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9FD554F4-CB1B-4CFA-B86A-D4463A1732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ftragsblatt-Data" sheetId="4" r:id="rId1"/>
    <sheet name="SwissQRCode-Debug" sheetId="2" r:id="rId2"/>
    <sheet name="Creditor Reference" sheetId="5" r:id="rId3"/>
  </sheets>
  <externalReferences>
    <externalReference r:id="rId4"/>
    <externalReference r:id="rId5"/>
  </externalReferences>
  <definedNames>
    <definedName name="ABStandort">TabABStandort[AB-Standort]</definedName>
    <definedName name="ABTyp">TabABAuftragsTyp[ABTyp]</definedName>
    <definedName name="AuftragID">[1]!AuftragsTabelle[AuftragID]</definedName>
    <definedName name="Beleg">[1]Buchhaltung!$E$4:$E$99998</definedName>
    <definedName name="fotoleu_KundenDaten">[1]!KundenTabelle[#All]</definedName>
    <definedName name="KartenBestand2016_Ori">[1]!KartenBestand2016Ori[#Data]</definedName>
    <definedName name="KategorienX">'[1]Journal Data'!$A$4:$A$20</definedName>
    <definedName name="KontenListe">'[1]Buchhaltung Data'!$B$5:$B$48</definedName>
    <definedName name="KundenID">[1]!KundenTabelle[Kunden ID]</definedName>
    <definedName name="NameAusAdressdaten">[2]!Tabelle1[[#All],[Vor- u. Nachname]]</definedName>
    <definedName name="ProduktListe">[1]Produkte!$A$2:$A$44</definedName>
    <definedName name="StatusX">'[1]Journal Data'!$D$4:$D$20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4" l="1"/>
  <c r="F16" i="4"/>
  <c r="E117" i="4" l="1"/>
  <c r="E95" i="4"/>
  <c r="E92" i="4"/>
  <c r="E112" i="4" s="1"/>
  <c r="E115" i="4"/>
  <c r="E74" i="4"/>
  <c r="E73" i="4"/>
  <c r="E72" i="4"/>
  <c r="E71" i="4"/>
  <c r="E70" i="4"/>
  <c r="E68" i="4"/>
  <c r="E69" i="4"/>
  <c r="E107" i="4"/>
  <c r="E106" i="4"/>
  <c r="E91" i="4"/>
  <c r="E111" i="4" s="1"/>
  <c r="E108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E93" i="4"/>
  <c r="E114" i="4" s="1"/>
  <c r="E81" i="4" l="1"/>
  <c r="E90" i="4" l="1"/>
  <c r="E110" i="4" s="1"/>
  <c r="F97" i="4" l="1"/>
  <c r="F96" i="4"/>
  <c r="F95" i="4" l="1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E9" i="4"/>
  <c r="G6" i="4" l="1"/>
  <c r="E6" i="4" s="1"/>
  <c r="G9" i="4" s="1"/>
  <c r="E116" i="4"/>
  <c r="E80" i="4"/>
  <c r="E83" i="4" l="1"/>
  <c r="E82" i="4"/>
  <c r="E75" i="4" l="1"/>
  <c r="E96" i="4" s="1"/>
  <c r="E84" i="4"/>
</calcChain>
</file>

<file path=xl/sharedStrings.xml><?xml version="1.0" encoding="utf-8"?>
<sst xmlns="http://schemas.openxmlformats.org/spreadsheetml/2006/main" count="10858" uniqueCount="6744">
  <si>
    <t>Betrag</t>
  </si>
  <si>
    <t>CHF</t>
  </si>
  <si>
    <t>CH04 3078 7007 7190 5090 2</t>
  </si>
  <si>
    <t>CH</t>
  </si>
  <si>
    <t>Exception=Der double-Typ kann nicht implizit in QRCoder.PayloadGenerator.SwissQrCode.Currency konvertiert werden. Es ist bereits eine explizite Konvertierung vorhanden (möglicherweise fehlt eine Umwandlung). at 02.01.2021 15:05:00</t>
  </si>
  <si>
    <r>
      <t xml:space="preserve">Währung: ISO 4217 currency codes: </t>
    </r>
    <r>
      <rPr>
        <b/>
        <sz val="11"/>
        <color theme="1"/>
        <rFont val="Calibri"/>
        <family val="2"/>
        <scheme val="minor"/>
      </rPr>
      <t>CHF</t>
    </r>
    <r>
      <rPr>
        <sz val="11"/>
        <color theme="1"/>
        <rFont val="Calibri"/>
        <family val="2"/>
        <scheme val="minor"/>
      </rPr>
      <t xml:space="preserve"> = 756, </t>
    </r>
    <r>
      <rPr>
        <b/>
        <sz val="11"/>
        <color theme="1"/>
        <rFont val="Calibri"/>
        <family val="2"/>
        <scheme val="minor"/>
      </rPr>
      <t>EUR</t>
    </r>
    <r>
      <rPr>
        <sz val="11"/>
        <color theme="1"/>
        <rFont val="Calibri"/>
        <family val="2"/>
        <scheme val="minor"/>
      </rPr>
      <t xml:space="preserve"> = 978</t>
    </r>
  </si>
  <si>
    <t>QR Code generated! Path=C:\Users\imfeldc\AppData\Local\Temp\qrcode.bmp at 02.01.2021 15:12:08</t>
  </si>
  <si>
    <t xml:space="preserve">Contact: K_x000D_
fotoleu_x000D_
Inh. Anita Imfeld-Leu_x000D_
Bösch 63, 6331 Hünenberg_x000D_
_x000D_
_x000D_
CH_x000D_
</t>
  </si>
  <si>
    <t xml:space="preserve">Debitor: K_x000D_
Christian Imfeld_x000D_
Eichholzweg 9_x000D_
6312 Steinhausen_x000D_
_x000D_
_x000D_
CH_x000D_
</t>
  </si>
  <si>
    <t>Exception=Currency not supported: AUS at 02.01.2021 15:13:13</t>
  </si>
  <si>
    <t>QR Code generated! Path=C:\Users\imfeldc\AppData\Local\Temp\qrcode.bmp at 02.01.2021 15:13:55</t>
  </si>
  <si>
    <t>Contact</t>
  </si>
  <si>
    <t>Debitor</t>
  </si>
  <si>
    <t>Amount</t>
  </si>
  <si>
    <t>QR Code generated! Path=C:\Users\imfeldc\AppData\Local\Temp\qrcode.bmp at 02.01.2021 15:19:27</t>
  </si>
  <si>
    <t>Amount=2222 / Currency=CHF</t>
  </si>
  <si>
    <t>Additional Information: QRCoder.PayloadGenerator+SwissQrCode+AdditionalInformation</t>
  </si>
  <si>
    <t>IBAN: CH0430787007719050902</t>
  </si>
  <si>
    <t>Additional Information</t>
  </si>
  <si>
    <t>IBAN</t>
  </si>
  <si>
    <t>QR Code generated! Path=C:\Users\imfeldc\AppData\Local\Temp\qrcode.bmp at 02.01.2021 15:21:07</t>
  </si>
  <si>
    <t>Amount=12 / Currency=CHF</t>
  </si>
  <si>
    <t>Debug Trace [ON¦OFF]</t>
  </si>
  <si>
    <t>ON</t>
  </si>
  <si>
    <t>Bitmap Location:</t>
  </si>
  <si>
    <t>Left</t>
  </si>
  <si>
    <t>Top</t>
  </si>
  <si>
    <t>Width</t>
  </si>
  <si>
    <t>Height</t>
  </si>
  <si>
    <t>QR Code generated! Path=C:\Users\imfeldc\AppData\Local\Temp\qrcode.bmp at 02.01.2021 15:33:41</t>
  </si>
  <si>
    <t>QR Code generated! Path=C:\Users\imfeldc\AppData\Local\Temp\qrcode.bmp at 02.01.2021 15:34:00</t>
  </si>
  <si>
    <t>QR Code generated! Path=C:\Users\imfeldc\AppData\Local\Temp\qrcode.bmp at 02.01.2021 15:34:08</t>
  </si>
  <si>
    <t>QR Code generated! Path=C:\Users\imfeldc\AppData\Local\Temp\qrcode.bmp at 02.01.2021 15:34:20</t>
  </si>
  <si>
    <t>QR Code generated! Path=C:\Users\imfeldc\AppData\Local\Temp\qrcode.bmp at 02.01.2021 15:34:32</t>
  </si>
  <si>
    <t>QR Code generated! Path=C:\Users\imfeldc\AppData\Local\Temp\qrcode.bmp at 02.01.2021 15:39:37</t>
  </si>
  <si>
    <t>Additional Information: UnstructureMessage=AF1480 / BillInformation=Datum 01.10.2020</t>
  </si>
  <si>
    <t>QR Code generated! Path=C:\Users\imfeldc\AppData\Local\Temp\qrcode.bmp at 02.01.2021 15:40:19</t>
  </si>
  <si>
    <t>QR Code generated! Path=C:\Users\imfeldc\AppData\Local\Temp\qrcode.bmp at 02.01.2021 15:40:25</t>
  </si>
  <si>
    <t>Debug Trace (ab Zeile 20):</t>
  </si>
  <si>
    <t>QR Code generated! Path=C:\Users\imfeldc\AppData\Local\Temp\qrcode.bmp at 02.01.2021 15:45:39</t>
  </si>
  <si>
    <t>Additional Information: UnstructureMessage=KF1515 / BillInformation=Datum 01.10.2020</t>
  </si>
  <si>
    <t>if 0; the QR code will not be displayed</t>
  </si>
  <si>
    <t>QR Code generated! Path=C:\Users\imfeldc\AppData\Local\Temp\qrcode.bmp / AltPath=C:\Users\imfeldc\source\repos\SwissQRCodeExcel4\qrcode.bmp at 02.01.2021 15:57:42</t>
  </si>
  <si>
    <t>QR Code generated! Path=C:\Users\imfeldc\AppData\Local\Temp\qrcode.bmp / AltPath=C:\Users\imfeldc\source\repos\SwissQRCodeExcel4\qrcode.bmp at 02.01.2021 15:58:20</t>
  </si>
  <si>
    <t>QR Code generated! Path=C:\Users\imfeldc\AppData\Local\Temp\qrcode.bmp / AltPath=C:\Users\imfeldc\source\repos\SwissQRCodeExcel4\qrcode.bmp at 02.01.2021 15:59:31</t>
  </si>
  <si>
    <t>QR Code generated! Path=C:\Users\imfeldc\AppData\Local\Temp\qrcode.bmp / AltPath=C:\Users\imfeldc\source\repos\SwissQRCodeExcel4\qrcode.bmp at 02.01.2021 15:59:42</t>
  </si>
  <si>
    <t>QR Code generated! Path=C:\Users\imfeldc\AppData\Local\Temp\qrcode.bmp / AltPath=C:\Users\imfeldc\source\repos\SwissQRCodeExcel4\qrcode.bmp at 02.01.2021 16:00:07</t>
  </si>
  <si>
    <t>QR Code generated! Path=C:\Users\imfeldc\AppData\Local\Temp\qrcode.bmp / AltPath=C:\Users\imfeldc\source\repos\SwissQRCodeExcel4\qrcode.bmp at 02.01.2021 16:00:20</t>
  </si>
  <si>
    <t>QR Code generated! Path=C:\Users\imfeldc\AppData\Local\Temp\qrcode.bmp / AltPath=C:\Users\imfeldc\source\repos\SwissQRCodeExcel4\qrcode.bmp at 02.01.2021 16:00:37</t>
  </si>
  <si>
    <t>QR Code generated! Path=C:\Users\imfeldc\AppData\Local\Temp\qrcode.bmp / AltPath=C:\Users\imfeldc\source\repos\SwissQRCodeExcel4\qrcode.bmp at 02.01.2021 16:00:45</t>
  </si>
  <si>
    <t>QR Code generated! Path=C:\Users\imfeldc\AppData\Local\Temp\qrcode.bmp / AltPath=C:\Users\imfeldc\source\repos\SwissQRCodeExcel4\qrcode.bmp at 02.01.2021 16:00:57</t>
  </si>
  <si>
    <t>QR Code generated! Path=C:\Users\imfeldc\AppData\Local\Temp\qrcode.bmp / AltPath=C:\Users\imfeldc\source\repos\SwissQRCodeExcel4\qrcode.bmp at 02.01.2021 16:01:45</t>
  </si>
  <si>
    <t>QR Code generated! Path=C:\Users\imfeldc\AppData\Local\Temp\qrcode.bmp / AltPath=C:\Users\imfeldc\source\repos\SwissQRCodeExcel4\qrcode.bmp at 02.01.2021 16:01:53</t>
  </si>
  <si>
    <t>QR Code generated! Path=C:\Users\imfeldc\AppData\Local\Temp\qrcode.bmp / AltPath=C:\Users\imfeldc\source\repos\SwissQRCodeExcel4\qrcode.bmp at 02.01.2021 16:03:22</t>
  </si>
  <si>
    <t>QR Code generated! Path=C:\Users\imfeldc\AppData\Local\Temp\qrcode.bmp / AltPath=C:\Users\imfeldc\source\repos\SwissQRCodeExcel4\qrcode.bmp at 02.01.2021 16:04:31</t>
  </si>
  <si>
    <t>QR Code generated! Path=C:\Users\imfeldc\AppData\Local\Temp\qrcode.bmp / AltPath=C:\Users\imfeldc\source\repos\SwissQRCodeExcel4\qrcode.bmp at 03.01.2021 11:45:03</t>
  </si>
  <si>
    <t>Auftragsblatt Daten</t>
  </si>
  <si>
    <t>ACHTUNG: Zellen auf diesem Blatt werden "direkt" referenziert; darum keine Zeilen oder Kolonnen einfügen!!!</t>
  </si>
  <si>
    <t>Auswahl: Standort -&gt; Pfad</t>
  </si>
  <si>
    <t>Auswahl: Auftragsblatt-Typ -&gt; Dateiname</t>
  </si>
  <si>
    <t>=&gt;</t>
  </si>
  <si>
    <t>Auswahl: Kundennummer</t>
  </si>
  <si>
    <t>Kunden ID (lang)</t>
  </si>
  <si>
    <t>Name</t>
  </si>
  <si>
    <t>Vorname</t>
  </si>
  <si>
    <t>Adresse</t>
  </si>
  <si>
    <t>PLZ</t>
  </si>
  <si>
    <t>Ort</t>
  </si>
  <si>
    <t>Mailadresse</t>
  </si>
  <si>
    <t>Telefonnummer</t>
  </si>
  <si>
    <t>Kunden ID</t>
  </si>
  <si>
    <t>Per Du</t>
  </si>
  <si>
    <t>Index=</t>
  </si>
  <si>
    <t>Auswahl: Auftragsnummer</t>
  </si>
  <si>
    <r>
      <t>Auftrag ID</t>
    </r>
    <r>
      <rPr>
        <i/>
        <sz val="11"/>
        <color rgb="FF3F3F76"/>
        <rFont val="Calibri"/>
        <family val="2"/>
        <scheme val="minor"/>
      </rPr>
      <t xml:space="preserve"> (lang) </t>
    </r>
    <r>
      <rPr>
        <sz val="11"/>
        <color rgb="FF3F3F76"/>
        <rFont val="Calibri"/>
        <family val="2"/>
        <scheme val="minor"/>
      </rPr>
      <t>(automatisch erstellt)</t>
    </r>
  </si>
  <si>
    <t>KundenID</t>
  </si>
  <si>
    <t>Produkt</t>
  </si>
  <si>
    <t>ES-Nummer</t>
  </si>
  <si>
    <t>Datum</t>
  </si>
  <si>
    <t>Auswahl: Produkt</t>
  </si>
  <si>
    <t>Beschreibung</t>
  </si>
  <si>
    <t>Rechnungsvorlage</t>
  </si>
  <si>
    <t>---- Neue Zeilen direkt oberhalb dieser Zeile einfügen ---</t>
  </si>
  <si>
    <t>Technische Tabellen</t>
  </si>
  <si>
    <t>Tabelle: Standort -&gt; Pfad</t>
  </si>
  <si>
    <t>AB-Standort</t>
  </si>
  <si>
    <t>AB-Pfad</t>
  </si>
  <si>
    <t>Rech-Pfad</t>
  </si>
  <si>
    <t>LaptopChristian</t>
  </si>
  <si>
    <t>C:\Meine Daten\OneDrive\_Dokumente\Auftragsblätter\</t>
  </si>
  <si>
    <t>PCAnitaHome</t>
  </si>
  <si>
    <t>C:\Users\anita\OneDrive\_Dokumente\Auftragsblätter\</t>
  </si>
  <si>
    <t>C:\Users\anita\OneDrive\_Dokumente\fotoleu 2021\Korrespondenz\Rechnungsvorlagen\</t>
  </si>
  <si>
    <t>PCfotoleuGeschäft</t>
  </si>
  <si>
    <t>D:\Meine Daten\OneDrive\_Dokumente\Auftragsblätter\</t>
  </si>
  <si>
    <t>D:\Meine Daten\OneDrive\_Dokumente\fotoleu 2021\Korrespondenz\Rechnungsvorlagen\</t>
  </si>
  <si>
    <t>Tabelle: Auftragsblatt Typ -&gt; Dateiname</t>
  </si>
  <si>
    <t>ABTyp</t>
  </si>
  <si>
    <t>Datei</t>
  </si>
  <si>
    <t>Pfad</t>
  </si>
  <si>
    <t>Backup Kopie:</t>
  </si>
  <si>
    <t>AufBereitsKunden</t>
  </si>
  <si>
    <t>Aufnahme bereits Kunden - Automatisiert.docx</t>
  </si>
  <si>
    <t>AufMitKinderBereitsKunden</t>
  </si>
  <si>
    <t>Aufnahme mit Kindern bereits Kunden - Automatisiert.docx</t>
  </si>
  <si>
    <t>AufMitKinder</t>
  </si>
  <si>
    <t>Aufnahme mit Kindern - Automatisiert.docx</t>
  </si>
  <si>
    <t>Aufnahmen</t>
  </si>
  <si>
    <t>Aufnahme - Automatisert.docx</t>
  </si>
  <si>
    <t>AufFirma</t>
  </si>
  <si>
    <t>Firma - Automatisiert.docx</t>
  </si>
  <si>
    <t>AufPaketArt</t>
  </si>
  <si>
    <t>Paket-Art-Aufnahmen - Automatisiert.docx</t>
  </si>
  <si>
    <t>AufSSNeu</t>
  </si>
  <si>
    <t>SS und Neugeb.Aufnahmen - Automatisiert.docx</t>
  </si>
  <si>
    <t>AufNachBest</t>
  </si>
  <si>
    <t>Nachbestellungen - Automatisiert.docx</t>
  </si>
  <si>
    <t>RechFotoshooting</t>
  </si>
  <si>
    <t>Fotoshooting Vorlage - Automatisiert.docx</t>
  </si>
  <si>
    <t>RechPakMini</t>
  </si>
  <si>
    <t>Paket mini Vorlage - Automatisiert.docx</t>
  </si>
  <si>
    <t>RechPakStandard</t>
  </si>
  <si>
    <t>Paket standard Vorlage - Automatisiert.docx</t>
  </si>
  <si>
    <t>RechPakDeluxe</t>
  </si>
  <si>
    <t>Paket deluxe Vorlage - Automatisiert.docx</t>
  </si>
  <si>
    <t>RechSchwangerschaft</t>
  </si>
  <si>
    <t>Schwangerschaftsshooting Vorlage - Automatisiert.docx</t>
  </si>
  <si>
    <t>RechBaby</t>
  </si>
  <si>
    <t>Baby Vorlage - Automatisiert.docx</t>
  </si>
  <si>
    <t>RechNeuStandard</t>
  </si>
  <si>
    <t>Neugeborenen standard Vorlage - Automatisert.docx</t>
  </si>
  <si>
    <t>RechNeuDeluxe</t>
  </si>
  <si>
    <t>Neugeborenen deluxe Vorlage - Automatisiert.docx</t>
  </si>
  <si>
    <t>RechBewerbung</t>
  </si>
  <si>
    <t>Bewerbung Vorlage - Automatisiert.docx</t>
  </si>
  <si>
    <t>RechAusweis</t>
  </si>
  <si>
    <t>Ausweisfoto Vorlage - Automatisiert.docx</t>
  </si>
  <si>
    <t>RechFirmen</t>
  </si>
  <si>
    <t>Firmenportrait Vorlage - Automatisiert.docx</t>
  </si>
  <si>
    <t>RechGutscheinVerkauf</t>
  </si>
  <si>
    <t>Gutscheinverkauf Vorlage - Automatisiert.docx</t>
  </si>
  <si>
    <t>RechGutscheinEinlösung</t>
  </si>
  <si>
    <t>Gutscheineinlösung Vorlage - Automatisiert.docx</t>
  </si>
  <si>
    <t>RechKartenVerkauf</t>
  </si>
  <si>
    <t>Kartenverkauf Vorlage - Automatisiert.docx</t>
  </si>
  <si>
    <t>RechSpecial</t>
  </si>
  <si>
    <t>Special Vorlage - Automatisiert.docx</t>
  </si>
  <si>
    <t>RechNachbestellung</t>
  </si>
  <si>
    <t>Nachbestellung Vorlage - Automatisiert.docx</t>
  </si>
  <si>
    <t>RechTest</t>
  </si>
  <si>
    <t>zz Rechnungs Test Vorlage - Automatisiert.docx</t>
  </si>
  <si>
    <t>Tabelle: Liste der zu ersetzenden Keywörter</t>
  </si>
  <si>
    <t>PS:</t>
  </si>
  <si>
    <t>Die "Key Wörter" aus der Liste nebenan, müssen als "Textmarke" (Bookmark) im Word Doukment eingetragen sein!</t>
  </si>
  <si>
    <t>BookmarkName</t>
  </si>
  <si>
    <t>BookmarkValue</t>
  </si>
  <si>
    <t>BookmarkPlaceholder</t>
  </si>
  <si>
    <t>Default:</t>
  </si>
  <si>
    <t>….............................................................</t>
  </si>
  <si>
    <t>Kindervornamen</t>
  </si>
  <si>
    <t>Rechnungsbeschreibung</t>
  </si>
  <si>
    <t>Produktbeschreibung</t>
  </si>
  <si>
    <t>Preisliste</t>
  </si>
  <si>
    <t>AuftragID</t>
  </si>
  <si>
    <t>ESNummer</t>
  </si>
  <si>
    <t>AuftragDatum</t>
  </si>
  <si>
    <t>Schlusssatz</t>
  </si>
  <si>
    <t>Per Du:</t>
  </si>
  <si>
    <t>Ich drücke dir die Daumen für deine Stellenbewerbung und wünsche dir alles Gute.</t>
  </si>
  <si>
    <t>Per Sie:</t>
  </si>
  <si>
    <t>Ich drücke Ihnen die Daumen für Ihre Stellenbewerbung und wünsche Ihnen alles Gute.</t>
  </si>
  <si>
    <t>Currency</t>
  </si>
  <si>
    <t>Empfängername</t>
  </si>
  <si>
    <t>Empfängeradresse</t>
  </si>
  <si>
    <t>Empfängerwohnort</t>
  </si>
  <si>
    <t>Kundenname</t>
  </si>
  <si>
    <t>Kundenadresse</t>
  </si>
  <si>
    <t>Kundenwohnort</t>
  </si>
  <si>
    <t>UnstructureMessage</t>
  </si>
  <si>
    <t>BillInformation</t>
  </si>
  <si>
    <t>generateDocument Exception=Die Laufzeitbindung kann für einen NULL-Verweis nicht ausgeführt werden. at 03.01.2021 12:45:12</t>
  </si>
  <si>
    <t>generateDocument Exception=Die Laufzeitbindung kann für einen NULL-Verweis nicht ausgeführt werden. at 03.01.2021 12:46:42</t>
  </si>
  <si>
    <t>generateDocument Exception=Sorry, we couldn't find your file. Was it moved, renamed, or deleted?_x000D_ ("C:\...\zz Rechnungs Test Vorlage - ...") at 03.01.2021 12:48:36</t>
  </si>
  <si>
    <t>Document generated! Path=C:\Users\imfeldc\source\repos\SwissQRCodeExcel4\zz Rechnungs Test Vorlage - Automatisiert.docx at 03.01.2021 18:49:10</t>
  </si>
  <si>
    <t>Document generated! Path=C:\Users\imfeldc\source\repos\SwissQRCodeExcel4\zz Rechnungs Test Vorlage - Automatisiert.docx at 03.01.2021 18:52:47</t>
  </si>
  <si>
    <t>Document generated! 28 bookmarks replaced. Path =C:\Users\imfeldc\source\repos\SwissQRCodeExcel4\zz Rechnungs Test Vorlage - Automatisiert.docx at 03.01.2021 18:58:57</t>
  </si>
  <si>
    <t>generateDocument: Document generated! 28 bookmarks replaced. Path =C:\Users\imfeldc\source\repos\SwissQRCodeExcel4\zz Rechnungs Test Vorlage - Automatisiert.docx at 04.01.2021 10:36:20</t>
  </si>
  <si>
    <t>QR Code generated! Path=C:\Users\imfeldc\AppData\Local\Temp\qrcode.bmp / AltPath=C:\Users\imfeldc\source\repos\SwissQRCodeExcel4\qrcode.bmp at 04.01.2021 10:37:07</t>
  </si>
  <si>
    <t>generateDocument: Document generated! 28 bookmarks replaced. Path =C:\Users\imfeldc\source\repos\SwissQRCodeExcel4\zz Rechnungs Test Vorlage - Automatisiert.docx at 04.01.2021 10:59:22</t>
  </si>
  <si>
    <t>QR Code generated! Path=C:\Users\imfeldc\AppData\Local\Temp\qrcode.bmp / AltPath=C:\Users\imfeldc\source\repos\SwissQRCodeExcel4\qrcode.bmp at 04.01.2021 10:59:37</t>
  </si>
  <si>
    <t>QR Code generated! Path=C:\Users\imfeldc\AppData\Local\Temp\qrcode.bmp / AltPath=C:\Users\imfeldc\source\repos\SwissQRCodeExcel4\qrcode.bmp at 04.01.2021 11:00:11</t>
  </si>
  <si>
    <t>QR Code generated! Path=C:\Users\imfeldc\AppData\Local\Temp\qrcode.bmp / AltPath=C:\Users\imfeldc\source\repos\SwissQRCodeExcel4\qrcode.bmp at 04.01.2021 11:00:33</t>
  </si>
  <si>
    <t>QR Code generated! Path=C:\Users\imfeldc\AppData\Local\Temp\qrcode.bmp / AltPath=C:\Users\imfeldc\source\repos\SwissQRCodeExcel4\qrcode.bmp at 04.01.2021 11:00:43</t>
  </si>
  <si>
    <t>Filename</t>
  </si>
  <si>
    <t>Filepath</t>
  </si>
  <si>
    <t>generateDocument: Exception=Word cannot save this file because it is already open elsewhere._x000D_ (C:\...\AF1571_KF0182_Moresi Aurelia.docx) at 04.01.2021 15:13:09</t>
  </si>
  <si>
    <t>QR Code generated! Path=C:\Users\imfeldc\AppData\Local\Temp\qrcode.bmp / AltPath=C:\Users\imfeldc\source\repos\SwissQRCodeExcel4\qrcode.bmp at 04.01.2021 15:13:09</t>
  </si>
  <si>
    <t>generateDocument: Exception=Word cannot save this file because it is already open elsewhere._x000D_ (C:\...\AF1571_KF0182_Moresi Aurelia.docx) at 04.01.2021 15:13:17</t>
  </si>
  <si>
    <t>generateDocument: Document generated! 30 bookmarks replaced. Path =C:\Users\imfeldc\source\repos\SwissQRCodeExcel4\zz Rechnungs Test Vorlage - Automatisiert.docx at 04.01.2021 15:16:19</t>
  </si>
  <si>
    <t>QR Code generated! Path=C:\Users\imfeldc\AppData\Local\Temp\qrcode.bmp / AltPath=C:\Users\imfeldc\source\repos\SwissQRCodeExcel4\qrcode.bmp at 04.01.2021 15:16:20</t>
  </si>
  <si>
    <t>generateDocument: Document generated! 10 bookmarks replaced. Path =C:\Users\imfeldc\source\repos\SwissQRCodeExcel4\zz QR Code Test Vorlage - Automatisiert.docx at 04.01.2021 15:16:27</t>
  </si>
  <si>
    <t>generateDocument: Document generated! 30 bookmarks replaced. Template=C:\Users\imfeldc\source\repos\SwissQRCodeExcel4\zz Rechnungs Test Vorlage - Automatisiert.docx, Filepath= at 04.01.2021 16:08:04</t>
  </si>
  <si>
    <t>QR Code generated! Path=C:\Users\imfeldc\AppData\Local\Temp\qrcode.bmp / AltPath=C:\Users\imfeldc\source\repos\SwissQRCodeExcel4\qrcode.bmp at 04.01.2021 16:08:14</t>
  </si>
  <si>
    <t>generateDocument: Document generated! 10 bookmarks replaced. Template=C:\Users\imfeldc\source\repos\SwissQRCodeExcel4\zz QR Code Test Vorlage - Automatisiert.docx, Filepath=C:\Users\imfeldc\source\repos\SwissQRCodeExcel4\QR Rechnung.docx at 04.01.2021 16:09:37</t>
  </si>
  <si>
    <t>generateDocument: Document generated! 30 bookmarks replaced. Template=C:\Users\imfeldc\source\repos\SwissQRCodeExcel4\zz Rechnungs Test Vorlage - Automatisiert.docx, Filepath=C:\Users\imfeldc\source\repos\SwissQRCodeExcel4\doc1.docx at 04.01.2021 16:28:48</t>
  </si>
  <si>
    <t>QR Code generated! Path=C:\Users\imfeldc\AppData\Local\Temp\qrcode.bmp / AltPath=C:\Users\imfeldc\source\repos\SwissQRCodeExcel4\qrcode.bmp at 04.01.2021 16:28:50</t>
  </si>
  <si>
    <t>generateDocument: Document generated! 10 bookmarks replaced. Template=C:\Users\imfeldc\source\repos\SwissQRCodeExcel4\zz QR Code Test Vorlage - Automatisiert.docx, Filepath=C:\Users\imfeldc\source\repos\SwissQRCodeExcel4\doc2.docx at 04.01.2021 16:28:55</t>
  </si>
  <si>
    <t>generateBill: Exception=Ausnahme von HRESULT: 0x800A1423 at 04.01.2021 16:29:16</t>
  </si>
  <si>
    <t>generateDocument: Document generated! 30 bookmarks replaced. Template=C:\Users\imfeldc\source\repos\SwissQRCodeExcel4\zz Rechnungs Test Vorlage - Automatisiert.docx, Filepath=C:\Users\imfeldc\source\repos\SwissQRCodeExcel4\doc1.docx at 04.01.2021 16:30:08</t>
  </si>
  <si>
    <t>QR Code generated! Path=C:\Users\imfeldc\AppData\Local\Temp\qrcode.bmp / AltPath=C:\Users\imfeldc\source\repos\SwissQRCodeExcel4\qrcode.bmp at 04.01.2021 16:30:08</t>
  </si>
  <si>
    <t>generateDocument: Document generated! 10 bookmarks replaced. Template=C:\Users\imfeldc\source\repos\SwissQRCodeExcel4\zz QR Code Test Vorlage - Automatisiert.docx, Filepath=C:\Users\imfeldc\source\repos\SwissQRCodeExcel4\doc2.docx at 04.01.2021 16:30:15</t>
  </si>
  <si>
    <t>generateBill: Exception=Ausnahme von HRESULT: 0x800A1423 at 04.01.2021 16:31:14</t>
  </si>
  <si>
    <t>generateDocument: Document generated! 30 bookmarks replaced. Template=C:\Users\imfeldc\source\repos\SwissQRCodeExcel4\zz Rechnungs Test Vorlage - Automatisiert.docx, Filepath= at 04.01.2021 16:32:39</t>
  </si>
  <si>
    <t>QR Code generated! Path=C:\Users\imfeldc\AppData\Local\Temp\qrcode.bmp / AltPath=C:\Users\imfeldc\source\repos\SwissQRCodeExcel4\qrcode.bmp at 04.01.2021 16:32:47</t>
  </si>
  <si>
    <t>generateDocument: Document generated! 10 bookmarks replaced. Template=C:\Users\imfeldc\source\repos\SwissQRCodeExcel4\zz QR Code Test Vorlage - Automatisiert.docx, Filepath= at 04.01.2021 16:32:53</t>
  </si>
  <si>
    <t>generateDocument: Document generated! 30 bookmarks replaced. Template=C:\Users\imfeldc\source\repos\SwissQRCodeExcel4\zz Rechnungs Test Vorlage - Automatisiert.docx, Filepath=C:\Users\imfeldc\source\repos\SwissQRCodeExcel4\doc1.docx at 04.01.2021 16:33:28</t>
  </si>
  <si>
    <t>QR Code generated! Path=C:\Users\imfeldc\AppData\Local\Temp\qrcode.bmp / AltPath=C:\Users\imfeldc\source\repos\SwissQRCodeExcel4\qrcode.bmp at 04.01.2021 16:33:29</t>
  </si>
  <si>
    <t>generateDocument: Document generated! 10 bookmarks replaced. Template=C:\Users\imfeldc\source\repos\SwissQRCodeExcel4\zz QR Code Test Vorlage - Automatisiert.docx, Filepath=C:\Users\imfeldc\source\repos\SwissQRCodeExcel4\doc2.docx at 04.01.2021 16:33:35</t>
  </si>
  <si>
    <t>generateBill: Exception=Ausnahme von HRESULT: 0x800A1423 at 04.01.2021 16:33:49</t>
  </si>
  <si>
    <t>generateDocument: Document generated! 30 bookmarks replaced. Template=C:\Users\imfeldc\source\repos\SwissQRCodeExcel4\zz Rechnungs Test Vorlage - Automatisiert.docx, Filepath=C:\Users\imfeldc\source\repos\SwissQRCodeExcel4\doc1.docx at 04.01.2021 16:35:43</t>
  </si>
  <si>
    <t>QR Code generated! Path=C:\Users\imfeldc\AppData\Local\Temp\qrcode.bmp / AltPath=C:\Users\imfeldc\source\repos\SwissQRCodeExcel4\qrcode.bmp at 04.01.2021 16:35:45</t>
  </si>
  <si>
    <t>generateDocument: Document generated! 10 bookmarks replaced. Template=C:\Users\imfeldc\source\repos\SwissQRCodeExcel4\zz QR Code Test Vorlage - Automatisiert.docx, Filepath=C:\Users\imfeldc\source\repos\SwissQRCodeExcel4\doc2.docx at 04.01.2021 16:35:51</t>
  </si>
  <si>
    <t>generateDocument: Document generated! 30 bookmarks replaced. Template=C:\Users\imfeldc\source\repos\SwissQRCodeExcel4\zz Rechnungs Test Vorlage - Automatisiert.docx, Filepath=C:\Users\imfeldc\source\repos\SwissQRCodeExcel4\doc1.docx at 04.01.2021 16:37:59</t>
  </si>
  <si>
    <t>QR Code generated! Path=C:\Users\imfeldc\AppData\Local\Temp\qrcode.bmp / AltPath=C:\Users\imfeldc\source\repos\SwissQRCodeExcel4\qrcode.bmp at 04.01.2021 16:38:00</t>
  </si>
  <si>
    <t>generateDocument: Document generated! 10 bookmarks replaced. Template=C:\Users\imfeldc\source\repos\SwissQRCodeExcel4\zz QR Code Test Vorlage - Automatisiert.docx, Filepath=C:\Users\imfeldc\source\repos\SwissQRCodeExcel4\doc2.docx at 04.01.2021 16:38:07</t>
  </si>
  <si>
    <t>generateDocument: Document generated! 30 bookmarks replaced. Template=C:\Users\imfeldc\source\repos\SwissQRCodeExcel4\zz Rechnungs Test Vorlage - Automatisiert.docx, Filepath=C:\Users\imfeldc\source\repos\SwissQRCodeExcel4\doc1.docx at 04.01.2021 16:39:54</t>
  </si>
  <si>
    <t>QR Code generated! Path=C:\Users\imfeldc\AppData\Local\Temp\qrcode.bmp / AltPath=C:\Users\imfeldc\source\repos\SwissQRCodeExcel4\qrcode.bmp at 04.01.2021 16:39:56</t>
  </si>
  <si>
    <t>generateDocument: Document generated! 10 bookmarks replaced. Template=C:\Users\imfeldc\source\repos\SwissQRCodeExcel4\zz QR Code Test Vorlage - Automatisiert.docx, Filepath=C:\Users\imfeldc\source\repos\SwissQRCodeExcel4\doc2.docx at 04.01.2021 16:40:03</t>
  </si>
  <si>
    <t>generateDocument: Document generated! 30 bookmarks replaced. Template=C:\Users\imfeldc\source\repos\SwissQRCodeExcel4\zz Rechnungs Test Vorlage - Automatisiert.docx, Filepath=C:\Users\imfeldc\source\repos\SwissQRCodeExcel4\doc1.docx at 04.01.2021 16:45:12</t>
  </si>
  <si>
    <t>QR Code generated! Path=C:\Users\imfeldc\AppData\Local\Temp\qrcode.bmp / AltPath=C:\Users\imfeldc\source\repos\SwissQRCodeExcel4\qrcode.bmp at 04.01.2021 16:45:13</t>
  </si>
  <si>
    <t>generateDocument: Document generated! 10 bookmarks replaced. Template=C:\Users\imfeldc\source\repos\SwissQRCodeExcel4\zz QR Code Test Vorlage - Automatisiert.docx, Filepath=C:\Users\imfeldc\source\repos\SwissQRCodeExcel4\doc2.docx at 04.01.2021 16:45:20</t>
  </si>
  <si>
    <t>generateDocument: Document generated! 30 bookmarks replaced. Template=C:\Users\imfeldc\source\repos\SwissQRCodeExcel4\zz Rechnungs Test Vorlage - Automatisiert.docx, Filepath=C:\Users\imfeldc\source\repos\SwissQRCodeExcel4\doc1.docx at 04.01.2021 16:58:10</t>
  </si>
  <si>
    <t>QR Code generated! Path=C:\Users\imfeldc\AppData\Local\Temp\qrcode.bmp / AltPath=C:\Users\imfeldc\source\repos\SwissQRCodeExcel4\qrcode.bmp at 04.01.2021 16:58:12</t>
  </si>
  <si>
    <t>generateDocument: Document generated! 10 bookmarks replaced. Template=C:\Users\imfeldc\source\repos\SwissQRCodeExcel4\zz QR Code Test Vorlage - Automatisiert.docx, Filepath=C:\Users\imfeldc\source\repos\SwissQRCodeExcel4\doc2.docx at 04.01.2021 16:58:18</t>
  </si>
  <si>
    <t>generateDocument: Document generated! 30 bookmarks replaced. Template=C:\Users\imfeldc\source\repos\SwissQRCodeExcel4\zz Rechnungs Test Vorlage - Automatisiert.docx, Filepath=C:\Users\imfeldc\source\repos\SwissQRCodeExcel4\doc1.docx at 04.01.2021 17:05:05</t>
  </si>
  <si>
    <t>QR Code generated! Path=C:\Users\imfeldc\AppData\Local\Temp\qrcode.bmp / AltPath=C:\Users\imfeldc\source\repos\SwissQRCodeExcel4\qrcode.bmp at 04.01.2021 17:05:06</t>
  </si>
  <si>
    <t>generateDocument: Document generated! 10 bookmarks replaced. Template=C:\Users\imfeldc\source\repos\SwissQRCodeExcel4\zz QR Code Test Vorlage - Automatisiert.docx, Filepath=C:\Users\imfeldc\source\repos\SwissQRCodeExcel4\doc2.docx at 04.01.2021 17:05:12</t>
  </si>
  <si>
    <t>generateDocument: Exception=Word cannot save this file because it is already open elsewhere._x000D_ (C:\Users\imfeldc\source\...\NewDoc.docx) at 04.01.2021 17:05:18</t>
  </si>
  <si>
    <t>QR Code generated! Path=C:\Users\imfeldc\AppData\Local\Temp\qrcode.bmp / AltPath=C:\Users\imfeldc\source\repos\SwissQRCodeExcel4\qrcode.bmp at 04.01.2021 17:16:43</t>
  </si>
  <si>
    <t>generateDocument: Document generated! 10 bookmarks replaced. Template=C:\Users\imfeldc\source\repos\SwissQRCodeExcel4\zz QR Code Test Vorlage - Automatisiert.docx, Filepath= at 04.01.2021 17:16:49</t>
  </si>
  <si>
    <t>generateDocument: Document generated! 30 bookmarks replaced. Template=C:\Users\imfeldc\source\repos\SwissQRCodeExcel4\zz Rechnungs Test Vorlage - Automatisiert.docx, Filepath=C:\Users\imfeldc\source\repos\SwissQRCodeExcel4\doc1.docx at 04.01.2021 17:21:43</t>
  </si>
  <si>
    <t>QR Code generated! Path=C:\Users\imfeldc\AppData\Local\Temp\qrcode.bmp / AltPath=C:\Users\imfeldc\source\repos\SwissQRCodeExcel4\qrcode.bmp at 04.01.2021 17:21:44</t>
  </si>
  <si>
    <t>generateDocument: Document generated! 10 bookmarks replaced. Template=C:\Users\imfeldc\source\repos\SwissQRCodeExcel4\zz QR Code Test Vorlage - Automatisiert.docx, Filepath=C:\Users\imfeldc\source\repos\SwissQRCodeExcel4\doc2.docx at 04.01.2021 17:21:51</t>
  </si>
  <si>
    <t>generateDocument: Exception=Word cannot save this file because it is already open elsewhere._x000D_ (C:\Users\imfeldc\source\...\NewDoc.docx) at 04.01.2021 17:21:56</t>
  </si>
  <si>
    <t>generateDocument: Exception=Word cannot save this file because it is already open elsewhere._x000D_ (C:\Users\imfeldc\source\...\doc1.docx) at 04.01.2021 17:40:11</t>
  </si>
  <si>
    <t>QR Code generated! Path=C:\Users\imfeldc\AppData\Local\Temp\qrcode.bmp / AltPath=C:\Users\imfeldc\source\repos\SwissQRCodeExcel4\qrcode.bmp at 04.01.2021 17:40:12</t>
  </si>
  <si>
    <t>generateDocument: Exception=Word cannot save this file because it is already open elsewhere._x000D_ (C:\...\AF1571_KF0182_Moresi Aurelia.docx) at 04.01.2021 17:40:18</t>
  </si>
  <si>
    <t>generateDocument: Exception=Word cannot save this file because it is already open elsewhere._x000D_ (C:\Users\imfeldc\source\...\doc1.docx) at 04.01.2021 17:55:57</t>
  </si>
  <si>
    <t>QR Code generated! Path=C:\Users\imfeldc\AppData\Local\Temp\qrcode.bmp / AltPath=C:\Users\imfeldc\source\repos\SwissQRCodeExcel4\qrcode.bmp at 04.01.2021 17:55:57</t>
  </si>
  <si>
    <t>generateDocument: Exception=Word cannot save this file because it is already open elsewhere._x000D_ (C:\...\AF1571_KF0182_Moresi Aurelia.docx) at 04.01.2021 17:56:01</t>
  </si>
  <si>
    <t>generateDocument: Exception=Word cannot save this file because it is already open elsewhere._x000D_ (C:\Users\imfeldc\source\...\doc1.docx) at 04.01.2021 17:59:12</t>
  </si>
  <si>
    <t>QR Code generated! Path=C:\Users\imfeldc\AppData\Local\Temp\qrcode.bmp / AltPath=C:\Users\imfeldc\source\repos\SwissQRCodeExcel4\qrcode.bmp at 04.01.2021 17:59:13</t>
  </si>
  <si>
    <t>generateDocument: Exception=Word cannot save this file because it is already open elsewhere._x000D_ (C:\...\AF1571_KF0182_Moresi Aurelia.docx) at 04.01.2021 17:59:18</t>
  </si>
  <si>
    <t>generateDocument: Document generated! 30 bookmarks replaced. Template=C:\Users\imfeldc\source\repos\SwissQRCodeExcel4\zz Rechnungs Test Vorlage - Automatisiert.docx, Filepath=C:\Users\imfeldc\source\repos\SwissQRCodeExcel4\doc3.docx at 04.01.2021 18:02:47</t>
  </si>
  <si>
    <t>QR Code generated! Path=C:\Users\imfeldc\AppData\Local\Temp\qrcode.bmp / AltPath=C:\Users\imfeldc\source\repos\SwissQRCodeExcel4\qrcode.bmp at 04.01.2021 18:02:48</t>
  </si>
  <si>
    <t>generateDocument: Document generated! 10 bookmarks replaced. Template=C:\Users\imfeldc\source\repos\SwissQRCodeExcel4\zz QR Code Test Vorlage - Automatisiert.docx, Filepath=C:\Users\imfeldc\source\repos\SwissQRCodeExcel4\doc4.docx at 04.01.2021 18:02:57</t>
  </si>
  <si>
    <t>generateDocument: Document generated! 30 bookmarks replaced. Template=C:\Users\imfeldc\source\repos\SwissQRCodeExcel4\zz Rechnungs Test Vorlage - Automatisiert.docx, Filepath=C:\Users\imfeldc\source\repos\SwissQRCodeExcel4\doc3.docx at 04.01.2021 18:25:32</t>
  </si>
  <si>
    <t>QR Code generated! Path=C:\Users\imfeldc\AppData\Local\Temp\qrcode.bmp / AltPath=C:\Users\imfeldc\source\repos\SwissQRCodeExcel4\qrcode.bmp at 04.01.2021 18:25:32</t>
  </si>
  <si>
    <t>generateDocument: Document generated! 10 bookmarks replaced. Template=C:\Users\imfeldc\source\repos\SwissQRCodeExcel4\zz QR Code Test Vorlage - Automatisiert.docx, Filepath=C:\Users\imfeldc\source\repos\SwissQRCodeExcel4\doc4.docx at 04.01.2021 18:25:39</t>
  </si>
  <si>
    <t>generateDocument: Document generated! 30 bookmarks replaced. Template=C:\Users\imfeldc\source\repos\SwissQRCodeExcel4\zz Rechnungs Test Vorlage - Automatisiert.docx, Filepath=C:\Users\imfeldc\source\repos\SwissQRCodeExcel4\doc3.docx at 04.01.2021 19:49:45</t>
  </si>
  <si>
    <t>QR Code generated! Path=C:\Users\imfeldc\AppData\Local\Temp\qrcode.bmp / AltPath=C:\Users\imfeldc\source\repos\SwissQRCodeExcel4\qrcode.bmp at 04.01.2021 19:49:47</t>
  </si>
  <si>
    <t>generateDocument: Document generated! 10 bookmarks replaced. Template=C:\Users\imfeldc\source\repos\SwissQRCodeExcel4\zz QR Code Test Vorlage - Automatisiert.docx, Filepath=C:\Users\imfeldc\source\repos\SwissQRCodeExcel4\doc4.docx at 04.01.2021 19:49:53</t>
  </si>
  <si>
    <t>Steinhausen</t>
  </si>
  <si>
    <t>+41 79 999 888 77</t>
  </si>
  <si>
    <t>Erliweg 999a</t>
  </si>
  <si>
    <t>fritz.pter@mymail.com</t>
  </si>
  <si>
    <t>generateDocument: Document generated! 30 bookmarks replaced. Template=C:\Users\imfeldc\source\repos\SwissQRCodeExcel4\zz Rechnungs Test Vorlage - Automatisiert.docx, Filepath=C:\Users\imfeldc\AppData\Local\Temp\1stDoc_AF1571_e8b05e9c-b666-408e-92bb-d56b72753ef0.docx at 05.01.2021 12:02:10</t>
  </si>
  <si>
    <t>QR Code generated! Path=C:\Users\imfeldc\AppData\Local\Temp\qrcode.bmp / AltPath=C:\Users\imfeldc\source\repos\SwissQRCodeExcel4\qrcode.bmp at 05.01.2021 12:02:11</t>
  </si>
  <si>
    <t>generateDocument: Document generated! 10 bookmarks replaced. Template=C:\Users\imfeldc\source\repos\SwissQRCodeExcel4\zz QR Code Test Vorlage - Automatisiert.docx, Filepath=C:\Users\imfeldc\AppData\Local\Temp\2ndDoc_AF1571_e8b05e9c-b666-408e-92bb-d56b72753ef0.docx at 05.01.2021 12:02:17</t>
  </si>
  <si>
    <t>generateDocument: Document generated! 30 bookmarks replaced. Template=C:\Users\imfeldc\source\repos\SwissQRCodeExcel4\zz Rechnungs Test Vorlage - Automatisiert.docx, Filepath=C:\Users\imfeldc\AppData\Local\Temp\1stDoc_AF1571_a0f85db4-93e9-4a7f-b16a-8ae8abb5c2f9.docx at 05.01.2021 12:04:42</t>
  </si>
  <si>
    <t>QR Code generated! Path=C:\Users\imfeldc\AppData\Local\Temp\qrcode.bmp / AltPath=C:\Users\imfeldc\source\repos\SwissQRCodeExcel4\qrcode.bmp at 05.01.2021 12:04:43</t>
  </si>
  <si>
    <t>generateDocument: Document generated! 10 bookmarks replaced. Template=C:\Users\imfeldc\source\repos\SwissQRCodeExcel4\zz QR Code Test Vorlage - Automatisiert.docx, Filepath=C:\Users\imfeldc\AppData\Local\Temp\2ndDoc_AF1571_a0f85db4-93e9-4a7f-b16a-8ae8abb5c2f9.docx at 05.01.2021 12:04:49</t>
  </si>
  <si>
    <t>generateDocument: Document generated! 30 bookmarks replaced. Template=C:\Users\imfeldc\source\repos\SwissQRCodeExcel4\zz Rechnungs Test Vorlage - Automatisiert.docx, Filepath=C:\Users\imfeldc\AppData\Local\Temp\1stDoc_AF1571_c5f31efd-48f4-4f48-b552-4fbf0f481045.docx at 05.01.2021 12:06:07</t>
  </si>
  <si>
    <t>QR Code generated! Path=C:\Users\imfeldc\AppData\Local\Temp\qrcode.bmp / AltPath=C:\Users\imfeldc\source\repos\SwissQRCodeExcel4\qrcode.bmp at 05.01.2021 12:06:08</t>
  </si>
  <si>
    <t>generateDocument: Document generated! 10 bookmarks replaced. Template=C:\Users\imfeldc\source\repos\SwissQRCodeExcel4\zz QR Code Test Vorlage - Automatisiert.docx, Filepath=C:\Users\imfeldc\AppData\Local\Temp\2ndDoc_AF1571_c5f31efd-48f4-4f48-b552-4fbf0f481045.docx at 05.01.2021 12:06:15</t>
  </si>
  <si>
    <t>generateDocument: Document generated! 30 bookmarks replaced. Template=C:\Users\imfeldc\source\repos\SwissQRCodeExcel4\zz Rechnungs Test Vorlage - Automatisiert.docx, Filepath=C:\Users\imfeldc\AppData\Local\Temp\1stDoc_AF1571_faa69c1c-7cba-49e3-a353-ee0540f884c6.docx at 05.01.2021 12:15:31</t>
  </si>
  <si>
    <t>QR Code generated! Path=C:\Users\imfeldc\AppData\Local\Temp\qrcode.bmp / AltPath=C:\Users\imfeldc\source\repos\SwissQRCodeExcel4\qrcode.bmp at 05.01.2021 12:15:33</t>
  </si>
  <si>
    <t>generateDocument: Document generated! 10 bookmarks replaced. Template=C:\Users\imfeldc\source\repos\SwissQRCodeExcel4\zz QR Code Test Vorlage - Automatisiert.docx, Filepath=C:\Users\imfeldc\AppData\Local\Temp\2ndDoc_AF1571_faa69c1c-7cba-49e3-a353-ee0540f884c6.docx at 05.01.2021 12:15:39</t>
  </si>
  <si>
    <t>05.01.2021 12:57:03</t>
  </si>
  <si>
    <t>generateDocument: Document generated! 30 bookmarks replaced. Template=C:\Users\imfeldc\source\repos\SwissQRCodeExcel4\zz Rechnungs Test Vorlage - Automatisiert.docx, Filepath=</t>
  </si>
  <si>
    <t>05.01.2021 12:57:33</t>
  </si>
  <si>
    <t>QR Code generated! Path=C:\Users\imfeldc\AppData\Local\Temp\qrcode.bmp / AltPath=C:\Users\imfeldc\source\repos\SwissQRCodeExcel4\qrcode.bmp</t>
  </si>
  <si>
    <t>generateQRCode: Exception=Der string-Typ kann nicht in float konvertiert werden.</t>
  </si>
  <si>
    <t>05.01.2021 12:58:14</t>
  </si>
  <si>
    <t>generateDocument: Document generated! 30 bookmarks replaced. Template=C:\Users\imfeldc\source\repos\SwissQRCodeExcel4\zz Rechnungs Test Vorlage - Automatisiert.docx, Filepath=C:\Users\imfeldc\AppData\Local\Temp\1stDoc_AF1571_299694a2-e93d-43b5-9292-d294c0a0eac8.docx</t>
  </si>
  <si>
    <t>05.01.2021 12:58:16</t>
  </si>
  <si>
    <t>05.01.2021 12:58:20</t>
  </si>
  <si>
    <t>generateDocument: Exception=Sorry, we couldn't find your file. Was it moved, renamed, or deleted?_x000D_ (C:\...\2ndDoc_AF1571_299694a2-e93d-43...)</t>
  </si>
  <si>
    <t>05.01.2021 12:58:39</t>
  </si>
  <si>
    <t>05.01.2021 13:01:58</t>
  </si>
  <si>
    <t>generateDocument: Document generated! 30 bookmarks replaced. Template=C:\Users\imfeldc\source\repos\SwissQRCodeExcel4\zz Rechnungs Test Vorlage - Automatisiert.docx, Filepath=C:\Users\imfeldc\AppData\Local\Temp\1stDoc_AF1571_ae53484e-0be7-43dd-926e-867c2a001db5.docx</t>
  </si>
  <si>
    <t>05.01.2021 13:01:59</t>
  </si>
  <si>
    <t>05.01.2021 13:02:03</t>
  </si>
  <si>
    <t>generateDocument: Exception=Sorry, we couldn't find your file. Was it moved, renamed, or deleted?_x000D_ (C:\...\2ndDoc_AF1571_ae53484e-0be7-43...)</t>
  </si>
  <si>
    <t>05.01.2021 13:02:34</t>
  </si>
  <si>
    <t>generateDocument: Document generated! 30 bookmarks replaced. Template=C:\Users\imfeldc\source\repos\SwissQRCodeExcel4\zz Rechnungs Test Vorlage - Automatisiert.docx, Filepath=C:\Users\imfeldc\AppData\Local\Temp\1stDoc_AF1571_ede54809-a0fc-4d72-b3f6-9a15df52f91b.docx</t>
  </si>
  <si>
    <t>05.01.2021 13:02:35</t>
  </si>
  <si>
    <t>05.01.2021 13:02:41</t>
  </si>
  <si>
    <t>generateDocument: Exception=Sorry, we couldn't find your file. Was it moved, renamed, or deleted?_x000D_ (C:\...\2ndDoc_AF1571_ede54809-a0fc-4d...)</t>
  </si>
  <si>
    <t>05.01.2021 13:04:07</t>
  </si>
  <si>
    <t>generateDocument: Document generated! 30 bookmarks replaced. Template=C:\Users\imfeldc\source\repos\SwissQRCodeExcel4\zz Rechnungs Test Vorlage - Automatisiert.docx, Filepath=C:\Users\imfeldc\AppData\Local\Temp\1stDoc_AF1571_637f7199-26f2-4bd1-a337-e14c3ece240c.docx</t>
  </si>
  <si>
    <t>05.01.2021 13:04:12</t>
  </si>
  <si>
    <t>05.01.2021 13:04:17</t>
  </si>
  <si>
    <t>generateDocument: Exception=Sorry, we couldn't find your file. Was it moved, renamed, or deleted?_x000D_ (C:\...\2ndDoc_AF1571_637f7199-26f2-4b...)</t>
  </si>
  <si>
    <t>05.01.2021 13:04:39</t>
  </si>
  <si>
    <t>05.01.2021 13:05:07</t>
  </si>
  <si>
    <t>05.01.2021 13:07:25</t>
  </si>
  <si>
    <t>05.01.2021 13:07:55</t>
  </si>
  <si>
    <t>05.01.2021 13:08:07</t>
  </si>
  <si>
    <t>05.01.2021 13:08:32</t>
  </si>
  <si>
    <t>05.01.2021 13:08:53</t>
  </si>
  <si>
    <t>05.01.2021 13:10:48</t>
  </si>
  <si>
    <t>05.01.2021 13:12:31</t>
  </si>
  <si>
    <t>generateDocument: Document generated! 10 bookmarks replaced. Template=C:\Users\imfeldc\source\repos\SwissQRCodeExcel4\zz QR Code Test Vorlage - Automatisiert.docx, Filepath=</t>
  </si>
  <si>
    <t>05.01.2021 13:13:02</t>
  </si>
  <si>
    <t>05.01.2021 13:13:06</t>
  </si>
  <si>
    <t>05.01.2021 13:14:15</t>
  </si>
  <si>
    <t>05.01.2021 13:15:19</t>
  </si>
  <si>
    <t>05.01.2021 13:17:04</t>
  </si>
  <si>
    <t>05.01.2021 13:17:23</t>
  </si>
  <si>
    <t>generateDocument: Document generated! 30 bookmarks replaced. Template=C:\Users\imfeldc\source\repos\SwissQRCodeExcel4\zz Rechnungs Test Vorlage - Automatisiert.docx, Filepath=C:\Users\imfeldc\AppData\Local\Temp\1stDoc_AF1571_49c3ff6a-1cf6-4c35-86ad-3206f466612d.docx</t>
  </si>
  <si>
    <t>05.01.2021 13:17:24</t>
  </si>
  <si>
    <t>05.01.2021 13:17:58</t>
  </si>
  <si>
    <t>generateDocument: Document generated! 10 bookmarks replaced. Template=C:\Users\imfeldc\source\repos\SwissQRCodeExcel4\zz QR Code Test Vorlage - Automatisiert.docx, Filepath=C:\Users\imfeldc\AppData\Local\Temp\2ndDoc_AF1571_49c3ff6a-1cf6-4c35-86ad-3206f466612d.docx</t>
  </si>
  <si>
    <t>05.01.2021 13:20:30</t>
  </si>
  <si>
    <t>05.01.2021 13:20:41</t>
  </si>
  <si>
    <t>05.01.2021 13:23:42</t>
  </si>
  <si>
    <t>Additional Information: UnstructureMessage=AF1571 / KF0182 / ES=1353 / BillInformation=Datum 01.10.2020</t>
  </si>
  <si>
    <t>05.01.2021 13:23:49</t>
  </si>
  <si>
    <t>05.01.2021 14:00:47</t>
  </si>
  <si>
    <t>generateQRCode: Exception=Allgemeiner Fehler in GDI+.</t>
  </si>
  <si>
    <t>05.01.2021 14:01:53</t>
  </si>
  <si>
    <t>05.01.2021 14:03:17</t>
  </si>
  <si>
    <t>05.01.2021 14:06:47</t>
  </si>
  <si>
    <t>generateQRCode: Cannot save QR code bitmap to alternative path! altpicturePath=C:\Users\XXXXimfeldc\source\repos\SwissQRCodeExcel4\qrcode.bmp</t>
  </si>
  <si>
    <t>05.01.2021 14:06:50</t>
  </si>
  <si>
    <t>QR Code generated! Path=C:\Users\imfeldc\AppData\Local\Temp\qrcode.bmp / AltPath=C:\Users\XXXXimfeldc\source\repos\SwissQRCodeExcel4\qrcode.bmp</t>
  </si>
  <si>
    <t>05.01.2021 14:06:57</t>
  </si>
  <si>
    <t>05.01.2021 14:27:51</t>
  </si>
  <si>
    <t>generateDocument: Document generated! 30 bookmarks replaced. Template=C:\Users\imfeldc\source\repos\SwissQRCodeExcel4\zz Rechnungs Test Vorlage - Automatisiert.docx, Filepath=C:\Users\imfeldc\AppData\Local\Temp\1stDoc_AF1571_b28bf5b5-7cda-41de-9cb0-d841780e756c.docx</t>
  </si>
  <si>
    <t>05.01.2021 14:27:52</t>
  </si>
  <si>
    <t>05.01.2021 14:27:59</t>
  </si>
  <si>
    <t>generateDocument: Document generated! 10 bookmarks replaced. Template=C:\Users\imfeldc\source\repos\SwissQRCodeExcel4\zz QR Code Test Vorlage - Automatisiert.docx, Filepath=C:\Users\imfeldc\AppData\Local\Temp\2ndDoc_AF1571_b28bf5b5-7cda-41de-9cb0-d841780e756c.docx</t>
  </si>
  <si>
    <t>generateDocument: Exception=The specified file wasn't found.</t>
  </si>
  <si>
    <t>05.01.2021 14:29:27</t>
  </si>
  <si>
    <t>generateDocument: Document generated! 30 bookmarks replaced. Template=C:\Users\imfeldc\source\repos\SwissQRCodeExcel4\zz Rechnungs Test Vorlage - Automatisiert.docx, Filepath=C:\Users\imfeldc\AppData\Local\Temp\1stDoc_AF1571_7c88ba5f-b37a-458e-a904-f5f92b80eb2d.docx</t>
  </si>
  <si>
    <t>05.01.2021 14:29:29</t>
  </si>
  <si>
    <t>05.01.2021 14:29:36</t>
  </si>
  <si>
    <t>generateDocument: Document generated! 10 bookmarks replaced. Template=C:\Users\imfeldc\source\repos\SwissQRCodeExcel4\zz QR Code Test Vorlage - Automatisiert.docx, Filepath=C:\Users\imfeldc\AppData\Local\Temp\2ndDoc_AF1571_7c88ba5f-b37a-458e-a904-f5f92b80eb2d.docx</t>
  </si>
  <si>
    <t>05.01.2021 14:29:59</t>
  </si>
  <si>
    <t>05.01.2021 14:30:14</t>
  </si>
  <si>
    <t>generateDocument: Document generated! 30 bookmarks replaced. Template=C:\Users\imfeldc\source\repos\SwissQRCodeExcel4\zz Rechnungs Test Vorlage - Automatisiert.docx, Filepath=C:\Users\imfeldc\AppData\Local\Temp\1stDoc_AF1571_798507ff-d549-4ee2-95cd-fd8556dadb67.docx</t>
  </si>
  <si>
    <t>05.01.2021 14:30:15</t>
  </si>
  <si>
    <t>05.01.2021 14:30:22</t>
  </si>
  <si>
    <t>generateDocument: Document generated! 10 bookmarks replaced. Template=C:\Users\imfeldc\source\repos\SwissQRCodeExcel4\zz QR Code Test Vorlage - Automatisiert.docx, Filepath=C:\Users\imfeldc\AppData\Local\Temp\2ndDoc_AF1571_798507ff-d549-4ee2-95cd-fd8556dadb67.docx</t>
  </si>
  <si>
    <t>05.01.2021 14:30:34</t>
  </si>
  <si>
    <t>generateDocument: Document generated! 30 bookmarks replaced. Template=C:\Users\imfeldc\source\repos\SwissQRCodeExcel4\zz Rechnungs Test Vorlage - Automatisiert.docx, Filepath=C:\Users\imfeldc\AppData\Local\Temp\1stDoc_AF1571_8d3ad308-945e-460e-a254-7e380192d1d6.docx</t>
  </si>
  <si>
    <t>05.01.2021 14:30:36</t>
  </si>
  <si>
    <t>05.01.2021 14:30:41</t>
  </si>
  <si>
    <t>generateDocument: Document generated! 10 bookmarks replaced. Template=C:\Users\imfeldc\source\repos\SwissQRCodeExcel4\zz QR Code Test Vorlage - Automatisiert.docx, Filepath=C:\Users\imfeldc\AppData\Local\Temp\2ndDoc_AF1571_8d3ad308-945e-460e-a254-7e380192d1d6.docx</t>
  </si>
  <si>
    <t>05.01.2021 14:31:04</t>
  </si>
  <si>
    <t>generateDocument: Document generated! 30 bookmarks replaced. Template=C:\Users\imfeldc\source\repos\SwissQRCodeExcel4\zz Rechnungs Test Vorlage - Automatisiert.docx, Filepath=C:\Users\imfeldc\AppData\Local\Temp\1stDoc_AF1571_e872e961-68fc-4e0a-b163-1b4d09003b84.docx</t>
  </si>
  <si>
    <t>05.01.2021 14:31:11</t>
  </si>
  <si>
    <t>generateDocument: Document generated! 10 bookmarks replaced. Template=C:\Users\imfeldc\source\repos\SwissQRCodeExcel4\zz QR Code Test Vorlage - Automatisiert.docx, Filepath=C:\Users\imfeldc\AppData\Local\Temp\2ndDoc_AF1571_e872e961-68fc-4e0a-b163-1b4d09003b84.docx</t>
  </si>
  <si>
    <t>05.01.2021 14:31:55</t>
  </si>
  <si>
    <t>05.01.2021 14:33:10</t>
  </si>
  <si>
    <t>generateDocument: Document generated! 30 bookmarks replaced. Template=C:\Users\imfeldc\source\repos\SwissQRCodeExcel4\zz Rechnungs Test Vorlage - Automatisiert.docx, Filepath=C:\Users\imfeldc\AppData\Local\Temp\1stDoc_AF1571_a1cb9eff-6e54-4155-acec-f95beec09c12.docx</t>
  </si>
  <si>
    <t>05.01.2021 14:33:16</t>
  </si>
  <si>
    <t>generateDocument: Document generated! 10 bookmarks replaced. Template=C:\Users\imfeldc\source\repos\SwissQRCodeExcel4\zz QR Code Test Vorlage - Automatisiert.docx, Filepath=C:\Users\imfeldc\AppData\Local\Temp\2ndDoc_AF1571_a1cb9eff-6e54-4155-acec-f95beec09c12.docx</t>
  </si>
  <si>
    <t>05.01.2021 14:33:17</t>
  </si>
  <si>
    <t>generateDocument: The two single files have been created! File1=C:\Users\imfeldc\AppData\Local\Temp\1stDoc_AF1571_a1cb9eff-6e54-4155-acec-f95beec09c12.docx, File2=C:\Users\imfeldc\AppData\Local\Temp\2ndDoc_AF1571_a1cb9eff-6e54-4155-acec-f95beec09c12.docx</t>
  </si>
  <si>
    <t>05.01.2021 14:33:22</t>
  </si>
  <si>
    <t>generateDocument: Target file has been created! Number of words=567</t>
  </si>
  <si>
    <t>05.01.2021 14:33:25</t>
  </si>
  <si>
    <t>generateDocument: Target file has been saved! strFileTarget=C:\Users\imfeldc\source\repos\SwissQRCodeExcel4\AF1571_KF0999_Muster Peter.docx</t>
  </si>
  <si>
    <t>05.01.2021 15:07:46</t>
  </si>
  <si>
    <t>generateDocument: Document generated! 30 bookmarks replaced. Template=C:\Users\imfeldc\source\repos\SwissQRCodeExcel4\zz Rechnungs Test Vorlage - Automatisiert.docx, Filepath=C:\Users\imfeldc\AppData\Local\Temp\1stDoc_AF1571_effdaf4e-a006-49e9-87dd-36f9a6c6c6b9.docx</t>
  </si>
  <si>
    <t>05.01.2021 15:07:53</t>
  </si>
  <si>
    <t>generateDocument: Document generated! 10 bookmarks replaced. Template=C:\Users\imfeldc\source\repos\SwissQRCodeExcel4\zz QR Code Test Vorlage - Automatisiert.docx, Filepath=C:\Users\imfeldc\AppData\Local\Temp\2ndDoc_AF1571_effdaf4e-a006-49e9-87dd-36f9a6c6c6b9.docx</t>
  </si>
  <si>
    <t>generateDocument: The two single files have been created! File1=C:\Users\imfeldc\AppData\Local\Temp\1stDoc_AF1571_effdaf4e-a006-49e9-87dd-36f9a6c6c6b9.docx, File2=C:\Users\imfeldc\AppData\Local\Temp\2ndDoc_AF1571_effdaf4e-a006-49e9-87dd-36f9a6c6c6b9.docx</t>
  </si>
  <si>
    <t>05.01.2021 15:07:58</t>
  </si>
  <si>
    <t>05.01.2021 15:08:01</t>
  </si>
  <si>
    <t>05.01.2021 16:05:56</t>
  </si>
  <si>
    <t>05.01.2021 16:09:47</t>
  </si>
  <si>
    <t>generateDocument: Document generated! 30 bookmarks replaced. Template=C:\Users\imfeldc\source\repos\SwissQRCodeExcel4\zz Rechnungs Test Vorlage - Automatisiert.docx, Filepath=C:\Users\imfeldc\AppData\Local\Temp\1stDoc_AF1571_603f2b49-9d4f-4d0e-ab1b-b698f1abfd15.docx</t>
  </si>
  <si>
    <t>05.01.2021 16:09:49</t>
  </si>
  <si>
    <t>generateDocument: Exception=Ausnahme von HRESULT: 0x800A03EC</t>
  </si>
  <si>
    <t>05.01.2021 16:09:53</t>
  </si>
  <si>
    <t>05.01.2021 16:09:55</t>
  </si>
  <si>
    <t>05.01.2021 16:10:01</t>
  </si>
  <si>
    <t>generateDocument: Document generated! 10 bookmarks replaced. Template=C:\Users\imfeldc\source\repos\SwissQRCodeExcel4\zz QR Code Test Vorlage - Automatisiert.docx, Filepath=C:\Users\imfeldc\AppData\Local\Temp\2ndDoc_AF1571_603f2b49-9d4f-4d0e-ab1b-b698f1abfd15.docx</t>
  </si>
  <si>
    <t>05.01.2021 16:10:03</t>
  </si>
  <si>
    <t>05.01.2021 16:10:06</t>
  </si>
  <si>
    <t>generateDocument: The two single files have been created! File1=C:\Users\imfeldc\AppData\Local\Temp\1stDoc_AF1571_603f2b49-9d4f-4d0e-ab1b-b698f1abfd15.docx, File2=C:\Users\imfeldc\AppData\Local\Temp\2ndDoc_AF1571_603f2b49-9d4f-4d0e-ab1b-b698f1abfd15.docx</t>
  </si>
  <si>
    <t>05.01.2021 16:10:08</t>
  </si>
  <si>
    <t>generateDocument: Exception=Ausnahme von HRESULT: 0x800A03EC, strAddDebugInfo=</t>
  </si>
  <si>
    <t>05.01.2021 16:10:47</t>
  </si>
  <si>
    <t>05.01.2021 16:14:15</t>
  </si>
  <si>
    <t>generateDocument: Document generated! 30 bookmarks replaced. Template=C:\Users\imfeldc\source\repos\SwissQRCodeExcel4\zz Rechnungs Test Vorlage - Automatisiert.docx, Filepath=C:\Users\imfeldc\AppData\Local\Temp\1stDoc_AF1571_1b995821-f68f-4605-8f8a-5bef94849312.docx</t>
  </si>
  <si>
    <t>05.01.2021 16:14:18</t>
  </si>
  <si>
    <t>05.01.2021 16:14:22</t>
  </si>
  <si>
    <t>05.01.2021 16:14:25</t>
  </si>
  <si>
    <t>05.01.2021 16:14:31</t>
  </si>
  <si>
    <t>generateDocument: Document generated! 10 bookmarks replaced. Template=C:\Users\imfeldc\source\repos\SwissQRCodeExcel4\zz QR Code Test Vorlage - Automatisiert.docx, Filepath=C:\Users\imfeldc\AppData\Local\Temp\2ndDoc_AF1571_1b995821-f68f-4605-8f8a-5bef94849312.docx</t>
  </si>
  <si>
    <t>05.01.2021 16:14:34</t>
  </si>
  <si>
    <t>05.01.2021 16:14:36</t>
  </si>
  <si>
    <t>generateDocument: The two single files have been created! File1=C:\Users\imfeldc\AppData\Local\Temp\1stDoc_AF1571_1b995821-f68f-4605-8f8a-5bef94849312.docx, File2=C:\Users\imfeldc\AppData\Local\Temp\2ndDoc_AF1571_1b995821-f68f-4605-8f8a-5bef94849312.docx</t>
  </si>
  <si>
    <t>05.01.2021 16:14:39</t>
  </si>
  <si>
    <t>generateDocument: Exception=Ausnahme von HRESULT: 0x800A03EC, strAddDebugInfo=AuftragID read! strAuftragID=AF1571</t>
  </si>
  <si>
    <t>05.01.2021 16:15:02</t>
  </si>
  <si>
    <t>05.01.2021 16:15:12</t>
  </si>
  <si>
    <t>05.01.2021 16:15:15</t>
  </si>
  <si>
    <t>05.01.2021 16:15:21</t>
  </si>
  <si>
    <t>05.01.2021 16:19:27</t>
  </si>
  <si>
    <t>generateDocument: Document generated! 30 bookmarks replaced. Template=C:\Users\imfeldc\source\repos\SwissQRCodeExcel4\zz Rechnungs Test Vorlage - Automatisiert.docx, Filepath=C:\Users\imfeldc\AppData\Local\Temp\1stDoc_AF1571_76343b8b-187b-4638-a500-9a5fe9768988.docx</t>
  </si>
  <si>
    <t>05.01.2021 16:20:02</t>
  </si>
  <si>
    <t>05.01.2021 16:20:04</t>
  </si>
  <si>
    <t>05.01.2021 16:20:10</t>
  </si>
  <si>
    <t>generateDocument: Document generated! 10 bookmarks replaced. Template=C:\Users\imfeldc\source\repos\SwissQRCodeExcel4\zz QR Code Test Vorlage - Automatisiert.docx, Filepath=C:\Users\imfeldc\AppData\Local\Temp\2ndDoc_AF1571_76343b8b-187b-4638-a500-9a5fe9768988.docx</t>
  </si>
  <si>
    <t>05.01.2021 16:20:23</t>
  </si>
  <si>
    <t>generateDocument: The two single files have been created! File1=C:\Users\imfeldc\AppData\Local\Temp\1stDoc_AF1571_76343b8b-187b-4638-a500-9a5fe9768988.docx, File2=C:\Users\imfeldc\AppData\Local\Temp\2ndDoc_AF1571_76343b8b-187b-4638-a500-9a5fe9768988.docx</t>
  </si>
  <si>
    <t>05.01.2021 16:20:35</t>
  </si>
  <si>
    <t>05.01.2021 16:20:54</t>
  </si>
  <si>
    <t>05.01.2021 16:23:45</t>
  </si>
  <si>
    <t>generateDocument: Document generated! 30 bookmarks replaced. Template=C:\Users\imfeldc\source\repos\SwissQRCodeExcel4\zz Rechnungs Test Vorlage - Automatisiert.docx, Filepath=C:\Users\imfeldc\AppData\Local\Temp\1stDoc_AF1571_874a20ed-8ad3-4dd2-95fc-05c59dbfa789.docx</t>
  </si>
  <si>
    <t>05.01.2021 16:23:56</t>
  </si>
  <si>
    <t>05.01.2021 16:23:59</t>
  </si>
  <si>
    <t>05.01.2021 16:24:04</t>
  </si>
  <si>
    <t>generateDocument: Document generated! 10 bookmarks replaced. Template=C:\Users\imfeldc\source\repos\SwissQRCodeExcel4\zz QR Code Test Vorlage - Automatisiert.docx, Filepath=C:\Users\imfeldc\AppData\Local\Temp\2ndDoc_AF1571_874a20ed-8ad3-4dd2-95fc-05c59dbfa789.docx</t>
  </si>
  <si>
    <t>05.01.2021 16:24:14</t>
  </si>
  <si>
    <t>generateDocument: The two single files have been created! File1=C:\Users\imfeldc\AppData\Local\Temp\1stDoc_AF1571_874a20ed-8ad3-4dd2-95fc-05c59dbfa789.docx, File2=C:\Users\imfeldc\AppData\Local\Temp\2ndDoc_AF1571_874a20ed-8ad3-4dd2-95fc-05c59dbfa789.docx</t>
  </si>
  <si>
    <t>05.01.2021 16:24:26</t>
  </si>
  <si>
    <t>05.01.2021 16:24:32</t>
  </si>
  <si>
    <t>05.01.2021 16:30:44</t>
  </si>
  <si>
    <t>generateDocument: Document generated! 30 bookmarks replaced. Template=C:\Users\imfeldc\source\repos\SwissQRCodeExcel4\zz Rechnungs Test Vorlage - Automatisiert.docx, Filepath=C:\Users\imfeldc\AppData\Local\Temp\1stDoc_AF1571_1609904a-9a2e-4227-91d8-3ffd7be3759c.docx</t>
  </si>
  <si>
    <t>05.01.2021 16:30:50</t>
  </si>
  <si>
    <t>05.01.2021 16:30:52</t>
  </si>
  <si>
    <t>05.01.2021 16:30:58</t>
  </si>
  <si>
    <t>generateDocument: Document generated! 10 bookmarks replaced. Template=C:\Users\imfeldc\source\repos\SwissQRCodeExcel4\zz QR Code Test Vorlage - Automatisiert.docx, Filepath=C:\Users\imfeldc\AppData\Local\Temp\2ndDoc_AF1571_1609904a-9a2e-4227-91d8-3ffd7be3759c.docx</t>
  </si>
  <si>
    <t>05.01.2021 16:31:01</t>
  </si>
  <si>
    <t>generateDocument: The two single files have been created! File1=C:\Users\imfeldc\AppData\Local\Temp\1stDoc_AF1571_1609904a-9a2e-4227-91d8-3ffd7be3759c.docx, File2=C:\Users\imfeldc\AppData\Local\Temp\2ndDoc_AF1571_1609904a-9a2e-4227-91d8-3ffd7be3759c.docx</t>
  </si>
  <si>
    <t>05.01.2021 16:31:09</t>
  </si>
  <si>
    <t>05.01.2021 16:31:16</t>
  </si>
  <si>
    <t>05.01.2021 16:35:49</t>
  </si>
  <si>
    <t>generateDocument: Document 'C:\Meine Daten\OneDrive\_Dokumente\Auftragsblätter\Aufnahme mit Kindern - Automatisiert.docx' doesn't exists</t>
  </si>
  <si>
    <t>05.01.2021 16:35:51</t>
  </si>
  <si>
    <t>generateQRCode: Exception=Der string-Typ kann nicht in decimal konvertiert werden.</t>
  </si>
  <si>
    <t>05.01.2021 16:35:55</t>
  </si>
  <si>
    <t>generateDocument: The two single files have been created! File1=C:\Users\imfeldc\AppData\Local\Temp\1stDoc__78f885ed-e7ed-4736-8a34-9b08e6433da3.docx, File2=C:\Users\imfeldc\AppData\Local\Temp\2ndDoc__78f885ed-e7ed-4736-8a34-9b08e6433da3.docx</t>
  </si>
  <si>
    <t>05.01.2021 16:36:00</t>
  </si>
  <si>
    <t>generateDocument: Exception=Sorry, we couldn't find your file. Was it moved, renamed, or deleted?_x000D_ (C:\...\1stDoc__78f885ed-e7ed-4736-8a3...), strAddDebugInfo=Word Application created!</t>
  </si>
  <si>
    <t>05.01.2021 16:37:19</t>
  </si>
  <si>
    <t>05.01.2021 16:37:21</t>
  </si>
  <si>
    <t>05.01.2021 16:37:25</t>
  </si>
  <si>
    <t>generateDocument: The two single files have been created! File1=C:\Users\imfeldc\AppData\Local\Temp\1stDoc__01b5d5d2-6ea3-4fcc-aa88-4f86f51cd79b.docx, File2=C:\Users\imfeldc\AppData\Local\Temp\2ndDoc__01b5d5d2-6ea3-4fcc-aa88-4f86f51cd79b.docx</t>
  </si>
  <si>
    <t>05.01.2021 16:37:30</t>
  </si>
  <si>
    <t>generateDocument: Exception=Sorry, we couldn't find your file. Was it moved, renamed, or deleted?_x000D_ (C:\...\1stDoc__01b5d5d2-6ea3-4fcc-aa8...), strAddDebugInfo=Word Application created!</t>
  </si>
  <si>
    <t>05.01.2021 16:39:49</t>
  </si>
  <si>
    <t>05.01.2021 16:39:54</t>
  </si>
  <si>
    <t>05.01.2021 16:39:58</t>
  </si>
  <si>
    <t>generateDocument: The two single files have been created! File1=C:\Users\imfeldc\AppData\Local\Temp\1stDoc__3a828e6f-2de4-4c6d-8f71-c52dddbe6060.docx, File2=C:\Users\imfeldc\AppData\Local\Temp\2ndDoc__3a828e6f-2de4-4c6d-8f71-c52dddbe6060.docx</t>
  </si>
  <si>
    <t>05.01.2021 16:40:03</t>
  </si>
  <si>
    <t>generateDocument: Exception=Sorry, we couldn't find your file. Was it moved, renamed, or deleted?_x000D_ (C:\...\1stDoc__3a828e6f-2de4-4c6d-8f7...), strAddDebugInfo=Word Application created!</t>
  </si>
  <si>
    <t>05.01.2021 16:40:20</t>
  </si>
  <si>
    <t>05.01.2021 16:41:09</t>
  </si>
  <si>
    <t>05.01.2021 16:41:39</t>
  </si>
  <si>
    <t>IBAN CI:</t>
  </si>
  <si>
    <t>CH27 0078 7000 0003 2980 0</t>
  </si>
  <si>
    <t>09.01.2021 17:26:50</t>
  </si>
  <si>
    <t>generateQRCode: Started .... (Toolbox Version: n/a)</t>
  </si>
  <si>
    <t xml:space="preserve">Contact: K_x000D_
Imfeld Christian_x000D_
Eichholzweg 9E_x000D_
6312 Steinhausen_x000D_
_x000D_
_x000D_
CH_x000D_
</t>
  </si>
  <si>
    <t>IBAN: CH2700787000000329800</t>
  </si>
  <si>
    <t>generateDocument: Document 'C:\Users\imfeldc\source\repos\SwissQRCodeExcel4\zz QR Code Test Vorlage - Automatisiert.docx' doesn't exists</t>
  </si>
  <si>
    <t>C:\Users\imfeldc\source\repos\fotoleuToolbox\zz QR Code Test Vorlage - Automatisiert.docx</t>
  </si>
  <si>
    <t>09.01.2021 17:27:30</t>
  </si>
  <si>
    <t>09.01.2021 17:27:31</t>
  </si>
  <si>
    <t>09.01.2021 17:27:36</t>
  </si>
  <si>
    <t>generateDocument: Document generated! 10 bookmarks replaced. Template=C:\Users\imfeldc\source\repos\fotoleuToolbox\zz QR Code Test Vorlage - Automatisiert.docx, Filepath=</t>
  </si>
  <si>
    <t>09.01.2021 17:29:04</t>
  </si>
  <si>
    <t>09.01.2021 17:29:10</t>
  </si>
  <si>
    <t>09.01.2021 17:30:32</t>
  </si>
  <si>
    <t>09.01.2021 17:30:33</t>
  </si>
  <si>
    <t>09.01.2021 17:30:38</t>
  </si>
  <si>
    <t>09.01.2021 17:32:34</t>
  </si>
  <si>
    <t>Amount=13 / Currency=CHF</t>
  </si>
  <si>
    <t>09.01.2021 17:32:40</t>
  </si>
  <si>
    <t>09.01.2021 17:36:17</t>
  </si>
  <si>
    <t>Amount=14 / Currency=CHF</t>
  </si>
  <si>
    <t>09.01.2021 17:36:23</t>
  </si>
  <si>
    <t>RF</t>
  </si>
  <si>
    <t>https://www.mobilefish.com/services/creditor_reference/creditor_reference.php</t>
  </si>
  <si>
    <t xml:space="preserve">check </t>
  </si>
  <si>
    <t xml:space="preserve"> reference </t>
  </si>
  <si>
    <t xml:space="preserve"> creditor reference </t>
  </si>
  <si>
    <t xml:space="preserve"> error message</t>
  </si>
  <si>
    <t xml:space="preserve">OK </t>
  </si>
  <si>
    <t xml:space="preserve"> AF1500 </t>
  </si>
  <si>
    <t xml:space="preserve"> RF76AF1500 </t>
  </si>
  <si>
    <t xml:space="preserve"> AF1501 </t>
  </si>
  <si>
    <t xml:space="preserve"> RF49AF1501 </t>
  </si>
  <si>
    <t xml:space="preserve"> AF1502 </t>
  </si>
  <si>
    <t xml:space="preserve"> RF22AF1502 </t>
  </si>
  <si>
    <t xml:space="preserve"> AF1503 </t>
  </si>
  <si>
    <t xml:space="preserve"> RF92AF1503 </t>
  </si>
  <si>
    <t xml:space="preserve"> AF1504 </t>
  </si>
  <si>
    <t xml:space="preserve"> RF65AF1504 </t>
  </si>
  <si>
    <t xml:space="preserve"> AF1505 </t>
  </si>
  <si>
    <t xml:space="preserve"> RF38AF1505 </t>
  </si>
  <si>
    <t xml:space="preserve"> AF1506 </t>
  </si>
  <si>
    <t xml:space="preserve"> RF11AF1506 </t>
  </si>
  <si>
    <t xml:space="preserve"> AF1507 </t>
  </si>
  <si>
    <t xml:space="preserve"> RF81AF1507 </t>
  </si>
  <si>
    <t xml:space="preserve"> AF1508 </t>
  </si>
  <si>
    <t xml:space="preserve"> RF54AF1508 </t>
  </si>
  <si>
    <t xml:space="preserve"> AF1509 </t>
  </si>
  <si>
    <t xml:space="preserve"> RF27AF1509 </t>
  </si>
  <si>
    <t xml:space="preserve"> AF1510 </t>
  </si>
  <si>
    <t xml:space="preserve"> RF97AF1510 </t>
  </si>
  <si>
    <t xml:space="preserve"> AF1511 </t>
  </si>
  <si>
    <t xml:space="preserve"> RF70AF1511 </t>
  </si>
  <si>
    <t xml:space="preserve"> AF1512 </t>
  </si>
  <si>
    <t xml:space="preserve"> RF43AF1512 </t>
  </si>
  <si>
    <t xml:space="preserve"> AF1513 </t>
  </si>
  <si>
    <t xml:space="preserve"> RF16AF1513 </t>
  </si>
  <si>
    <t xml:space="preserve"> AF1514 </t>
  </si>
  <si>
    <t xml:space="preserve"> RF86AF1514 </t>
  </si>
  <si>
    <t xml:space="preserve"> AF1515 </t>
  </si>
  <si>
    <t xml:space="preserve"> RF59AF1515 </t>
  </si>
  <si>
    <t xml:space="preserve"> AF1516 </t>
  </si>
  <si>
    <t xml:space="preserve"> RF32AF1516 </t>
  </si>
  <si>
    <t xml:space="preserve"> AF1517 </t>
  </si>
  <si>
    <t xml:space="preserve"> RF05AF1517 </t>
  </si>
  <si>
    <t xml:space="preserve"> AF1518 </t>
  </si>
  <si>
    <t xml:space="preserve"> RF75AF1518 </t>
  </si>
  <si>
    <t xml:space="preserve"> AF1519 </t>
  </si>
  <si>
    <t xml:space="preserve"> RF48AF1519 </t>
  </si>
  <si>
    <t xml:space="preserve"> AF1520 </t>
  </si>
  <si>
    <t xml:space="preserve"> RF21AF1520 </t>
  </si>
  <si>
    <t xml:space="preserve"> AF1521 </t>
  </si>
  <si>
    <t xml:space="preserve"> RF91AF1521 </t>
  </si>
  <si>
    <t xml:space="preserve"> AF1522 </t>
  </si>
  <si>
    <t xml:space="preserve"> RF64AF1522 </t>
  </si>
  <si>
    <t xml:space="preserve"> AF1523 </t>
  </si>
  <si>
    <t xml:space="preserve"> RF37AF1523 </t>
  </si>
  <si>
    <t xml:space="preserve"> AF1524 </t>
  </si>
  <si>
    <t xml:space="preserve"> RF10AF1524 </t>
  </si>
  <si>
    <t xml:space="preserve"> AF1525 </t>
  </si>
  <si>
    <t xml:space="preserve"> RF80AF1525 </t>
  </si>
  <si>
    <t xml:space="preserve"> AF1526 </t>
  </si>
  <si>
    <t xml:space="preserve"> RF53AF1526 </t>
  </si>
  <si>
    <t xml:space="preserve"> AF1527 </t>
  </si>
  <si>
    <t xml:space="preserve"> RF26AF1527 </t>
  </si>
  <si>
    <t xml:space="preserve"> AF1528 </t>
  </si>
  <si>
    <t xml:space="preserve"> RF96AF1528 </t>
  </si>
  <si>
    <t xml:space="preserve"> AF1529 </t>
  </si>
  <si>
    <t xml:space="preserve"> RF69AF1529 </t>
  </si>
  <si>
    <t xml:space="preserve"> AF1530 </t>
  </si>
  <si>
    <t xml:space="preserve"> RF42AF1530 </t>
  </si>
  <si>
    <t xml:space="preserve"> AF1531 </t>
  </si>
  <si>
    <t xml:space="preserve"> RF15AF1531 </t>
  </si>
  <si>
    <t xml:space="preserve"> AF1532 </t>
  </si>
  <si>
    <t xml:space="preserve"> RF85AF1532 </t>
  </si>
  <si>
    <t xml:space="preserve"> AF1533 </t>
  </si>
  <si>
    <t xml:space="preserve"> RF58AF1533 </t>
  </si>
  <si>
    <t xml:space="preserve"> AF1534 </t>
  </si>
  <si>
    <t xml:space="preserve"> RF31AF1534 </t>
  </si>
  <si>
    <t xml:space="preserve"> AF1535 </t>
  </si>
  <si>
    <t xml:space="preserve"> RF04AF1535 </t>
  </si>
  <si>
    <t xml:space="preserve"> AF1536 </t>
  </si>
  <si>
    <t xml:space="preserve"> RF74AF1536 </t>
  </si>
  <si>
    <t xml:space="preserve"> AF1537 </t>
  </si>
  <si>
    <t xml:space="preserve"> RF47AF1537 </t>
  </si>
  <si>
    <t xml:space="preserve"> AF1538 </t>
  </si>
  <si>
    <t xml:space="preserve"> RF20AF1538 </t>
  </si>
  <si>
    <t xml:space="preserve"> AF1539 </t>
  </si>
  <si>
    <t xml:space="preserve"> RF90AF1539 </t>
  </si>
  <si>
    <t xml:space="preserve"> AF1540 </t>
  </si>
  <si>
    <t xml:space="preserve"> RF63AF1540 </t>
  </si>
  <si>
    <t xml:space="preserve"> AF1541 </t>
  </si>
  <si>
    <t xml:space="preserve"> RF36AF1541 </t>
  </si>
  <si>
    <t xml:space="preserve"> AF1542 </t>
  </si>
  <si>
    <t xml:space="preserve"> RF09AF1542 </t>
  </si>
  <si>
    <t xml:space="preserve"> AF1543 </t>
  </si>
  <si>
    <t xml:space="preserve"> RF79AF1543 </t>
  </si>
  <si>
    <t xml:space="preserve"> AF1544 </t>
  </si>
  <si>
    <t xml:space="preserve"> RF52AF1544 </t>
  </si>
  <si>
    <t xml:space="preserve"> AF1545 </t>
  </si>
  <si>
    <t xml:space="preserve"> RF25AF1545 </t>
  </si>
  <si>
    <t xml:space="preserve"> AF1546 </t>
  </si>
  <si>
    <t xml:space="preserve"> RF95AF1546 </t>
  </si>
  <si>
    <t xml:space="preserve"> AF1547 </t>
  </si>
  <si>
    <t xml:space="preserve"> RF68AF1547 </t>
  </si>
  <si>
    <t xml:space="preserve"> AF1548 </t>
  </si>
  <si>
    <t xml:space="preserve"> RF41AF1548 </t>
  </si>
  <si>
    <t xml:space="preserve"> AF1549 </t>
  </si>
  <si>
    <t xml:space="preserve"> RF14AF1549 </t>
  </si>
  <si>
    <t xml:space="preserve"> AF1550 </t>
  </si>
  <si>
    <t xml:space="preserve"> RF84AF1550 </t>
  </si>
  <si>
    <t xml:space="preserve"> AF1551 </t>
  </si>
  <si>
    <t xml:space="preserve"> RF57AF1551 </t>
  </si>
  <si>
    <t xml:space="preserve"> AF1552 </t>
  </si>
  <si>
    <t xml:space="preserve"> RF30AF1552 </t>
  </si>
  <si>
    <t xml:space="preserve"> AF1553 </t>
  </si>
  <si>
    <t xml:space="preserve"> RF03AF1553 </t>
  </si>
  <si>
    <t xml:space="preserve"> AF1554 </t>
  </si>
  <si>
    <t xml:space="preserve"> RF73AF1554 </t>
  </si>
  <si>
    <t xml:space="preserve"> AF1555 </t>
  </si>
  <si>
    <t xml:space="preserve"> RF46AF1555 </t>
  </si>
  <si>
    <t xml:space="preserve"> AF1556 </t>
  </si>
  <si>
    <t xml:space="preserve"> RF19AF1556 </t>
  </si>
  <si>
    <t xml:space="preserve"> AF1557 </t>
  </si>
  <si>
    <t xml:space="preserve"> RF89AF1557 </t>
  </si>
  <si>
    <t xml:space="preserve"> AF1558 </t>
  </si>
  <si>
    <t xml:space="preserve"> RF62AF1558 </t>
  </si>
  <si>
    <t xml:space="preserve"> AF1559 </t>
  </si>
  <si>
    <t xml:space="preserve"> RF35AF1559 </t>
  </si>
  <si>
    <t xml:space="preserve"> AF1560 </t>
  </si>
  <si>
    <t xml:space="preserve"> RF08AF1560 </t>
  </si>
  <si>
    <t xml:space="preserve"> AF1561 </t>
  </si>
  <si>
    <t xml:space="preserve"> RF78AF1561 </t>
  </si>
  <si>
    <t xml:space="preserve"> AF1562 </t>
  </si>
  <si>
    <t xml:space="preserve"> RF51AF1562 </t>
  </si>
  <si>
    <t xml:space="preserve"> AF1563 </t>
  </si>
  <si>
    <t xml:space="preserve"> RF24AF1563 </t>
  </si>
  <si>
    <t xml:space="preserve"> AF1564 </t>
  </si>
  <si>
    <t xml:space="preserve"> RF94AF1564 </t>
  </si>
  <si>
    <t xml:space="preserve"> AF1565 </t>
  </si>
  <si>
    <t xml:space="preserve"> RF67AF1565 </t>
  </si>
  <si>
    <t xml:space="preserve"> AF1566 </t>
  </si>
  <si>
    <t xml:space="preserve"> RF40AF1566 </t>
  </si>
  <si>
    <t xml:space="preserve"> AF1567 </t>
  </si>
  <si>
    <t xml:space="preserve"> RF13AF1567 </t>
  </si>
  <si>
    <t xml:space="preserve"> AF1568 </t>
  </si>
  <si>
    <t xml:space="preserve"> RF83AF1568 </t>
  </si>
  <si>
    <t xml:space="preserve"> AF1569 </t>
  </si>
  <si>
    <t xml:space="preserve"> RF56AF1569 </t>
  </si>
  <si>
    <t xml:space="preserve"> AF1570 </t>
  </si>
  <si>
    <t xml:space="preserve"> RF29AF1570 </t>
  </si>
  <si>
    <t xml:space="preserve"> AF1571 </t>
  </si>
  <si>
    <t xml:space="preserve"> RF02AF1571 </t>
  </si>
  <si>
    <t xml:space="preserve"> AF1572 </t>
  </si>
  <si>
    <t xml:space="preserve"> RF72AF1572 </t>
  </si>
  <si>
    <t xml:space="preserve"> AF1573 </t>
  </si>
  <si>
    <t xml:space="preserve"> RF45AF1573 </t>
  </si>
  <si>
    <t xml:space="preserve"> AF1574 </t>
  </si>
  <si>
    <t xml:space="preserve"> RF18AF1574 </t>
  </si>
  <si>
    <t xml:space="preserve"> AF1575 </t>
  </si>
  <si>
    <t xml:space="preserve"> RF88AF1575 </t>
  </si>
  <si>
    <t xml:space="preserve"> AF1576 </t>
  </si>
  <si>
    <t xml:space="preserve"> RF61AF1576 </t>
  </si>
  <si>
    <t xml:space="preserve"> AF1577 </t>
  </si>
  <si>
    <t xml:space="preserve"> RF34AF1577 </t>
  </si>
  <si>
    <t xml:space="preserve"> AF1578 </t>
  </si>
  <si>
    <t xml:space="preserve"> RF07AF1578 </t>
  </si>
  <si>
    <t xml:space="preserve"> AF1579 </t>
  </si>
  <si>
    <t xml:space="preserve"> RF77AF1579 </t>
  </si>
  <si>
    <t xml:space="preserve"> AF1580 </t>
  </si>
  <si>
    <t xml:space="preserve"> RF50AF1580 </t>
  </si>
  <si>
    <t xml:space="preserve"> AF1581 </t>
  </si>
  <si>
    <t xml:space="preserve"> RF23AF1581 </t>
  </si>
  <si>
    <t xml:space="preserve"> AF1582 </t>
  </si>
  <si>
    <t xml:space="preserve"> RF93AF1582 </t>
  </si>
  <si>
    <t xml:space="preserve"> AF1583 </t>
  </si>
  <si>
    <t xml:space="preserve"> RF66AF1583 </t>
  </si>
  <si>
    <t xml:space="preserve"> AF1584 </t>
  </si>
  <si>
    <t xml:space="preserve"> RF39AF1584 </t>
  </si>
  <si>
    <t xml:space="preserve"> AF1585 </t>
  </si>
  <si>
    <t xml:space="preserve"> RF12AF1585 </t>
  </si>
  <si>
    <t xml:space="preserve"> AF1586 </t>
  </si>
  <si>
    <t xml:space="preserve"> RF82AF1586 </t>
  </si>
  <si>
    <t xml:space="preserve"> AF1587 </t>
  </si>
  <si>
    <t xml:space="preserve"> RF55AF1587 </t>
  </si>
  <si>
    <t xml:space="preserve"> AF1588 </t>
  </si>
  <si>
    <t xml:space="preserve"> RF28AF1588 </t>
  </si>
  <si>
    <t xml:space="preserve"> AF1589 </t>
  </si>
  <si>
    <t xml:space="preserve"> RF98AF1589 </t>
  </si>
  <si>
    <t xml:space="preserve"> AF1590 </t>
  </si>
  <si>
    <t xml:space="preserve"> RF71AF1590 </t>
  </si>
  <si>
    <t xml:space="preserve"> AF1591 </t>
  </si>
  <si>
    <t xml:space="preserve"> RF44AF1591 </t>
  </si>
  <si>
    <t xml:space="preserve"> AF1592 </t>
  </si>
  <si>
    <t xml:space="preserve"> RF17AF1592 </t>
  </si>
  <si>
    <t xml:space="preserve"> AF1593 </t>
  </si>
  <si>
    <t xml:space="preserve"> RF87AF1593 </t>
  </si>
  <si>
    <t xml:space="preserve"> AF1594 </t>
  </si>
  <si>
    <t xml:space="preserve"> RF60AF1594 </t>
  </si>
  <si>
    <t xml:space="preserve"> AF1595 </t>
  </si>
  <si>
    <t xml:space="preserve"> RF33AF1595 </t>
  </si>
  <si>
    <t xml:space="preserve"> AF1596 </t>
  </si>
  <si>
    <t xml:space="preserve"> RF06AF1596 </t>
  </si>
  <si>
    <t xml:space="preserve"> AF1597 </t>
  </si>
  <si>
    <t xml:space="preserve"> RF76AF1597 </t>
  </si>
  <si>
    <t xml:space="preserve"> AF1598 </t>
  </si>
  <si>
    <t xml:space="preserve"> RF49AF1598 </t>
  </si>
  <si>
    <t xml:space="preserve"> AF1599 </t>
  </si>
  <si>
    <t xml:space="preserve"> RF22AF1599 </t>
  </si>
  <si>
    <t xml:space="preserve"> AF1600 </t>
  </si>
  <si>
    <t xml:space="preserve"> RF92AF1600 </t>
  </si>
  <si>
    <t xml:space="preserve"> AF1601 </t>
  </si>
  <si>
    <t xml:space="preserve"> RF65AF1601 </t>
  </si>
  <si>
    <t xml:space="preserve"> AF1602 </t>
  </si>
  <si>
    <t xml:space="preserve"> RF38AF1602 </t>
  </si>
  <si>
    <t xml:space="preserve"> AF1603 </t>
  </si>
  <si>
    <t xml:space="preserve"> RF11AF1603 </t>
  </si>
  <si>
    <t xml:space="preserve"> AF1604 </t>
  </si>
  <si>
    <t xml:space="preserve"> RF81AF1604 </t>
  </si>
  <si>
    <t xml:space="preserve"> AF1605 </t>
  </si>
  <si>
    <t xml:space="preserve"> RF54AF1605 </t>
  </si>
  <si>
    <t xml:space="preserve"> AF1606 </t>
  </si>
  <si>
    <t xml:space="preserve"> RF27AF1606 </t>
  </si>
  <si>
    <t xml:space="preserve"> AF1607 </t>
  </si>
  <si>
    <t xml:space="preserve"> RF97AF1607 </t>
  </si>
  <si>
    <t xml:space="preserve"> AF1608 </t>
  </si>
  <si>
    <t xml:space="preserve"> RF70AF1608 </t>
  </si>
  <si>
    <t xml:space="preserve"> AF1609 </t>
  </si>
  <si>
    <t xml:space="preserve"> RF43AF1609 </t>
  </si>
  <si>
    <t xml:space="preserve"> AF1610 </t>
  </si>
  <si>
    <t xml:space="preserve"> RF16AF1610 </t>
  </si>
  <si>
    <t xml:space="preserve"> AF1611 </t>
  </si>
  <si>
    <t xml:space="preserve"> RF86AF1611 </t>
  </si>
  <si>
    <t xml:space="preserve"> AF1612 </t>
  </si>
  <si>
    <t xml:space="preserve"> RF59AF1612 </t>
  </si>
  <si>
    <t xml:space="preserve"> AF1613 </t>
  </si>
  <si>
    <t xml:space="preserve"> RF32AF1613 </t>
  </si>
  <si>
    <t xml:space="preserve"> AF1614 </t>
  </si>
  <si>
    <t xml:space="preserve"> RF05AF1614 </t>
  </si>
  <si>
    <t xml:space="preserve"> AF1615 </t>
  </si>
  <si>
    <t xml:space="preserve"> RF75AF1615 </t>
  </si>
  <si>
    <t xml:space="preserve"> AF1616 </t>
  </si>
  <si>
    <t xml:space="preserve"> RF48AF1616 </t>
  </si>
  <si>
    <t xml:space="preserve"> AF1617 </t>
  </si>
  <si>
    <t xml:space="preserve"> RF21AF1617 </t>
  </si>
  <si>
    <t xml:space="preserve"> AF1618 </t>
  </si>
  <si>
    <t xml:space="preserve"> RF91AF1618 </t>
  </si>
  <si>
    <t xml:space="preserve"> AF1619 </t>
  </si>
  <si>
    <t xml:space="preserve"> RF64AF1619 </t>
  </si>
  <si>
    <t xml:space="preserve"> AF1620 </t>
  </si>
  <si>
    <t xml:space="preserve"> RF37AF1620 </t>
  </si>
  <si>
    <t xml:space="preserve"> AF1621 </t>
  </si>
  <si>
    <t xml:space="preserve"> RF10AF1621 </t>
  </si>
  <si>
    <t xml:space="preserve"> AF1622 </t>
  </si>
  <si>
    <t xml:space="preserve"> RF80AF1622 </t>
  </si>
  <si>
    <t xml:space="preserve"> AF1623 </t>
  </si>
  <si>
    <t xml:space="preserve"> RF53AF1623 </t>
  </si>
  <si>
    <t xml:space="preserve"> AF1624 </t>
  </si>
  <si>
    <t xml:space="preserve"> RF26AF1624 </t>
  </si>
  <si>
    <t xml:space="preserve"> AF1625 </t>
  </si>
  <si>
    <t xml:space="preserve"> RF96AF1625 </t>
  </si>
  <si>
    <t xml:space="preserve"> AF1626 </t>
  </si>
  <si>
    <t xml:space="preserve"> RF69AF1626 </t>
  </si>
  <si>
    <t xml:space="preserve"> AF1627 </t>
  </si>
  <si>
    <t xml:space="preserve"> RF42AF1627 </t>
  </si>
  <si>
    <t xml:space="preserve"> AF1628 </t>
  </si>
  <si>
    <t xml:space="preserve"> RF15AF1628 </t>
  </si>
  <si>
    <t xml:space="preserve"> AF1629 </t>
  </si>
  <si>
    <t xml:space="preserve"> RF85AF1629 </t>
  </si>
  <si>
    <t xml:space="preserve"> AF1630 </t>
  </si>
  <si>
    <t xml:space="preserve"> RF58AF1630 </t>
  </si>
  <si>
    <t xml:space="preserve"> AF1631 </t>
  </si>
  <si>
    <t xml:space="preserve"> RF31AF1631 </t>
  </si>
  <si>
    <t xml:space="preserve"> AF1632 </t>
  </si>
  <si>
    <t xml:space="preserve"> RF04AF1632 </t>
  </si>
  <si>
    <t xml:space="preserve"> AF1633 </t>
  </si>
  <si>
    <t xml:space="preserve"> RF74AF1633 </t>
  </si>
  <si>
    <t xml:space="preserve"> AF1634 </t>
  </si>
  <si>
    <t xml:space="preserve"> RF47AF1634 </t>
  </si>
  <si>
    <t xml:space="preserve"> AF1635 </t>
  </si>
  <si>
    <t xml:space="preserve"> RF20AF1635 </t>
  </si>
  <si>
    <t xml:space="preserve"> AF1636 </t>
  </si>
  <si>
    <t xml:space="preserve"> RF90AF1636 </t>
  </si>
  <si>
    <t xml:space="preserve"> AF1637 </t>
  </si>
  <si>
    <t xml:space="preserve"> RF63AF1637 </t>
  </si>
  <si>
    <t xml:space="preserve"> AF1638 </t>
  </si>
  <si>
    <t xml:space="preserve"> RF36AF1638 </t>
  </si>
  <si>
    <t xml:space="preserve"> AF1639 </t>
  </si>
  <si>
    <t xml:space="preserve"> RF09AF1639 </t>
  </si>
  <si>
    <t xml:space="preserve"> AF1640 </t>
  </si>
  <si>
    <t xml:space="preserve"> RF79AF1640 </t>
  </si>
  <si>
    <t xml:space="preserve"> AF1641 </t>
  </si>
  <si>
    <t xml:space="preserve"> RF52AF1641 </t>
  </si>
  <si>
    <t xml:space="preserve"> AF1642 </t>
  </si>
  <si>
    <t xml:space="preserve"> RF25AF1642 </t>
  </si>
  <si>
    <t xml:space="preserve"> AF1643 </t>
  </si>
  <si>
    <t xml:space="preserve"> RF95AF1643 </t>
  </si>
  <si>
    <t xml:space="preserve"> AF1644 </t>
  </si>
  <si>
    <t xml:space="preserve"> RF68AF1644 </t>
  </si>
  <si>
    <t xml:space="preserve"> AF1645 </t>
  </si>
  <si>
    <t xml:space="preserve"> RF41AF1645 </t>
  </si>
  <si>
    <t xml:space="preserve"> AF1646 </t>
  </si>
  <si>
    <t xml:space="preserve"> RF14AF1646 </t>
  </si>
  <si>
    <t xml:space="preserve"> AF1647 </t>
  </si>
  <si>
    <t xml:space="preserve"> RF84AF1647 </t>
  </si>
  <si>
    <t xml:space="preserve"> AF1648 </t>
  </si>
  <si>
    <t xml:space="preserve"> RF57AF1648 </t>
  </si>
  <si>
    <t xml:space="preserve"> AF1649 </t>
  </si>
  <si>
    <t xml:space="preserve"> RF30AF1649 </t>
  </si>
  <si>
    <t xml:space="preserve"> AF1650 </t>
  </si>
  <si>
    <t xml:space="preserve"> RF03AF1650 </t>
  </si>
  <si>
    <t xml:space="preserve"> AF1651 </t>
  </si>
  <si>
    <t xml:space="preserve"> RF73AF1651 </t>
  </si>
  <si>
    <t xml:space="preserve"> AF1652 </t>
  </si>
  <si>
    <t xml:space="preserve"> RF46AF1652 </t>
  </si>
  <si>
    <t xml:space="preserve"> AF1653 </t>
  </si>
  <si>
    <t xml:space="preserve"> RF19AF1653 </t>
  </si>
  <si>
    <t xml:space="preserve"> AF1654 </t>
  </si>
  <si>
    <t xml:space="preserve"> RF89AF1654 </t>
  </si>
  <si>
    <t xml:space="preserve"> AF1655 </t>
  </si>
  <si>
    <t xml:space="preserve"> RF62AF1655 </t>
  </si>
  <si>
    <t xml:space="preserve"> AF1656 </t>
  </si>
  <si>
    <t xml:space="preserve"> RF35AF1656 </t>
  </si>
  <si>
    <t xml:space="preserve"> AF1657 </t>
  </si>
  <si>
    <t xml:space="preserve"> RF08AF1657 </t>
  </si>
  <si>
    <t xml:space="preserve"> AF1658 </t>
  </si>
  <si>
    <t xml:space="preserve"> RF78AF1658 </t>
  </si>
  <si>
    <t xml:space="preserve"> AF1659 </t>
  </si>
  <si>
    <t xml:space="preserve"> RF51AF1659 </t>
  </si>
  <si>
    <t xml:space="preserve"> AF1660 </t>
  </si>
  <si>
    <t xml:space="preserve"> RF24AF1660 </t>
  </si>
  <si>
    <t xml:space="preserve"> AF1661 </t>
  </si>
  <si>
    <t xml:space="preserve"> RF94AF1661 </t>
  </si>
  <si>
    <t xml:space="preserve"> AF1662 </t>
  </si>
  <si>
    <t xml:space="preserve"> RF67AF1662 </t>
  </si>
  <si>
    <t xml:space="preserve"> AF1663 </t>
  </si>
  <si>
    <t xml:space="preserve"> RF40AF1663 </t>
  </si>
  <si>
    <t xml:space="preserve"> AF1664 </t>
  </si>
  <si>
    <t xml:space="preserve"> RF13AF1664 </t>
  </si>
  <si>
    <t xml:space="preserve"> AF1665 </t>
  </si>
  <si>
    <t xml:space="preserve"> RF83AF1665 </t>
  </si>
  <si>
    <t xml:space="preserve"> AF1666 </t>
  </si>
  <si>
    <t xml:space="preserve"> RF56AF1666 </t>
  </si>
  <si>
    <t xml:space="preserve"> AF1667 </t>
  </si>
  <si>
    <t xml:space="preserve"> RF29AF1667 </t>
  </si>
  <si>
    <t xml:space="preserve"> AF1668 </t>
  </si>
  <si>
    <t xml:space="preserve"> RF02AF1668 </t>
  </si>
  <si>
    <t xml:space="preserve"> AF1669 </t>
  </si>
  <si>
    <t xml:space="preserve"> RF72AF1669 </t>
  </si>
  <si>
    <t xml:space="preserve"> AF1670 </t>
  </si>
  <si>
    <t xml:space="preserve"> RF45AF1670 </t>
  </si>
  <si>
    <t xml:space="preserve"> AF1671 </t>
  </si>
  <si>
    <t xml:space="preserve"> RF18AF1671 </t>
  </si>
  <si>
    <t xml:space="preserve"> AF1672 </t>
  </si>
  <si>
    <t xml:space="preserve"> RF88AF1672 </t>
  </si>
  <si>
    <t xml:space="preserve"> AF1673 </t>
  </si>
  <si>
    <t xml:space="preserve"> RF61AF1673 </t>
  </si>
  <si>
    <t xml:space="preserve"> AF1674 </t>
  </si>
  <si>
    <t xml:space="preserve"> RF34AF1674 </t>
  </si>
  <si>
    <t xml:space="preserve"> AF1675 </t>
  </si>
  <si>
    <t xml:space="preserve"> RF07AF1675 </t>
  </si>
  <si>
    <t xml:space="preserve"> AF1676 </t>
  </si>
  <si>
    <t xml:space="preserve"> RF77AF1676 </t>
  </si>
  <si>
    <t xml:space="preserve"> AF1677 </t>
  </si>
  <si>
    <t xml:space="preserve"> RF50AF1677 </t>
  </si>
  <si>
    <t xml:space="preserve"> AF1678 </t>
  </si>
  <si>
    <t xml:space="preserve"> RF23AF1678 </t>
  </si>
  <si>
    <t xml:space="preserve"> AF1679 </t>
  </si>
  <si>
    <t xml:space="preserve"> RF93AF1679 </t>
  </si>
  <si>
    <t xml:space="preserve"> AF1680 </t>
  </si>
  <si>
    <t xml:space="preserve"> RF66AF1680 </t>
  </si>
  <si>
    <t xml:space="preserve"> AF1681 </t>
  </si>
  <si>
    <t xml:space="preserve"> RF39AF1681 </t>
  </si>
  <si>
    <t xml:space="preserve"> AF1682 </t>
  </si>
  <si>
    <t xml:space="preserve"> RF12AF1682 </t>
  </si>
  <si>
    <t xml:space="preserve"> AF1683 </t>
  </si>
  <si>
    <t xml:space="preserve"> RF82AF1683 </t>
  </si>
  <si>
    <t xml:space="preserve"> AF1684 </t>
  </si>
  <si>
    <t xml:space="preserve"> RF55AF1684 </t>
  </si>
  <si>
    <t xml:space="preserve"> AF1685 </t>
  </si>
  <si>
    <t xml:space="preserve"> RF28AF1685 </t>
  </si>
  <si>
    <t xml:space="preserve"> AF1686 </t>
  </si>
  <si>
    <t xml:space="preserve"> RF98AF1686 </t>
  </si>
  <si>
    <t xml:space="preserve"> AF1687 </t>
  </si>
  <si>
    <t xml:space="preserve"> RF71AF1687 </t>
  </si>
  <si>
    <t xml:space="preserve"> AF1688 </t>
  </si>
  <si>
    <t xml:space="preserve"> RF44AF1688 </t>
  </si>
  <si>
    <t xml:space="preserve"> AF1689 </t>
  </si>
  <si>
    <t xml:space="preserve"> RF17AF1689 </t>
  </si>
  <si>
    <t xml:space="preserve"> AF1690 </t>
  </si>
  <si>
    <t xml:space="preserve"> RF87AF1690 </t>
  </si>
  <si>
    <t xml:space="preserve"> AF1691 </t>
  </si>
  <si>
    <t xml:space="preserve"> RF60AF1691 </t>
  </si>
  <si>
    <t xml:space="preserve"> AF1692 </t>
  </si>
  <si>
    <t xml:space="preserve"> RF33AF1692 </t>
  </si>
  <si>
    <t xml:space="preserve"> AF1693 </t>
  </si>
  <si>
    <t xml:space="preserve"> RF06AF1693 </t>
  </si>
  <si>
    <t xml:space="preserve"> AF1694 </t>
  </si>
  <si>
    <t xml:space="preserve"> RF76AF1694 </t>
  </si>
  <si>
    <t xml:space="preserve"> AF1695 </t>
  </si>
  <si>
    <t xml:space="preserve"> RF49AF1695 </t>
  </si>
  <si>
    <t xml:space="preserve"> AF1696 </t>
  </si>
  <si>
    <t xml:space="preserve"> RF22AF1696 </t>
  </si>
  <si>
    <t xml:space="preserve"> AF1697 </t>
  </si>
  <si>
    <t xml:space="preserve"> RF92AF1697 </t>
  </si>
  <si>
    <t xml:space="preserve"> AF1698 </t>
  </si>
  <si>
    <t xml:space="preserve"> RF65AF1698 </t>
  </si>
  <si>
    <t xml:space="preserve"> AF1699 </t>
  </si>
  <si>
    <t xml:space="preserve"> RF38AF1699 </t>
  </si>
  <si>
    <t xml:space="preserve"> AF1700 </t>
  </si>
  <si>
    <t xml:space="preserve"> RF11AF1700 </t>
  </si>
  <si>
    <t xml:space="preserve"> AF1701 </t>
  </si>
  <si>
    <t xml:space="preserve"> RF81AF1701 </t>
  </si>
  <si>
    <t xml:space="preserve"> AF1702 </t>
  </si>
  <si>
    <t xml:space="preserve"> RF54AF1702 </t>
  </si>
  <si>
    <t xml:space="preserve"> AF1703 </t>
  </si>
  <si>
    <t xml:space="preserve"> RF27AF1703 </t>
  </si>
  <si>
    <t xml:space="preserve"> AF1704 </t>
  </si>
  <si>
    <t xml:space="preserve"> RF97AF1704 </t>
  </si>
  <si>
    <t xml:space="preserve"> AF1705 </t>
  </si>
  <si>
    <t xml:space="preserve"> RF70AF1705 </t>
  </si>
  <si>
    <t xml:space="preserve"> AF1706 </t>
  </si>
  <si>
    <t xml:space="preserve"> RF43AF1706 </t>
  </si>
  <si>
    <t xml:space="preserve"> AF1707 </t>
  </si>
  <si>
    <t xml:space="preserve"> RF16AF1707 </t>
  </si>
  <si>
    <t xml:space="preserve"> AF1708 </t>
  </si>
  <si>
    <t xml:space="preserve"> RF86AF1708 </t>
  </si>
  <si>
    <t xml:space="preserve"> AF1709 </t>
  </si>
  <si>
    <t xml:space="preserve"> RF59AF1709 </t>
  </si>
  <si>
    <t xml:space="preserve"> AF1710 </t>
  </si>
  <si>
    <t xml:space="preserve"> RF32AF1710 </t>
  </si>
  <si>
    <t xml:space="preserve"> AF1711 </t>
  </si>
  <si>
    <t xml:space="preserve"> RF05AF1711 </t>
  </si>
  <si>
    <t xml:space="preserve"> AF1712 </t>
  </si>
  <si>
    <t xml:space="preserve"> RF75AF1712 </t>
  </si>
  <si>
    <t xml:space="preserve"> AF1713 </t>
  </si>
  <si>
    <t xml:space="preserve"> RF48AF1713 </t>
  </si>
  <si>
    <t xml:space="preserve"> AF1714 </t>
  </si>
  <si>
    <t xml:space="preserve"> RF21AF1714 </t>
  </si>
  <si>
    <t xml:space="preserve"> AF1715 </t>
  </si>
  <si>
    <t xml:space="preserve"> RF91AF1715 </t>
  </si>
  <si>
    <t xml:space="preserve"> AF1716 </t>
  </si>
  <si>
    <t xml:space="preserve"> RF64AF1716 </t>
  </si>
  <si>
    <t xml:space="preserve"> AF1717 </t>
  </si>
  <si>
    <t xml:space="preserve"> RF37AF1717 </t>
  </si>
  <si>
    <t xml:space="preserve"> AF1718 </t>
  </si>
  <si>
    <t xml:space="preserve"> RF10AF1718 </t>
  </si>
  <si>
    <t xml:space="preserve"> AF1719 </t>
  </si>
  <si>
    <t xml:space="preserve"> RF80AF1719 </t>
  </si>
  <si>
    <t xml:space="preserve"> AF1720 </t>
  </si>
  <si>
    <t xml:space="preserve"> RF53AF1720 </t>
  </si>
  <si>
    <t xml:space="preserve"> AF1721 </t>
  </si>
  <si>
    <t xml:space="preserve"> RF26AF1721 </t>
  </si>
  <si>
    <t xml:space="preserve"> AF1722 </t>
  </si>
  <si>
    <t xml:space="preserve"> RF96AF1722 </t>
  </si>
  <si>
    <t xml:space="preserve"> AF1723 </t>
  </si>
  <si>
    <t xml:space="preserve"> RF69AF1723 </t>
  </si>
  <si>
    <t xml:space="preserve"> AF1724 </t>
  </si>
  <si>
    <t xml:space="preserve"> RF42AF1724 </t>
  </si>
  <si>
    <t xml:space="preserve"> AF1725 </t>
  </si>
  <si>
    <t xml:space="preserve"> RF15AF1725 </t>
  </si>
  <si>
    <t xml:space="preserve"> AF1726 </t>
  </si>
  <si>
    <t xml:space="preserve"> RF85AF1726 </t>
  </si>
  <si>
    <t xml:space="preserve"> AF1727 </t>
  </si>
  <si>
    <t xml:space="preserve"> RF58AF1727 </t>
  </si>
  <si>
    <t xml:space="preserve"> AF1728 </t>
  </si>
  <si>
    <t xml:space="preserve"> RF31AF1728 </t>
  </si>
  <si>
    <t xml:space="preserve"> AF1729 </t>
  </si>
  <si>
    <t xml:space="preserve"> RF04AF1729 </t>
  </si>
  <si>
    <t xml:space="preserve"> AF1730 </t>
  </si>
  <si>
    <t xml:space="preserve"> RF74AF1730 </t>
  </si>
  <si>
    <t xml:space="preserve"> AF1731 </t>
  </si>
  <si>
    <t xml:space="preserve"> RF47AF1731 </t>
  </si>
  <si>
    <t xml:space="preserve"> AF1732 </t>
  </si>
  <si>
    <t xml:space="preserve"> RF20AF1732 </t>
  </si>
  <si>
    <t xml:space="preserve"> AF1733 </t>
  </si>
  <si>
    <t xml:space="preserve"> RF90AF1733 </t>
  </si>
  <si>
    <t xml:space="preserve"> AF1734 </t>
  </si>
  <si>
    <t xml:space="preserve"> RF63AF1734 </t>
  </si>
  <si>
    <t xml:space="preserve"> AF1735 </t>
  </si>
  <si>
    <t xml:space="preserve"> RF36AF1735 </t>
  </si>
  <si>
    <t xml:space="preserve"> AF1736 </t>
  </si>
  <si>
    <t xml:space="preserve"> RF09AF1736 </t>
  </si>
  <si>
    <t xml:space="preserve"> AF1737 </t>
  </si>
  <si>
    <t xml:space="preserve"> RF79AF1737 </t>
  </si>
  <si>
    <t xml:space="preserve"> AF1738 </t>
  </si>
  <si>
    <t xml:space="preserve"> RF52AF1738 </t>
  </si>
  <si>
    <t xml:space="preserve"> AF1739 </t>
  </si>
  <si>
    <t xml:space="preserve"> RF25AF1739 </t>
  </si>
  <si>
    <t xml:space="preserve"> AF1740 </t>
  </si>
  <si>
    <t xml:space="preserve"> RF95AF1740 </t>
  </si>
  <si>
    <t xml:space="preserve"> AF1741 </t>
  </si>
  <si>
    <t xml:space="preserve"> RF68AF1741 </t>
  </si>
  <si>
    <t xml:space="preserve"> AF1742 </t>
  </si>
  <si>
    <t xml:space="preserve"> RF41AF1742 </t>
  </si>
  <si>
    <t xml:space="preserve"> AF1743 </t>
  </si>
  <si>
    <t xml:space="preserve"> RF14AF1743 </t>
  </si>
  <si>
    <t xml:space="preserve"> AF1744 </t>
  </si>
  <si>
    <t xml:space="preserve"> RF84AF1744 </t>
  </si>
  <si>
    <t xml:space="preserve"> AF1745 </t>
  </si>
  <si>
    <t xml:space="preserve"> RF57AF1745 </t>
  </si>
  <si>
    <t xml:space="preserve"> AF1746 </t>
  </si>
  <si>
    <t xml:space="preserve"> RF30AF1746 </t>
  </si>
  <si>
    <t xml:space="preserve"> AF1747 </t>
  </si>
  <si>
    <t xml:space="preserve"> RF03AF1747 </t>
  </si>
  <si>
    <t xml:space="preserve"> AF1748 </t>
  </si>
  <si>
    <t xml:space="preserve"> RF73AF1748 </t>
  </si>
  <si>
    <t xml:space="preserve"> AF1749 </t>
  </si>
  <si>
    <t xml:space="preserve"> RF46AF1749 </t>
  </si>
  <si>
    <t xml:space="preserve"> AF1750 </t>
  </si>
  <si>
    <t xml:space="preserve"> RF19AF1750 </t>
  </si>
  <si>
    <t xml:space="preserve"> AF1751 </t>
  </si>
  <si>
    <t xml:space="preserve"> RF89AF1751 </t>
  </si>
  <si>
    <t xml:space="preserve"> AF1752 </t>
  </si>
  <si>
    <t xml:space="preserve"> RF62AF1752 </t>
  </si>
  <si>
    <t xml:space="preserve"> AF1753 </t>
  </si>
  <si>
    <t xml:space="preserve"> RF35AF1753 </t>
  </si>
  <si>
    <t xml:space="preserve"> AF1754 </t>
  </si>
  <si>
    <t xml:space="preserve"> RF08AF1754 </t>
  </si>
  <si>
    <t xml:space="preserve"> AF1755 </t>
  </si>
  <si>
    <t xml:space="preserve"> RF78AF1755 </t>
  </si>
  <si>
    <t xml:space="preserve"> AF1756 </t>
  </si>
  <si>
    <t xml:space="preserve"> RF51AF1756 </t>
  </si>
  <si>
    <t xml:space="preserve"> AF1757 </t>
  </si>
  <si>
    <t xml:space="preserve"> RF24AF1757 </t>
  </si>
  <si>
    <t xml:space="preserve"> AF1758 </t>
  </si>
  <si>
    <t xml:space="preserve"> RF94AF1758 </t>
  </si>
  <si>
    <t xml:space="preserve"> AF1759 </t>
  </si>
  <si>
    <t xml:space="preserve"> RF67AF1759 </t>
  </si>
  <si>
    <t xml:space="preserve"> AF1760 </t>
  </si>
  <si>
    <t xml:space="preserve"> RF40AF1760 </t>
  </si>
  <si>
    <t xml:space="preserve"> AF1761 </t>
  </si>
  <si>
    <t xml:space="preserve"> RF13AF1761 </t>
  </si>
  <si>
    <t xml:space="preserve"> AF1762 </t>
  </si>
  <si>
    <t xml:space="preserve"> RF83AF1762 </t>
  </si>
  <si>
    <t xml:space="preserve"> AF1763 </t>
  </si>
  <si>
    <t xml:space="preserve"> RF56AF1763 </t>
  </si>
  <si>
    <t xml:space="preserve"> AF1764 </t>
  </si>
  <si>
    <t xml:space="preserve"> RF29AF1764 </t>
  </si>
  <si>
    <t xml:space="preserve"> AF1765 </t>
  </si>
  <si>
    <t xml:space="preserve"> RF02AF1765 </t>
  </si>
  <si>
    <t xml:space="preserve"> AF1766 </t>
  </si>
  <si>
    <t xml:space="preserve"> RF72AF1766 </t>
  </si>
  <si>
    <t xml:space="preserve"> AF1767 </t>
  </si>
  <si>
    <t xml:space="preserve"> RF45AF1767 </t>
  </si>
  <si>
    <t xml:space="preserve"> AF1768 </t>
  </si>
  <si>
    <t xml:space="preserve"> RF18AF1768 </t>
  </si>
  <si>
    <t xml:space="preserve"> AF1769 </t>
  </si>
  <si>
    <t xml:space="preserve"> RF88AF1769 </t>
  </si>
  <si>
    <t xml:space="preserve"> AF1770 </t>
  </si>
  <si>
    <t xml:space="preserve"> RF61AF1770 </t>
  </si>
  <si>
    <t xml:space="preserve"> AF1771 </t>
  </si>
  <si>
    <t xml:space="preserve"> RF34AF1771 </t>
  </si>
  <si>
    <t xml:space="preserve"> AF1772 </t>
  </si>
  <si>
    <t xml:space="preserve"> RF07AF1772 </t>
  </si>
  <si>
    <t xml:space="preserve"> AF1773 </t>
  </si>
  <si>
    <t xml:space="preserve"> RF77AF1773 </t>
  </si>
  <si>
    <t xml:space="preserve"> AF1774 </t>
  </si>
  <si>
    <t xml:space="preserve"> RF50AF1774 </t>
  </si>
  <si>
    <t xml:space="preserve"> AF1775 </t>
  </si>
  <si>
    <t xml:space="preserve"> RF23AF1775 </t>
  </si>
  <si>
    <t xml:space="preserve"> AF1776 </t>
  </si>
  <si>
    <t xml:space="preserve"> RF93AF1776 </t>
  </si>
  <si>
    <t xml:space="preserve"> AF1777 </t>
  </si>
  <si>
    <t xml:space="preserve"> RF66AF1777 </t>
  </si>
  <si>
    <t xml:space="preserve"> AF1778 </t>
  </si>
  <si>
    <t xml:space="preserve"> RF39AF1778 </t>
  </si>
  <si>
    <t xml:space="preserve"> AF1779 </t>
  </si>
  <si>
    <t xml:space="preserve"> RF12AF1779 </t>
  </si>
  <si>
    <t xml:space="preserve"> AF1780 </t>
  </si>
  <si>
    <t xml:space="preserve"> RF82AF1780 </t>
  </si>
  <si>
    <t xml:space="preserve"> AF1781 </t>
  </si>
  <si>
    <t xml:space="preserve"> RF55AF1781 </t>
  </si>
  <si>
    <t xml:space="preserve"> AF1782 </t>
  </si>
  <si>
    <t xml:space="preserve"> RF28AF1782 </t>
  </si>
  <si>
    <t xml:space="preserve"> AF1783 </t>
  </si>
  <si>
    <t xml:space="preserve"> RF98AF1783 </t>
  </si>
  <si>
    <t xml:space="preserve"> AF1784 </t>
  </si>
  <si>
    <t xml:space="preserve"> RF71AF1784 </t>
  </si>
  <si>
    <t xml:space="preserve"> AF1785 </t>
  </si>
  <si>
    <t xml:space="preserve"> RF44AF1785 </t>
  </si>
  <si>
    <t xml:space="preserve"> AF1786 </t>
  </si>
  <si>
    <t xml:space="preserve"> RF17AF1786 </t>
  </si>
  <si>
    <t xml:space="preserve"> AF1787 </t>
  </si>
  <si>
    <t xml:space="preserve"> RF87AF1787 </t>
  </si>
  <si>
    <t xml:space="preserve"> AF1788 </t>
  </si>
  <si>
    <t xml:space="preserve"> RF60AF1788 </t>
  </si>
  <si>
    <t xml:space="preserve"> AF1789 </t>
  </si>
  <si>
    <t xml:space="preserve"> RF33AF1789 </t>
  </si>
  <si>
    <t xml:space="preserve"> AF1790 </t>
  </si>
  <si>
    <t xml:space="preserve"> RF06AF1790 </t>
  </si>
  <si>
    <t xml:space="preserve"> AF1791 </t>
  </si>
  <si>
    <t xml:space="preserve"> RF76AF1791 </t>
  </si>
  <si>
    <t xml:space="preserve"> AF1792 </t>
  </si>
  <si>
    <t xml:space="preserve"> RF49AF1792 </t>
  </si>
  <si>
    <t xml:space="preserve"> AF1793 </t>
  </si>
  <si>
    <t xml:space="preserve"> RF22AF1793 </t>
  </si>
  <si>
    <t xml:space="preserve"> AF1794 </t>
  </si>
  <si>
    <t xml:space="preserve"> RF92AF1794 </t>
  </si>
  <si>
    <t xml:space="preserve"> AF1795 </t>
  </si>
  <si>
    <t xml:space="preserve"> RF65AF1795 </t>
  </si>
  <si>
    <t xml:space="preserve"> AF1796 </t>
  </si>
  <si>
    <t xml:space="preserve"> RF38AF1796 </t>
  </si>
  <si>
    <t xml:space="preserve"> AF1797 </t>
  </si>
  <si>
    <t xml:space="preserve"> RF11AF1797 </t>
  </si>
  <si>
    <t xml:space="preserve"> AF1798 </t>
  </si>
  <si>
    <t xml:space="preserve"> RF81AF1798 </t>
  </si>
  <si>
    <t xml:space="preserve"> AF1799 </t>
  </si>
  <si>
    <t xml:space="preserve"> RF54AF1799 </t>
  </si>
  <si>
    <t xml:space="preserve"> AF1800 </t>
  </si>
  <si>
    <t xml:space="preserve"> RF27AF1800 </t>
  </si>
  <si>
    <t xml:space="preserve"> AF1801 </t>
  </si>
  <si>
    <t xml:space="preserve"> RF97AF1801 </t>
  </si>
  <si>
    <t xml:space="preserve"> AF1802 </t>
  </si>
  <si>
    <t xml:space="preserve"> RF70AF1802 </t>
  </si>
  <si>
    <t xml:space="preserve"> AF1803 </t>
  </si>
  <si>
    <t xml:space="preserve"> RF43AF1803 </t>
  </si>
  <si>
    <t xml:space="preserve"> AF1804 </t>
  </si>
  <si>
    <t xml:space="preserve"> RF16AF1804 </t>
  </si>
  <si>
    <t xml:space="preserve"> AF1805 </t>
  </si>
  <si>
    <t xml:space="preserve"> RF86AF1805 </t>
  </si>
  <si>
    <t xml:space="preserve"> AF1806 </t>
  </si>
  <si>
    <t xml:space="preserve"> RF59AF1806 </t>
  </si>
  <si>
    <t xml:space="preserve"> AF1807 </t>
  </si>
  <si>
    <t xml:space="preserve"> RF32AF1807 </t>
  </si>
  <si>
    <t xml:space="preserve"> AF1808 </t>
  </si>
  <si>
    <t xml:space="preserve"> RF05AF1808 </t>
  </si>
  <si>
    <t xml:space="preserve"> AF1809 </t>
  </si>
  <si>
    <t xml:space="preserve"> RF75AF1809 </t>
  </si>
  <si>
    <t xml:space="preserve"> AF1810 </t>
  </si>
  <si>
    <t xml:space="preserve"> RF48AF1810 </t>
  </si>
  <si>
    <t xml:space="preserve"> AF1811 </t>
  </si>
  <si>
    <t xml:space="preserve"> RF21AF1811 </t>
  </si>
  <si>
    <t xml:space="preserve"> AF1812 </t>
  </si>
  <si>
    <t xml:space="preserve"> RF91AF1812 </t>
  </si>
  <si>
    <t xml:space="preserve"> AF1813 </t>
  </si>
  <si>
    <t xml:space="preserve"> RF64AF1813 </t>
  </si>
  <si>
    <t xml:space="preserve"> AF1814 </t>
  </si>
  <si>
    <t xml:space="preserve"> RF37AF1814 </t>
  </si>
  <si>
    <t xml:space="preserve"> AF1815 </t>
  </si>
  <si>
    <t xml:space="preserve"> RF10AF1815 </t>
  </si>
  <si>
    <t xml:space="preserve"> AF1816 </t>
  </si>
  <si>
    <t xml:space="preserve"> RF80AF1816 </t>
  </si>
  <si>
    <t xml:space="preserve"> AF1817 </t>
  </si>
  <si>
    <t xml:space="preserve"> RF53AF1817 </t>
  </si>
  <si>
    <t xml:space="preserve"> AF1818 </t>
  </si>
  <si>
    <t xml:space="preserve"> RF26AF1818 </t>
  </si>
  <si>
    <t xml:space="preserve"> AF1819 </t>
  </si>
  <si>
    <t xml:space="preserve"> RF96AF1819 </t>
  </si>
  <si>
    <t xml:space="preserve"> AF1820 </t>
  </si>
  <si>
    <t xml:space="preserve"> RF69AF1820 </t>
  </si>
  <si>
    <t xml:space="preserve"> AF1821 </t>
  </si>
  <si>
    <t xml:space="preserve"> RF42AF1821 </t>
  </si>
  <si>
    <t xml:space="preserve"> AF1822 </t>
  </si>
  <si>
    <t xml:space="preserve"> RF15AF1822 </t>
  </si>
  <si>
    <t xml:space="preserve"> AF1823 </t>
  </si>
  <si>
    <t xml:space="preserve"> RF85AF1823 </t>
  </si>
  <si>
    <t xml:space="preserve"> AF1824 </t>
  </si>
  <si>
    <t xml:space="preserve"> RF58AF1824 </t>
  </si>
  <si>
    <t xml:space="preserve"> AF1825 </t>
  </si>
  <si>
    <t xml:space="preserve"> RF31AF1825 </t>
  </si>
  <si>
    <t xml:space="preserve"> AF1826 </t>
  </si>
  <si>
    <t xml:space="preserve"> RF04AF1826 </t>
  </si>
  <si>
    <t xml:space="preserve"> AF1827 </t>
  </si>
  <si>
    <t xml:space="preserve"> RF74AF1827 </t>
  </si>
  <si>
    <t xml:space="preserve"> AF1828 </t>
  </si>
  <si>
    <t xml:space="preserve"> RF47AF1828 </t>
  </si>
  <si>
    <t xml:space="preserve"> AF1829 </t>
  </si>
  <si>
    <t xml:space="preserve"> RF20AF1829 </t>
  </si>
  <si>
    <t xml:space="preserve"> AF1830 </t>
  </si>
  <si>
    <t xml:space="preserve"> RF90AF1830 </t>
  </si>
  <si>
    <t xml:space="preserve"> AF1831 </t>
  </si>
  <si>
    <t xml:space="preserve"> RF63AF1831 </t>
  </si>
  <si>
    <t xml:space="preserve"> AF1832 </t>
  </si>
  <si>
    <t xml:space="preserve"> RF36AF1832 </t>
  </si>
  <si>
    <t xml:space="preserve"> AF1833 </t>
  </si>
  <si>
    <t xml:space="preserve"> RF09AF1833 </t>
  </si>
  <si>
    <t xml:space="preserve"> AF1834 </t>
  </si>
  <si>
    <t xml:space="preserve"> RF79AF1834 </t>
  </si>
  <si>
    <t xml:space="preserve"> AF1835 </t>
  </si>
  <si>
    <t xml:space="preserve"> RF52AF1835 </t>
  </si>
  <si>
    <t xml:space="preserve"> AF1836 </t>
  </si>
  <si>
    <t xml:space="preserve"> RF25AF1836 </t>
  </si>
  <si>
    <t xml:space="preserve"> AF1837 </t>
  </si>
  <si>
    <t xml:space="preserve"> RF95AF1837 </t>
  </si>
  <si>
    <t xml:space="preserve"> AF1838 </t>
  </si>
  <si>
    <t xml:space="preserve"> RF68AF1838 </t>
  </si>
  <si>
    <t xml:space="preserve"> AF1839 </t>
  </si>
  <si>
    <t xml:space="preserve"> RF41AF1839 </t>
  </si>
  <si>
    <t xml:space="preserve"> AF1840 </t>
  </si>
  <si>
    <t xml:space="preserve"> RF14AF1840 </t>
  </si>
  <si>
    <t xml:space="preserve"> AF1841 </t>
  </si>
  <si>
    <t xml:space="preserve"> RF84AF1841 </t>
  </si>
  <si>
    <t xml:space="preserve"> AF1842 </t>
  </si>
  <si>
    <t xml:space="preserve"> RF57AF1842 </t>
  </si>
  <si>
    <t xml:space="preserve"> AF1843 </t>
  </si>
  <si>
    <t xml:space="preserve"> RF30AF1843 </t>
  </si>
  <si>
    <t xml:space="preserve"> AF1844 </t>
  </si>
  <si>
    <t xml:space="preserve"> RF03AF1844 </t>
  </si>
  <si>
    <t xml:space="preserve"> AF1845 </t>
  </si>
  <si>
    <t xml:space="preserve"> RF73AF1845 </t>
  </si>
  <si>
    <t xml:space="preserve"> AF1846 </t>
  </si>
  <si>
    <t xml:space="preserve"> RF46AF1846 </t>
  </si>
  <si>
    <t xml:space="preserve"> AF1847 </t>
  </si>
  <si>
    <t xml:space="preserve"> RF19AF1847 </t>
  </si>
  <si>
    <t xml:space="preserve"> AF1848 </t>
  </si>
  <si>
    <t xml:space="preserve"> RF89AF1848 </t>
  </si>
  <si>
    <t xml:space="preserve"> AF1849 </t>
  </si>
  <si>
    <t xml:space="preserve"> RF62AF1849 </t>
  </si>
  <si>
    <t xml:space="preserve"> AF1850 </t>
  </si>
  <si>
    <t xml:space="preserve"> RF35AF1850 </t>
  </si>
  <si>
    <t xml:space="preserve"> AF1851 </t>
  </si>
  <si>
    <t xml:space="preserve"> RF08AF1851 </t>
  </si>
  <si>
    <t xml:space="preserve"> AF1852 </t>
  </si>
  <si>
    <t xml:space="preserve"> RF78AF1852 </t>
  </si>
  <si>
    <t xml:space="preserve"> AF1853 </t>
  </si>
  <si>
    <t xml:space="preserve"> RF51AF1853 </t>
  </si>
  <si>
    <t xml:space="preserve"> AF1854 </t>
  </si>
  <si>
    <t xml:space="preserve"> RF24AF1854 </t>
  </si>
  <si>
    <t xml:space="preserve"> AF1855 </t>
  </si>
  <si>
    <t xml:space="preserve"> RF94AF1855 </t>
  </si>
  <si>
    <t xml:space="preserve"> AF1856 </t>
  </si>
  <si>
    <t xml:space="preserve"> RF67AF1856 </t>
  </si>
  <si>
    <t xml:space="preserve"> AF1857 </t>
  </si>
  <si>
    <t xml:space="preserve"> RF40AF1857 </t>
  </si>
  <si>
    <t xml:space="preserve"> AF1858 </t>
  </si>
  <si>
    <t xml:space="preserve"> RF13AF1858 </t>
  </si>
  <si>
    <t xml:space="preserve"> AF1859 </t>
  </si>
  <si>
    <t xml:space="preserve"> RF83AF1859 </t>
  </si>
  <si>
    <t xml:space="preserve"> AF1860 </t>
  </si>
  <si>
    <t xml:space="preserve"> RF56AF1860 </t>
  </si>
  <si>
    <t xml:space="preserve"> AF1861 </t>
  </si>
  <si>
    <t xml:space="preserve"> RF29AF1861 </t>
  </si>
  <si>
    <t xml:space="preserve"> AF1862 </t>
  </si>
  <si>
    <t xml:space="preserve"> RF02AF1862 </t>
  </si>
  <si>
    <t xml:space="preserve"> AF1863 </t>
  </si>
  <si>
    <t xml:space="preserve"> RF72AF1863 </t>
  </si>
  <si>
    <t xml:space="preserve"> AF1864 </t>
  </si>
  <si>
    <t xml:space="preserve"> RF45AF1864 </t>
  </si>
  <si>
    <t xml:space="preserve"> AF1865 </t>
  </si>
  <si>
    <t xml:space="preserve"> RF18AF1865 </t>
  </si>
  <si>
    <t xml:space="preserve"> AF1866 </t>
  </si>
  <si>
    <t xml:space="preserve"> RF88AF1866 </t>
  </si>
  <si>
    <t xml:space="preserve"> AF1867 </t>
  </si>
  <si>
    <t xml:space="preserve"> RF61AF1867 </t>
  </si>
  <si>
    <t xml:space="preserve"> AF1868 </t>
  </si>
  <si>
    <t xml:space="preserve"> RF34AF1868 </t>
  </si>
  <si>
    <t xml:space="preserve"> AF1869 </t>
  </si>
  <si>
    <t xml:space="preserve"> RF07AF1869 </t>
  </si>
  <si>
    <t xml:space="preserve"> AF1870 </t>
  </si>
  <si>
    <t xml:space="preserve"> RF77AF1870 </t>
  </si>
  <si>
    <t xml:space="preserve"> AF1871 </t>
  </si>
  <si>
    <t xml:space="preserve"> RF50AF1871 </t>
  </si>
  <si>
    <t xml:space="preserve"> AF1872 </t>
  </si>
  <si>
    <t xml:space="preserve"> RF23AF1872 </t>
  </si>
  <si>
    <t xml:space="preserve"> AF1873 </t>
  </si>
  <si>
    <t xml:space="preserve"> RF93AF1873 </t>
  </si>
  <si>
    <t xml:space="preserve"> AF1874 </t>
  </si>
  <si>
    <t xml:space="preserve"> RF66AF1874 </t>
  </si>
  <si>
    <t xml:space="preserve"> AF1875 </t>
  </si>
  <si>
    <t xml:space="preserve"> RF39AF1875 </t>
  </si>
  <si>
    <t xml:space="preserve"> AF1876 </t>
  </si>
  <si>
    <t xml:space="preserve"> RF12AF1876 </t>
  </si>
  <si>
    <t xml:space="preserve"> AF1877 </t>
  </si>
  <si>
    <t xml:space="preserve"> RF82AF1877 </t>
  </si>
  <si>
    <t xml:space="preserve"> AF1878 </t>
  </si>
  <si>
    <t xml:space="preserve"> RF55AF1878 </t>
  </si>
  <si>
    <t xml:space="preserve"> AF1879 </t>
  </si>
  <si>
    <t xml:space="preserve"> RF28AF1879 </t>
  </si>
  <si>
    <t xml:space="preserve"> AF1880 </t>
  </si>
  <si>
    <t xml:space="preserve"> RF98AF1880 </t>
  </si>
  <si>
    <t xml:space="preserve"> AF1881 </t>
  </si>
  <si>
    <t xml:space="preserve"> RF71AF1881 </t>
  </si>
  <si>
    <t xml:space="preserve"> AF1882 </t>
  </si>
  <si>
    <t xml:space="preserve"> RF44AF1882 </t>
  </si>
  <si>
    <t xml:space="preserve"> AF1883 </t>
  </si>
  <si>
    <t xml:space="preserve"> RF17AF1883 </t>
  </si>
  <si>
    <t xml:space="preserve"> AF1884 </t>
  </si>
  <si>
    <t xml:space="preserve"> RF87AF1884 </t>
  </si>
  <si>
    <t xml:space="preserve"> AF1885 </t>
  </si>
  <si>
    <t xml:space="preserve"> RF60AF1885 </t>
  </si>
  <si>
    <t xml:space="preserve"> AF1886 </t>
  </si>
  <si>
    <t xml:space="preserve"> RF33AF1886 </t>
  </si>
  <si>
    <t xml:space="preserve"> AF1887 </t>
  </si>
  <si>
    <t xml:space="preserve"> RF06AF1887 </t>
  </si>
  <si>
    <t xml:space="preserve"> AF1888 </t>
  </si>
  <si>
    <t xml:space="preserve"> RF76AF1888 </t>
  </si>
  <si>
    <t xml:space="preserve"> AF1889 </t>
  </si>
  <si>
    <t xml:space="preserve"> RF49AF1889 </t>
  </si>
  <si>
    <t xml:space="preserve"> AF1890 </t>
  </si>
  <si>
    <t xml:space="preserve"> RF22AF1890 </t>
  </si>
  <si>
    <t xml:space="preserve"> AF1891 </t>
  </si>
  <si>
    <t xml:space="preserve"> RF92AF1891 </t>
  </si>
  <si>
    <t xml:space="preserve"> AF1892 </t>
  </si>
  <si>
    <t xml:space="preserve"> RF65AF1892 </t>
  </si>
  <si>
    <t xml:space="preserve"> AF1893 </t>
  </si>
  <si>
    <t xml:space="preserve"> RF38AF1893 </t>
  </si>
  <si>
    <t xml:space="preserve"> AF1894 </t>
  </si>
  <si>
    <t xml:space="preserve"> RF11AF1894 </t>
  </si>
  <si>
    <t xml:space="preserve"> AF1895 </t>
  </si>
  <si>
    <t xml:space="preserve"> RF81AF1895 </t>
  </si>
  <si>
    <t xml:space="preserve"> AF1896 </t>
  </si>
  <si>
    <t xml:space="preserve"> RF54AF1896 </t>
  </si>
  <si>
    <t xml:space="preserve"> AF1897 </t>
  </si>
  <si>
    <t xml:space="preserve"> RF27AF1897 </t>
  </si>
  <si>
    <t xml:space="preserve"> AF1898 </t>
  </si>
  <si>
    <t xml:space="preserve"> RF97AF1898 </t>
  </si>
  <si>
    <t xml:space="preserve"> AF1899 </t>
  </si>
  <si>
    <t xml:space="preserve"> RF70AF1899 </t>
  </si>
  <si>
    <t xml:space="preserve"> AF1900 </t>
  </si>
  <si>
    <t xml:space="preserve"> RF43AF1900 </t>
  </si>
  <si>
    <t xml:space="preserve"> AF1901 </t>
  </si>
  <si>
    <t xml:space="preserve"> RF16AF1901 </t>
  </si>
  <si>
    <t xml:space="preserve"> AF1902 </t>
  </si>
  <si>
    <t xml:space="preserve"> RF86AF1902 </t>
  </si>
  <si>
    <t xml:space="preserve"> AF1903 </t>
  </si>
  <si>
    <t xml:space="preserve"> RF59AF1903 </t>
  </si>
  <si>
    <t xml:space="preserve"> AF1904 </t>
  </si>
  <si>
    <t xml:space="preserve"> RF32AF1904 </t>
  </si>
  <si>
    <t xml:space="preserve"> AF1905 </t>
  </si>
  <si>
    <t xml:space="preserve"> RF05AF1905 </t>
  </si>
  <si>
    <t xml:space="preserve"> AF1906 </t>
  </si>
  <si>
    <t xml:space="preserve"> RF75AF1906 </t>
  </si>
  <si>
    <t xml:space="preserve"> AF1907 </t>
  </si>
  <si>
    <t xml:space="preserve"> RF48AF1907 </t>
  </si>
  <si>
    <t xml:space="preserve"> AF1908 </t>
  </si>
  <si>
    <t xml:space="preserve"> RF21AF1908 </t>
  </si>
  <si>
    <t xml:space="preserve"> AF1909 </t>
  </si>
  <si>
    <t xml:space="preserve"> RF91AF1909 </t>
  </si>
  <si>
    <t xml:space="preserve"> AF1910 </t>
  </si>
  <si>
    <t xml:space="preserve"> RF64AF1910 </t>
  </si>
  <si>
    <t xml:space="preserve"> AF1911 </t>
  </si>
  <si>
    <t xml:space="preserve"> RF37AF1911 </t>
  </si>
  <si>
    <t xml:space="preserve"> AF1912 </t>
  </si>
  <si>
    <t xml:space="preserve"> RF10AF1912 </t>
  </si>
  <si>
    <t xml:space="preserve"> AF1913 </t>
  </si>
  <si>
    <t xml:space="preserve"> RF80AF1913 </t>
  </si>
  <si>
    <t xml:space="preserve"> AF1914 </t>
  </si>
  <si>
    <t xml:space="preserve"> RF53AF1914 </t>
  </si>
  <si>
    <t xml:space="preserve"> AF1915 </t>
  </si>
  <si>
    <t xml:space="preserve"> RF26AF1915 </t>
  </si>
  <si>
    <t xml:space="preserve"> AF1916 </t>
  </si>
  <si>
    <t xml:space="preserve"> RF96AF1916 </t>
  </si>
  <si>
    <t xml:space="preserve"> AF1917 </t>
  </si>
  <si>
    <t xml:space="preserve"> RF69AF1917 </t>
  </si>
  <si>
    <t xml:space="preserve"> AF1918 </t>
  </si>
  <si>
    <t xml:space="preserve"> RF42AF1918 </t>
  </si>
  <si>
    <t xml:space="preserve"> AF1919 </t>
  </si>
  <si>
    <t xml:space="preserve"> RF15AF1919 </t>
  </si>
  <si>
    <t xml:space="preserve"> AF1920 </t>
  </si>
  <si>
    <t xml:space="preserve"> RF85AF1920 </t>
  </si>
  <si>
    <t xml:space="preserve"> AF1921 </t>
  </si>
  <si>
    <t xml:space="preserve"> RF58AF1921 </t>
  </si>
  <si>
    <t xml:space="preserve"> AF1922 </t>
  </si>
  <si>
    <t xml:space="preserve"> RF31AF1922 </t>
  </si>
  <si>
    <t xml:space="preserve"> AF1923 </t>
  </si>
  <si>
    <t xml:space="preserve"> RF04AF1923 </t>
  </si>
  <si>
    <t xml:space="preserve"> AF1924 </t>
  </si>
  <si>
    <t xml:space="preserve"> RF74AF1924 </t>
  </si>
  <si>
    <t xml:space="preserve"> AF1925 </t>
  </si>
  <si>
    <t xml:space="preserve"> RF47AF1925 </t>
  </si>
  <si>
    <t xml:space="preserve"> AF1926 </t>
  </si>
  <si>
    <t xml:space="preserve"> RF20AF1926 </t>
  </si>
  <si>
    <t xml:space="preserve"> AF1927 </t>
  </si>
  <si>
    <t xml:space="preserve"> RF90AF1927 </t>
  </si>
  <si>
    <t xml:space="preserve"> AF1928 </t>
  </si>
  <si>
    <t xml:space="preserve"> RF63AF1928 </t>
  </si>
  <si>
    <t xml:space="preserve"> AF1929 </t>
  </si>
  <si>
    <t xml:space="preserve"> RF36AF1929 </t>
  </si>
  <si>
    <t xml:space="preserve"> AF1930 </t>
  </si>
  <si>
    <t xml:space="preserve"> RF09AF1930 </t>
  </si>
  <si>
    <t xml:space="preserve"> AF1931 </t>
  </si>
  <si>
    <t xml:space="preserve"> RF79AF1931 </t>
  </si>
  <si>
    <t xml:space="preserve"> AF1932 </t>
  </si>
  <si>
    <t xml:space="preserve"> RF52AF1932 </t>
  </si>
  <si>
    <t xml:space="preserve"> AF1933 </t>
  </si>
  <si>
    <t xml:space="preserve"> RF25AF1933 </t>
  </si>
  <si>
    <t xml:space="preserve"> AF1934 </t>
  </si>
  <si>
    <t xml:space="preserve"> RF95AF1934 </t>
  </si>
  <si>
    <t xml:space="preserve"> AF1935 </t>
  </si>
  <si>
    <t xml:space="preserve"> RF68AF1935 </t>
  </si>
  <si>
    <t xml:space="preserve"> AF1936 </t>
  </si>
  <si>
    <t xml:space="preserve"> RF41AF1936 </t>
  </si>
  <si>
    <t xml:space="preserve"> AF1937 </t>
  </si>
  <si>
    <t xml:space="preserve"> RF14AF1937 </t>
  </si>
  <si>
    <t xml:space="preserve"> AF1938 </t>
  </si>
  <si>
    <t xml:space="preserve"> RF84AF1938 </t>
  </si>
  <si>
    <t xml:space="preserve"> AF1939 </t>
  </si>
  <si>
    <t xml:space="preserve"> RF57AF1939 </t>
  </si>
  <si>
    <t xml:space="preserve"> AF1940 </t>
  </si>
  <si>
    <t xml:space="preserve"> RF30AF1940 </t>
  </si>
  <si>
    <t xml:space="preserve"> AF1941 </t>
  </si>
  <si>
    <t xml:space="preserve"> RF03AF1941 </t>
  </si>
  <si>
    <t xml:space="preserve"> AF1942 </t>
  </si>
  <si>
    <t xml:space="preserve"> RF73AF1942 </t>
  </si>
  <si>
    <t xml:space="preserve"> AF1943 </t>
  </si>
  <si>
    <t xml:space="preserve"> RF46AF1943 </t>
  </si>
  <si>
    <t xml:space="preserve"> AF1944 </t>
  </si>
  <si>
    <t xml:space="preserve"> RF19AF1944 </t>
  </si>
  <si>
    <t xml:space="preserve"> AF1945 </t>
  </si>
  <si>
    <t xml:space="preserve"> RF89AF1945 </t>
  </si>
  <si>
    <t xml:space="preserve"> AF1946 </t>
  </si>
  <si>
    <t xml:space="preserve"> RF62AF1946 </t>
  </si>
  <si>
    <t xml:space="preserve"> AF1947 </t>
  </si>
  <si>
    <t xml:space="preserve"> RF35AF1947 </t>
  </si>
  <si>
    <t xml:space="preserve"> AF1948 </t>
  </si>
  <si>
    <t xml:space="preserve"> RF08AF1948 </t>
  </si>
  <si>
    <t xml:space="preserve"> AF1949 </t>
  </si>
  <si>
    <t xml:space="preserve"> RF78AF1949 </t>
  </si>
  <si>
    <t xml:space="preserve"> AF1950 </t>
  </si>
  <si>
    <t xml:space="preserve"> RF51AF1950 </t>
  </si>
  <si>
    <t xml:space="preserve"> AF1951 </t>
  </si>
  <si>
    <t xml:space="preserve"> RF24AF1951 </t>
  </si>
  <si>
    <t xml:space="preserve"> AF1952 </t>
  </si>
  <si>
    <t xml:space="preserve"> RF94AF1952 </t>
  </si>
  <si>
    <t xml:space="preserve"> AF1953 </t>
  </si>
  <si>
    <t xml:space="preserve"> RF67AF1953 </t>
  </si>
  <si>
    <t xml:space="preserve"> AF1954 </t>
  </si>
  <si>
    <t xml:space="preserve"> RF40AF1954 </t>
  </si>
  <si>
    <t xml:space="preserve"> AF1955 </t>
  </si>
  <si>
    <t xml:space="preserve"> RF13AF1955 </t>
  </si>
  <si>
    <t xml:space="preserve"> AF1956 </t>
  </si>
  <si>
    <t xml:space="preserve"> RF83AF1956 </t>
  </si>
  <si>
    <t xml:space="preserve"> AF1957 </t>
  </si>
  <si>
    <t xml:space="preserve"> RF56AF1957 </t>
  </si>
  <si>
    <t xml:space="preserve"> AF1958 </t>
  </si>
  <si>
    <t xml:space="preserve"> RF29AF1958 </t>
  </si>
  <si>
    <t xml:space="preserve"> AF1959 </t>
  </si>
  <si>
    <t xml:space="preserve"> RF02AF1959 </t>
  </si>
  <si>
    <t xml:space="preserve"> AF1960 </t>
  </si>
  <si>
    <t xml:space="preserve"> RF72AF1960 </t>
  </si>
  <si>
    <t xml:space="preserve"> AF1961 </t>
  </si>
  <si>
    <t xml:space="preserve"> RF45AF1961 </t>
  </si>
  <si>
    <t xml:space="preserve"> AF1962 </t>
  </si>
  <si>
    <t xml:space="preserve"> RF18AF1962 </t>
  </si>
  <si>
    <t xml:space="preserve"> AF1963 </t>
  </si>
  <si>
    <t xml:space="preserve"> RF88AF1963 </t>
  </si>
  <si>
    <t xml:space="preserve"> AF1964 </t>
  </si>
  <si>
    <t xml:space="preserve"> RF61AF1964 </t>
  </si>
  <si>
    <t xml:space="preserve"> AF1965 </t>
  </si>
  <si>
    <t xml:space="preserve"> RF34AF1965 </t>
  </si>
  <si>
    <t xml:space="preserve"> AF1966 </t>
  </si>
  <si>
    <t xml:space="preserve"> RF07AF1966 </t>
  </si>
  <si>
    <t xml:space="preserve"> AF1967 </t>
  </si>
  <si>
    <t xml:space="preserve"> RF77AF1967 </t>
  </si>
  <si>
    <t xml:space="preserve"> AF1968 </t>
  </si>
  <si>
    <t xml:space="preserve"> RF50AF1968 </t>
  </si>
  <si>
    <t xml:space="preserve"> AF1969 </t>
  </si>
  <si>
    <t xml:space="preserve"> RF23AF1969 </t>
  </si>
  <si>
    <t xml:space="preserve"> AF1970 </t>
  </si>
  <si>
    <t xml:space="preserve"> RF93AF1970 </t>
  </si>
  <si>
    <t xml:space="preserve"> AF1971 </t>
  </si>
  <si>
    <t xml:space="preserve"> RF66AF1971 </t>
  </si>
  <si>
    <t xml:space="preserve"> AF1972 </t>
  </si>
  <si>
    <t xml:space="preserve"> RF39AF1972 </t>
  </si>
  <si>
    <t xml:space="preserve"> AF1973 </t>
  </si>
  <si>
    <t xml:space="preserve"> RF12AF1973 </t>
  </si>
  <si>
    <t xml:space="preserve"> AF1974 </t>
  </si>
  <si>
    <t xml:space="preserve"> RF82AF1974 </t>
  </si>
  <si>
    <t xml:space="preserve"> AF1975 </t>
  </si>
  <si>
    <t xml:space="preserve"> RF55AF1975 </t>
  </si>
  <si>
    <t xml:space="preserve"> AF1976 </t>
  </si>
  <si>
    <t xml:space="preserve"> RF28AF1976 </t>
  </si>
  <si>
    <t xml:space="preserve"> AF1977 </t>
  </si>
  <si>
    <t xml:space="preserve"> RF98AF1977 </t>
  </si>
  <si>
    <t xml:space="preserve"> AF1978 </t>
  </si>
  <si>
    <t xml:space="preserve"> RF71AF1978 </t>
  </si>
  <si>
    <t xml:space="preserve"> AF1979 </t>
  </si>
  <si>
    <t xml:space="preserve"> RF44AF1979 </t>
  </si>
  <si>
    <t xml:space="preserve"> AF1980 </t>
  </si>
  <si>
    <t xml:space="preserve"> RF17AF1980 </t>
  </si>
  <si>
    <t xml:space="preserve"> AF1981 </t>
  </si>
  <si>
    <t xml:space="preserve"> RF87AF1981 </t>
  </si>
  <si>
    <t xml:space="preserve"> AF1982 </t>
  </si>
  <si>
    <t xml:space="preserve"> RF60AF1982 </t>
  </si>
  <si>
    <t xml:space="preserve"> AF1983 </t>
  </si>
  <si>
    <t xml:space="preserve"> RF33AF1983 </t>
  </si>
  <si>
    <t xml:space="preserve"> AF1984 </t>
  </si>
  <si>
    <t xml:space="preserve"> RF06AF1984 </t>
  </si>
  <si>
    <t xml:space="preserve"> AF1985 </t>
  </si>
  <si>
    <t xml:space="preserve"> RF76AF1985 </t>
  </si>
  <si>
    <t xml:space="preserve"> AF1986 </t>
  </si>
  <si>
    <t xml:space="preserve"> RF49AF1986 </t>
  </si>
  <si>
    <t xml:space="preserve"> AF1987 </t>
  </si>
  <si>
    <t xml:space="preserve"> RF22AF1987 </t>
  </si>
  <si>
    <t xml:space="preserve"> AF1988 </t>
  </si>
  <si>
    <t xml:space="preserve"> RF92AF1988 </t>
  </si>
  <si>
    <t xml:space="preserve"> AF1989 </t>
  </si>
  <si>
    <t xml:space="preserve"> RF65AF1989 </t>
  </si>
  <si>
    <t xml:space="preserve"> AF1990 </t>
  </si>
  <si>
    <t xml:space="preserve"> RF38AF1990 </t>
  </si>
  <si>
    <t xml:space="preserve"> AF1991 </t>
  </si>
  <si>
    <t xml:space="preserve"> RF11AF1991 </t>
  </si>
  <si>
    <t xml:space="preserve"> AF1992 </t>
  </si>
  <si>
    <t xml:space="preserve"> RF81AF1992 </t>
  </si>
  <si>
    <t xml:space="preserve"> AF1993 </t>
  </si>
  <si>
    <t xml:space="preserve"> RF54AF1993 </t>
  </si>
  <si>
    <t xml:space="preserve"> AF1994 </t>
  </si>
  <si>
    <t xml:space="preserve"> RF27AF1994 </t>
  </si>
  <si>
    <t xml:space="preserve"> AF1995 </t>
  </si>
  <si>
    <t xml:space="preserve"> RF97AF1995 </t>
  </si>
  <si>
    <t xml:space="preserve"> AF1996 </t>
  </si>
  <si>
    <t xml:space="preserve"> RF70AF1996 </t>
  </si>
  <si>
    <t xml:space="preserve"> AF1997 </t>
  </si>
  <si>
    <t xml:space="preserve"> RF43AF1997 </t>
  </si>
  <si>
    <t xml:space="preserve"> AF1998 </t>
  </si>
  <si>
    <t xml:space="preserve"> RF16AF1998 </t>
  </si>
  <si>
    <t xml:space="preserve"> AF1999 </t>
  </si>
  <si>
    <t xml:space="preserve"> RF86AF1999 </t>
  </si>
  <si>
    <t xml:space="preserve"> AF2000 </t>
  </si>
  <si>
    <t xml:space="preserve"> RF59AF2000 </t>
  </si>
  <si>
    <t xml:space="preserve"> AF2001 </t>
  </si>
  <si>
    <t xml:space="preserve"> RF32AF2001 </t>
  </si>
  <si>
    <t xml:space="preserve"> AF2002 </t>
  </si>
  <si>
    <t xml:space="preserve"> RF05AF2002 </t>
  </si>
  <si>
    <t xml:space="preserve"> AF2003 </t>
  </si>
  <si>
    <t xml:space="preserve"> RF75AF2003 </t>
  </si>
  <si>
    <t xml:space="preserve"> AF2004 </t>
  </si>
  <si>
    <t xml:space="preserve"> RF48AF2004 </t>
  </si>
  <si>
    <t xml:space="preserve"> AF2005 </t>
  </si>
  <si>
    <t xml:space="preserve"> RF21AF2005 </t>
  </si>
  <si>
    <t xml:space="preserve"> AF2006 </t>
  </si>
  <si>
    <t xml:space="preserve"> RF91AF2006 </t>
  </si>
  <si>
    <t xml:space="preserve"> AF2007 </t>
  </si>
  <si>
    <t xml:space="preserve"> RF64AF2007 </t>
  </si>
  <si>
    <t xml:space="preserve"> AF2008 </t>
  </si>
  <si>
    <t xml:space="preserve"> RF37AF2008 </t>
  </si>
  <si>
    <t xml:space="preserve"> AF2009 </t>
  </si>
  <si>
    <t xml:space="preserve"> RF10AF2009 </t>
  </si>
  <si>
    <t xml:space="preserve"> AF2010 </t>
  </si>
  <si>
    <t xml:space="preserve"> RF80AF2010 </t>
  </si>
  <si>
    <t xml:space="preserve"> AF2011 </t>
  </si>
  <si>
    <t xml:space="preserve"> RF53AF2011 </t>
  </si>
  <si>
    <t xml:space="preserve"> AF2012 </t>
  </si>
  <si>
    <t xml:space="preserve"> RF26AF2012 </t>
  </si>
  <si>
    <t xml:space="preserve"> AF2013 </t>
  </si>
  <si>
    <t xml:space="preserve"> RF96AF2013 </t>
  </si>
  <si>
    <t xml:space="preserve"> AF2014 </t>
  </si>
  <si>
    <t xml:space="preserve"> RF69AF2014 </t>
  </si>
  <si>
    <t xml:space="preserve"> AF2015 </t>
  </si>
  <si>
    <t xml:space="preserve"> RF42AF2015 </t>
  </si>
  <si>
    <t xml:space="preserve"> AF2016 </t>
  </si>
  <si>
    <t xml:space="preserve"> RF15AF2016 </t>
  </si>
  <si>
    <t xml:space="preserve"> AF2017 </t>
  </si>
  <si>
    <t xml:space="preserve"> RF85AF2017 </t>
  </si>
  <si>
    <t xml:space="preserve"> AF2018 </t>
  </si>
  <si>
    <t xml:space="preserve"> RF58AF2018 </t>
  </si>
  <si>
    <t xml:space="preserve"> AF2019 </t>
  </si>
  <si>
    <t xml:space="preserve"> RF31AF2019 </t>
  </si>
  <si>
    <t xml:space="preserve"> AF2020 </t>
  </si>
  <si>
    <t xml:space="preserve"> RF04AF2020 </t>
  </si>
  <si>
    <t xml:space="preserve"> AF2021 </t>
  </si>
  <si>
    <t xml:space="preserve"> RF74AF2021 </t>
  </si>
  <si>
    <t xml:space="preserve"> AF2022 </t>
  </si>
  <si>
    <t xml:space="preserve"> RF47AF2022 </t>
  </si>
  <si>
    <t xml:space="preserve"> AF2023 </t>
  </si>
  <si>
    <t xml:space="preserve"> RF20AF2023 </t>
  </si>
  <si>
    <t xml:space="preserve"> AF2024 </t>
  </si>
  <si>
    <t xml:space="preserve"> RF90AF2024 </t>
  </si>
  <si>
    <t xml:space="preserve"> AF2025 </t>
  </si>
  <si>
    <t xml:space="preserve"> RF63AF2025 </t>
  </si>
  <si>
    <t xml:space="preserve"> AF2026 </t>
  </si>
  <si>
    <t xml:space="preserve"> RF36AF2026 </t>
  </si>
  <si>
    <t xml:space="preserve"> AF2027 </t>
  </si>
  <si>
    <t xml:space="preserve"> RF09AF2027 </t>
  </si>
  <si>
    <t xml:space="preserve"> AF2028 </t>
  </si>
  <si>
    <t xml:space="preserve"> RF79AF2028 </t>
  </si>
  <si>
    <t xml:space="preserve"> AF2029 </t>
  </si>
  <si>
    <t xml:space="preserve"> RF52AF2029 </t>
  </si>
  <si>
    <t xml:space="preserve"> AF2030 </t>
  </si>
  <si>
    <t xml:space="preserve"> RF25AF2030 </t>
  </si>
  <si>
    <t xml:space="preserve"> AF2031 </t>
  </si>
  <si>
    <t xml:space="preserve"> RF95AF2031 </t>
  </si>
  <si>
    <t xml:space="preserve"> AF2032 </t>
  </si>
  <si>
    <t xml:space="preserve"> RF68AF2032 </t>
  </si>
  <si>
    <t xml:space="preserve"> AF2033 </t>
  </si>
  <si>
    <t xml:space="preserve"> RF41AF2033 </t>
  </si>
  <si>
    <t xml:space="preserve"> AF2034 </t>
  </si>
  <si>
    <t xml:space="preserve"> RF14AF2034 </t>
  </si>
  <si>
    <t xml:space="preserve"> AF2035 </t>
  </si>
  <si>
    <t xml:space="preserve"> RF84AF2035 </t>
  </si>
  <si>
    <t xml:space="preserve"> AF2036 </t>
  </si>
  <si>
    <t xml:space="preserve"> RF57AF2036 </t>
  </si>
  <si>
    <t xml:space="preserve"> AF2037 </t>
  </si>
  <si>
    <t xml:space="preserve"> RF30AF2037 </t>
  </si>
  <si>
    <t xml:space="preserve"> AF2038 </t>
  </si>
  <si>
    <t xml:space="preserve"> RF03AF2038 </t>
  </si>
  <si>
    <t xml:space="preserve"> AF2039 </t>
  </si>
  <si>
    <t xml:space="preserve"> RF73AF2039 </t>
  </si>
  <si>
    <t xml:space="preserve"> AF2040 </t>
  </si>
  <si>
    <t xml:space="preserve"> RF46AF2040 </t>
  </si>
  <si>
    <t xml:space="preserve"> AF2041 </t>
  </si>
  <si>
    <t xml:space="preserve"> RF19AF2041 </t>
  </si>
  <si>
    <t xml:space="preserve"> AF2042 </t>
  </si>
  <si>
    <t xml:space="preserve"> RF89AF2042 </t>
  </si>
  <si>
    <t xml:space="preserve"> AF2043 </t>
  </si>
  <si>
    <t xml:space="preserve"> RF62AF2043 </t>
  </si>
  <si>
    <t xml:space="preserve"> AF2044 </t>
  </si>
  <si>
    <t xml:space="preserve"> RF35AF2044 </t>
  </si>
  <si>
    <t xml:space="preserve"> AF2045 </t>
  </si>
  <si>
    <t xml:space="preserve"> RF08AF2045 </t>
  </si>
  <si>
    <t xml:space="preserve"> AF2046 </t>
  </si>
  <si>
    <t xml:space="preserve"> RF78AF2046 </t>
  </si>
  <si>
    <t xml:space="preserve"> AF2047 </t>
  </si>
  <si>
    <t xml:space="preserve"> RF51AF2047 </t>
  </si>
  <si>
    <t xml:space="preserve"> AF2048 </t>
  </si>
  <si>
    <t xml:space="preserve"> RF24AF2048 </t>
  </si>
  <si>
    <t xml:space="preserve"> AF2049 </t>
  </si>
  <si>
    <t xml:space="preserve"> RF94AF2049 </t>
  </si>
  <si>
    <t xml:space="preserve"> AF2050 </t>
  </si>
  <si>
    <t xml:space="preserve"> RF67AF2050 </t>
  </si>
  <si>
    <t xml:space="preserve"> AF2051 </t>
  </si>
  <si>
    <t xml:space="preserve"> RF40AF2051 </t>
  </si>
  <si>
    <t xml:space="preserve"> AF2052 </t>
  </si>
  <si>
    <t xml:space="preserve"> RF13AF2052 </t>
  </si>
  <si>
    <t xml:space="preserve"> AF2053 </t>
  </si>
  <si>
    <t xml:space="preserve"> RF83AF2053 </t>
  </si>
  <si>
    <t xml:space="preserve"> AF2054 </t>
  </si>
  <si>
    <t xml:space="preserve"> RF56AF2054 </t>
  </si>
  <si>
    <t xml:space="preserve"> AF2055 </t>
  </si>
  <si>
    <t xml:space="preserve"> RF29AF2055 </t>
  </si>
  <si>
    <t xml:space="preserve"> AF2056 </t>
  </si>
  <si>
    <t xml:space="preserve"> RF02AF2056 </t>
  </si>
  <si>
    <t xml:space="preserve"> AF2057 </t>
  </si>
  <si>
    <t xml:space="preserve"> RF72AF2057 </t>
  </si>
  <si>
    <t xml:space="preserve"> AF2058 </t>
  </si>
  <si>
    <t xml:space="preserve"> RF45AF2058 </t>
  </si>
  <si>
    <t xml:space="preserve"> AF2059 </t>
  </si>
  <si>
    <t xml:space="preserve"> RF18AF2059 </t>
  </si>
  <si>
    <t xml:space="preserve"> AF2060 </t>
  </si>
  <si>
    <t xml:space="preserve"> RF88AF2060 </t>
  </si>
  <si>
    <t xml:space="preserve"> AF2061 </t>
  </si>
  <si>
    <t xml:space="preserve"> RF61AF2061 </t>
  </si>
  <si>
    <t xml:space="preserve"> AF2062 </t>
  </si>
  <si>
    <t xml:space="preserve"> RF34AF2062 </t>
  </si>
  <si>
    <t xml:space="preserve"> AF2063 </t>
  </si>
  <si>
    <t xml:space="preserve"> RF07AF2063 </t>
  </si>
  <si>
    <t xml:space="preserve"> AF2064 </t>
  </si>
  <si>
    <t xml:space="preserve"> RF77AF2064 </t>
  </si>
  <si>
    <t xml:space="preserve"> AF2065 </t>
  </si>
  <si>
    <t xml:space="preserve"> RF50AF2065 </t>
  </si>
  <si>
    <t xml:space="preserve"> AF2066 </t>
  </si>
  <si>
    <t xml:space="preserve"> RF23AF2066 </t>
  </si>
  <si>
    <t xml:space="preserve"> AF2067 </t>
  </si>
  <si>
    <t xml:space="preserve"> RF93AF2067 </t>
  </si>
  <si>
    <t xml:space="preserve"> AF2068 </t>
  </si>
  <si>
    <t xml:space="preserve"> RF66AF2068 </t>
  </si>
  <si>
    <t xml:space="preserve"> AF2069 </t>
  </si>
  <si>
    <t xml:space="preserve"> RF39AF2069 </t>
  </si>
  <si>
    <t xml:space="preserve"> AF2070 </t>
  </si>
  <si>
    <t xml:space="preserve"> RF12AF2070 </t>
  </si>
  <si>
    <t xml:space="preserve"> AF2071 </t>
  </si>
  <si>
    <t xml:space="preserve"> RF82AF2071 </t>
  </si>
  <si>
    <t xml:space="preserve"> AF2072 </t>
  </si>
  <si>
    <t xml:space="preserve"> RF55AF2072 </t>
  </si>
  <si>
    <t xml:space="preserve"> AF2073 </t>
  </si>
  <si>
    <t xml:space="preserve"> RF28AF2073 </t>
  </si>
  <si>
    <t xml:space="preserve"> AF2074 </t>
  </si>
  <si>
    <t xml:space="preserve"> RF98AF2074 </t>
  </si>
  <si>
    <t xml:space="preserve"> AF2075 </t>
  </si>
  <si>
    <t xml:space="preserve"> RF71AF2075 </t>
  </si>
  <si>
    <t xml:space="preserve"> AF2076 </t>
  </si>
  <si>
    <t xml:space="preserve"> RF44AF2076 </t>
  </si>
  <si>
    <t xml:space="preserve"> AF2077 </t>
  </si>
  <si>
    <t xml:space="preserve"> RF17AF2077 </t>
  </si>
  <si>
    <t xml:space="preserve"> AF2078 </t>
  </si>
  <si>
    <t xml:space="preserve"> RF87AF2078 </t>
  </si>
  <si>
    <t xml:space="preserve"> AF2079 </t>
  </si>
  <si>
    <t xml:space="preserve"> RF60AF2079 </t>
  </si>
  <si>
    <t xml:space="preserve"> AF2080 </t>
  </si>
  <si>
    <t xml:space="preserve"> RF33AF2080 </t>
  </si>
  <si>
    <t xml:space="preserve"> AF2081 </t>
  </si>
  <si>
    <t xml:space="preserve"> RF06AF2081 </t>
  </si>
  <si>
    <t xml:space="preserve"> AF2082 </t>
  </si>
  <si>
    <t xml:space="preserve"> RF76AF2082 </t>
  </si>
  <si>
    <t xml:space="preserve"> AF2083 </t>
  </si>
  <si>
    <t xml:space="preserve"> RF49AF2083 </t>
  </si>
  <si>
    <t xml:space="preserve"> AF2084 </t>
  </si>
  <si>
    <t xml:space="preserve"> RF22AF2084 </t>
  </si>
  <si>
    <t xml:space="preserve"> AF2085 </t>
  </si>
  <si>
    <t xml:space="preserve"> RF92AF2085 </t>
  </si>
  <si>
    <t xml:space="preserve"> AF2086 </t>
  </si>
  <si>
    <t xml:space="preserve"> RF65AF2086 </t>
  </si>
  <si>
    <t xml:space="preserve"> AF2087 </t>
  </si>
  <si>
    <t xml:space="preserve"> RF38AF2087 </t>
  </si>
  <si>
    <t xml:space="preserve"> AF2088 </t>
  </si>
  <si>
    <t xml:space="preserve"> RF11AF2088 </t>
  </si>
  <si>
    <t xml:space="preserve"> AF2089 </t>
  </si>
  <si>
    <t xml:space="preserve"> RF81AF2089 </t>
  </si>
  <si>
    <t xml:space="preserve"> AF2090 </t>
  </si>
  <si>
    <t xml:space="preserve"> RF54AF2090 </t>
  </si>
  <si>
    <t xml:space="preserve"> AF2091 </t>
  </si>
  <si>
    <t xml:space="preserve"> RF27AF2091 </t>
  </si>
  <si>
    <t xml:space="preserve"> AF2092 </t>
  </si>
  <si>
    <t xml:space="preserve"> RF97AF2092 </t>
  </si>
  <si>
    <t xml:space="preserve"> AF2093 </t>
  </si>
  <si>
    <t xml:space="preserve"> RF70AF2093 </t>
  </si>
  <si>
    <t xml:space="preserve"> AF2094 </t>
  </si>
  <si>
    <t xml:space="preserve"> RF43AF2094 </t>
  </si>
  <si>
    <t xml:space="preserve"> AF2095 </t>
  </si>
  <si>
    <t xml:space="preserve"> RF16AF2095 </t>
  </si>
  <si>
    <t xml:space="preserve"> AF2096 </t>
  </si>
  <si>
    <t xml:space="preserve"> RF86AF2096 </t>
  </si>
  <si>
    <t xml:space="preserve"> AF2097 </t>
  </si>
  <si>
    <t xml:space="preserve"> RF59AF2097 </t>
  </si>
  <si>
    <t xml:space="preserve"> AF2098 </t>
  </si>
  <si>
    <t xml:space="preserve"> RF32AF2098 </t>
  </si>
  <si>
    <t xml:space="preserve"> AF2099 </t>
  </si>
  <si>
    <t xml:space="preserve"> RF05AF2099 </t>
  </si>
  <si>
    <t xml:space="preserve"> AF2100 </t>
  </si>
  <si>
    <t xml:space="preserve"> RF75AF2100 </t>
  </si>
  <si>
    <t xml:space="preserve"> AF2101 </t>
  </si>
  <si>
    <t xml:space="preserve"> RF48AF2101 </t>
  </si>
  <si>
    <t xml:space="preserve"> AF2102 </t>
  </si>
  <si>
    <t xml:space="preserve"> RF21AF2102 </t>
  </si>
  <si>
    <t xml:space="preserve"> AF2103 </t>
  </si>
  <si>
    <t xml:space="preserve"> RF91AF2103 </t>
  </si>
  <si>
    <t xml:space="preserve"> AF2104 </t>
  </si>
  <si>
    <t xml:space="preserve"> RF64AF2104 </t>
  </si>
  <si>
    <t xml:space="preserve"> AF2105 </t>
  </si>
  <si>
    <t xml:space="preserve"> RF37AF2105 </t>
  </si>
  <si>
    <t xml:space="preserve"> AF2106 </t>
  </si>
  <si>
    <t xml:space="preserve"> RF10AF2106 </t>
  </si>
  <si>
    <t xml:space="preserve"> AF2107 </t>
  </si>
  <si>
    <t xml:space="preserve"> RF80AF2107 </t>
  </si>
  <si>
    <t xml:space="preserve"> AF2108 </t>
  </si>
  <si>
    <t xml:space="preserve"> RF53AF2108 </t>
  </si>
  <si>
    <t xml:space="preserve"> AF2109 </t>
  </si>
  <si>
    <t xml:space="preserve"> RF26AF2109 </t>
  </si>
  <si>
    <t xml:space="preserve"> AF2110 </t>
  </si>
  <si>
    <t xml:space="preserve"> RF96AF2110 </t>
  </si>
  <si>
    <t xml:space="preserve"> AF2111 </t>
  </si>
  <si>
    <t xml:space="preserve"> RF69AF2111 </t>
  </si>
  <si>
    <t xml:space="preserve"> AF2112 </t>
  </si>
  <si>
    <t xml:space="preserve"> RF42AF2112 </t>
  </si>
  <si>
    <t xml:space="preserve"> AF2113 </t>
  </si>
  <si>
    <t xml:space="preserve"> RF15AF2113 </t>
  </si>
  <si>
    <t xml:space="preserve"> AF2114 </t>
  </si>
  <si>
    <t xml:space="preserve"> RF85AF2114 </t>
  </si>
  <si>
    <t xml:space="preserve"> AF2115 </t>
  </si>
  <si>
    <t xml:space="preserve"> RF58AF2115 </t>
  </si>
  <si>
    <t xml:space="preserve"> AF2116 </t>
  </si>
  <si>
    <t xml:space="preserve"> RF31AF2116 </t>
  </si>
  <si>
    <t xml:space="preserve"> AF2117 </t>
  </si>
  <si>
    <t xml:space="preserve"> RF04AF2117 </t>
  </si>
  <si>
    <t xml:space="preserve"> AF2118 </t>
  </si>
  <si>
    <t xml:space="preserve"> RF74AF2118 </t>
  </si>
  <si>
    <t xml:space="preserve"> AF2119 </t>
  </si>
  <si>
    <t xml:space="preserve"> RF47AF2119 </t>
  </si>
  <si>
    <t xml:space="preserve"> AF2120 </t>
  </si>
  <si>
    <t xml:space="preserve"> RF20AF2120 </t>
  </si>
  <si>
    <t xml:space="preserve"> AF2121 </t>
  </si>
  <si>
    <t xml:space="preserve"> RF90AF2121 </t>
  </si>
  <si>
    <t xml:space="preserve"> AF2122 </t>
  </si>
  <si>
    <t xml:space="preserve"> RF63AF2122 </t>
  </si>
  <si>
    <t xml:space="preserve"> AF2123 </t>
  </si>
  <si>
    <t xml:space="preserve"> RF36AF2123 </t>
  </si>
  <si>
    <t xml:space="preserve"> AF2124 </t>
  </si>
  <si>
    <t xml:space="preserve"> RF09AF2124 </t>
  </si>
  <si>
    <t xml:space="preserve"> AF2125 </t>
  </si>
  <si>
    <t xml:space="preserve"> RF79AF2125 </t>
  </si>
  <si>
    <t xml:space="preserve"> AF2126 </t>
  </si>
  <si>
    <t xml:space="preserve"> RF52AF2126 </t>
  </si>
  <si>
    <t xml:space="preserve"> AF2127 </t>
  </si>
  <si>
    <t xml:space="preserve"> RF25AF2127 </t>
  </si>
  <si>
    <t xml:space="preserve"> AF2128 </t>
  </si>
  <si>
    <t xml:space="preserve"> RF95AF2128 </t>
  </si>
  <si>
    <t xml:space="preserve"> AF2129 </t>
  </si>
  <si>
    <t xml:space="preserve"> RF68AF2129 </t>
  </si>
  <si>
    <t xml:space="preserve"> AF2130 </t>
  </si>
  <si>
    <t xml:space="preserve"> RF41AF2130 </t>
  </si>
  <si>
    <t xml:space="preserve"> AF2131 </t>
  </si>
  <si>
    <t xml:space="preserve"> RF14AF2131 </t>
  </si>
  <si>
    <t xml:space="preserve"> AF2132 </t>
  </si>
  <si>
    <t xml:space="preserve"> RF84AF2132 </t>
  </si>
  <si>
    <t xml:space="preserve"> AF2133 </t>
  </si>
  <si>
    <t xml:space="preserve"> RF57AF2133 </t>
  </si>
  <si>
    <t xml:space="preserve"> AF2134 </t>
  </si>
  <si>
    <t xml:space="preserve"> RF30AF2134 </t>
  </si>
  <si>
    <t xml:space="preserve"> AF2135 </t>
  </si>
  <si>
    <t xml:space="preserve"> RF03AF2135 </t>
  </si>
  <si>
    <t xml:space="preserve"> AF2136 </t>
  </si>
  <si>
    <t xml:space="preserve"> RF73AF2136 </t>
  </si>
  <si>
    <t xml:space="preserve"> AF2137 </t>
  </si>
  <si>
    <t xml:space="preserve"> RF46AF2137 </t>
  </si>
  <si>
    <t xml:space="preserve"> AF2138 </t>
  </si>
  <si>
    <t xml:space="preserve"> RF19AF2138 </t>
  </si>
  <si>
    <t xml:space="preserve"> AF2139 </t>
  </si>
  <si>
    <t xml:space="preserve"> RF89AF2139 </t>
  </si>
  <si>
    <t xml:space="preserve"> AF2140 </t>
  </si>
  <si>
    <t xml:space="preserve"> RF62AF2140 </t>
  </si>
  <si>
    <t xml:space="preserve"> AF2141 </t>
  </si>
  <si>
    <t xml:space="preserve"> RF35AF2141 </t>
  </si>
  <si>
    <t xml:space="preserve"> AF2142 </t>
  </si>
  <si>
    <t xml:space="preserve"> RF08AF2142 </t>
  </si>
  <si>
    <t xml:space="preserve"> AF2143 </t>
  </si>
  <si>
    <t xml:space="preserve"> RF78AF2143 </t>
  </si>
  <si>
    <t xml:space="preserve"> AF2144 </t>
  </si>
  <si>
    <t xml:space="preserve"> RF51AF2144 </t>
  </si>
  <si>
    <t xml:space="preserve"> AF2145 </t>
  </si>
  <si>
    <t xml:space="preserve"> RF24AF2145 </t>
  </si>
  <si>
    <t xml:space="preserve"> AF2146 </t>
  </si>
  <si>
    <t xml:space="preserve"> RF94AF2146 </t>
  </si>
  <si>
    <t xml:space="preserve"> AF2147 </t>
  </si>
  <si>
    <t xml:space="preserve"> RF67AF2147 </t>
  </si>
  <si>
    <t xml:space="preserve"> AF2148 </t>
  </si>
  <si>
    <t xml:space="preserve"> RF40AF2148 </t>
  </si>
  <si>
    <t xml:space="preserve"> AF2149 </t>
  </si>
  <si>
    <t xml:space="preserve"> RF13AF2149 </t>
  </si>
  <si>
    <t xml:space="preserve"> AF2150 </t>
  </si>
  <si>
    <t xml:space="preserve"> RF83AF2150 </t>
  </si>
  <si>
    <t xml:space="preserve"> AF2151 </t>
  </si>
  <si>
    <t xml:space="preserve"> RF56AF2151 </t>
  </si>
  <si>
    <t xml:space="preserve"> AF2152 </t>
  </si>
  <si>
    <t xml:space="preserve"> RF29AF2152 </t>
  </si>
  <si>
    <t xml:space="preserve"> AF2153 </t>
  </si>
  <si>
    <t xml:space="preserve"> RF02AF2153 </t>
  </si>
  <si>
    <t xml:space="preserve"> AF2154 </t>
  </si>
  <si>
    <t xml:space="preserve"> RF72AF2154 </t>
  </si>
  <si>
    <t xml:space="preserve"> AF2155 </t>
  </si>
  <si>
    <t xml:space="preserve"> RF45AF2155 </t>
  </si>
  <si>
    <t xml:space="preserve"> AF2156 </t>
  </si>
  <si>
    <t xml:space="preserve"> RF18AF2156 </t>
  </si>
  <si>
    <t xml:space="preserve"> AF2157 </t>
  </si>
  <si>
    <t xml:space="preserve"> RF88AF2157 </t>
  </si>
  <si>
    <t xml:space="preserve"> AF2158 </t>
  </si>
  <si>
    <t xml:space="preserve"> RF61AF2158 </t>
  </si>
  <si>
    <t xml:space="preserve"> AF2159 </t>
  </si>
  <si>
    <t xml:space="preserve"> RF34AF2159 </t>
  </si>
  <si>
    <t xml:space="preserve"> AF2160 </t>
  </si>
  <si>
    <t xml:space="preserve"> RF07AF2160 </t>
  </si>
  <si>
    <t xml:space="preserve"> AF2161 </t>
  </si>
  <si>
    <t xml:space="preserve"> RF77AF2161 </t>
  </si>
  <si>
    <t xml:space="preserve"> AF2162 </t>
  </si>
  <si>
    <t xml:space="preserve"> RF50AF2162 </t>
  </si>
  <si>
    <t xml:space="preserve"> AF2163 </t>
  </si>
  <si>
    <t xml:space="preserve"> RF23AF2163 </t>
  </si>
  <si>
    <t xml:space="preserve"> AF2164 </t>
  </si>
  <si>
    <t xml:space="preserve"> RF93AF2164 </t>
  </si>
  <si>
    <t xml:space="preserve"> AF2165 </t>
  </si>
  <si>
    <t xml:space="preserve"> RF66AF2165 </t>
  </si>
  <si>
    <t xml:space="preserve"> AF2166 </t>
  </si>
  <si>
    <t xml:space="preserve"> RF39AF2166 </t>
  </si>
  <si>
    <t xml:space="preserve"> AF2167 </t>
  </si>
  <si>
    <t xml:space="preserve"> RF12AF2167 </t>
  </si>
  <si>
    <t xml:space="preserve"> AF2168 </t>
  </si>
  <si>
    <t xml:space="preserve"> RF82AF2168 </t>
  </si>
  <si>
    <t xml:space="preserve"> AF2169 </t>
  </si>
  <si>
    <t xml:space="preserve"> RF55AF2169 </t>
  </si>
  <si>
    <t xml:space="preserve"> AF2170 </t>
  </si>
  <si>
    <t xml:space="preserve"> RF28AF2170 </t>
  </si>
  <si>
    <t xml:space="preserve"> AF2171 </t>
  </si>
  <si>
    <t xml:space="preserve"> RF98AF2171 </t>
  </si>
  <si>
    <t xml:space="preserve"> AF2172 </t>
  </si>
  <si>
    <t xml:space="preserve"> RF71AF2172 </t>
  </si>
  <si>
    <t xml:space="preserve"> AF2173 </t>
  </si>
  <si>
    <t xml:space="preserve"> RF44AF2173 </t>
  </si>
  <si>
    <t xml:space="preserve"> AF2174 </t>
  </si>
  <si>
    <t xml:space="preserve"> RF17AF2174 </t>
  </si>
  <si>
    <t xml:space="preserve"> AF2175 </t>
  </si>
  <si>
    <t xml:space="preserve"> RF87AF2175 </t>
  </si>
  <si>
    <t xml:space="preserve"> AF2176 </t>
  </si>
  <si>
    <t xml:space="preserve"> RF60AF2176 </t>
  </si>
  <si>
    <t xml:space="preserve"> AF2177 </t>
  </si>
  <si>
    <t xml:space="preserve"> RF33AF2177 </t>
  </si>
  <si>
    <t xml:space="preserve"> AF2178 </t>
  </si>
  <si>
    <t xml:space="preserve"> RF06AF2178 </t>
  </si>
  <si>
    <t xml:space="preserve"> AF2179 </t>
  </si>
  <si>
    <t xml:space="preserve"> RF76AF2179 </t>
  </si>
  <si>
    <t xml:space="preserve"> AF2180 </t>
  </si>
  <si>
    <t xml:space="preserve"> RF49AF2180 </t>
  </si>
  <si>
    <t xml:space="preserve"> AF2181 </t>
  </si>
  <si>
    <t xml:space="preserve"> RF22AF2181 </t>
  </si>
  <si>
    <t xml:space="preserve"> AF2182 </t>
  </si>
  <si>
    <t xml:space="preserve"> RF92AF2182 </t>
  </si>
  <si>
    <t xml:space="preserve"> AF2183 </t>
  </si>
  <si>
    <t xml:space="preserve"> RF65AF2183 </t>
  </si>
  <si>
    <t xml:space="preserve"> AF2184 </t>
  </si>
  <si>
    <t xml:space="preserve"> RF38AF2184 </t>
  </si>
  <si>
    <t xml:space="preserve"> AF2185 </t>
  </si>
  <si>
    <t xml:space="preserve"> RF11AF2185 </t>
  </si>
  <si>
    <t xml:space="preserve"> AF2186 </t>
  </si>
  <si>
    <t xml:space="preserve"> RF81AF2186 </t>
  </si>
  <si>
    <t xml:space="preserve"> AF2187 </t>
  </si>
  <si>
    <t xml:space="preserve"> RF54AF2187 </t>
  </si>
  <si>
    <t xml:space="preserve"> AF2188 </t>
  </si>
  <si>
    <t xml:space="preserve"> RF27AF2188 </t>
  </si>
  <si>
    <t xml:space="preserve"> AF2189 </t>
  </si>
  <si>
    <t xml:space="preserve"> RF97AF2189 </t>
  </si>
  <si>
    <t xml:space="preserve"> AF2190 </t>
  </si>
  <si>
    <t xml:space="preserve"> RF70AF2190 </t>
  </si>
  <si>
    <t xml:space="preserve"> AF2191 </t>
  </si>
  <si>
    <t xml:space="preserve"> RF43AF2191 </t>
  </si>
  <si>
    <t xml:space="preserve"> AF2192 </t>
  </si>
  <si>
    <t xml:space="preserve"> RF16AF2192 </t>
  </si>
  <si>
    <t xml:space="preserve"> AF2193 </t>
  </si>
  <si>
    <t xml:space="preserve"> RF86AF2193 </t>
  </si>
  <si>
    <t xml:space="preserve"> AF2194 </t>
  </si>
  <si>
    <t xml:space="preserve"> RF59AF2194 </t>
  </si>
  <si>
    <t xml:space="preserve"> AF2195 </t>
  </si>
  <si>
    <t xml:space="preserve"> RF32AF2195 </t>
  </si>
  <si>
    <t xml:space="preserve"> AF2196 </t>
  </si>
  <si>
    <t xml:space="preserve"> RF05AF2196 </t>
  </si>
  <si>
    <t xml:space="preserve"> AF2197 </t>
  </si>
  <si>
    <t xml:space="preserve"> RF75AF2197 </t>
  </si>
  <si>
    <t xml:space="preserve"> AF2198 </t>
  </si>
  <si>
    <t xml:space="preserve"> RF48AF2198 </t>
  </si>
  <si>
    <t xml:space="preserve"> AF2199 </t>
  </si>
  <si>
    <t xml:space="preserve"> RF21AF2199 </t>
  </si>
  <si>
    <t xml:space="preserve"> AF2200 </t>
  </si>
  <si>
    <t xml:space="preserve"> RF91AF2200 </t>
  </si>
  <si>
    <t xml:space="preserve"> AF2201 </t>
  </si>
  <si>
    <t xml:space="preserve"> RF64AF2201 </t>
  </si>
  <si>
    <t xml:space="preserve"> AF2202 </t>
  </si>
  <si>
    <t xml:space="preserve"> RF37AF2202 </t>
  </si>
  <si>
    <t xml:space="preserve"> AF2203 </t>
  </si>
  <si>
    <t xml:space="preserve"> RF10AF2203 </t>
  </si>
  <si>
    <t xml:space="preserve"> AF2204 </t>
  </si>
  <si>
    <t xml:space="preserve"> RF80AF2204 </t>
  </si>
  <si>
    <t xml:space="preserve"> AF2205 </t>
  </si>
  <si>
    <t xml:space="preserve"> RF53AF2205 </t>
  </si>
  <si>
    <t xml:space="preserve"> AF2206 </t>
  </si>
  <si>
    <t xml:space="preserve"> RF26AF2206 </t>
  </si>
  <si>
    <t xml:space="preserve"> AF2207 </t>
  </si>
  <si>
    <t xml:space="preserve"> RF96AF2207 </t>
  </si>
  <si>
    <t xml:space="preserve"> AF2208 </t>
  </si>
  <si>
    <t xml:space="preserve"> RF69AF2208 </t>
  </si>
  <si>
    <t xml:space="preserve"> AF2209 </t>
  </si>
  <si>
    <t xml:space="preserve"> RF42AF2209 </t>
  </si>
  <si>
    <t xml:space="preserve"> AF2210 </t>
  </si>
  <si>
    <t xml:space="preserve"> RF15AF2210 </t>
  </si>
  <si>
    <t xml:space="preserve"> AF2211 </t>
  </si>
  <si>
    <t xml:space="preserve"> RF85AF2211 </t>
  </si>
  <si>
    <t xml:space="preserve"> AF2212 </t>
  </si>
  <si>
    <t xml:space="preserve"> RF58AF2212 </t>
  </si>
  <si>
    <t xml:space="preserve"> AF2213 </t>
  </si>
  <si>
    <t xml:space="preserve"> RF31AF2213 </t>
  </si>
  <si>
    <t xml:space="preserve"> AF2214 </t>
  </si>
  <si>
    <t xml:space="preserve"> RF04AF2214 </t>
  </si>
  <si>
    <t xml:space="preserve"> AF2215 </t>
  </si>
  <si>
    <t xml:space="preserve"> RF74AF2215 </t>
  </si>
  <si>
    <t xml:space="preserve"> AF2216 </t>
  </si>
  <si>
    <t xml:space="preserve"> RF47AF2216 </t>
  </si>
  <si>
    <t xml:space="preserve"> AF2217 </t>
  </si>
  <si>
    <t xml:space="preserve"> RF20AF2217 </t>
  </si>
  <si>
    <t xml:space="preserve"> AF2218 </t>
  </si>
  <si>
    <t xml:space="preserve"> RF90AF2218 </t>
  </si>
  <si>
    <t xml:space="preserve"> AF2219 </t>
  </si>
  <si>
    <t xml:space="preserve"> RF63AF2219 </t>
  </si>
  <si>
    <t xml:space="preserve"> AF2220 </t>
  </si>
  <si>
    <t xml:space="preserve"> RF36AF2220 </t>
  </si>
  <si>
    <t xml:space="preserve"> AF2221 </t>
  </si>
  <si>
    <t xml:space="preserve"> RF09AF2221 </t>
  </si>
  <si>
    <t xml:space="preserve"> AF2222 </t>
  </si>
  <si>
    <t xml:space="preserve"> RF79AF2222 </t>
  </si>
  <si>
    <t xml:space="preserve"> AF2223 </t>
  </si>
  <si>
    <t xml:space="preserve"> RF52AF2223 </t>
  </si>
  <si>
    <t xml:space="preserve"> AF2224 </t>
  </si>
  <si>
    <t xml:space="preserve"> RF25AF2224 </t>
  </si>
  <si>
    <t xml:space="preserve"> AF2225 </t>
  </si>
  <si>
    <t xml:space="preserve"> RF95AF2225 </t>
  </si>
  <si>
    <t xml:space="preserve"> AF2226 </t>
  </si>
  <si>
    <t xml:space="preserve"> RF68AF2226 </t>
  </si>
  <si>
    <t xml:space="preserve"> AF2227 </t>
  </si>
  <si>
    <t xml:space="preserve"> RF41AF2227 </t>
  </si>
  <si>
    <t xml:space="preserve"> AF2228 </t>
  </si>
  <si>
    <t xml:space="preserve"> RF14AF2228 </t>
  </si>
  <si>
    <t xml:space="preserve"> AF2229 </t>
  </si>
  <si>
    <t xml:space="preserve"> RF84AF2229 </t>
  </si>
  <si>
    <t xml:space="preserve"> AF2230 </t>
  </si>
  <si>
    <t xml:space="preserve"> RF57AF2230 </t>
  </si>
  <si>
    <t xml:space="preserve"> AF2231 </t>
  </si>
  <si>
    <t xml:space="preserve"> RF30AF2231 </t>
  </si>
  <si>
    <t xml:space="preserve"> AF2232 </t>
  </si>
  <si>
    <t xml:space="preserve"> RF03AF2232 </t>
  </si>
  <si>
    <t xml:space="preserve"> AF2233 </t>
  </si>
  <si>
    <t xml:space="preserve"> RF73AF2233 </t>
  </si>
  <si>
    <t xml:space="preserve"> AF2234 </t>
  </si>
  <si>
    <t xml:space="preserve"> RF46AF2234 </t>
  </si>
  <si>
    <t xml:space="preserve"> AF2235 </t>
  </si>
  <si>
    <t xml:space="preserve"> RF19AF2235 </t>
  </si>
  <si>
    <t xml:space="preserve"> AF2236 </t>
  </si>
  <si>
    <t xml:space="preserve"> RF89AF2236 </t>
  </si>
  <si>
    <t xml:space="preserve"> AF2237 </t>
  </si>
  <si>
    <t xml:space="preserve"> RF62AF2237 </t>
  </si>
  <si>
    <t xml:space="preserve"> AF2238 </t>
  </si>
  <si>
    <t xml:space="preserve"> RF35AF2238 </t>
  </si>
  <si>
    <t xml:space="preserve"> AF2239 </t>
  </si>
  <si>
    <t xml:space="preserve"> RF08AF2239 </t>
  </si>
  <si>
    <t xml:space="preserve"> AF2240 </t>
  </si>
  <si>
    <t xml:space="preserve"> RF78AF2240 </t>
  </si>
  <si>
    <t xml:space="preserve"> AF2241 </t>
  </si>
  <si>
    <t xml:space="preserve"> RF51AF2241 </t>
  </si>
  <si>
    <t xml:space="preserve"> AF2242 </t>
  </si>
  <si>
    <t xml:space="preserve"> RF24AF2242 </t>
  </si>
  <si>
    <t xml:space="preserve"> AF2243 </t>
  </si>
  <si>
    <t xml:space="preserve"> RF94AF2243 </t>
  </si>
  <si>
    <t xml:space="preserve"> AF2244 </t>
  </si>
  <si>
    <t xml:space="preserve"> RF67AF2244 </t>
  </si>
  <si>
    <t xml:space="preserve"> AF2245 </t>
  </si>
  <si>
    <t xml:space="preserve"> RF40AF2245 </t>
  </si>
  <si>
    <t xml:space="preserve"> AF2246 </t>
  </si>
  <si>
    <t xml:space="preserve"> RF13AF2246 </t>
  </si>
  <si>
    <t xml:space="preserve"> AF2247 </t>
  </si>
  <si>
    <t xml:space="preserve"> RF83AF2247 </t>
  </si>
  <si>
    <t xml:space="preserve"> AF2248 </t>
  </si>
  <si>
    <t xml:space="preserve"> RF56AF2248 </t>
  </si>
  <si>
    <t xml:space="preserve"> AF2249 </t>
  </si>
  <si>
    <t xml:space="preserve"> RF29AF2249 </t>
  </si>
  <si>
    <t xml:space="preserve"> AF2250 </t>
  </si>
  <si>
    <t xml:space="preserve"> RF02AF2250 </t>
  </si>
  <si>
    <t xml:space="preserve"> AF2251 </t>
  </si>
  <si>
    <t xml:space="preserve"> RF72AF2251 </t>
  </si>
  <si>
    <t xml:space="preserve"> AF2252 </t>
  </si>
  <si>
    <t xml:space="preserve"> RF45AF2252 </t>
  </si>
  <si>
    <t xml:space="preserve"> AF2253 </t>
  </si>
  <si>
    <t xml:space="preserve"> RF18AF2253 </t>
  </si>
  <si>
    <t xml:space="preserve"> AF2254 </t>
  </si>
  <si>
    <t xml:space="preserve"> RF88AF2254 </t>
  </si>
  <si>
    <t xml:space="preserve"> AF2255 </t>
  </si>
  <si>
    <t xml:space="preserve"> RF61AF2255 </t>
  </si>
  <si>
    <t xml:space="preserve"> AF2256 </t>
  </si>
  <si>
    <t xml:space="preserve"> RF34AF2256 </t>
  </si>
  <si>
    <t xml:space="preserve"> AF2257 </t>
  </si>
  <si>
    <t xml:space="preserve"> RF07AF2257 </t>
  </si>
  <si>
    <t xml:space="preserve"> AF2258 </t>
  </si>
  <si>
    <t xml:space="preserve"> RF77AF2258 </t>
  </si>
  <si>
    <t xml:space="preserve"> AF2259 </t>
  </si>
  <si>
    <t xml:space="preserve"> RF50AF2259 </t>
  </si>
  <si>
    <t xml:space="preserve"> AF2260 </t>
  </si>
  <si>
    <t xml:space="preserve"> RF23AF2260 </t>
  </si>
  <si>
    <t xml:space="preserve"> AF2261 </t>
  </si>
  <si>
    <t xml:space="preserve"> RF93AF2261 </t>
  </si>
  <si>
    <t xml:space="preserve"> AF2262 </t>
  </si>
  <si>
    <t xml:space="preserve"> RF66AF2262 </t>
  </si>
  <si>
    <t xml:space="preserve"> AF2263 </t>
  </si>
  <si>
    <t xml:space="preserve"> RF39AF2263 </t>
  </si>
  <si>
    <t xml:space="preserve"> AF2264 </t>
  </si>
  <si>
    <t xml:space="preserve"> RF12AF2264 </t>
  </si>
  <si>
    <t xml:space="preserve"> AF2265 </t>
  </si>
  <si>
    <t xml:space="preserve"> RF82AF2265 </t>
  </si>
  <si>
    <t xml:space="preserve"> AF2266 </t>
  </si>
  <si>
    <t xml:space="preserve"> RF55AF2266 </t>
  </si>
  <si>
    <t xml:space="preserve"> AF2267 </t>
  </si>
  <si>
    <t xml:space="preserve"> RF28AF2267 </t>
  </si>
  <si>
    <t xml:space="preserve"> AF2268 </t>
  </si>
  <si>
    <t xml:space="preserve"> RF98AF2268 </t>
  </si>
  <si>
    <t xml:space="preserve"> AF2269 </t>
  </si>
  <si>
    <t xml:space="preserve"> RF71AF2269 </t>
  </si>
  <si>
    <t xml:space="preserve"> AF2270 </t>
  </si>
  <si>
    <t xml:space="preserve"> RF44AF2270 </t>
  </si>
  <si>
    <t xml:space="preserve"> AF2271 </t>
  </si>
  <si>
    <t xml:space="preserve"> RF17AF2271 </t>
  </si>
  <si>
    <t xml:space="preserve"> AF2272 </t>
  </si>
  <si>
    <t xml:space="preserve"> RF87AF2272 </t>
  </si>
  <si>
    <t xml:space="preserve"> AF2273 </t>
  </si>
  <si>
    <t xml:space="preserve"> RF60AF2273 </t>
  </si>
  <si>
    <t xml:space="preserve"> AF2274 </t>
  </si>
  <si>
    <t xml:space="preserve"> RF33AF2274 </t>
  </si>
  <si>
    <t xml:space="preserve"> AF2275 </t>
  </si>
  <si>
    <t xml:space="preserve"> RF06AF2275 </t>
  </si>
  <si>
    <t xml:space="preserve"> AF2276 </t>
  </si>
  <si>
    <t xml:space="preserve"> RF76AF2276 </t>
  </si>
  <si>
    <t xml:space="preserve"> AF2277 </t>
  </si>
  <si>
    <t xml:space="preserve"> RF49AF2277 </t>
  </si>
  <si>
    <t xml:space="preserve"> AF2278 </t>
  </si>
  <si>
    <t xml:space="preserve"> RF22AF2278 </t>
  </si>
  <si>
    <t xml:space="preserve"> AF2279 </t>
  </si>
  <si>
    <t xml:space="preserve"> RF92AF2279 </t>
  </si>
  <si>
    <t xml:space="preserve"> AF2280 </t>
  </si>
  <si>
    <t xml:space="preserve"> RF65AF2280 </t>
  </si>
  <si>
    <t xml:space="preserve"> AF2281 </t>
  </si>
  <si>
    <t xml:space="preserve"> RF38AF2281 </t>
  </si>
  <si>
    <t xml:space="preserve"> AF2282 </t>
  </si>
  <si>
    <t xml:space="preserve"> RF11AF2282 </t>
  </si>
  <si>
    <t xml:space="preserve"> AF2283 </t>
  </si>
  <si>
    <t xml:space="preserve"> RF81AF2283 </t>
  </si>
  <si>
    <t xml:space="preserve"> AF2284 </t>
  </si>
  <si>
    <t xml:space="preserve"> RF54AF2284 </t>
  </si>
  <si>
    <t xml:space="preserve"> AF2285 </t>
  </si>
  <si>
    <t xml:space="preserve"> RF27AF2285 </t>
  </si>
  <si>
    <t xml:space="preserve"> AF2286 </t>
  </si>
  <si>
    <t xml:space="preserve"> RF97AF2286 </t>
  </si>
  <si>
    <t xml:space="preserve"> AF2287 </t>
  </si>
  <si>
    <t xml:space="preserve"> RF70AF2287 </t>
  </si>
  <si>
    <t xml:space="preserve"> AF2288 </t>
  </si>
  <si>
    <t xml:space="preserve"> RF43AF2288 </t>
  </si>
  <si>
    <t xml:space="preserve"> AF2289 </t>
  </si>
  <si>
    <t xml:space="preserve"> RF16AF2289 </t>
  </si>
  <si>
    <t xml:space="preserve"> AF2290 </t>
  </si>
  <si>
    <t xml:space="preserve"> RF86AF2290 </t>
  </si>
  <si>
    <t xml:space="preserve"> AF2291 </t>
  </si>
  <si>
    <t xml:space="preserve"> RF59AF2291 </t>
  </si>
  <si>
    <t xml:space="preserve"> AF2292 </t>
  </si>
  <si>
    <t xml:space="preserve"> RF32AF2292 </t>
  </si>
  <si>
    <t xml:space="preserve"> AF2293 </t>
  </si>
  <si>
    <t xml:space="preserve"> RF05AF2293 </t>
  </si>
  <si>
    <t xml:space="preserve"> AF2294 </t>
  </si>
  <si>
    <t xml:space="preserve"> RF75AF2294 </t>
  </si>
  <si>
    <t xml:space="preserve"> AF2295 </t>
  </si>
  <si>
    <t xml:space="preserve"> RF48AF2295 </t>
  </si>
  <si>
    <t xml:space="preserve"> AF2296 </t>
  </si>
  <si>
    <t xml:space="preserve"> RF21AF2296 </t>
  </si>
  <si>
    <t xml:space="preserve"> AF2297 </t>
  </si>
  <si>
    <t xml:space="preserve"> RF91AF2297 </t>
  </si>
  <si>
    <t xml:space="preserve"> AF2298 </t>
  </si>
  <si>
    <t xml:space="preserve"> RF64AF2298 </t>
  </si>
  <si>
    <t xml:space="preserve"> AF2299 </t>
  </si>
  <si>
    <t xml:space="preserve"> RF37AF2299 </t>
  </si>
  <si>
    <t xml:space="preserve"> AF2300 </t>
  </si>
  <si>
    <t xml:space="preserve"> RF10AF2300 </t>
  </si>
  <si>
    <t xml:space="preserve"> AF2301 </t>
  </si>
  <si>
    <t xml:space="preserve"> RF80AF2301 </t>
  </si>
  <si>
    <t xml:space="preserve"> AF2302 </t>
  </si>
  <si>
    <t xml:space="preserve"> RF53AF2302 </t>
  </si>
  <si>
    <t xml:space="preserve"> AF2303 </t>
  </si>
  <si>
    <t xml:space="preserve"> RF26AF2303 </t>
  </si>
  <si>
    <t xml:space="preserve"> AF2304 </t>
  </si>
  <si>
    <t xml:space="preserve"> RF96AF2304 </t>
  </si>
  <si>
    <t xml:space="preserve"> AF2305 </t>
  </si>
  <si>
    <t xml:space="preserve"> RF69AF2305 </t>
  </si>
  <si>
    <t xml:space="preserve"> AF2306 </t>
  </si>
  <si>
    <t xml:space="preserve"> RF42AF2306 </t>
  </si>
  <si>
    <t xml:space="preserve"> AF2307 </t>
  </si>
  <si>
    <t xml:space="preserve"> RF15AF2307 </t>
  </si>
  <si>
    <t xml:space="preserve"> AF2308 </t>
  </si>
  <si>
    <t xml:space="preserve"> RF85AF2308 </t>
  </si>
  <si>
    <t xml:space="preserve"> AF2309 </t>
  </si>
  <si>
    <t xml:space="preserve"> RF58AF2309 </t>
  </si>
  <si>
    <t xml:space="preserve"> AF2310 </t>
  </si>
  <si>
    <t xml:space="preserve"> RF31AF2310 </t>
  </si>
  <si>
    <t xml:space="preserve"> AF2311 </t>
  </si>
  <si>
    <t xml:space="preserve"> RF04AF2311 </t>
  </si>
  <si>
    <t xml:space="preserve"> AF2312 </t>
  </si>
  <si>
    <t xml:space="preserve"> RF74AF2312 </t>
  </si>
  <si>
    <t xml:space="preserve"> AF2313 </t>
  </si>
  <si>
    <t xml:space="preserve"> RF47AF2313 </t>
  </si>
  <si>
    <t xml:space="preserve"> AF2314 </t>
  </si>
  <si>
    <t xml:space="preserve"> RF20AF2314 </t>
  </si>
  <si>
    <t xml:space="preserve"> AF2315 </t>
  </si>
  <si>
    <t xml:space="preserve"> RF90AF2315 </t>
  </si>
  <si>
    <t xml:space="preserve"> AF2316 </t>
  </si>
  <si>
    <t xml:space="preserve"> RF63AF2316 </t>
  </si>
  <si>
    <t xml:space="preserve"> AF2317 </t>
  </si>
  <si>
    <t xml:space="preserve"> RF36AF2317 </t>
  </si>
  <si>
    <t xml:space="preserve"> AF2318 </t>
  </si>
  <si>
    <t xml:space="preserve"> RF09AF2318 </t>
  </si>
  <si>
    <t xml:space="preserve"> AF2319 </t>
  </si>
  <si>
    <t xml:space="preserve"> RF79AF2319 </t>
  </si>
  <si>
    <t xml:space="preserve"> AF2320 </t>
  </si>
  <si>
    <t xml:space="preserve"> RF52AF2320 </t>
  </si>
  <si>
    <t xml:space="preserve"> AF2321 </t>
  </si>
  <si>
    <t xml:space="preserve"> RF25AF2321 </t>
  </si>
  <si>
    <t xml:space="preserve"> AF2322 </t>
  </si>
  <si>
    <t xml:space="preserve"> RF95AF2322 </t>
  </si>
  <si>
    <t xml:space="preserve"> AF2323 </t>
  </si>
  <si>
    <t xml:space="preserve"> RF68AF2323 </t>
  </si>
  <si>
    <t xml:space="preserve"> AF2324 </t>
  </si>
  <si>
    <t xml:space="preserve"> RF41AF2324 </t>
  </si>
  <si>
    <t xml:space="preserve"> AF2325 </t>
  </si>
  <si>
    <t xml:space="preserve"> RF14AF2325 </t>
  </si>
  <si>
    <t xml:space="preserve"> AF2326 </t>
  </si>
  <si>
    <t xml:space="preserve"> RF84AF2326 </t>
  </si>
  <si>
    <t xml:space="preserve"> AF2327 </t>
  </si>
  <si>
    <t xml:space="preserve"> RF57AF2327 </t>
  </si>
  <si>
    <t xml:space="preserve"> AF2328 </t>
  </si>
  <si>
    <t xml:space="preserve"> RF30AF2328 </t>
  </si>
  <si>
    <t xml:space="preserve"> AF2329 </t>
  </si>
  <si>
    <t xml:space="preserve"> RF03AF2329 </t>
  </si>
  <si>
    <t xml:space="preserve"> AF2330 </t>
  </si>
  <si>
    <t xml:space="preserve"> RF73AF2330 </t>
  </si>
  <si>
    <t xml:space="preserve"> AF2331 </t>
  </si>
  <si>
    <t xml:space="preserve"> RF46AF2331 </t>
  </si>
  <si>
    <t xml:space="preserve"> AF2332 </t>
  </si>
  <si>
    <t xml:space="preserve"> RF19AF2332 </t>
  </si>
  <si>
    <t xml:space="preserve"> AF2333 </t>
  </si>
  <si>
    <t xml:space="preserve"> RF89AF2333 </t>
  </si>
  <si>
    <t xml:space="preserve"> AF2334 </t>
  </si>
  <si>
    <t xml:space="preserve"> RF62AF2334 </t>
  </si>
  <si>
    <t xml:space="preserve"> AF2335 </t>
  </si>
  <si>
    <t xml:space="preserve"> RF35AF2335 </t>
  </si>
  <si>
    <t xml:space="preserve"> AF2336 </t>
  </si>
  <si>
    <t xml:space="preserve"> RF08AF2336 </t>
  </si>
  <si>
    <t xml:space="preserve"> AF2337 </t>
  </si>
  <si>
    <t xml:space="preserve"> RF78AF2337 </t>
  </si>
  <si>
    <t xml:space="preserve"> AF2338 </t>
  </si>
  <si>
    <t xml:space="preserve"> RF51AF2338 </t>
  </si>
  <si>
    <t xml:space="preserve"> AF2339 </t>
  </si>
  <si>
    <t xml:space="preserve"> RF24AF2339 </t>
  </si>
  <si>
    <t xml:space="preserve"> AF2340 </t>
  </si>
  <si>
    <t xml:space="preserve"> RF94AF2340 </t>
  </si>
  <si>
    <t xml:space="preserve"> AF2341 </t>
  </si>
  <si>
    <t xml:space="preserve"> RF67AF2341 </t>
  </si>
  <si>
    <t xml:space="preserve"> AF2342 </t>
  </si>
  <si>
    <t xml:space="preserve"> RF40AF2342 </t>
  </si>
  <si>
    <t xml:space="preserve"> AF2343 </t>
  </si>
  <si>
    <t xml:space="preserve"> RF13AF2343 </t>
  </si>
  <si>
    <t xml:space="preserve"> AF2344 </t>
  </si>
  <si>
    <t xml:space="preserve"> RF83AF2344 </t>
  </si>
  <si>
    <t xml:space="preserve"> AF2345 </t>
  </si>
  <si>
    <t xml:space="preserve"> RF56AF2345 </t>
  </si>
  <si>
    <t xml:space="preserve"> AF2346 </t>
  </si>
  <si>
    <t xml:space="preserve"> RF29AF2346 </t>
  </si>
  <si>
    <t xml:space="preserve"> AF2347 </t>
  </si>
  <si>
    <t xml:space="preserve"> RF02AF2347 </t>
  </si>
  <si>
    <t xml:space="preserve"> AF2348 </t>
  </si>
  <si>
    <t xml:space="preserve"> RF72AF2348 </t>
  </si>
  <si>
    <t xml:space="preserve"> AF2349 </t>
  </si>
  <si>
    <t xml:space="preserve"> RF45AF2349 </t>
  </si>
  <si>
    <t xml:space="preserve"> AF2350 </t>
  </si>
  <si>
    <t xml:space="preserve"> RF18AF2350 </t>
  </si>
  <si>
    <t xml:space="preserve"> AF2351 </t>
  </si>
  <si>
    <t xml:space="preserve"> RF88AF2351 </t>
  </si>
  <si>
    <t xml:space="preserve"> AF2352 </t>
  </si>
  <si>
    <t xml:space="preserve"> RF61AF2352 </t>
  </si>
  <si>
    <t xml:space="preserve"> AF2353 </t>
  </si>
  <si>
    <t xml:space="preserve"> RF34AF2353 </t>
  </si>
  <si>
    <t xml:space="preserve"> AF2354 </t>
  </si>
  <si>
    <t xml:space="preserve"> RF07AF2354 </t>
  </si>
  <si>
    <t xml:space="preserve"> AF2355 </t>
  </si>
  <si>
    <t xml:space="preserve"> RF77AF2355 </t>
  </si>
  <si>
    <t xml:space="preserve"> AF2356 </t>
  </si>
  <si>
    <t xml:space="preserve"> RF50AF2356 </t>
  </si>
  <si>
    <t xml:space="preserve"> AF2357 </t>
  </si>
  <si>
    <t xml:space="preserve"> RF23AF2357 </t>
  </si>
  <si>
    <t xml:space="preserve"> AF2358 </t>
  </si>
  <si>
    <t xml:space="preserve"> RF93AF2358 </t>
  </si>
  <si>
    <t xml:space="preserve"> AF2359 </t>
  </si>
  <si>
    <t xml:space="preserve"> RF66AF2359 </t>
  </si>
  <si>
    <t xml:space="preserve"> AF2360 </t>
  </si>
  <si>
    <t xml:space="preserve"> RF39AF2360 </t>
  </si>
  <si>
    <t xml:space="preserve"> AF2361 </t>
  </si>
  <si>
    <t xml:space="preserve"> RF12AF2361 </t>
  </si>
  <si>
    <t xml:space="preserve"> AF2362 </t>
  </si>
  <si>
    <t xml:space="preserve"> RF82AF2362 </t>
  </si>
  <si>
    <t xml:space="preserve"> AF2363 </t>
  </si>
  <si>
    <t xml:space="preserve"> RF55AF2363 </t>
  </si>
  <si>
    <t xml:space="preserve"> AF2364 </t>
  </si>
  <si>
    <t xml:space="preserve"> RF28AF2364 </t>
  </si>
  <si>
    <t xml:space="preserve"> AF2365 </t>
  </si>
  <si>
    <t xml:space="preserve"> RF98AF2365 </t>
  </si>
  <si>
    <t xml:space="preserve"> AF2366 </t>
  </si>
  <si>
    <t xml:space="preserve"> RF71AF2366 </t>
  </si>
  <si>
    <t xml:space="preserve"> AF2367 </t>
  </si>
  <si>
    <t xml:space="preserve"> RF44AF2367 </t>
  </si>
  <si>
    <t xml:space="preserve"> AF2368 </t>
  </si>
  <si>
    <t xml:space="preserve"> RF17AF2368 </t>
  </si>
  <si>
    <t xml:space="preserve"> AF2369 </t>
  </si>
  <si>
    <t xml:space="preserve"> RF87AF2369 </t>
  </si>
  <si>
    <t xml:space="preserve"> AF2370 </t>
  </si>
  <si>
    <t xml:space="preserve"> RF60AF2370 </t>
  </si>
  <si>
    <t xml:space="preserve"> AF2371 </t>
  </si>
  <si>
    <t xml:space="preserve"> RF33AF2371 </t>
  </si>
  <si>
    <t xml:space="preserve"> AF2372 </t>
  </si>
  <si>
    <t xml:space="preserve"> RF06AF2372 </t>
  </si>
  <si>
    <t xml:space="preserve"> AF2373 </t>
  </si>
  <si>
    <t xml:space="preserve"> RF76AF2373 </t>
  </si>
  <si>
    <t xml:space="preserve"> AF2374 </t>
  </si>
  <si>
    <t xml:space="preserve"> RF49AF2374 </t>
  </si>
  <si>
    <t xml:space="preserve"> AF2375 </t>
  </si>
  <si>
    <t xml:space="preserve"> RF22AF2375 </t>
  </si>
  <si>
    <t xml:space="preserve"> AF2376 </t>
  </si>
  <si>
    <t xml:space="preserve"> RF92AF2376 </t>
  </si>
  <si>
    <t xml:space="preserve"> AF2377 </t>
  </si>
  <si>
    <t xml:space="preserve"> RF65AF2377 </t>
  </si>
  <si>
    <t xml:space="preserve"> AF2378 </t>
  </si>
  <si>
    <t xml:space="preserve"> RF38AF2378 </t>
  </si>
  <si>
    <t xml:space="preserve"> AF2379 </t>
  </si>
  <si>
    <t xml:space="preserve"> RF11AF2379 </t>
  </si>
  <si>
    <t xml:space="preserve"> AF2380 </t>
  </si>
  <si>
    <t xml:space="preserve"> RF81AF2380 </t>
  </si>
  <si>
    <t xml:space="preserve"> AF2381 </t>
  </si>
  <si>
    <t xml:space="preserve"> RF54AF2381 </t>
  </si>
  <si>
    <t xml:space="preserve"> AF2382 </t>
  </si>
  <si>
    <t xml:space="preserve"> RF27AF2382 </t>
  </si>
  <si>
    <t xml:space="preserve"> AF2383 </t>
  </si>
  <si>
    <t xml:space="preserve"> RF97AF2383 </t>
  </si>
  <si>
    <t xml:space="preserve"> AF2384 </t>
  </si>
  <si>
    <t xml:space="preserve"> RF70AF2384 </t>
  </si>
  <si>
    <t xml:space="preserve"> AF2385 </t>
  </si>
  <si>
    <t xml:space="preserve"> RF43AF2385 </t>
  </si>
  <si>
    <t xml:space="preserve"> AF2386 </t>
  </si>
  <si>
    <t xml:space="preserve"> RF16AF2386 </t>
  </si>
  <si>
    <t xml:space="preserve"> AF2387 </t>
  </si>
  <si>
    <t xml:space="preserve"> RF86AF2387 </t>
  </si>
  <si>
    <t xml:space="preserve"> AF2388 </t>
  </si>
  <si>
    <t xml:space="preserve"> RF59AF2388 </t>
  </si>
  <si>
    <t xml:space="preserve"> AF2389 </t>
  </si>
  <si>
    <t xml:space="preserve"> RF32AF2389 </t>
  </si>
  <si>
    <t xml:space="preserve"> AF2390 </t>
  </si>
  <si>
    <t xml:space="preserve"> RF05AF2390 </t>
  </si>
  <si>
    <t xml:space="preserve"> AF2391 </t>
  </si>
  <si>
    <t xml:space="preserve"> RF75AF2391 </t>
  </si>
  <si>
    <t xml:space="preserve"> AF2392 </t>
  </si>
  <si>
    <t xml:space="preserve"> RF48AF2392 </t>
  </si>
  <si>
    <t xml:space="preserve"> AF2393 </t>
  </si>
  <si>
    <t xml:space="preserve"> RF21AF2393 </t>
  </si>
  <si>
    <t xml:space="preserve"> AF2394 </t>
  </si>
  <si>
    <t xml:space="preserve"> RF91AF2394 </t>
  </si>
  <si>
    <t xml:space="preserve"> AF2395 </t>
  </si>
  <si>
    <t xml:space="preserve"> RF64AF2395 </t>
  </si>
  <si>
    <t xml:space="preserve"> AF2396 </t>
  </si>
  <si>
    <t xml:space="preserve"> RF37AF2396 </t>
  </si>
  <si>
    <t xml:space="preserve"> AF2397 </t>
  </si>
  <si>
    <t xml:space="preserve"> RF10AF2397 </t>
  </si>
  <si>
    <t xml:space="preserve"> AF2398 </t>
  </si>
  <si>
    <t xml:space="preserve"> RF80AF2398 </t>
  </si>
  <si>
    <t xml:space="preserve"> AF2399 </t>
  </si>
  <si>
    <t xml:space="preserve"> RF53AF2399 </t>
  </si>
  <si>
    <t xml:space="preserve"> AF2400 </t>
  </si>
  <si>
    <t xml:space="preserve"> RF26AF2400 </t>
  </si>
  <si>
    <t xml:space="preserve"> AF2401 </t>
  </si>
  <si>
    <t xml:space="preserve"> RF96AF2401 </t>
  </si>
  <si>
    <t xml:space="preserve"> AF2402 </t>
  </si>
  <si>
    <t xml:space="preserve"> RF69AF2402 </t>
  </si>
  <si>
    <t xml:space="preserve"> AF2403 </t>
  </si>
  <si>
    <t xml:space="preserve"> RF42AF2403 </t>
  </si>
  <si>
    <t xml:space="preserve"> AF2404 </t>
  </si>
  <si>
    <t xml:space="preserve"> RF15AF2404 </t>
  </si>
  <si>
    <t xml:space="preserve"> AF2405 </t>
  </si>
  <si>
    <t xml:space="preserve"> RF85AF2405 </t>
  </si>
  <si>
    <t xml:space="preserve"> AF2406 </t>
  </si>
  <si>
    <t xml:space="preserve"> RF58AF2406 </t>
  </si>
  <si>
    <t xml:space="preserve"> AF2407 </t>
  </si>
  <si>
    <t xml:space="preserve"> RF31AF2407 </t>
  </si>
  <si>
    <t xml:space="preserve"> AF2408 </t>
  </si>
  <si>
    <t xml:space="preserve"> RF04AF2408 </t>
  </si>
  <si>
    <t xml:space="preserve"> AF2409 </t>
  </si>
  <si>
    <t xml:space="preserve"> RF74AF2409 </t>
  </si>
  <si>
    <t xml:space="preserve"> AF2410 </t>
  </si>
  <si>
    <t xml:space="preserve"> RF47AF2410 </t>
  </si>
  <si>
    <t xml:space="preserve"> AF2411 </t>
  </si>
  <si>
    <t xml:space="preserve"> RF20AF2411 </t>
  </si>
  <si>
    <t xml:space="preserve"> AF2412 </t>
  </si>
  <si>
    <t xml:space="preserve"> RF90AF2412 </t>
  </si>
  <si>
    <t xml:space="preserve"> AF2413 </t>
  </si>
  <si>
    <t xml:space="preserve"> RF63AF2413 </t>
  </si>
  <si>
    <t xml:space="preserve"> AF2414 </t>
  </si>
  <si>
    <t xml:space="preserve"> RF36AF2414 </t>
  </si>
  <si>
    <t xml:space="preserve"> AF2415 </t>
  </si>
  <si>
    <t xml:space="preserve"> RF09AF2415 </t>
  </si>
  <si>
    <t xml:space="preserve"> AF2416 </t>
  </si>
  <si>
    <t xml:space="preserve"> RF79AF2416 </t>
  </si>
  <si>
    <t xml:space="preserve"> AF2417 </t>
  </si>
  <si>
    <t xml:space="preserve"> RF52AF2417 </t>
  </si>
  <si>
    <t xml:space="preserve"> AF2418 </t>
  </si>
  <si>
    <t xml:space="preserve"> RF25AF2418 </t>
  </si>
  <si>
    <t xml:space="preserve"> AF2419 </t>
  </si>
  <si>
    <t xml:space="preserve"> RF95AF2419 </t>
  </si>
  <si>
    <t xml:space="preserve"> AF2420 </t>
  </si>
  <si>
    <t xml:space="preserve"> RF68AF2420 </t>
  </si>
  <si>
    <t xml:space="preserve"> AF2421 </t>
  </si>
  <si>
    <t xml:space="preserve"> RF41AF2421 </t>
  </si>
  <si>
    <t xml:space="preserve"> AF2422 </t>
  </si>
  <si>
    <t xml:space="preserve"> RF14AF2422 </t>
  </si>
  <si>
    <t xml:space="preserve"> AF2423 </t>
  </si>
  <si>
    <t xml:space="preserve"> RF84AF2423 </t>
  </si>
  <si>
    <t xml:space="preserve"> AF2424 </t>
  </si>
  <si>
    <t xml:space="preserve"> RF57AF2424 </t>
  </si>
  <si>
    <t xml:space="preserve"> AF2425 </t>
  </si>
  <si>
    <t xml:space="preserve"> RF30AF2425 </t>
  </si>
  <si>
    <t xml:space="preserve"> AF2426 </t>
  </si>
  <si>
    <t xml:space="preserve"> RF03AF2426 </t>
  </si>
  <si>
    <t xml:space="preserve"> AF2427 </t>
  </si>
  <si>
    <t xml:space="preserve"> RF73AF2427 </t>
  </si>
  <si>
    <t xml:space="preserve"> AF2428 </t>
  </si>
  <si>
    <t xml:space="preserve"> RF46AF2428 </t>
  </si>
  <si>
    <t xml:space="preserve"> AF2429 </t>
  </si>
  <si>
    <t xml:space="preserve"> RF19AF2429 </t>
  </si>
  <si>
    <t xml:space="preserve"> AF2430 </t>
  </si>
  <si>
    <t xml:space="preserve"> RF89AF2430 </t>
  </si>
  <si>
    <t xml:space="preserve"> AF2431 </t>
  </si>
  <si>
    <t xml:space="preserve"> RF62AF2431 </t>
  </si>
  <si>
    <t xml:space="preserve"> AF2432 </t>
  </si>
  <si>
    <t xml:space="preserve"> RF35AF2432 </t>
  </si>
  <si>
    <t xml:space="preserve"> AF2433 </t>
  </si>
  <si>
    <t xml:space="preserve"> RF08AF2433 </t>
  </si>
  <si>
    <t xml:space="preserve"> AF2434 </t>
  </si>
  <si>
    <t xml:space="preserve"> RF78AF2434 </t>
  </si>
  <si>
    <t xml:space="preserve"> AF2435 </t>
  </si>
  <si>
    <t xml:space="preserve"> RF51AF2435 </t>
  </si>
  <si>
    <t xml:space="preserve"> AF2436 </t>
  </si>
  <si>
    <t xml:space="preserve"> RF24AF2436 </t>
  </si>
  <si>
    <t xml:space="preserve"> AF2437 </t>
  </si>
  <si>
    <t xml:space="preserve"> RF94AF2437 </t>
  </si>
  <si>
    <t xml:space="preserve"> AF2438 </t>
  </si>
  <si>
    <t xml:space="preserve"> RF67AF2438 </t>
  </si>
  <si>
    <t xml:space="preserve"> AF2439 </t>
  </si>
  <si>
    <t xml:space="preserve"> RF40AF2439 </t>
  </si>
  <si>
    <t xml:space="preserve"> AF2440 </t>
  </si>
  <si>
    <t xml:space="preserve"> RF13AF2440 </t>
  </si>
  <si>
    <t xml:space="preserve"> AF2441 </t>
  </si>
  <si>
    <t xml:space="preserve"> RF83AF2441 </t>
  </si>
  <si>
    <t xml:space="preserve"> AF2442 </t>
  </si>
  <si>
    <t xml:space="preserve"> RF56AF2442 </t>
  </si>
  <si>
    <t xml:space="preserve"> AF2443 </t>
  </si>
  <si>
    <t xml:space="preserve"> RF29AF2443 </t>
  </si>
  <si>
    <t xml:space="preserve"> AF2444 </t>
  </si>
  <si>
    <t xml:space="preserve"> RF02AF2444 </t>
  </si>
  <si>
    <t xml:space="preserve"> AF2445 </t>
  </si>
  <si>
    <t xml:space="preserve"> RF72AF2445 </t>
  </si>
  <si>
    <t xml:space="preserve"> AF2446 </t>
  </si>
  <si>
    <t xml:space="preserve"> RF45AF2446 </t>
  </si>
  <si>
    <t xml:space="preserve"> AF2447 </t>
  </si>
  <si>
    <t xml:space="preserve"> RF18AF2447 </t>
  </si>
  <si>
    <t xml:space="preserve"> AF2448 </t>
  </si>
  <si>
    <t xml:space="preserve"> RF88AF2448 </t>
  </si>
  <si>
    <t xml:space="preserve"> AF2449 </t>
  </si>
  <si>
    <t xml:space="preserve"> RF61AF2449 </t>
  </si>
  <si>
    <t xml:space="preserve"> AF2450 </t>
  </si>
  <si>
    <t xml:space="preserve"> RF34AF2450 </t>
  </si>
  <si>
    <t xml:space="preserve"> AF2451 </t>
  </si>
  <si>
    <t xml:space="preserve"> RF07AF2451 </t>
  </si>
  <si>
    <t xml:space="preserve"> AF2452 </t>
  </si>
  <si>
    <t xml:space="preserve"> RF77AF2452 </t>
  </si>
  <si>
    <t xml:space="preserve"> AF2453 </t>
  </si>
  <si>
    <t xml:space="preserve"> RF50AF2453 </t>
  </si>
  <si>
    <t xml:space="preserve"> AF2454 </t>
  </si>
  <si>
    <t xml:space="preserve"> RF23AF2454 </t>
  </si>
  <si>
    <t xml:space="preserve"> AF2455 </t>
  </si>
  <si>
    <t xml:space="preserve"> RF93AF2455 </t>
  </si>
  <si>
    <t xml:space="preserve"> AF2456 </t>
  </si>
  <si>
    <t xml:space="preserve"> RF66AF2456 </t>
  </si>
  <si>
    <t xml:space="preserve"> AF2457 </t>
  </si>
  <si>
    <t xml:space="preserve"> RF39AF2457 </t>
  </si>
  <si>
    <t xml:space="preserve"> AF2458 </t>
  </si>
  <si>
    <t xml:space="preserve"> RF12AF2458 </t>
  </si>
  <si>
    <t xml:space="preserve"> AF2459 </t>
  </si>
  <si>
    <t xml:space="preserve"> RF82AF2459 </t>
  </si>
  <si>
    <t xml:space="preserve"> AF2460 </t>
  </si>
  <si>
    <t xml:space="preserve"> RF55AF2460 </t>
  </si>
  <si>
    <t xml:space="preserve"> AF2461 </t>
  </si>
  <si>
    <t xml:space="preserve"> RF28AF2461 </t>
  </si>
  <si>
    <t xml:space="preserve"> AF2462 </t>
  </si>
  <si>
    <t xml:space="preserve"> RF98AF2462 </t>
  </si>
  <si>
    <t xml:space="preserve"> AF2463 </t>
  </si>
  <si>
    <t xml:space="preserve"> RF71AF2463 </t>
  </si>
  <si>
    <t xml:space="preserve"> AF2464 </t>
  </si>
  <si>
    <t xml:space="preserve"> RF44AF2464 </t>
  </si>
  <si>
    <t xml:space="preserve"> AF2465 </t>
  </si>
  <si>
    <t xml:space="preserve"> RF17AF2465 </t>
  </si>
  <si>
    <t xml:space="preserve"> AF2466 </t>
  </si>
  <si>
    <t xml:space="preserve"> RF87AF2466 </t>
  </si>
  <si>
    <t xml:space="preserve"> AF2467 </t>
  </si>
  <si>
    <t xml:space="preserve"> RF60AF2467 </t>
  </si>
  <si>
    <t xml:space="preserve"> AF2468 </t>
  </si>
  <si>
    <t xml:space="preserve"> RF33AF2468 </t>
  </si>
  <si>
    <t xml:space="preserve"> AF2469 </t>
  </si>
  <si>
    <t xml:space="preserve"> RF06AF2469 </t>
  </si>
  <si>
    <t xml:space="preserve"> AF2470 </t>
  </si>
  <si>
    <t xml:space="preserve"> RF76AF2470 </t>
  </si>
  <si>
    <t xml:space="preserve"> AF2471 </t>
  </si>
  <si>
    <t xml:space="preserve"> RF49AF2471 </t>
  </si>
  <si>
    <t xml:space="preserve"> AF2472 </t>
  </si>
  <si>
    <t xml:space="preserve"> RF22AF2472 </t>
  </si>
  <si>
    <t xml:space="preserve"> AF2473 </t>
  </si>
  <si>
    <t xml:space="preserve"> RF92AF2473 </t>
  </si>
  <si>
    <t xml:space="preserve"> AF2474 </t>
  </si>
  <si>
    <t xml:space="preserve"> RF65AF2474 </t>
  </si>
  <si>
    <t xml:space="preserve"> AF2475 </t>
  </si>
  <si>
    <t xml:space="preserve"> RF38AF2475 </t>
  </si>
  <si>
    <t xml:space="preserve"> AF2476 </t>
  </si>
  <si>
    <t xml:space="preserve"> RF11AF2476 </t>
  </si>
  <si>
    <t xml:space="preserve"> AF2477 </t>
  </si>
  <si>
    <t xml:space="preserve"> RF81AF2477 </t>
  </si>
  <si>
    <t xml:space="preserve"> AF2478 </t>
  </si>
  <si>
    <t xml:space="preserve"> RF54AF2478 </t>
  </si>
  <si>
    <t xml:space="preserve"> AF2479 </t>
  </si>
  <si>
    <t xml:space="preserve"> RF27AF2479 </t>
  </si>
  <si>
    <t xml:space="preserve"> AF2480 </t>
  </si>
  <si>
    <t xml:space="preserve"> RF97AF2480 </t>
  </si>
  <si>
    <t xml:space="preserve"> AF2481 </t>
  </si>
  <si>
    <t xml:space="preserve"> RF70AF2481 </t>
  </si>
  <si>
    <t xml:space="preserve"> AF2482 </t>
  </si>
  <si>
    <t xml:space="preserve"> RF43AF2482 </t>
  </si>
  <si>
    <t xml:space="preserve"> AF2483 </t>
  </si>
  <si>
    <t xml:space="preserve"> RF16AF2483 </t>
  </si>
  <si>
    <t xml:space="preserve"> AF2484 </t>
  </si>
  <si>
    <t xml:space="preserve"> RF86AF2484 </t>
  </si>
  <si>
    <t xml:space="preserve"> AF2485 </t>
  </si>
  <si>
    <t xml:space="preserve"> RF59AF2485 </t>
  </si>
  <si>
    <t xml:space="preserve"> AF2486 </t>
  </si>
  <si>
    <t xml:space="preserve"> RF32AF2486 </t>
  </si>
  <si>
    <t xml:space="preserve"> AF2487 </t>
  </si>
  <si>
    <t xml:space="preserve"> RF05AF2487 </t>
  </si>
  <si>
    <t xml:space="preserve"> AF2488 </t>
  </si>
  <si>
    <t xml:space="preserve"> RF75AF2488 </t>
  </si>
  <si>
    <t xml:space="preserve"> AF2489 </t>
  </si>
  <si>
    <t xml:space="preserve"> RF48AF2489 </t>
  </si>
  <si>
    <t xml:space="preserve"> AF2490 </t>
  </si>
  <si>
    <t xml:space="preserve"> RF21AF2490 </t>
  </si>
  <si>
    <t xml:space="preserve"> AF2491 </t>
  </si>
  <si>
    <t xml:space="preserve"> RF91AF2491 </t>
  </si>
  <si>
    <t xml:space="preserve"> AF2492 </t>
  </si>
  <si>
    <t xml:space="preserve"> RF64AF2492 </t>
  </si>
  <si>
    <t xml:space="preserve"> AF2493 </t>
  </si>
  <si>
    <t xml:space="preserve"> RF37AF2493 </t>
  </si>
  <si>
    <t xml:space="preserve"> AF2494 </t>
  </si>
  <si>
    <t xml:space="preserve"> RF10AF2494 </t>
  </si>
  <si>
    <t xml:space="preserve"> AF2495 </t>
  </si>
  <si>
    <t xml:space="preserve"> RF80AF2495 </t>
  </si>
  <si>
    <t xml:space="preserve"> AF2496 </t>
  </si>
  <si>
    <t xml:space="preserve"> RF53AF2496 </t>
  </si>
  <si>
    <t xml:space="preserve"> AF2497 </t>
  </si>
  <si>
    <t xml:space="preserve"> RF26AF2497 </t>
  </si>
  <si>
    <t xml:space="preserve"> AF2498 </t>
  </si>
  <si>
    <t xml:space="preserve"> RF96AF2498 </t>
  </si>
  <si>
    <t xml:space="preserve"> AF2499 </t>
  </si>
  <si>
    <t xml:space="preserve"> RF69AF2499 </t>
  </si>
  <si>
    <t xml:space="preserve"> AF2500 </t>
  </si>
  <si>
    <t xml:space="preserve"> RF42AF2500 </t>
  </si>
  <si>
    <t xml:space="preserve"> AF2501 </t>
  </si>
  <si>
    <t xml:space="preserve"> RF15AF2501 </t>
  </si>
  <si>
    <t xml:space="preserve"> AF2502 </t>
  </si>
  <si>
    <t xml:space="preserve"> RF85AF2502 </t>
  </si>
  <si>
    <t xml:space="preserve"> AF2503 </t>
  </si>
  <si>
    <t xml:space="preserve"> RF58AF2503 </t>
  </si>
  <si>
    <t xml:space="preserve"> AF2504 </t>
  </si>
  <si>
    <t xml:space="preserve"> RF31AF2504 </t>
  </si>
  <si>
    <t xml:space="preserve"> AF2505 </t>
  </si>
  <si>
    <t xml:space="preserve"> RF04AF2505 </t>
  </si>
  <si>
    <t xml:space="preserve"> AF2506 </t>
  </si>
  <si>
    <t xml:space="preserve"> RF74AF2506 </t>
  </si>
  <si>
    <t xml:space="preserve"> AF2507 </t>
  </si>
  <si>
    <t xml:space="preserve"> RF47AF2507 </t>
  </si>
  <si>
    <t xml:space="preserve"> AF2508 </t>
  </si>
  <si>
    <t xml:space="preserve"> RF20AF2508 </t>
  </si>
  <si>
    <t xml:space="preserve"> AF2509 </t>
  </si>
  <si>
    <t xml:space="preserve"> RF90AF2509 </t>
  </si>
  <si>
    <t xml:space="preserve"> AF2510 </t>
  </si>
  <si>
    <t xml:space="preserve"> RF63AF2510 </t>
  </si>
  <si>
    <t xml:space="preserve"> AF2511 </t>
  </si>
  <si>
    <t xml:space="preserve"> RF36AF2511 </t>
  </si>
  <si>
    <t xml:space="preserve"> AF2512 </t>
  </si>
  <si>
    <t xml:space="preserve"> RF09AF2512 </t>
  </si>
  <si>
    <t xml:space="preserve"> AF2513 </t>
  </si>
  <si>
    <t xml:space="preserve"> RF79AF2513 </t>
  </si>
  <si>
    <t xml:space="preserve"> AF2514 </t>
  </si>
  <si>
    <t xml:space="preserve"> RF52AF2514 </t>
  </si>
  <si>
    <t xml:space="preserve"> AF2515 </t>
  </si>
  <si>
    <t xml:space="preserve"> RF25AF2515 </t>
  </si>
  <si>
    <t xml:space="preserve"> AF2516 </t>
  </si>
  <si>
    <t xml:space="preserve"> RF95AF2516 </t>
  </si>
  <si>
    <t xml:space="preserve"> AF2517 </t>
  </si>
  <si>
    <t xml:space="preserve"> RF68AF2517 </t>
  </si>
  <si>
    <t xml:space="preserve"> AF2518 </t>
  </si>
  <si>
    <t xml:space="preserve"> RF41AF2518 </t>
  </si>
  <si>
    <t xml:space="preserve"> AF2519 </t>
  </si>
  <si>
    <t xml:space="preserve"> RF14AF2519 </t>
  </si>
  <si>
    <t xml:space="preserve"> AF2520 </t>
  </si>
  <si>
    <t xml:space="preserve"> RF84AF2520 </t>
  </si>
  <si>
    <t xml:space="preserve"> AF2521 </t>
  </si>
  <si>
    <t xml:space="preserve"> RF57AF2521 </t>
  </si>
  <si>
    <t xml:space="preserve"> AF2522 </t>
  </si>
  <si>
    <t xml:space="preserve"> RF30AF2522 </t>
  </si>
  <si>
    <t xml:space="preserve"> AF2523 </t>
  </si>
  <si>
    <t xml:space="preserve"> RF03AF2523 </t>
  </si>
  <si>
    <t xml:space="preserve"> AF2524 </t>
  </si>
  <si>
    <t xml:space="preserve"> RF73AF2524 </t>
  </si>
  <si>
    <t xml:space="preserve"> AF2525 </t>
  </si>
  <si>
    <t xml:space="preserve"> RF46AF2525 </t>
  </si>
  <si>
    <t xml:space="preserve"> AF2526 </t>
  </si>
  <si>
    <t xml:space="preserve"> RF19AF2526 </t>
  </si>
  <si>
    <t xml:space="preserve"> AF2527 </t>
  </si>
  <si>
    <t xml:space="preserve"> RF89AF2527 </t>
  </si>
  <si>
    <t xml:space="preserve"> AF2528 </t>
  </si>
  <si>
    <t xml:space="preserve"> RF62AF2528 </t>
  </si>
  <si>
    <t xml:space="preserve"> AF2529 </t>
  </si>
  <si>
    <t xml:space="preserve"> RF35AF2529 </t>
  </si>
  <si>
    <t xml:space="preserve"> AF2530 </t>
  </si>
  <si>
    <t xml:space="preserve"> RF08AF2530 </t>
  </si>
  <si>
    <t xml:space="preserve"> AF2531 </t>
  </si>
  <si>
    <t xml:space="preserve"> RF78AF2531 </t>
  </si>
  <si>
    <t xml:space="preserve"> AF2532 </t>
  </si>
  <si>
    <t xml:space="preserve"> RF51AF2532 </t>
  </si>
  <si>
    <t xml:space="preserve"> AF2533 </t>
  </si>
  <si>
    <t xml:space="preserve"> RF24AF2533 </t>
  </si>
  <si>
    <t xml:space="preserve"> AF2534 </t>
  </si>
  <si>
    <t xml:space="preserve"> RF94AF2534 </t>
  </si>
  <si>
    <t xml:space="preserve"> AF2535 </t>
  </si>
  <si>
    <t xml:space="preserve"> RF67AF2535 </t>
  </si>
  <si>
    <t xml:space="preserve"> AF2536 </t>
  </si>
  <si>
    <t xml:space="preserve"> RF40AF2536 </t>
  </si>
  <si>
    <t xml:space="preserve"> AF2537 </t>
  </si>
  <si>
    <t xml:space="preserve"> RF13AF2537 </t>
  </si>
  <si>
    <t xml:space="preserve"> AF2538 </t>
  </si>
  <si>
    <t xml:space="preserve"> RF83AF2538 </t>
  </si>
  <si>
    <t xml:space="preserve"> AF2539 </t>
  </si>
  <si>
    <t xml:space="preserve"> RF56AF2539 </t>
  </si>
  <si>
    <t xml:space="preserve"> AF2540 </t>
  </si>
  <si>
    <t xml:space="preserve"> RF29AF2540 </t>
  </si>
  <si>
    <t xml:space="preserve"> AF2541 </t>
  </si>
  <si>
    <t xml:space="preserve"> RF02AF2541 </t>
  </si>
  <si>
    <t xml:space="preserve"> AF2542 </t>
  </si>
  <si>
    <t xml:space="preserve"> RF72AF2542 </t>
  </si>
  <si>
    <t xml:space="preserve"> AF2543 </t>
  </si>
  <si>
    <t xml:space="preserve"> RF45AF2543 </t>
  </si>
  <si>
    <t xml:space="preserve"> AF2544 </t>
  </si>
  <si>
    <t xml:space="preserve"> RF18AF2544 </t>
  </si>
  <si>
    <t xml:space="preserve"> AF2545 </t>
  </si>
  <si>
    <t xml:space="preserve"> RF88AF2545 </t>
  </si>
  <si>
    <t xml:space="preserve"> AF2546 </t>
  </si>
  <si>
    <t xml:space="preserve"> RF61AF2546 </t>
  </si>
  <si>
    <t xml:space="preserve"> AF2547 </t>
  </si>
  <si>
    <t xml:space="preserve"> RF34AF2547 </t>
  </si>
  <si>
    <t xml:space="preserve"> AF2548 </t>
  </si>
  <si>
    <t xml:space="preserve"> RF07AF2548 </t>
  </si>
  <si>
    <t xml:space="preserve"> AF2549 </t>
  </si>
  <si>
    <t xml:space="preserve"> RF77AF2549 </t>
  </si>
  <si>
    <t xml:space="preserve"> AF2550 </t>
  </si>
  <si>
    <t xml:space="preserve"> RF50AF2550 </t>
  </si>
  <si>
    <t xml:space="preserve"> AF2551 </t>
  </si>
  <si>
    <t xml:space="preserve"> RF23AF2551 </t>
  </si>
  <si>
    <t xml:space="preserve"> AF2552 </t>
  </si>
  <si>
    <t xml:space="preserve"> RF93AF2552 </t>
  </si>
  <si>
    <t xml:space="preserve"> AF2553 </t>
  </si>
  <si>
    <t xml:space="preserve"> RF66AF2553 </t>
  </si>
  <si>
    <t xml:space="preserve"> AF2554 </t>
  </si>
  <si>
    <t xml:space="preserve"> RF39AF2554 </t>
  </si>
  <si>
    <t xml:space="preserve"> AF2555 </t>
  </si>
  <si>
    <t xml:space="preserve"> RF12AF2555 </t>
  </si>
  <si>
    <t xml:space="preserve"> AF2556 </t>
  </si>
  <si>
    <t xml:space="preserve"> RF82AF2556 </t>
  </si>
  <si>
    <t xml:space="preserve"> AF2557 </t>
  </si>
  <si>
    <t xml:space="preserve"> RF55AF2557 </t>
  </si>
  <si>
    <t xml:space="preserve"> AF2558 </t>
  </si>
  <si>
    <t xml:space="preserve"> RF28AF2558 </t>
  </si>
  <si>
    <t xml:space="preserve"> AF2559 </t>
  </si>
  <si>
    <t xml:space="preserve"> RF98AF2559 </t>
  </si>
  <si>
    <t xml:space="preserve"> AF2560 </t>
  </si>
  <si>
    <t xml:space="preserve"> RF71AF2560 </t>
  </si>
  <si>
    <t xml:space="preserve"> AF2561 </t>
  </si>
  <si>
    <t xml:space="preserve"> RF44AF2561 </t>
  </si>
  <si>
    <t xml:space="preserve"> AF2562 </t>
  </si>
  <si>
    <t xml:space="preserve"> RF17AF2562 </t>
  </si>
  <si>
    <t xml:space="preserve"> AF2563 </t>
  </si>
  <si>
    <t xml:space="preserve"> RF87AF2563 </t>
  </si>
  <si>
    <t xml:space="preserve"> AF2564 </t>
  </si>
  <si>
    <t xml:space="preserve"> RF60AF2564 </t>
  </si>
  <si>
    <t xml:space="preserve"> AF2565 </t>
  </si>
  <si>
    <t xml:space="preserve"> RF33AF2565 </t>
  </si>
  <si>
    <t xml:space="preserve"> AF2566 </t>
  </si>
  <si>
    <t xml:space="preserve"> RF06AF2566 </t>
  </si>
  <si>
    <t xml:space="preserve"> AF2567 </t>
  </si>
  <si>
    <t xml:space="preserve"> RF76AF2567 </t>
  </si>
  <si>
    <t xml:space="preserve"> AF2568 </t>
  </si>
  <si>
    <t xml:space="preserve"> RF49AF2568 </t>
  </si>
  <si>
    <t xml:space="preserve"> AF2569 </t>
  </si>
  <si>
    <t xml:space="preserve"> RF22AF2569 </t>
  </si>
  <si>
    <t xml:space="preserve"> AF2570 </t>
  </si>
  <si>
    <t xml:space="preserve"> RF92AF2570 </t>
  </si>
  <si>
    <t xml:space="preserve"> AF2571 </t>
  </si>
  <si>
    <t xml:space="preserve"> RF65AF2571 </t>
  </si>
  <si>
    <t xml:space="preserve"> AF2572 </t>
  </si>
  <si>
    <t xml:space="preserve"> RF38AF2572 </t>
  </si>
  <si>
    <t xml:space="preserve"> AF2573 </t>
  </si>
  <si>
    <t xml:space="preserve"> RF11AF2573 </t>
  </si>
  <si>
    <t xml:space="preserve"> AF2574 </t>
  </si>
  <si>
    <t xml:space="preserve"> RF81AF2574 </t>
  </si>
  <si>
    <t xml:space="preserve"> AF2575 </t>
  </si>
  <si>
    <t xml:space="preserve"> RF54AF2575 </t>
  </si>
  <si>
    <t xml:space="preserve"> AF2576 </t>
  </si>
  <si>
    <t xml:space="preserve"> RF27AF2576 </t>
  </si>
  <si>
    <t xml:space="preserve"> AF2577 </t>
  </si>
  <si>
    <t xml:space="preserve"> RF97AF2577 </t>
  </si>
  <si>
    <t xml:space="preserve"> AF2578 </t>
  </si>
  <si>
    <t xml:space="preserve"> RF70AF2578 </t>
  </si>
  <si>
    <t xml:space="preserve"> AF2579 </t>
  </si>
  <si>
    <t xml:space="preserve"> RF43AF2579 </t>
  </si>
  <si>
    <t xml:space="preserve"> AF2580 </t>
  </si>
  <si>
    <t xml:space="preserve"> RF16AF2580 </t>
  </si>
  <si>
    <t xml:space="preserve"> AF2581 </t>
  </si>
  <si>
    <t xml:space="preserve"> RF86AF2581 </t>
  </si>
  <si>
    <t xml:space="preserve"> AF2582 </t>
  </si>
  <si>
    <t xml:space="preserve"> RF59AF2582 </t>
  </si>
  <si>
    <t xml:space="preserve"> AF2583 </t>
  </si>
  <si>
    <t xml:space="preserve"> RF32AF2583 </t>
  </si>
  <si>
    <t xml:space="preserve"> AF2584 </t>
  </si>
  <si>
    <t xml:space="preserve"> RF05AF2584 </t>
  </si>
  <si>
    <t xml:space="preserve"> AF2585 </t>
  </si>
  <si>
    <t xml:space="preserve"> RF75AF2585 </t>
  </si>
  <si>
    <t xml:space="preserve"> AF2586 </t>
  </si>
  <si>
    <t xml:space="preserve"> RF48AF2586 </t>
  </si>
  <si>
    <t xml:space="preserve"> AF2587 </t>
  </si>
  <si>
    <t xml:space="preserve"> RF21AF2587 </t>
  </si>
  <si>
    <t xml:space="preserve"> AF2588 </t>
  </si>
  <si>
    <t xml:space="preserve"> RF91AF2588 </t>
  </si>
  <si>
    <t xml:space="preserve"> AF2589 </t>
  </si>
  <si>
    <t xml:space="preserve"> RF64AF2589 </t>
  </si>
  <si>
    <t xml:space="preserve"> AF2590 </t>
  </si>
  <si>
    <t xml:space="preserve"> RF37AF2590 </t>
  </si>
  <si>
    <t xml:space="preserve"> AF2591 </t>
  </si>
  <si>
    <t xml:space="preserve"> RF10AF2591 </t>
  </si>
  <si>
    <t xml:space="preserve"> AF2592 </t>
  </si>
  <si>
    <t xml:space="preserve"> RF80AF2592 </t>
  </si>
  <si>
    <t xml:space="preserve"> AF2593 </t>
  </si>
  <si>
    <t xml:space="preserve"> RF53AF2593 </t>
  </si>
  <si>
    <t xml:space="preserve"> AF2594 </t>
  </si>
  <si>
    <t xml:space="preserve"> RF26AF2594 </t>
  </si>
  <si>
    <t xml:space="preserve"> AF2595 </t>
  </si>
  <si>
    <t xml:space="preserve"> RF96AF2595 </t>
  </si>
  <si>
    <t xml:space="preserve"> AF2596 </t>
  </si>
  <si>
    <t xml:space="preserve"> RF69AF2596 </t>
  </si>
  <si>
    <t xml:space="preserve"> AF2597 </t>
  </si>
  <si>
    <t xml:space="preserve"> RF42AF2597 </t>
  </si>
  <si>
    <t xml:space="preserve"> AF2598 </t>
  </si>
  <si>
    <t xml:space="preserve"> RF15AF2598 </t>
  </si>
  <si>
    <t xml:space="preserve"> AF2599 </t>
  </si>
  <si>
    <t xml:space="preserve"> RF85AF2599 </t>
  </si>
  <si>
    <t xml:space="preserve"> AF2600 </t>
  </si>
  <si>
    <t xml:space="preserve"> RF58AF2600 </t>
  </si>
  <si>
    <t xml:space="preserve"> AF2601 </t>
  </si>
  <si>
    <t xml:space="preserve"> RF31AF2601 </t>
  </si>
  <si>
    <t xml:space="preserve"> AF2602 </t>
  </si>
  <si>
    <t xml:space="preserve"> RF04AF2602 </t>
  </si>
  <si>
    <t xml:space="preserve"> AF2603 </t>
  </si>
  <si>
    <t xml:space="preserve"> RF74AF2603 </t>
  </si>
  <si>
    <t xml:space="preserve"> AF2604 </t>
  </si>
  <si>
    <t xml:space="preserve"> RF47AF2604 </t>
  </si>
  <si>
    <t xml:space="preserve"> AF2605 </t>
  </si>
  <si>
    <t xml:space="preserve"> RF20AF2605 </t>
  </si>
  <si>
    <t xml:space="preserve"> AF2606 </t>
  </si>
  <si>
    <t xml:space="preserve"> RF90AF2606 </t>
  </si>
  <si>
    <t xml:space="preserve"> AF2607 </t>
  </si>
  <si>
    <t xml:space="preserve"> RF63AF2607 </t>
  </si>
  <si>
    <t xml:space="preserve"> AF2608 </t>
  </si>
  <si>
    <t xml:space="preserve"> RF36AF2608 </t>
  </si>
  <si>
    <t xml:space="preserve"> AF2609 </t>
  </si>
  <si>
    <t xml:space="preserve"> RF09AF2609 </t>
  </si>
  <si>
    <t xml:space="preserve"> AF2610 </t>
  </si>
  <si>
    <t xml:space="preserve"> RF79AF2610 </t>
  </si>
  <si>
    <t xml:space="preserve"> AF2611 </t>
  </si>
  <si>
    <t xml:space="preserve"> RF52AF2611 </t>
  </si>
  <si>
    <t xml:space="preserve"> AF2612 </t>
  </si>
  <si>
    <t xml:space="preserve"> RF25AF2612 </t>
  </si>
  <si>
    <t xml:space="preserve"> AF2613 </t>
  </si>
  <si>
    <t xml:space="preserve"> RF95AF2613 </t>
  </si>
  <si>
    <t xml:space="preserve"> AF2614 </t>
  </si>
  <si>
    <t xml:space="preserve"> RF68AF2614 </t>
  </si>
  <si>
    <t xml:space="preserve"> AF2615 </t>
  </si>
  <si>
    <t xml:space="preserve"> RF41AF2615 </t>
  </si>
  <si>
    <t xml:space="preserve"> AF2616 </t>
  </si>
  <si>
    <t xml:space="preserve"> RF14AF2616 </t>
  </si>
  <si>
    <t xml:space="preserve"> AF2617 </t>
  </si>
  <si>
    <t xml:space="preserve"> RF84AF2617 </t>
  </si>
  <si>
    <t xml:space="preserve"> AF2618 </t>
  </si>
  <si>
    <t xml:space="preserve"> RF57AF2618 </t>
  </si>
  <si>
    <t xml:space="preserve"> AF2619 </t>
  </si>
  <si>
    <t xml:space="preserve"> RF30AF2619 </t>
  </si>
  <si>
    <t xml:space="preserve"> AF2620 </t>
  </si>
  <si>
    <t xml:space="preserve"> RF03AF2620 </t>
  </si>
  <si>
    <t xml:space="preserve"> AF2621 </t>
  </si>
  <si>
    <t xml:space="preserve"> RF73AF2621 </t>
  </si>
  <si>
    <t xml:space="preserve"> AF2622 </t>
  </si>
  <si>
    <t xml:space="preserve"> RF46AF2622 </t>
  </si>
  <si>
    <t xml:space="preserve"> AF2623 </t>
  </si>
  <si>
    <t xml:space="preserve"> RF19AF2623 </t>
  </si>
  <si>
    <t xml:space="preserve"> AF2624 </t>
  </si>
  <si>
    <t xml:space="preserve"> RF89AF2624 </t>
  </si>
  <si>
    <t xml:space="preserve"> AF2625 </t>
  </si>
  <si>
    <t xml:space="preserve"> RF62AF2625 </t>
  </si>
  <si>
    <t xml:space="preserve"> AF2626 </t>
  </si>
  <si>
    <t xml:space="preserve"> RF35AF2626 </t>
  </si>
  <si>
    <t xml:space="preserve"> AF2627 </t>
  </si>
  <si>
    <t xml:space="preserve"> RF08AF2627 </t>
  </si>
  <si>
    <t xml:space="preserve"> AF2628 </t>
  </si>
  <si>
    <t xml:space="preserve"> RF78AF2628 </t>
  </si>
  <si>
    <t xml:space="preserve"> AF2629 </t>
  </si>
  <si>
    <t xml:space="preserve"> RF51AF2629 </t>
  </si>
  <si>
    <t xml:space="preserve"> AF2630 </t>
  </si>
  <si>
    <t xml:space="preserve"> RF24AF2630 </t>
  </si>
  <si>
    <t xml:space="preserve"> AF2631 </t>
  </si>
  <si>
    <t xml:space="preserve"> RF94AF2631 </t>
  </si>
  <si>
    <t xml:space="preserve"> AF2632 </t>
  </si>
  <si>
    <t xml:space="preserve"> RF67AF2632 </t>
  </si>
  <si>
    <t xml:space="preserve"> AF2633 </t>
  </si>
  <si>
    <t xml:space="preserve"> RF40AF2633 </t>
  </si>
  <si>
    <t xml:space="preserve"> AF2634 </t>
  </si>
  <si>
    <t xml:space="preserve"> RF13AF2634 </t>
  </si>
  <si>
    <t xml:space="preserve"> AF2635 </t>
  </si>
  <si>
    <t xml:space="preserve"> RF83AF2635 </t>
  </si>
  <si>
    <t xml:space="preserve"> AF2636 </t>
  </si>
  <si>
    <t xml:space="preserve"> RF56AF2636 </t>
  </si>
  <si>
    <t xml:space="preserve"> AF2637 </t>
  </si>
  <si>
    <t xml:space="preserve"> RF29AF2637 </t>
  </si>
  <si>
    <t xml:space="preserve"> AF2638 </t>
  </si>
  <si>
    <t xml:space="preserve"> RF02AF2638 </t>
  </si>
  <si>
    <t xml:space="preserve"> AF2639 </t>
  </si>
  <si>
    <t xml:space="preserve"> RF72AF2639 </t>
  </si>
  <si>
    <t xml:space="preserve"> AF2640 </t>
  </si>
  <si>
    <t xml:space="preserve"> RF45AF2640 </t>
  </si>
  <si>
    <t xml:space="preserve"> AF2641 </t>
  </si>
  <si>
    <t xml:space="preserve"> RF18AF2641 </t>
  </si>
  <si>
    <t xml:space="preserve"> AF2642 </t>
  </si>
  <si>
    <t xml:space="preserve"> RF88AF2642 </t>
  </si>
  <si>
    <t xml:space="preserve"> AF2643 </t>
  </si>
  <si>
    <t xml:space="preserve"> RF61AF2643 </t>
  </si>
  <si>
    <t xml:space="preserve"> AF2644 </t>
  </si>
  <si>
    <t xml:space="preserve"> RF34AF2644 </t>
  </si>
  <si>
    <t xml:space="preserve"> AF2645 </t>
  </si>
  <si>
    <t xml:space="preserve"> RF07AF2645 </t>
  </si>
  <si>
    <t xml:space="preserve"> AF2646 </t>
  </si>
  <si>
    <t xml:space="preserve"> RF77AF2646 </t>
  </si>
  <si>
    <t xml:space="preserve"> AF2647 </t>
  </si>
  <si>
    <t xml:space="preserve"> RF50AF2647 </t>
  </si>
  <si>
    <t xml:space="preserve"> AF2648 </t>
  </si>
  <si>
    <t xml:space="preserve"> RF23AF2648 </t>
  </si>
  <si>
    <t xml:space="preserve"> AF2649 </t>
  </si>
  <si>
    <t xml:space="preserve"> RF93AF2649 </t>
  </si>
  <si>
    <t xml:space="preserve"> AF2650 </t>
  </si>
  <si>
    <t xml:space="preserve"> RF66AF2650 </t>
  </si>
  <si>
    <t xml:space="preserve"> AF2651 </t>
  </si>
  <si>
    <t xml:space="preserve"> RF39AF2651 </t>
  </si>
  <si>
    <t xml:space="preserve"> AF2652 </t>
  </si>
  <si>
    <t xml:space="preserve"> RF12AF2652 </t>
  </si>
  <si>
    <t xml:space="preserve"> AF2653 </t>
  </si>
  <si>
    <t xml:space="preserve"> RF82AF2653 </t>
  </si>
  <si>
    <t xml:space="preserve"> AF2654 </t>
  </si>
  <si>
    <t xml:space="preserve"> RF55AF2654 </t>
  </si>
  <si>
    <t xml:space="preserve"> AF2655 </t>
  </si>
  <si>
    <t xml:space="preserve"> RF28AF2655 </t>
  </si>
  <si>
    <t xml:space="preserve"> AF2656 </t>
  </si>
  <si>
    <t xml:space="preserve"> RF98AF2656 </t>
  </si>
  <si>
    <t xml:space="preserve"> AF2657 </t>
  </si>
  <si>
    <t xml:space="preserve"> RF71AF2657 </t>
  </si>
  <si>
    <t xml:space="preserve"> AF2658 </t>
  </si>
  <si>
    <t xml:space="preserve"> RF44AF2658 </t>
  </si>
  <si>
    <t xml:space="preserve"> AF2659 </t>
  </si>
  <si>
    <t xml:space="preserve"> RF17AF2659 </t>
  </si>
  <si>
    <t xml:space="preserve"> AF2660 </t>
  </si>
  <si>
    <t xml:space="preserve"> RF87AF2660 </t>
  </si>
  <si>
    <t xml:space="preserve"> AF2661 </t>
  </si>
  <si>
    <t xml:space="preserve"> RF60AF2661 </t>
  </si>
  <si>
    <t xml:space="preserve"> AF2662 </t>
  </si>
  <si>
    <t xml:space="preserve"> RF33AF2662 </t>
  </si>
  <si>
    <t xml:space="preserve"> AF2663 </t>
  </si>
  <si>
    <t xml:space="preserve"> RF06AF2663 </t>
  </si>
  <si>
    <t xml:space="preserve"> AF2664 </t>
  </si>
  <si>
    <t xml:space="preserve"> RF76AF2664 </t>
  </si>
  <si>
    <t xml:space="preserve"> AF2665 </t>
  </si>
  <si>
    <t xml:space="preserve"> RF49AF2665 </t>
  </si>
  <si>
    <t xml:space="preserve"> AF2666 </t>
  </si>
  <si>
    <t xml:space="preserve"> RF22AF2666 </t>
  </si>
  <si>
    <t xml:space="preserve"> AF2667 </t>
  </si>
  <si>
    <t xml:space="preserve"> RF92AF2667 </t>
  </si>
  <si>
    <t xml:space="preserve"> AF2668 </t>
  </si>
  <si>
    <t xml:space="preserve"> RF65AF2668 </t>
  </si>
  <si>
    <t xml:space="preserve"> AF2669 </t>
  </si>
  <si>
    <t xml:space="preserve"> RF38AF2669 </t>
  </si>
  <si>
    <t xml:space="preserve"> AF2670 </t>
  </si>
  <si>
    <t xml:space="preserve"> RF11AF2670 </t>
  </si>
  <si>
    <t xml:space="preserve"> AF2671 </t>
  </si>
  <si>
    <t xml:space="preserve"> RF81AF2671 </t>
  </si>
  <si>
    <t xml:space="preserve"> AF2672 </t>
  </si>
  <si>
    <t xml:space="preserve"> RF54AF2672 </t>
  </si>
  <si>
    <t xml:space="preserve"> AF2673 </t>
  </si>
  <si>
    <t xml:space="preserve"> RF27AF2673 </t>
  </si>
  <si>
    <t xml:space="preserve"> AF2674 </t>
  </si>
  <si>
    <t xml:space="preserve"> RF97AF2674 </t>
  </si>
  <si>
    <t xml:space="preserve"> AF2675 </t>
  </si>
  <si>
    <t xml:space="preserve"> RF70AF2675 </t>
  </si>
  <si>
    <t xml:space="preserve"> AF2676 </t>
  </si>
  <si>
    <t xml:space="preserve"> RF43AF2676 </t>
  </si>
  <si>
    <t xml:space="preserve"> AF2677 </t>
  </si>
  <si>
    <t xml:space="preserve"> RF16AF2677 </t>
  </si>
  <si>
    <t xml:space="preserve"> AF2678 </t>
  </si>
  <si>
    <t xml:space="preserve"> RF86AF2678 </t>
  </si>
  <si>
    <t xml:space="preserve"> AF2679 </t>
  </si>
  <si>
    <t xml:space="preserve"> RF59AF2679 </t>
  </si>
  <si>
    <t xml:space="preserve"> AF2680 </t>
  </si>
  <si>
    <t xml:space="preserve"> RF32AF2680 </t>
  </si>
  <si>
    <t xml:space="preserve"> AF2681 </t>
  </si>
  <si>
    <t xml:space="preserve"> RF05AF2681 </t>
  </si>
  <si>
    <t xml:space="preserve"> AF2682 </t>
  </si>
  <si>
    <t xml:space="preserve"> RF75AF2682 </t>
  </si>
  <si>
    <t xml:space="preserve"> AF2683 </t>
  </si>
  <si>
    <t xml:space="preserve"> RF48AF2683 </t>
  </si>
  <si>
    <t xml:space="preserve"> AF2684 </t>
  </si>
  <si>
    <t xml:space="preserve"> RF21AF2684 </t>
  </si>
  <si>
    <t xml:space="preserve"> AF2685 </t>
  </si>
  <si>
    <t xml:space="preserve"> RF91AF2685 </t>
  </si>
  <si>
    <t xml:space="preserve"> AF2686 </t>
  </si>
  <si>
    <t xml:space="preserve"> RF64AF2686 </t>
  </si>
  <si>
    <t xml:space="preserve"> AF2687 </t>
  </si>
  <si>
    <t xml:space="preserve"> RF37AF2687 </t>
  </si>
  <si>
    <t xml:space="preserve"> AF2688 </t>
  </si>
  <si>
    <t xml:space="preserve"> RF10AF2688 </t>
  </si>
  <si>
    <t xml:space="preserve"> AF2689 </t>
  </si>
  <si>
    <t xml:space="preserve"> RF80AF2689 </t>
  </si>
  <si>
    <t xml:space="preserve"> AF2690 </t>
  </si>
  <si>
    <t xml:space="preserve"> RF53AF2690 </t>
  </si>
  <si>
    <t xml:space="preserve"> AF2691 </t>
  </si>
  <si>
    <t xml:space="preserve"> RF26AF2691 </t>
  </si>
  <si>
    <t xml:space="preserve"> AF2692 </t>
  </si>
  <si>
    <t xml:space="preserve"> RF96AF2692 </t>
  </si>
  <si>
    <t xml:space="preserve"> AF2693 </t>
  </si>
  <si>
    <t xml:space="preserve"> RF69AF2693 </t>
  </si>
  <si>
    <t xml:space="preserve"> AF2694 </t>
  </si>
  <si>
    <t xml:space="preserve"> RF42AF2694 </t>
  </si>
  <si>
    <t xml:space="preserve"> AF2695 </t>
  </si>
  <si>
    <t xml:space="preserve"> RF15AF2695 </t>
  </si>
  <si>
    <t xml:space="preserve"> AF2696 </t>
  </si>
  <si>
    <t xml:space="preserve"> RF85AF2696 </t>
  </si>
  <si>
    <t xml:space="preserve"> AF2697 </t>
  </si>
  <si>
    <t xml:space="preserve"> RF58AF2697 </t>
  </si>
  <si>
    <t xml:space="preserve"> AF2698 </t>
  </si>
  <si>
    <t xml:space="preserve"> RF31AF2698 </t>
  </si>
  <si>
    <t xml:space="preserve"> AF2699 </t>
  </si>
  <si>
    <t xml:space="preserve"> RF04AF2699 </t>
  </si>
  <si>
    <t xml:space="preserve"> AF2700 </t>
  </si>
  <si>
    <t xml:space="preserve"> RF74AF2700 </t>
  </si>
  <si>
    <t xml:space="preserve"> AF2701 </t>
  </si>
  <si>
    <t xml:space="preserve"> RF47AF2701 </t>
  </si>
  <si>
    <t xml:space="preserve"> AF2702 </t>
  </si>
  <si>
    <t xml:space="preserve"> RF20AF2702 </t>
  </si>
  <si>
    <t xml:space="preserve"> AF2703 </t>
  </si>
  <si>
    <t xml:space="preserve"> RF90AF2703 </t>
  </si>
  <si>
    <t xml:space="preserve"> AF2704 </t>
  </si>
  <si>
    <t xml:space="preserve"> RF63AF2704 </t>
  </si>
  <si>
    <t xml:space="preserve"> AF2705 </t>
  </si>
  <si>
    <t xml:space="preserve"> RF36AF2705 </t>
  </si>
  <si>
    <t xml:space="preserve"> AF2706 </t>
  </si>
  <si>
    <t xml:space="preserve"> RF09AF2706 </t>
  </si>
  <si>
    <t xml:space="preserve"> AF2707 </t>
  </si>
  <si>
    <t xml:space="preserve"> RF79AF2707 </t>
  </si>
  <si>
    <t xml:space="preserve"> AF2708 </t>
  </si>
  <si>
    <t xml:space="preserve"> RF52AF2708 </t>
  </si>
  <si>
    <t xml:space="preserve"> AF2709 </t>
  </si>
  <si>
    <t xml:space="preserve"> RF25AF2709 </t>
  </si>
  <si>
    <t xml:space="preserve"> AF2710 </t>
  </si>
  <si>
    <t xml:space="preserve"> RF95AF2710 </t>
  </si>
  <si>
    <t xml:space="preserve"> AF2711 </t>
  </si>
  <si>
    <t xml:space="preserve"> RF68AF2711 </t>
  </si>
  <si>
    <t xml:space="preserve"> AF2712 </t>
  </si>
  <si>
    <t xml:space="preserve"> RF41AF2712 </t>
  </si>
  <si>
    <t xml:space="preserve"> AF2713 </t>
  </si>
  <si>
    <t xml:space="preserve"> RF14AF2713 </t>
  </si>
  <si>
    <t xml:space="preserve"> AF2714 </t>
  </si>
  <si>
    <t xml:space="preserve"> RF84AF2714 </t>
  </si>
  <si>
    <t xml:space="preserve"> AF2715 </t>
  </si>
  <si>
    <t xml:space="preserve"> RF57AF2715 </t>
  </si>
  <si>
    <t xml:space="preserve"> AF2716 </t>
  </si>
  <si>
    <t xml:space="preserve"> RF30AF2716 </t>
  </si>
  <si>
    <t xml:space="preserve"> AF2717 </t>
  </si>
  <si>
    <t xml:space="preserve"> RF03AF2717 </t>
  </si>
  <si>
    <t xml:space="preserve"> AF2718 </t>
  </si>
  <si>
    <t xml:space="preserve"> RF73AF2718 </t>
  </si>
  <si>
    <t xml:space="preserve"> AF2719 </t>
  </si>
  <si>
    <t xml:space="preserve"> RF46AF2719 </t>
  </si>
  <si>
    <t xml:space="preserve"> AF2720 </t>
  </si>
  <si>
    <t xml:space="preserve"> RF19AF2720 </t>
  </si>
  <si>
    <t xml:space="preserve"> AF2721 </t>
  </si>
  <si>
    <t xml:space="preserve"> RF89AF2721 </t>
  </si>
  <si>
    <t xml:space="preserve"> AF2722 </t>
  </si>
  <si>
    <t xml:space="preserve"> RF62AF2722 </t>
  </si>
  <si>
    <t xml:space="preserve"> AF2723 </t>
  </si>
  <si>
    <t xml:space="preserve"> RF35AF2723 </t>
  </si>
  <si>
    <t xml:space="preserve"> AF2724 </t>
  </si>
  <si>
    <t xml:space="preserve"> RF08AF2724 </t>
  </si>
  <si>
    <t xml:space="preserve"> AF2725 </t>
  </si>
  <si>
    <t xml:space="preserve"> RF78AF2725 </t>
  </si>
  <si>
    <t xml:space="preserve"> AF2726 </t>
  </si>
  <si>
    <t xml:space="preserve"> RF51AF2726 </t>
  </si>
  <si>
    <t xml:space="preserve"> AF2727 </t>
  </si>
  <si>
    <t xml:space="preserve"> RF24AF2727 </t>
  </si>
  <si>
    <t xml:space="preserve"> AF2728 </t>
  </si>
  <si>
    <t xml:space="preserve"> RF94AF2728 </t>
  </si>
  <si>
    <t xml:space="preserve"> AF2729 </t>
  </si>
  <si>
    <t xml:space="preserve"> RF67AF2729 </t>
  </si>
  <si>
    <t xml:space="preserve"> AF2730 </t>
  </si>
  <si>
    <t xml:space="preserve"> RF40AF2730 </t>
  </si>
  <si>
    <t xml:space="preserve"> AF2731 </t>
  </si>
  <si>
    <t xml:space="preserve"> RF13AF2731 </t>
  </si>
  <si>
    <t xml:space="preserve"> AF2732 </t>
  </si>
  <si>
    <t xml:space="preserve"> RF83AF2732 </t>
  </si>
  <si>
    <t xml:space="preserve"> AF2733 </t>
  </si>
  <si>
    <t xml:space="preserve"> RF56AF2733 </t>
  </si>
  <si>
    <t xml:space="preserve"> AF2734 </t>
  </si>
  <si>
    <t xml:space="preserve"> RF29AF2734 </t>
  </si>
  <si>
    <t xml:space="preserve"> AF2735 </t>
  </si>
  <si>
    <t xml:space="preserve"> RF02AF2735 </t>
  </si>
  <si>
    <t xml:space="preserve"> AF2736 </t>
  </si>
  <si>
    <t xml:space="preserve"> RF72AF2736 </t>
  </si>
  <si>
    <t xml:space="preserve"> AF2737 </t>
  </si>
  <si>
    <t xml:space="preserve"> RF45AF2737 </t>
  </si>
  <si>
    <t xml:space="preserve"> AF2738 </t>
  </si>
  <si>
    <t xml:space="preserve"> RF18AF2738 </t>
  </si>
  <si>
    <t xml:space="preserve"> AF2739 </t>
  </si>
  <si>
    <t xml:space="preserve"> RF88AF2739 </t>
  </si>
  <si>
    <t xml:space="preserve"> AF2740 </t>
  </si>
  <si>
    <t xml:space="preserve"> RF61AF2740 </t>
  </si>
  <si>
    <t xml:space="preserve"> AF2741 </t>
  </si>
  <si>
    <t xml:space="preserve"> RF34AF2741 </t>
  </si>
  <si>
    <t xml:space="preserve"> AF2742 </t>
  </si>
  <si>
    <t xml:space="preserve"> RF07AF2742 </t>
  </si>
  <si>
    <t xml:space="preserve"> AF2743 </t>
  </si>
  <si>
    <t xml:space="preserve"> RF77AF2743 </t>
  </si>
  <si>
    <t xml:space="preserve"> AF2744 </t>
  </si>
  <si>
    <t xml:space="preserve"> RF50AF2744 </t>
  </si>
  <si>
    <t xml:space="preserve"> AF2745 </t>
  </si>
  <si>
    <t xml:space="preserve"> RF23AF2745 </t>
  </si>
  <si>
    <t xml:space="preserve"> AF2746 </t>
  </si>
  <si>
    <t xml:space="preserve"> RF93AF2746 </t>
  </si>
  <si>
    <t xml:space="preserve"> AF2747 </t>
  </si>
  <si>
    <t xml:space="preserve"> RF66AF2747 </t>
  </si>
  <si>
    <t xml:space="preserve"> AF2748 </t>
  </si>
  <si>
    <t xml:space="preserve"> RF39AF2748 </t>
  </si>
  <si>
    <t xml:space="preserve"> AF2749 </t>
  </si>
  <si>
    <t xml:space="preserve"> RF12AF2749 </t>
  </si>
  <si>
    <t xml:space="preserve"> AF2750 </t>
  </si>
  <si>
    <t xml:space="preserve"> RF82AF2750 </t>
  </si>
  <si>
    <t xml:space="preserve"> AF2751 </t>
  </si>
  <si>
    <t xml:space="preserve"> RF55AF2751 </t>
  </si>
  <si>
    <t xml:space="preserve"> AF2752 </t>
  </si>
  <si>
    <t xml:space="preserve"> RF28AF2752 </t>
  </si>
  <si>
    <t xml:space="preserve"> AF2753 </t>
  </si>
  <si>
    <t xml:space="preserve"> RF98AF2753 </t>
  </si>
  <si>
    <t xml:space="preserve"> AF2754 </t>
  </si>
  <si>
    <t xml:space="preserve"> RF71AF2754 </t>
  </si>
  <si>
    <t xml:space="preserve"> AF2755 </t>
  </si>
  <si>
    <t xml:space="preserve"> RF44AF2755 </t>
  </si>
  <si>
    <t xml:space="preserve"> AF2756 </t>
  </si>
  <si>
    <t xml:space="preserve"> RF17AF2756 </t>
  </si>
  <si>
    <t xml:space="preserve"> AF2757 </t>
  </si>
  <si>
    <t xml:space="preserve"> RF87AF2757 </t>
  </si>
  <si>
    <t xml:space="preserve"> AF2758 </t>
  </si>
  <si>
    <t xml:space="preserve"> RF60AF2758 </t>
  </si>
  <si>
    <t xml:space="preserve"> AF2759 </t>
  </si>
  <si>
    <t xml:space="preserve"> RF33AF2759 </t>
  </si>
  <si>
    <t xml:space="preserve"> AF2760 </t>
  </si>
  <si>
    <t xml:space="preserve"> RF06AF2760 </t>
  </si>
  <si>
    <t xml:space="preserve"> AF2761 </t>
  </si>
  <si>
    <t xml:space="preserve"> RF76AF2761 </t>
  </si>
  <si>
    <t xml:space="preserve"> AF2762 </t>
  </si>
  <si>
    <t xml:space="preserve"> RF49AF2762 </t>
  </si>
  <si>
    <t xml:space="preserve"> AF2763 </t>
  </si>
  <si>
    <t xml:space="preserve"> RF22AF2763 </t>
  </si>
  <si>
    <t xml:space="preserve"> AF2764 </t>
  </si>
  <si>
    <t xml:space="preserve"> RF92AF2764 </t>
  </si>
  <si>
    <t xml:space="preserve"> AF2765 </t>
  </si>
  <si>
    <t xml:space="preserve"> RF65AF2765 </t>
  </si>
  <si>
    <t xml:space="preserve"> AF2766 </t>
  </si>
  <si>
    <t xml:space="preserve"> RF38AF2766 </t>
  </si>
  <si>
    <t xml:space="preserve"> AF2767 </t>
  </si>
  <si>
    <t xml:space="preserve"> RF11AF2767 </t>
  </si>
  <si>
    <t xml:space="preserve"> AF2768 </t>
  </si>
  <si>
    <t xml:space="preserve"> RF81AF2768 </t>
  </si>
  <si>
    <t xml:space="preserve"> AF2769 </t>
  </si>
  <si>
    <t xml:space="preserve"> RF54AF2769 </t>
  </si>
  <si>
    <t xml:space="preserve"> AF2770 </t>
  </si>
  <si>
    <t xml:space="preserve"> RF27AF2770 </t>
  </si>
  <si>
    <t xml:space="preserve"> AF2771 </t>
  </si>
  <si>
    <t xml:space="preserve"> RF97AF2771 </t>
  </si>
  <si>
    <t xml:space="preserve"> AF2772 </t>
  </si>
  <si>
    <t xml:space="preserve"> RF70AF2772 </t>
  </si>
  <si>
    <t xml:space="preserve"> AF2773 </t>
  </si>
  <si>
    <t xml:space="preserve"> RF43AF2773 </t>
  </si>
  <si>
    <t xml:space="preserve"> AF2774 </t>
  </si>
  <si>
    <t xml:space="preserve"> RF16AF2774 </t>
  </si>
  <si>
    <t xml:space="preserve"> AF2775 </t>
  </si>
  <si>
    <t xml:space="preserve"> RF86AF2775 </t>
  </si>
  <si>
    <t xml:space="preserve"> AF2776 </t>
  </si>
  <si>
    <t xml:space="preserve"> RF59AF2776 </t>
  </si>
  <si>
    <t xml:space="preserve"> AF2777 </t>
  </si>
  <si>
    <t xml:space="preserve"> RF32AF2777 </t>
  </si>
  <si>
    <t xml:space="preserve"> AF2778 </t>
  </si>
  <si>
    <t xml:space="preserve"> RF05AF2778 </t>
  </si>
  <si>
    <t xml:space="preserve"> AF2779 </t>
  </si>
  <si>
    <t xml:space="preserve"> RF75AF2779 </t>
  </si>
  <si>
    <t xml:space="preserve"> AF2780 </t>
  </si>
  <si>
    <t xml:space="preserve"> RF48AF2780 </t>
  </si>
  <si>
    <t xml:space="preserve"> AF2781 </t>
  </si>
  <si>
    <t xml:space="preserve"> RF21AF2781 </t>
  </si>
  <si>
    <t xml:space="preserve"> AF2782 </t>
  </si>
  <si>
    <t xml:space="preserve"> RF91AF2782 </t>
  </si>
  <si>
    <t xml:space="preserve"> AF2783 </t>
  </si>
  <si>
    <t xml:space="preserve"> RF64AF2783 </t>
  </si>
  <si>
    <t xml:space="preserve"> AF2784 </t>
  </si>
  <si>
    <t xml:space="preserve"> RF37AF2784 </t>
  </si>
  <si>
    <t xml:space="preserve"> AF2785 </t>
  </si>
  <si>
    <t xml:space="preserve"> RF10AF2785 </t>
  </si>
  <si>
    <t xml:space="preserve"> AF2786 </t>
  </si>
  <si>
    <t xml:space="preserve"> RF80AF2786 </t>
  </si>
  <si>
    <t xml:space="preserve"> AF2787 </t>
  </si>
  <si>
    <t xml:space="preserve"> RF53AF2787 </t>
  </si>
  <si>
    <t xml:space="preserve"> AF2788 </t>
  </si>
  <si>
    <t xml:space="preserve"> RF26AF2788 </t>
  </si>
  <si>
    <t xml:space="preserve"> AF2789 </t>
  </si>
  <si>
    <t xml:space="preserve"> RF96AF2789 </t>
  </si>
  <si>
    <t xml:space="preserve"> AF2790 </t>
  </si>
  <si>
    <t xml:space="preserve"> RF69AF2790 </t>
  </si>
  <si>
    <t xml:space="preserve"> AF2791 </t>
  </si>
  <si>
    <t xml:space="preserve"> RF42AF2791 </t>
  </si>
  <si>
    <t xml:space="preserve"> AF2792 </t>
  </si>
  <si>
    <t xml:space="preserve"> RF15AF2792 </t>
  </si>
  <si>
    <t xml:space="preserve"> AF2793 </t>
  </si>
  <si>
    <t xml:space="preserve"> RF85AF2793 </t>
  </si>
  <si>
    <t xml:space="preserve"> AF2794 </t>
  </si>
  <si>
    <t xml:space="preserve"> RF58AF2794 </t>
  </si>
  <si>
    <t xml:space="preserve"> AF2795 </t>
  </si>
  <si>
    <t xml:space="preserve"> RF31AF2795 </t>
  </si>
  <si>
    <t xml:space="preserve"> AF2796 </t>
  </si>
  <si>
    <t xml:space="preserve"> RF04AF2796 </t>
  </si>
  <si>
    <t xml:space="preserve"> AF2797 </t>
  </si>
  <si>
    <t xml:space="preserve"> RF74AF2797 </t>
  </si>
  <si>
    <t xml:space="preserve"> AF2798 </t>
  </si>
  <si>
    <t xml:space="preserve"> RF47AF2798 </t>
  </si>
  <si>
    <t xml:space="preserve"> AF2799 </t>
  </si>
  <si>
    <t xml:space="preserve"> RF20AF2799 </t>
  </si>
  <si>
    <t xml:space="preserve"> AF2800 </t>
  </si>
  <si>
    <t xml:space="preserve"> RF90AF2800 </t>
  </si>
  <si>
    <t xml:space="preserve"> AF2801 </t>
  </si>
  <si>
    <t xml:space="preserve"> RF63AF2801 </t>
  </si>
  <si>
    <t xml:space="preserve"> AF2802 </t>
  </si>
  <si>
    <t xml:space="preserve"> RF36AF2802 </t>
  </si>
  <si>
    <t xml:space="preserve"> AF2803 </t>
  </si>
  <si>
    <t xml:space="preserve"> RF09AF2803 </t>
  </si>
  <si>
    <t xml:space="preserve"> AF2804 </t>
  </si>
  <si>
    <t xml:space="preserve"> RF79AF2804 </t>
  </si>
  <si>
    <t xml:space="preserve"> AF2805 </t>
  </si>
  <si>
    <t xml:space="preserve"> RF52AF2805 </t>
  </si>
  <si>
    <t xml:space="preserve"> AF2806 </t>
  </si>
  <si>
    <t xml:space="preserve"> RF25AF2806 </t>
  </si>
  <si>
    <t xml:space="preserve"> AF2807 </t>
  </si>
  <si>
    <t xml:space="preserve"> RF95AF2807 </t>
  </si>
  <si>
    <t xml:space="preserve"> AF2808 </t>
  </si>
  <si>
    <t xml:space="preserve"> RF68AF2808 </t>
  </si>
  <si>
    <t xml:space="preserve"> AF2809 </t>
  </si>
  <si>
    <t xml:space="preserve"> RF41AF2809 </t>
  </si>
  <si>
    <t xml:space="preserve"> AF2810 </t>
  </si>
  <si>
    <t xml:space="preserve"> RF14AF2810 </t>
  </si>
  <si>
    <t xml:space="preserve"> AF2811 </t>
  </si>
  <si>
    <t xml:space="preserve"> RF84AF2811 </t>
  </si>
  <si>
    <t xml:space="preserve"> AF2812 </t>
  </si>
  <si>
    <t xml:space="preserve"> RF57AF2812 </t>
  </si>
  <si>
    <t xml:space="preserve"> AF2813 </t>
  </si>
  <si>
    <t xml:space="preserve"> RF30AF2813 </t>
  </si>
  <si>
    <t xml:space="preserve"> AF2814 </t>
  </si>
  <si>
    <t xml:space="preserve"> RF03AF2814 </t>
  </si>
  <si>
    <t xml:space="preserve"> AF2815 </t>
  </si>
  <si>
    <t xml:space="preserve"> RF73AF2815 </t>
  </si>
  <si>
    <t xml:space="preserve"> AF2816 </t>
  </si>
  <si>
    <t xml:space="preserve"> RF46AF2816 </t>
  </si>
  <si>
    <t xml:space="preserve"> AF2817 </t>
  </si>
  <si>
    <t xml:space="preserve"> RF19AF2817 </t>
  </si>
  <si>
    <t xml:space="preserve"> AF2818 </t>
  </si>
  <si>
    <t xml:space="preserve"> RF89AF2818 </t>
  </si>
  <si>
    <t xml:space="preserve"> AF2819 </t>
  </si>
  <si>
    <t xml:space="preserve"> RF62AF2819 </t>
  </si>
  <si>
    <t xml:space="preserve"> AF2820 </t>
  </si>
  <si>
    <t xml:space="preserve"> RF35AF2820 </t>
  </si>
  <si>
    <t xml:space="preserve"> AF2821 </t>
  </si>
  <si>
    <t xml:space="preserve"> RF08AF2821 </t>
  </si>
  <si>
    <t xml:space="preserve"> AF2822 </t>
  </si>
  <si>
    <t xml:space="preserve"> RF78AF2822 </t>
  </si>
  <si>
    <t xml:space="preserve"> AF2823 </t>
  </si>
  <si>
    <t xml:space="preserve"> RF51AF2823 </t>
  </si>
  <si>
    <t xml:space="preserve"> AF2824 </t>
  </si>
  <si>
    <t xml:space="preserve"> RF24AF2824 </t>
  </si>
  <si>
    <t xml:space="preserve"> AF2825 </t>
  </si>
  <si>
    <t xml:space="preserve"> RF94AF2825 </t>
  </si>
  <si>
    <t xml:space="preserve"> AF2826 </t>
  </si>
  <si>
    <t xml:space="preserve"> RF67AF2826 </t>
  </si>
  <si>
    <t xml:space="preserve"> AF2827 </t>
  </si>
  <si>
    <t xml:space="preserve"> RF40AF2827 </t>
  </si>
  <si>
    <t xml:space="preserve"> AF2828 </t>
  </si>
  <si>
    <t xml:space="preserve"> RF13AF2828 </t>
  </si>
  <si>
    <t xml:space="preserve"> AF2829 </t>
  </si>
  <si>
    <t xml:space="preserve"> RF83AF2829 </t>
  </si>
  <si>
    <t xml:space="preserve"> AF2830 </t>
  </si>
  <si>
    <t xml:space="preserve"> RF56AF2830 </t>
  </si>
  <si>
    <t xml:space="preserve"> AF2831 </t>
  </si>
  <si>
    <t xml:space="preserve"> RF29AF2831 </t>
  </si>
  <si>
    <t xml:space="preserve"> AF2832 </t>
  </si>
  <si>
    <t xml:space="preserve"> RF02AF2832 </t>
  </si>
  <si>
    <t xml:space="preserve"> AF2833 </t>
  </si>
  <si>
    <t xml:space="preserve"> RF72AF2833 </t>
  </si>
  <si>
    <t xml:space="preserve"> AF2834 </t>
  </si>
  <si>
    <t xml:space="preserve"> RF45AF2834 </t>
  </si>
  <si>
    <t xml:space="preserve"> AF2835 </t>
  </si>
  <si>
    <t xml:space="preserve"> RF18AF2835 </t>
  </si>
  <si>
    <t xml:space="preserve"> AF2836 </t>
  </si>
  <si>
    <t xml:space="preserve"> RF88AF2836 </t>
  </si>
  <si>
    <t xml:space="preserve"> AF2837 </t>
  </si>
  <si>
    <t xml:space="preserve"> RF61AF2837 </t>
  </si>
  <si>
    <t xml:space="preserve"> AF2838 </t>
  </si>
  <si>
    <t xml:space="preserve"> RF34AF2838 </t>
  </si>
  <si>
    <t xml:space="preserve"> AF2839 </t>
  </si>
  <si>
    <t xml:space="preserve"> RF07AF2839 </t>
  </si>
  <si>
    <t xml:space="preserve"> AF2840 </t>
  </si>
  <si>
    <t xml:space="preserve"> RF77AF2840 </t>
  </si>
  <si>
    <t xml:space="preserve"> AF2841 </t>
  </si>
  <si>
    <t xml:space="preserve"> RF50AF2841 </t>
  </si>
  <si>
    <t xml:space="preserve"> AF2842 </t>
  </si>
  <si>
    <t xml:space="preserve"> RF23AF2842 </t>
  </si>
  <si>
    <t xml:space="preserve"> AF2843 </t>
  </si>
  <si>
    <t xml:space="preserve"> RF93AF2843 </t>
  </si>
  <si>
    <t xml:space="preserve"> AF2844 </t>
  </si>
  <si>
    <t xml:space="preserve"> RF66AF2844 </t>
  </si>
  <si>
    <t xml:space="preserve"> AF2845 </t>
  </si>
  <si>
    <t xml:space="preserve"> RF39AF2845 </t>
  </si>
  <si>
    <t xml:space="preserve"> AF2846 </t>
  </si>
  <si>
    <t xml:space="preserve"> RF12AF2846 </t>
  </si>
  <si>
    <t xml:space="preserve"> AF2847 </t>
  </si>
  <si>
    <t xml:space="preserve"> RF82AF2847 </t>
  </si>
  <si>
    <t xml:space="preserve"> AF2848 </t>
  </si>
  <si>
    <t xml:space="preserve"> RF55AF2848 </t>
  </si>
  <si>
    <t xml:space="preserve"> AF2849 </t>
  </si>
  <si>
    <t xml:space="preserve"> RF28AF2849 </t>
  </si>
  <si>
    <t xml:space="preserve"> AF2850 </t>
  </si>
  <si>
    <t xml:space="preserve"> RF98AF2850 </t>
  </si>
  <si>
    <t xml:space="preserve"> AF2851 </t>
  </si>
  <si>
    <t xml:space="preserve"> RF71AF2851 </t>
  </si>
  <si>
    <t xml:space="preserve"> AF2852 </t>
  </si>
  <si>
    <t xml:space="preserve"> RF44AF2852 </t>
  </si>
  <si>
    <t xml:space="preserve"> AF2853 </t>
  </si>
  <si>
    <t xml:space="preserve"> RF17AF2853 </t>
  </si>
  <si>
    <t xml:space="preserve"> AF2854 </t>
  </si>
  <si>
    <t xml:space="preserve"> RF87AF2854 </t>
  </si>
  <si>
    <t xml:space="preserve"> AF2855 </t>
  </si>
  <si>
    <t xml:space="preserve"> RF60AF2855 </t>
  </si>
  <si>
    <t xml:space="preserve"> AF2856 </t>
  </si>
  <si>
    <t xml:space="preserve"> RF33AF2856 </t>
  </si>
  <si>
    <t xml:space="preserve"> AF2857 </t>
  </si>
  <si>
    <t xml:space="preserve"> RF06AF2857 </t>
  </si>
  <si>
    <t xml:space="preserve"> AF2858 </t>
  </si>
  <si>
    <t xml:space="preserve"> RF76AF2858 </t>
  </si>
  <si>
    <t xml:space="preserve"> AF2859 </t>
  </si>
  <si>
    <t xml:space="preserve"> RF49AF2859 </t>
  </si>
  <si>
    <t xml:space="preserve"> AF2860 </t>
  </si>
  <si>
    <t xml:space="preserve"> RF22AF2860 </t>
  </si>
  <si>
    <t xml:space="preserve"> AF2861 </t>
  </si>
  <si>
    <t xml:space="preserve"> RF92AF2861 </t>
  </si>
  <si>
    <t xml:space="preserve"> AF2862 </t>
  </si>
  <si>
    <t xml:space="preserve"> RF65AF2862 </t>
  </si>
  <si>
    <t xml:space="preserve"> AF2863 </t>
  </si>
  <si>
    <t xml:space="preserve"> RF38AF2863 </t>
  </si>
  <si>
    <t xml:space="preserve"> AF2864 </t>
  </si>
  <si>
    <t xml:space="preserve"> RF11AF2864 </t>
  </si>
  <si>
    <t xml:space="preserve"> AF2865 </t>
  </si>
  <si>
    <t xml:space="preserve"> RF81AF2865 </t>
  </si>
  <si>
    <t xml:space="preserve"> AF2866 </t>
  </si>
  <si>
    <t xml:space="preserve"> RF54AF2866 </t>
  </si>
  <si>
    <t xml:space="preserve"> AF2867 </t>
  </si>
  <si>
    <t xml:space="preserve"> RF27AF2867 </t>
  </si>
  <si>
    <t xml:space="preserve"> AF2868 </t>
  </si>
  <si>
    <t xml:space="preserve"> RF97AF2868 </t>
  </si>
  <si>
    <t xml:space="preserve"> AF2869 </t>
  </si>
  <si>
    <t xml:space="preserve"> RF70AF2869 </t>
  </si>
  <si>
    <t xml:space="preserve"> AF2870 </t>
  </si>
  <si>
    <t xml:space="preserve"> RF43AF2870 </t>
  </si>
  <si>
    <t xml:space="preserve"> AF2871 </t>
  </si>
  <si>
    <t xml:space="preserve"> RF16AF2871 </t>
  </si>
  <si>
    <t xml:space="preserve"> AF2872 </t>
  </si>
  <si>
    <t xml:space="preserve"> RF86AF2872 </t>
  </si>
  <si>
    <t xml:space="preserve"> AF2873 </t>
  </si>
  <si>
    <t xml:space="preserve"> RF59AF2873 </t>
  </si>
  <si>
    <t xml:space="preserve"> AF2874 </t>
  </si>
  <si>
    <t xml:space="preserve"> RF32AF2874 </t>
  </si>
  <si>
    <t xml:space="preserve"> AF2875 </t>
  </si>
  <si>
    <t xml:space="preserve"> RF05AF2875 </t>
  </si>
  <si>
    <t xml:space="preserve"> AF2876 </t>
  </si>
  <si>
    <t xml:space="preserve"> RF75AF2876 </t>
  </si>
  <si>
    <t xml:space="preserve"> AF2877 </t>
  </si>
  <si>
    <t xml:space="preserve"> RF48AF2877 </t>
  </si>
  <si>
    <t xml:space="preserve"> AF2878 </t>
  </si>
  <si>
    <t xml:space="preserve"> RF21AF2878 </t>
  </si>
  <si>
    <t xml:space="preserve"> AF2879 </t>
  </si>
  <si>
    <t xml:space="preserve"> RF91AF2879 </t>
  </si>
  <si>
    <t xml:space="preserve"> AF2880 </t>
  </si>
  <si>
    <t xml:space="preserve"> RF64AF2880 </t>
  </si>
  <si>
    <t xml:space="preserve"> AF2881 </t>
  </si>
  <si>
    <t xml:space="preserve"> RF37AF2881 </t>
  </si>
  <si>
    <t xml:space="preserve"> AF2882 </t>
  </si>
  <si>
    <t xml:space="preserve"> RF10AF2882 </t>
  </si>
  <si>
    <t xml:space="preserve"> AF2883 </t>
  </si>
  <si>
    <t xml:space="preserve"> RF80AF2883 </t>
  </si>
  <si>
    <t xml:space="preserve"> AF2884 </t>
  </si>
  <si>
    <t xml:space="preserve"> RF53AF2884 </t>
  </si>
  <si>
    <t xml:space="preserve"> AF2885 </t>
  </si>
  <si>
    <t xml:space="preserve"> RF26AF2885 </t>
  </si>
  <si>
    <t xml:space="preserve"> AF2886 </t>
  </si>
  <si>
    <t xml:space="preserve"> RF96AF2886 </t>
  </si>
  <si>
    <t xml:space="preserve"> AF2887 </t>
  </si>
  <si>
    <t xml:space="preserve"> RF69AF2887 </t>
  </si>
  <si>
    <t xml:space="preserve"> AF2888 </t>
  </si>
  <si>
    <t xml:space="preserve"> RF42AF2888 </t>
  </si>
  <si>
    <t xml:space="preserve"> AF2889 </t>
  </si>
  <si>
    <t xml:space="preserve"> RF15AF2889 </t>
  </si>
  <si>
    <t xml:space="preserve"> AF2890 </t>
  </si>
  <si>
    <t xml:space="preserve"> RF85AF2890 </t>
  </si>
  <si>
    <t xml:space="preserve"> AF2891 </t>
  </si>
  <si>
    <t xml:space="preserve"> RF58AF2891 </t>
  </si>
  <si>
    <t xml:space="preserve"> AF2892 </t>
  </si>
  <si>
    <t xml:space="preserve"> RF31AF2892 </t>
  </si>
  <si>
    <t xml:space="preserve"> AF2893 </t>
  </si>
  <si>
    <t xml:space="preserve"> RF04AF2893 </t>
  </si>
  <si>
    <t xml:space="preserve"> AF2894 </t>
  </si>
  <si>
    <t xml:space="preserve"> RF74AF2894 </t>
  </si>
  <si>
    <t xml:space="preserve"> AF2895 </t>
  </si>
  <si>
    <t xml:space="preserve"> RF47AF2895 </t>
  </si>
  <si>
    <t xml:space="preserve"> AF2896 </t>
  </si>
  <si>
    <t xml:space="preserve"> RF20AF2896 </t>
  </si>
  <si>
    <t xml:space="preserve"> AF2897 </t>
  </si>
  <si>
    <t xml:space="preserve"> RF90AF2897 </t>
  </si>
  <si>
    <t xml:space="preserve"> AF2898 </t>
  </si>
  <si>
    <t xml:space="preserve"> RF63AF2898 </t>
  </si>
  <si>
    <t xml:space="preserve"> AF2899 </t>
  </si>
  <si>
    <t xml:space="preserve"> RF36AF2899 </t>
  </si>
  <si>
    <t xml:space="preserve"> AF2900 </t>
  </si>
  <si>
    <t xml:space="preserve"> RF09AF2900 </t>
  </si>
  <si>
    <t xml:space="preserve"> AF2901 </t>
  </si>
  <si>
    <t xml:space="preserve"> RF79AF2901 </t>
  </si>
  <si>
    <t xml:space="preserve"> AF2902 </t>
  </si>
  <si>
    <t xml:space="preserve"> RF52AF2902 </t>
  </si>
  <si>
    <t xml:space="preserve"> AF2903 </t>
  </si>
  <si>
    <t xml:space="preserve"> RF25AF2903 </t>
  </si>
  <si>
    <t xml:space="preserve"> AF2904 </t>
  </si>
  <si>
    <t xml:space="preserve"> RF95AF2904 </t>
  </si>
  <si>
    <t xml:space="preserve"> AF2905 </t>
  </si>
  <si>
    <t xml:space="preserve"> RF68AF2905 </t>
  </si>
  <si>
    <t xml:space="preserve"> AF2906 </t>
  </si>
  <si>
    <t xml:space="preserve"> RF41AF2906 </t>
  </si>
  <si>
    <t xml:space="preserve"> AF2907 </t>
  </si>
  <si>
    <t xml:space="preserve"> RF14AF2907 </t>
  </si>
  <si>
    <t xml:space="preserve"> AF2908 </t>
  </si>
  <si>
    <t xml:space="preserve"> RF84AF2908 </t>
  </si>
  <si>
    <t xml:space="preserve"> AF2909 </t>
  </si>
  <si>
    <t xml:space="preserve"> RF57AF2909 </t>
  </si>
  <si>
    <t xml:space="preserve"> AF2910 </t>
  </si>
  <si>
    <t xml:space="preserve"> RF30AF2910 </t>
  </si>
  <si>
    <t xml:space="preserve"> AF2911 </t>
  </si>
  <si>
    <t xml:space="preserve"> RF03AF2911 </t>
  </si>
  <si>
    <t xml:space="preserve"> AF2912 </t>
  </si>
  <si>
    <t xml:space="preserve"> RF73AF2912 </t>
  </si>
  <si>
    <t xml:space="preserve"> AF2913 </t>
  </si>
  <si>
    <t xml:space="preserve"> RF46AF2913 </t>
  </si>
  <si>
    <t xml:space="preserve"> AF2914 </t>
  </si>
  <si>
    <t xml:space="preserve"> RF19AF2914 </t>
  </si>
  <si>
    <t xml:space="preserve"> AF2915 </t>
  </si>
  <si>
    <t xml:space="preserve"> RF89AF2915 </t>
  </si>
  <si>
    <t xml:space="preserve"> AF2916 </t>
  </si>
  <si>
    <t xml:space="preserve"> RF62AF2916 </t>
  </si>
  <si>
    <t xml:space="preserve"> AF2917 </t>
  </si>
  <si>
    <t xml:space="preserve"> RF35AF2917 </t>
  </si>
  <si>
    <t xml:space="preserve"> AF2918 </t>
  </si>
  <si>
    <t xml:space="preserve"> RF08AF2918 </t>
  </si>
  <si>
    <t xml:space="preserve"> AF2919 </t>
  </si>
  <si>
    <t xml:space="preserve"> RF78AF2919 </t>
  </si>
  <si>
    <t xml:space="preserve"> AF2920 </t>
  </si>
  <si>
    <t xml:space="preserve"> RF51AF2920 </t>
  </si>
  <si>
    <t xml:space="preserve"> AF2921 </t>
  </si>
  <si>
    <t xml:space="preserve"> RF24AF2921 </t>
  </si>
  <si>
    <t xml:space="preserve"> AF2922 </t>
  </si>
  <si>
    <t xml:space="preserve"> RF94AF2922 </t>
  </si>
  <si>
    <t xml:space="preserve"> AF2923 </t>
  </si>
  <si>
    <t xml:space="preserve"> RF67AF2923 </t>
  </si>
  <si>
    <t xml:space="preserve"> AF2924 </t>
  </si>
  <si>
    <t xml:space="preserve"> RF40AF2924 </t>
  </si>
  <si>
    <t xml:space="preserve"> AF2925 </t>
  </si>
  <si>
    <t xml:space="preserve"> RF13AF2925 </t>
  </si>
  <si>
    <t xml:space="preserve"> AF2926 </t>
  </si>
  <si>
    <t xml:space="preserve"> RF83AF2926 </t>
  </si>
  <si>
    <t xml:space="preserve"> AF2927 </t>
  </si>
  <si>
    <t xml:space="preserve"> RF56AF2927 </t>
  </si>
  <si>
    <t xml:space="preserve"> AF2928 </t>
  </si>
  <si>
    <t xml:space="preserve"> RF29AF2928 </t>
  </si>
  <si>
    <t xml:space="preserve"> AF2929 </t>
  </si>
  <si>
    <t xml:space="preserve"> RF02AF2929 </t>
  </si>
  <si>
    <t xml:space="preserve"> AF2930 </t>
  </si>
  <si>
    <t xml:space="preserve"> RF72AF2930 </t>
  </si>
  <si>
    <t xml:space="preserve"> AF2931 </t>
  </si>
  <si>
    <t xml:space="preserve"> RF45AF2931 </t>
  </si>
  <si>
    <t xml:space="preserve"> AF2932 </t>
  </si>
  <si>
    <t xml:space="preserve"> RF18AF2932 </t>
  </si>
  <si>
    <t xml:space="preserve"> AF2933 </t>
  </si>
  <si>
    <t xml:space="preserve"> RF88AF2933 </t>
  </si>
  <si>
    <t xml:space="preserve"> AF2934 </t>
  </si>
  <si>
    <t xml:space="preserve"> RF61AF2934 </t>
  </si>
  <si>
    <t xml:space="preserve"> AF2935 </t>
  </si>
  <si>
    <t xml:space="preserve"> RF34AF2935 </t>
  </si>
  <si>
    <t xml:space="preserve"> AF2936 </t>
  </si>
  <si>
    <t xml:space="preserve"> RF07AF2936 </t>
  </si>
  <si>
    <t xml:space="preserve"> AF2937 </t>
  </si>
  <si>
    <t xml:space="preserve"> RF77AF2937 </t>
  </si>
  <si>
    <t xml:space="preserve"> AF2938 </t>
  </si>
  <si>
    <t xml:space="preserve"> RF50AF2938 </t>
  </si>
  <si>
    <t xml:space="preserve"> AF2939 </t>
  </si>
  <si>
    <t xml:space="preserve"> RF23AF2939 </t>
  </si>
  <si>
    <t xml:space="preserve"> AF2940 </t>
  </si>
  <si>
    <t xml:space="preserve"> RF93AF2940 </t>
  </si>
  <si>
    <t xml:space="preserve"> AF2941 </t>
  </si>
  <si>
    <t xml:space="preserve"> RF66AF2941 </t>
  </si>
  <si>
    <t xml:space="preserve"> AF2942 </t>
  </si>
  <si>
    <t xml:space="preserve"> RF39AF2942 </t>
  </si>
  <si>
    <t xml:space="preserve"> AF2943 </t>
  </si>
  <si>
    <t xml:space="preserve"> RF12AF2943 </t>
  </si>
  <si>
    <t xml:space="preserve"> AF2944 </t>
  </si>
  <si>
    <t xml:space="preserve"> RF82AF2944 </t>
  </si>
  <si>
    <t xml:space="preserve"> AF2945 </t>
  </si>
  <si>
    <t xml:space="preserve"> RF55AF2945 </t>
  </si>
  <si>
    <t xml:space="preserve"> AF2946 </t>
  </si>
  <si>
    <t xml:space="preserve"> RF28AF2946 </t>
  </si>
  <si>
    <t xml:space="preserve"> AF2947 </t>
  </si>
  <si>
    <t xml:space="preserve"> RF98AF2947 </t>
  </si>
  <si>
    <t xml:space="preserve"> AF2948 </t>
  </si>
  <si>
    <t xml:space="preserve"> RF71AF2948 </t>
  </si>
  <si>
    <t xml:space="preserve"> AF2949 </t>
  </si>
  <si>
    <t xml:space="preserve"> RF44AF2949 </t>
  </si>
  <si>
    <t xml:space="preserve"> AF2950 </t>
  </si>
  <si>
    <t xml:space="preserve"> RF17AF2950 </t>
  </si>
  <si>
    <t xml:space="preserve"> AF2951 </t>
  </si>
  <si>
    <t xml:space="preserve"> RF87AF2951 </t>
  </si>
  <si>
    <t xml:space="preserve"> AF2952 </t>
  </si>
  <si>
    <t xml:space="preserve"> RF60AF2952 </t>
  </si>
  <si>
    <t xml:space="preserve"> AF2953 </t>
  </si>
  <si>
    <t xml:space="preserve"> RF33AF2953 </t>
  </si>
  <si>
    <t xml:space="preserve"> AF2954 </t>
  </si>
  <si>
    <t xml:space="preserve"> RF06AF2954 </t>
  </si>
  <si>
    <t xml:space="preserve"> AF2955 </t>
  </si>
  <si>
    <t xml:space="preserve"> RF76AF2955 </t>
  </si>
  <si>
    <t xml:space="preserve"> AF2956 </t>
  </si>
  <si>
    <t xml:space="preserve"> RF49AF2956 </t>
  </si>
  <si>
    <t xml:space="preserve"> AF2957 </t>
  </si>
  <si>
    <t xml:space="preserve"> RF22AF2957 </t>
  </si>
  <si>
    <t xml:space="preserve"> AF2958 </t>
  </si>
  <si>
    <t xml:space="preserve"> RF92AF2958 </t>
  </si>
  <si>
    <t xml:space="preserve"> AF2959 </t>
  </si>
  <si>
    <t xml:space="preserve"> RF65AF2959 </t>
  </si>
  <si>
    <t xml:space="preserve"> AF2960 </t>
  </si>
  <si>
    <t xml:space="preserve"> RF38AF2960 </t>
  </si>
  <si>
    <t xml:space="preserve"> AF2961 </t>
  </si>
  <si>
    <t xml:space="preserve"> RF11AF2961 </t>
  </si>
  <si>
    <t xml:space="preserve"> AF2962 </t>
  </si>
  <si>
    <t xml:space="preserve"> RF81AF2962 </t>
  </si>
  <si>
    <t xml:space="preserve"> AF2963 </t>
  </si>
  <si>
    <t xml:space="preserve"> RF54AF2963 </t>
  </si>
  <si>
    <t xml:space="preserve"> AF2964 </t>
  </si>
  <si>
    <t xml:space="preserve"> RF27AF2964 </t>
  </si>
  <si>
    <t xml:space="preserve"> AF2965 </t>
  </si>
  <si>
    <t xml:space="preserve"> RF97AF2965 </t>
  </si>
  <si>
    <t xml:space="preserve"> AF2966 </t>
  </si>
  <si>
    <t xml:space="preserve"> RF70AF2966 </t>
  </si>
  <si>
    <t xml:space="preserve"> AF2967 </t>
  </si>
  <si>
    <t xml:space="preserve"> RF43AF2967 </t>
  </si>
  <si>
    <t xml:space="preserve"> AF2968 </t>
  </si>
  <si>
    <t xml:space="preserve"> RF16AF2968 </t>
  </si>
  <si>
    <t xml:space="preserve"> AF2969 </t>
  </si>
  <si>
    <t xml:space="preserve"> RF86AF2969 </t>
  </si>
  <si>
    <t xml:space="preserve"> AF2970 </t>
  </si>
  <si>
    <t xml:space="preserve"> RF59AF2970 </t>
  </si>
  <si>
    <t xml:space="preserve"> AF2971 </t>
  </si>
  <si>
    <t xml:space="preserve"> RF32AF2971 </t>
  </si>
  <si>
    <t xml:space="preserve"> AF2972 </t>
  </si>
  <si>
    <t xml:space="preserve"> RF05AF2972 </t>
  </si>
  <si>
    <t xml:space="preserve"> AF2973 </t>
  </si>
  <si>
    <t xml:space="preserve"> RF75AF2973 </t>
  </si>
  <si>
    <t xml:space="preserve"> AF2974 </t>
  </si>
  <si>
    <t xml:space="preserve"> RF48AF2974 </t>
  </si>
  <si>
    <t xml:space="preserve"> AF2975 </t>
  </si>
  <si>
    <t xml:space="preserve"> RF21AF2975 </t>
  </si>
  <si>
    <t xml:space="preserve"> AF2976 </t>
  </si>
  <si>
    <t xml:space="preserve"> RF91AF2976 </t>
  </si>
  <si>
    <t xml:space="preserve"> AF2977 </t>
  </si>
  <si>
    <t xml:space="preserve"> RF64AF2977 </t>
  </si>
  <si>
    <t xml:space="preserve"> AF2978 </t>
  </si>
  <si>
    <t xml:space="preserve"> RF37AF2978 </t>
  </si>
  <si>
    <t xml:space="preserve"> AF2979 </t>
  </si>
  <si>
    <t xml:space="preserve"> RF10AF2979 </t>
  </si>
  <si>
    <t xml:space="preserve"> AF2980 </t>
  </si>
  <si>
    <t xml:space="preserve"> RF80AF2980 </t>
  </si>
  <si>
    <t xml:space="preserve"> AF2981 </t>
  </si>
  <si>
    <t xml:space="preserve"> RF53AF2981 </t>
  </si>
  <si>
    <t xml:space="preserve"> AF2982 </t>
  </si>
  <si>
    <t xml:space="preserve"> RF26AF2982 </t>
  </si>
  <si>
    <t xml:space="preserve"> AF2983 </t>
  </si>
  <si>
    <t xml:space="preserve"> RF96AF2983 </t>
  </si>
  <si>
    <t xml:space="preserve"> AF2984 </t>
  </si>
  <si>
    <t xml:space="preserve"> RF69AF2984 </t>
  </si>
  <si>
    <t xml:space="preserve"> AF2985 </t>
  </si>
  <si>
    <t xml:space="preserve"> RF42AF2985 </t>
  </si>
  <si>
    <t xml:space="preserve"> AF2986 </t>
  </si>
  <si>
    <t xml:space="preserve"> RF15AF2986 </t>
  </si>
  <si>
    <t xml:space="preserve"> AF2987 </t>
  </si>
  <si>
    <t xml:space="preserve"> RF85AF2987 </t>
  </si>
  <si>
    <t xml:space="preserve"> AF2988 </t>
  </si>
  <si>
    <t xml:space="preserve"> RF58AF2988 </t>
  </si>
  <si>
    <t xml:space="preserve"> AF2989 </t>
  </si>
  <si>
    <t xml:space="preserve"> RF31AF2989 </t>
  </si>
  <si>
    <t xml:space="preserve"> AF2990 </t>
  </si>
  <si>
    <t xml:space="preserve"> RF04AF2990 </t>
  </si>
  <si>
    <t xml:space="preserve"> AF2991 </t>
  </si>
  <si>
    <t xml:space="preserve"> RF74AF2991 </t>
  </si>
  <si>
    <t xml:space="preserve"> AF2992 </t>
  </si>
  <si>
    <t xml:space="preserve"> RF47AF2992 </t>
  </si>
  <si>
    <t xml:space="preserve"> AF2993 </t>
  </si>
  <si>
    <t xml:space="preserve"> RF20AF2993 </t>
  </si>
  <si>
    <t xml:space="preserve"> AF2994 </t>
  </si>
  <si>
    <t xml:space="preserve"> RF90AF2994 </t>
  </si>
  <si>
    <t xml:space="preserve"> AF2995 </t>
  </si>
  <si>
    <t xml:space="preserve"> RF63AF2995 </t>
  </si>
  <si>
    <t xml:space="preserve"> AF2996 </t>
  </si>
  <si>
    <t xml:space="preserve"> RF36AF2996 </t>
  </si>
  <si>
    <t xml:space="preserve"> AF2997 </t>
  </si>
  <si>
    <t xml:space="preserve"> RF09AF2997 </t>
  </si>
  <si>
    <t xml:space="preserve"> AF2998 </t>
  </si>
  <si>
    <t xml:space="preserve"> RF79AF2998 </t>
  </si>
  <si>
    <t xml:space="preserve"> AF2999 </t>
  </si>
  <si>
    <t xml:space="preserve"> RF52AF2999 </t>
  </si>
  <si>
    <t xml:space="preserve"> AF3000 </t>
  </si>
  <si>
    <t xml:space="preserve"> RF25AF3000 </t>
  </si>
  <si>
    <t xml:space="preserve"> AF3001 </t>
  </si>
  <si>
    <t xml:space="preserve"> RF95AF3001 </t>
  </si>
  <si>
    <t xml:space="preserve"> AF3002 </t>
  </si>
  <si>
    <t xml:space="preserve"> RF68AF3002 </t>
  </si>
  <si>
    <t xml:space="preserve"> AF3003 </t>
  </si>
  <si>
    <t xml:space="preserve"> RF41AF3003 </t>
  </si>
  <si>
    <t xml:space="preserve"> AF3004 </t>
  </si>
  <si>
    <t xml:space="preserve"> RF14AF3004 </t>
  </si>
  <si>
    <t xml:space="preserve"> AF3005 </t>
  </si>
  <si>
    <t xml:space="preserve"> RF84AF3005 </t>
  </si>
  <si>
    <t xml:space="preserve"> AF3006 </t>
  </si>
  <si>
    <t xml:space="preserve"> RF57AF3006 </t>
  </si>
  <si>
    <t xml:space="preserve"> AF3007 </t>
  </si>
  <si>
    <t xml:space="preserve"> RF30AF3007 </t>
  </si>
  <si>
    <t xml:space="preserve"> AF3008 </t>
  </si>
  <si>
    <t xml:space="preserve"> RF03AF3008 </t>
  </si>
  <si>
    <t xml:space="preserve"> AF3009 </t>
  </si>
  <si>
    <t xml:space="preserve"> RF73AF3009 </t>
  </si>
  <si>
    <t xml:space="preserve"> AF3010 </t>
  </si>
  <si>
    <t xml:space="preserve"> RF46AF3010 </t>
  </si>
  <si>
    <t xml:space="preserve"> AF3011 </t>
  </si>
  <si>
    <t xml:space="preserve"> RF19AF3011 </t>
  </si>
  <si>
    <t xml:space="preserve"> AF3012 </t>
  </si>
  <si>
    <t xml:space="preserve"> RF89AF3012 </t>
  </si>
  <si>
    <t xml:space="preserve"> AF3013 </t>
  </si>
  <si>
    <t xml:space="preserve"> RF62AF3013 </t>
  </si>
  <si>
    <t xml:space="preserve"> AF3014 </t>
  </si>
  <si>
    <t xml:space="preserve"> RF35AF3014 </t>
  </si>
  <si>
    <t xml:space="preserve"> AF3015 </t>
  </si>
  <si>
    <t xml:space="preserve"> RF08AF3015 </t>
  </si>
  <si>
    <t xml:space="preserve"> AF3016 </t>
  </si>
  <si>
    <t xml:space="preserve"> RF78AF3016 </t>
  </si>
  <si>
    <t xml:space="preserve"> AF3017 </t>
  </si>
  <si>
    <t xml:space="preserve"> RF51AF3017 </t>
  </si>
  <si>
    <t xml:space="preserve"> AF3018 </t>
  </si>
  <si>
    <t xml:space="preserve"> RF24AF3018 </t>
  </si>
  <si>
    <t xml:space="preserve"> AF3019 </t>
  </si>
  <si>
    <t xml:space="preserve"> RF94AF3019 </t>
  </si>
  <si>
    <t xml:space="preserve"> AF3020 </t>
  </si>
  <si>
    <t xml:space="preserve"> RF67AF3020 </t>
  </si>
  <si>
    <t xml:space="preserve"> AF3021 </t>
  </si>
  <si>
    <t xml:space="preserve"> RF40AF3021 </t>
  </si>
  <si>
    <t xml:space="preserve"> AF3022 </t>
  </si>
  <si>
    <t xml:space="preserve"> RF13AF3022 </t>
  </si>
  <si>
    <t xml:space="preserve"> AF3023 </t>
  </si>
  <si>
    <t xml:space="preserve"> RF83AF3023 </t>
  </si>
  <si>
    <t xml:space="preserve"> AF3024 </t>
  </si>
  <si>
    <t xml:space="preserve"> RF56AF3024 </t>
  </si>
  <si>
    <t xml:space="preserve"> AF3025 </t>
  </si>
  <si>
    <t xml:space="preserve"> RF29AF3025 </t>
  </si>
  <si>
    <t xml:space="preserve"> AF3026 </t>
  </si>
  <si>
    <t xml:space="preserve"> RF02AF3026 </t>
  </si>
  <si>
    <t xml:space="preserve"> AF3027 </t>
  </si>
  <si>
    <t xml:space="preserve"> RF72AF3027 </t>
  </si>
  <si>
    <t xml:space="preserve"> AF3028 </t>
  </si>
  <si>
    <t xml:space="preserve"> RF45AF3028 </t>
  </si>
  <si>
    <t xml:space="preserve"> AF3029 </t>
  </si>
  <si>
    <t xml:space="preserve"> RF18AF3029 </t>
  </si>
  <si>
    <t xml:space="preserve"> AF3030 </t>
  </si>
  <si>
    <t xml:space="preserve"> RF88AF3030 </t>
  </si>
  <si>
    <t xml:space="preserve"> AF3031 </t>
  </si>
  <si>
    <t xml:space="preserve"> RF61AF3031 </t>
  </si>
  <si>
    <t xml:space="preserve"> AF3032 </t>
  </si>
  <si>
    <t xml:space="preserve"> RF34AF3032 </t>
  </si>
  <si>
    <t xml:space="preserve"> AF3033 </t>
  </si>
  <si>
    <t xml:space="preserve"> RF07AF3033 </t>
  </si>
  <si>
    <t xml:space="preserve"> AF3034 </t>
  </si>
  <si>
    <t xml:space="preserve"> RF77AF3034 </t>
  </si>
  <si>
    <t xml:space="preserve"> AF3035 </t>
  </si>
  <si>
    <t xml:space="preserve"> RF50AF3035 </t>
  </si>
  <si>
    <t xml:space="preserve"> AF3036 </t>
  </si>
  <si>
    <t xml:space="preserve"> RF23AF3036 </t>
  </si>
  <si>
    <t xml:space="preserve"> AF3037 </t>
  </si>
  <si>
    <t xml:space="preserve"> RF93AF3037 </t>
  </si>
  <si>
    <t xml:space="preserve"> AF3038 </t>
  </si>
  <si>
    <t xml:space="preserve"> RF66AF3038 </t>
  </si>
  <si>
    <t xml:space="preserve"> AF3039 </t>
  </si>
  <si>
    <t xml:space="preserve"> RF39AF3039 </t>
  </si>
  <si>
    <t xml:space="preserve"> AF3040 </t>
  </si>
  <si>
    <t xml:space="preserve"> RF12AF3040 </t>
  </si>
  <si>
    <t xml:space="preserve"> AF3041 </t>
  </si>
  <si>
    <t xml:space="preserve"> RF82AF3041 </t>
  </si>
  <si>
    <t xml:space="preserve"> AF3042 </t>
  </si>
  <si>
    <t xml:space="preserve"> RF55AF3042 </t>
  </si>
  <si>
    <t xml:space="preserve"> AF3043 </t>
  </si>
  <si>
    <t xml:space="preserve"> RF28AF3043 </t>
  </si>
  <si>
    <t xml:space="preserve"> AF3044 </t>
  </si>
  <si>
    <t xml:space="preserve"> RF98AF3044 </t>
  </si>
  <si>
    <t xml:space="preserve"> AF3045 </t>
  </si>
  <si>
    <t xml:space="preserve"> RF71AF3045 </t>
  </si>
  <si>
    <t xml:space="preserve"> AF3046 </t>
  </si>
  <si>
    <t xml:space="preserve"> RF44AF3046 </t>
  </si>
  <si>
    <t xml:space="preserve"> AF3047 </t>
  </si>
  <si>
    <t xml:space="preserve"> RF17AF3047 </t>
  </si>
  <si>
    <t xml:space="preserve"> AF3048 </t>
  </si>
  <si>
    <t xml:space="preserve"> RF87AF3048 </t>
  </si>
  <si>
    <t xml:space="preserve"> AF3049 </t>
  </si>
  <si>
    <t xml:space="preserve"> RF60AF3049 </t>
  </si>
  <si>
    <t xml:space="preserve"> AF3050 </t>
  </si>
  <si>
    <t xml:space="preserve"> RF33AF3050 </t>
  </si>
  <si>
    <t xml:space="preserve"> AF3051 </t>
  </si>
  <si>
    <t xml:space="preserve"> RF06AF3051 </t>
  </si>
  <si>
    <t xml:space="preserve"> AF3052 </t>
  </si>
  <si>
    <t xml:space="preserve"> RF76AF3052 </t>
  </si>
  <si>
    <t xml:space="preserve"> AF3053 </t>
  </si>
  <si>
    <t xml:space="preserve"> RF49AF3053 </t>
  </si>
  <si>
    <t xml:space="preserve"> AF3054 </t>
  </si>
  <si>
    <t xml:space="preserve"> RF22AF3054 </t>
  </si>
  <si>
    <t xml:space="preserve"> AF3055 </t>
  </si>
  <si>
    <t xml:space="preserve"> RF92AF3055 </t>
  </si>
  <si>
    <t xml:space="preserve"> AF3056 </t>
  </si>
  <si>
    <t xml:space="preserve"> RF65AF3056 </t>
  </si>
  <si>
    <t xml:space="preserve"> AF3057 </t>
  </si>
  <si>
    <t xml:space="preserve"> RF38AF3057 </t>
  </si>
  <si>
    <t xml:space="preserve"> AF3058 </t>
  </si>
  <si>
    <t xml:space="preserve"> RF11AF3058 </t>
  </si>
  <si>
    <t xml:space="preserve"> AF3059 </t>
  </si>
  <si>
    <t xml:space="preserve"> RF81AF3059 </t>
  </si>
  <si>
    <t xml:space="preserve"> AF3060 </t>
  </si>
  <si>
    <t xml:space="preserve"> RF54AF3060 </t>
  </si>
  <si>
    <t xml:space="preserve"> AF3061 </t>
  </si>
  <si>
    <t xml:space="preserve"> RF27AF3061 </t>
  </si>
  <si>
    <t xml:space="preserve"> AF3062 </t>
  </si>
  <si>
    <t xml:space="preserve"> RF97AF3062 </t>
  </si>
  <si>
    <t xml:space="preserve"> AF3063 </t>
  </si>
  <si>
    <t xml:space="preserve"> RF70AF3063 </t>
  </si>
  <si>
    <t xml:space="preserve"> AF3064 </t>
  </si>
  <si>
    <t xml:space="preserve"> RF43AF3064 </t>
  </si>
  <si>
    <t xml:space="preserve"> AF3065 </t>
  </si>
  <si>
    <t xml:space="preserve"> RF16AF3065 </t>
  </si>
  <si>
    <t xml:space="preserve"> AF3066 </t>
  </si>
  <si>
    <t xml:space="preserve"> RF86AF3066 </t>
  </si>
  <si>
    <t xml:space="preserve"> AF3067 </t>
  </si>
  <si>
    <t xml:space="preserve"> RF59AF3067 </t>
  </si>
  <si>
    <t xml:space="preserve"> AF3068 </t>
  </si>
  <si>
    <t xml:space="preserve"> RF32AF3068 </t>
  </si>
  <si>
    <t xml:space="preserve"> AF3069 </t>
  </si>
  <si>
    <t xml:space="preserve"> RF05AF3069 </t>
  </si>
  <si>
    <t xml:space="preserve"> AF3070 </t>
  </si>
  <si>
    <t xml:space="preserve"> RF75AF3070 </t>
  </si>
  <si>
    <t xml:space="preserve"> AF3071 </t>
  </si>
  <si>
    <t xml:space="preserve"> RF48AF3071 </t>
  </si>
  <si>
    <t xml:space="preserve"> AF3072 </t>
  </si>
  <si>
    <t xml:space="preserve"> RF21AF3072 </t>
  </si>
  <si>
    <t xml:space="preserve"> AF3073 </t>
  </si>
  <si>
    <t xml:space="preserve"> RF91AF3073 </t>
  </si>
  <si>
    <t xml:space="preserve"> AF3074 </t>
  </si>
  <si>
    <t xml:space="preserve"> RF64AF3074 </t>
  </si>
  <si>
    <t xml:space="preserve"> AF3075 </t>
  </si>
  <si>
    <t xml:space="preserve"> RF37AF3075 </t>
  </si>
  <si>
    <t xml:space="preserve"> AF3076 </t>
  </si>
  <si>
    <t xml:space="preserve"> RF10AF3076 </t>
  </si>
  <si>
    <t xml:space="preserve"> AF3077 </t>
  </si>
  <si>
    <t xml:space="preserve"> RF80AF3077 </t>
  </si>
  <si>
    <t xml:space="preserve"> AF3078 </t>
  </si>
  <si>
    <t xml:space="preserve"> RF53AF3078 </t>
  </si>
  <si>
    <t xml:space="preserve"> AF3079 </t>
  </si>
  <si>
    <t xml:space="preserve"> RF26AF3079 </t>
  </si>
  <si>
    <t xml:space="preserve"> AF3080 </t>
  </si>
  <si>
    <t xml:space="preserve"> RF96AF3080 </t>
  </si>
  <si>
    <t xml:space="preserve"> AF3081 </t>
  </si>
  <si>
    <t xml:space="preserve"> RF69AF3081 </t>
  </si>
  <si>
    <t xml:space="preserve"> AF3082 </t>
  </si>
  <si>
    <t xml:space="preserve"> RF42AF3082 </t>
  </si>
  <si>
    <t xml:space="preserve"> AF3083 </t>
  </si>
  <si>
    <t xml:space="preserve"> RF15AF3083 </t>
  </si>
  <si>
    <t xml:space="preserve"> AF3084 </t>
  </si>
  <si>
    <t xml:space="preserve"> RF85AF3084 </t>
  </si>
  <si>
    <t xml:space="preserve"> AF3085 </t>
  </si>
  <si>
    <t xml:space="preserve"> RF58AF3085 </t>
  </si>
  <si>
    <t xml:space="preserve"> AF3086 </t>
  </si>
  <si>
    <t xml:space="preserve"> RF31AF3086 </t>
  </si>
  <si>
    <t xml:space="preserve"> AF3087 </t>
  </si>
  <si>
    <t xml:space="preserve"> RF04AF3087 </t>
  </si>
  <si>
    <t xml:space="preserve"> AF3088 </t>
  </si>
  <si>
    <t xml:space="preserve"> RF74AF3088 </t>
  </si>
  <si>
    <t xml:space="preserve"> AF3089 </t>
  </si>
  <si>
    <t xml:space="preserve"> RF47AF3089 </t>
  </si>
  <si>
    <t xml:space="preserve"> AF3090 </t>
  </si>
  <si>
    <t xml:space="preserve"> RF20AF3090 </t>
  </si>
  <si>
    <t xml:space="preserve"> AF3091 </t>
  </si>
  <si>
    <t xml:space="preserve"> RF90AF3091 </t>
  </si>
  <si>
    <t xml:space="preserve"> AF3092 </t>
  </si>
  <si>
    <t xml:space="preserve"> RF63AF3092 </t>
  </si>
  <si>
    <t xml:space="preserve"> AF3093 </t>
  </si>
  <si>
    <t xml:space="preserve"> RF36AF3093 </t>
  </si>
  <si>
    <t xml:space="preserve"> AF3094 </t>
  </si>
  <si>
    <t xml:space="preserve"> RF09AF3094 </t>
  </si>
  <si>
    <t xml:space="preserve"> AF3095 </t>
  </si>
  <si>
    <t xml:space="preserve"> RF79AF3095 </t>
  </si>
  <si>
    <t xml:space="preserve"> AF3096 </t>
  </si>
  <si>
    <t xml:space="preserve"> RF52AF3096 </t>
  </si>
  <si>
    <t xml:space="preserve"> AF3097 </t>
  </si>
  <si>
    <t xml:space="preserve"> RF25AF3097 </t>
  </si>
  <si>
    <t xml:space="preserve"> AF3098 </t>
  </si>
  <si>
    <t xml:space="preserve"> RF95AF3098 </t>
  </si>
  <si>
    <t xml:space="preserve"> AF3099 </t>
  </si>
  <si>
    <t xml:space="preserve"> RF68AF3099 </t>
  </si>
  <si>
    <t xml:space="preserve"> AF3100 </t>
  </si>
  <si>
    <t xml:space="preserve"> RF41AF3100 </t>
  </si>
  <si>
    <t xml:space="preserve"> AF3101 </t>
  </si>
  <si>
    <t xml:space="preserve"> RF14AF3101 </t>
  </si>
  <si>
    <t xml:space="preserve"> AF3102 </t>
  </si>
  <si>
    <t xml:space="preserve"> RF84AF3102 </t>
  </si>
  <si>
    <t xml:space="preserve"> AF3103 </t>
  </si>
  <si>
    <t xml:space="preserve"> RF57AF3103 </t>
  </si>
  <si>
    <t xml:space="preserve"> AF3104 </t>
  </si>
  <si>
    <t xml:space="preserve"> RF30AF3104 </t>
  </si>
  <si>
    <t xml:space="preserve"> AF3105 </t>
  </si>
  <si>
    <t xml:space="preserve"> RF03AF3105 </t>
  </si>
  <si>
    <t xml:space="preserve"> AF3106 </t>
  </si>
  <si>
    <t xml:space="preserve"> RF73AF3106 </t>
  </si>
  <si>
    <t xml:space="preserve"> AF3107 </t>
  </si>
  <si>
    <t xml:space="preserve"> RF46AF3107 </t>
  </si>
  <si>
    <t xml:space="preserve"> AF3108 </t>
  </si>
  <si>
    <t xml:space="preserve"> RF19AF3108 </t>
  </si>
  <si>
    <t xml:space="preserve"> AF3109 </t>
  </si>
  <si>
    <t xml:space="preserve"> RF89AF3109 </t>
  </si>
  <si>
    <t xml:space="preserve"> AF3110 </t>
  </si>
  <si>
    <t xml:space="preserve"> RF62AF3110 </t>
  </si>
  <si>
    <t xml:space="preserve"> AF3111 </t>
  </si>
  <si>
    <t xml:space="preserve"> RF35AF3111 </t>
  </si>
  <si>
    <t xml:space="preserve"> AF3112 </t>
  </si>
  <si>
    <t xml:space="preserve"> RF08AF3112 </t>
  </si>
  <si>
    <t xml:space="preserve"> AF3113 </t>
  </si>
  <si>
    <t xml:space="preserve"> RF78AF3113 </t>
  </si>
  <si>
    <t xml:space="preserve"> AF3114 </t>
  </si>
  <si>
    <t xml:space="preserve"> RF51AF3114 </t>
  </si>
  <si>
    <t xml:space="preserve"> AF3115 </t>
  </si>
  <si>
    <t xml:space="preserve"> RF24AF3115 </t>
  </si>
  <si>
    <t xml:space="preserve"> AF3116 </t>
  </si>
  <si>
    <t xml:space="preserve"> RF94AF3116 </t>
  </si>
  <si>
    <t xml:space="preserve"> AF3117 </t>
  </si>
  <si>
    <t xml:space="preserve"> RF67AF3117 </t>
  </si>
  <si>
    <t xml:space="preserve"> AF3118 </t>
  </si>
  <si>
    <t xml:space="preserve"> RF40AF3118 </t>
  </si>
  <si>
    <t xml:space="preserve"> AF3119 </t>
  </si>
  <si>
    <t xml:space="preserve"> RF13AF3119 </t>
  </si>
  <si>
    <t xml:space="preserve"> AF3120 </t>
  </si>
  <si>
    <t xml:space="preserve"> RF83AF3120 </t>
  </si>
  <si>
    <t xml:space="preserve"> AF3121 </t>
  </si>
  <si>
    <t xml:space="preserve"> RF56AF3121 </t>
  </si>
  <si>
    <t xml:space="preserve"> AF3122 </t>
  </si>
  <si>
    <t xml:space="preserve"> RF29AF3122 </t>
  </si>
  <si>
    <t xml:space="preserve"> AF3123 </t>
  </si>
  <si>
    <t xml:space="preserve"> RF02AF3123 </t>
  </si>
  <si>
    <t xml:space="preserve"> AF3124 </t>
  </si>
  <si>
    <t xml:space="preserve"> RF72AF3124 </t>
  </si>
  <si>
    <t xml:space="preserve"> AF3125 </t>
  </si>
  <si>
    <t xml:space="preserve"> RF45AF3125 </t>
  </si>
  <si>
    <t xml:space="preserve"> AF3126 </t>
  </si>
  <si>
    <t xml:space="preserve"> RF18AF3126 </t>
  </si>
  <si>
    <t xml:space="preserve"> AF3127 </t>
  </si>
  <si>
    <t xml:space="preserve"> RF88AF3127 </t>
  </si>
  <si>
    <t xml:space="preserve"> AF3128 </t>
  </si>
  <si>
    <t xml:space="preserve"> RF61AF3128 </t>
  </si>
  <si>
    <t xml:space="preserve"> AF3129 </t>
  </si>
  <si>
    <t xml:space="preserve"> RF34AF3129 </t>
  </si>
  <si>
    <t xml:space="preserve"> AF3130 </t>
  </si>
  <si>
    <t xml:space="preserve"> RF07AF3130 </t>
  </si>
  <si>
    <t xml:space="preserve"> AF3131 </t>
  </si>
  <si>
    <t xml:space="preserve"> RF77AF3131 </t>
  </si>
  <si>
    <t xml:space="preserve"> AF3132 </t>
  </si>
  <si>
    <t xml:space="preserve"> RF50AF3132 </t>
  </si>
  <si>
    <t xml:space="preserve"> AF3133 </t>
  </si>
  <si>
    <t xml:space="preserve"> RF23AF3133 </t>
  </si>
  <si>
    <t xml:space="preserve"> AF3134 </t>
  </si>
  <si>
    <t xml:space="preserve"> RF93AF3134 </t>
  </si>
  <si>
    <t xml:space="preserve"> AF3135 </t>
  </si>
  <si>
    <t xml:space="preserve"> RF66AF3135 </t>
  </si>
  <si>
    <t xml:space="preserve"> AF3136 </t>
  </si>
  <si>
    <t xml:space="preserve"> RF39AF3136 </t>
  </si>
  <si>
    <t xml:space="preserve"> AF3137 </t>
  </si>
  <si>
    <t xml:space="preserve"> RF12AF3137 </t>
  </si>
  <si>
    <t xml:space="preserve"> AF3138 </t>
  </si>
  <si>
    <t xml:space="preserve"> RF82AF3138 </t>
  </si>
  <si>
    <t xml:space="preserve"> AF3139 </t>
  </si>
  <si>
    <t xml:space="preserve"> RF55AF3139 </t>
  </si>
  <si>
    <t xml:space="preserve"> AF3140 </t>
  </si>
  <si>
    <t xml:space="preserve"> RF28AF3140 </t>
  </si>
  <si>
    <t xml:space="preserve"> AF3141 </t>
  </si>
  <si>
    <t xml:space="preserve"> RF98AF3141 </t>
  </si>
  <si>
    <t xml:space="preserve"> AF3142 </t>
  </si>
  <si>
    <t xml:space="preserve"> RF71AF3142 </t>
  </si>
  <si>
    <t xml:space="preserve"> AF3143 </t>
  </si>
  <si>
    <t xml:space="preserve"> RF44AF3143 </t>
  </si>
  <si>
    <t xml:space="preserve"> AF3144 </t>
  </si>
  <si>
    <t xml:space="preserve"> RF17AF3144 </t>
  </si>
  <si>
    <t xml:space="preserve"> AF3145 </t>
  </si>
  <si>
    <t xml:space="preserve"> RF87AF3145 </t>
  </si>
  <si>
    <t xml:space="preserve"> AF3146 </t>
  </si>
  <si>
    <t xml:space="preserve"> RF60AF3146 </t>
  </si>
  <si>
    <t xml:space="preserve"> AF3147 </t>
  </si>
  <si>
    <t xml:space="preserve"> RF33AF3147 </t>
  </si>
  <si>
    <t xml:space="preserve"> AF3148 </t>
  </si>
  <si>
    <t xml:space="preserve"> RF06AF3148 </t>
  </si>
  <si>
    <t xml:space="preserve"> AF3149 </t>
  </si>
  <si>
    <t xml:space="preserve"> RF76AF3149 </t>
  </si>
  <si>
    <t xml:space="preserve"> AF3150 </t>
  </si>
  <si>
    <t xml:space="preserve"> RF49AF3150 </t>
  </si>
  <si>
    <t xml:space="preserve"> AF3151 </t>
  </si>
  <si>
    <t xml:space="preserve"> RF22AF3151 </t>
  </si>
  <si>
    <t xml:space="preserve"> AF3152 </t>
  </si>
  <si>
    <t xml:space="preserve"> RF92AF3152 </t>
  </si>
  <si>
    <t xml:space="preserve"> AF3153 </t>
  </si>
  <si>
    <t xml:space="preserve"> RF65AF3153 </t>
  </si>
  <si>
    <t xml:space="preserve"> AF3154 </t>
  </si>
  <si>
    <t xml:space="preserve"> RF38AF3154 </t>
  </si>
  <si>
    <t xml:space="preserve"> AF3155 </t>
  </si>
  <si>
    <t xml:space="preserve"> RF11AF3155 </t>
  </si>
  <si>
    <t xml:space="preserve"> AF3156 </t>
  </si>
  <si>
    <t xml:space="preserve"> RF81AF3156 </t>
  </si>
  <si>
    <t xml:space="preserve"> AF3157 </t>
  </si>
  <si>
    <t xml:space="preserve"> RF54AF3157 </t>
  </si>
  <si>
    <t xml:space="preserve"> AF3158 </t>
  </si>
  <si>
    <t xml:space="preserve"> RF27AF3158 </t>
  </si>
  <si>
    <t xml:space="preserve"> AF3159 </t>
  </si>
  <si>
    <t xml:space="preserve"> RF97AF3159 </t>
  </si>
  <si>
    <t xml:space="preserve"> AF3160 </t>
  </si>
  <si>
    <t xml:space="preserve"> RF70AF3160 </t>
  </si>
  <si>
    <t xml:space="preserve"> AF3161 </t>
  </si>
  <si>
    <t xml:space="preserve"> RF43AF3161 </t>
  </si>
  <si>
    <t xml:space="preserve"> AF3162 </t>
  </si>
  <si>
    <t xml:space="preserve"> RF16AF3162 </t>
  </si>
  <si>
    <t xml:space="preserve"> AF3163 </t>
  </si>
  <si>
    <t xml:space="preserve"> RF86AF3163 </t>
  </si>
  <si>
    <t xml:space="preserve"> AF3164 </t>
  </si>
  <si>
    <t xml:space="preserve"> RF59AF3164 </t>
  </si>
  <si>
    <t xml:space="preserve"> AF3165 </t>
  </si>
  <si>
    <t xml:space="preserve"> RF32AF3165 </t>
  </si>
  <si>
    <t xml:space="preserve"> AF3166 </t>
  </si>
  <si>
    <t xml:space="preserve"> RF05AF3166 </t>
  </si>
  <si>
    <t xml:space="preserve"> AF3167 </t>
  </si>
  <si>
    <t xml:space="preserve"> RF75AF3167 </t>
  </si>
  <si>
    <t xml:space="preserve"> AF3168 </t>
  </si>
  <si>
    <t xml:space="preserve"> RF48AF3168 </t>
  </si>
  <si>
    <t xml:space="preserve"> AF3169 </t>
  </si>
  <si>
    <t xml:space="preserve"> RF21AF3169 </t>
  </si>
  <si>
    <t xml:space="preserve"> AF3170 </t>
  </si>
  <si>
    <t xml:space="preserve"> RF91AF3170 </t>
  </si>
  <si>
    <t xml:space="preserve"> AF3171 </t>
  </si>
  <si>
    <t xml:space="preserve"> RF64AF3171 </t>
  </si>
  <si>
    <t xml:space="preserve"> AF3172 </t>
  </si>
  <si>
    <t xml:space="preserve"> RF37AF3172 </t>
  </si>
  <si>
    <t xml:space="preserve"> AF3173 </t>
  </si>
  <si>
    <t xml:space="preserve"> RF10AF3173 </t>
  </si>
  <si>
    <t xml:space="preserve"> AF3174 </t>
  </si>
  <si>
    <t xml:space="preserve"> RF80AF3174 </t>
  </si>
  <si>
    <t xml:space="preserve"> AF3175 </t>
  </si>
  <si>
    <t xml:space="preserve"> RF53AF3175 </t>
  </si>
  <si>
    <t xml:space="preserve"> AF3176 </t>
  </si>
  <si>
    <t xml:space="preserve"> RF26AF3176 </t>
  </si>
  <si>
    <t xml:space="preserve"> AF3177 </t>
  </si>
  <si>
    <t xml:space="preserve"> RF96AF3177 </t>
  </si>
  <si>
    <t xml:space="preserve"> AF3178 </t>
  </si>
  <si>
    <t xml:space="preserve"> RF69AF3178 </t>
  </si>
  <si>
    <t xml:space="preserve"> AF3179 </t>
  </si>
  <si>
    <t xml:space="preserve"> RF42AF3179 </t>
  </si>
  <si>
    <t xml:space="preserve"> AF3180 </t>
  </si>
  <si>
    <t xml:space="preserve"> RF15AF3180 </t>
  </si>
  <si>
    <t xml:space="preserve"> AF3181 </t>
  </si>
  <si>
    <t xml:space="preserve"> RF85AF3181 </t>
  </si>
  <si>
    <t xml:space="preserve"> AF3182 </t>
  </si>
  <si>
    <t xml:space="preserve"> RF58AF3182 </t>
  </si>
  <si>
    <t xml:space="preserve"> AF3183 </t>
  </si>
  <si>
    <t xml:space="preserve"> RF31AF3183 </t>
  </si>
  <si>
    <t xml:space="preserve"> AF3184 </t>
  </si>
  <si>
    <t xml:space="preserve"> RF04AF3184 </t>
  </si>
  <si>
    <t xml:space="preserve"> AF3185 </t>
  </si>
  <si>
    <t xml:space="preserve"> RF74AF3185 </t>
  </si>
  <si>
    <t xml:space="preserve"> AF3186 </t>
  </si>
  <si>
    <t xml:space="preserve"> RF47AF3186 </t>
  </si>
  <si>
    <t xml:space="preserve"> AF3187 </t>
  </si>
  <si>
    <t xml:space="preserve"> RF20AF3187 </t>
  </si>
  <si>
    <t xml:space="preserve"> AF3188 </t>
  </si>
  <si>
    <t xml:space="preserve"> RF90AF3188 </t>
  </si>
  <si>
    <t xml:space="preserve"> AF3189 </t>
  </si>
  <si>
    <t xml:space="preserve"> RF63AF3189 </t>
  </si>
  <si>
    <t xml:space="preserve"> AF3190 </t>
  </si>
  <si>
    <t xml:space="preserve"> RF36AF3190 </t>
  </si>
  <si>
    <t xml:space="preserve"> AF3191 </t>
  </si>
  <si>
    <t xml:space="preserve"> RF09AF3191 </t>
  </si>
  <si>
    <t xml:space="preserve"> AF3192 </t>
  </si>
  <si>
    <t xml:space="preserve"> RF79AF3192 </t>
  </si>
  <si>
    <t xml:space="preserve"> AF3193 </t>
  </si>
  <si>
    <t xml:space="preserve"> RF52AF3193 </t>
  </si>
  <si>
    <t xml:space="preserve"> AF3194 </t>
  </si>
  <si>
    <t xml:space="preserve"> RF25AF3194 </t>
  </si>
  <si>
    <t xml:space="preserve"> AF3195 </t>
  </si>
  <si>
    <t xml:space="preserve"> RF95AF3195 </t>
  </si>
  <si>
    <t xml:space="preserve"> AF3196 </t>
  </si>
  <si>
    <t xml:space="preserve"> RF68AF3196 </t>
  </si>
  <si>
    <t xml:space="preserve"> AF3197 </t>
  </si>
  <si>
    <t xml:space="preserve"> RF41AF3197 </t>
  </si>
  <si>
    <t xml:space="preserve"> AF3198 </t>
  </si>
  <si>
    <t xml:space="preserve"> RF14AF3198 </t>
  </si>
  <si>
    <t xml:space="preserve"> AF3199 </t>
  </si>
  <si>
    <t xml:space="preserve"> RF84AF3199 </t>
  </si>
  <si>
    <t xml:space="preserve"> AF3200 </t>
  </si>
  <si>
    <t xml:space="preserve"> RF57AF3200 </t>
  </si>
  <si>
    <t xml:space="preserve"> AF3201 </t>
  </si>
  <si>
    <t xml:space="preserve"> RF30AF3201 </t>
  </si>
  <si>
    <t xml:space="preserve"> AF3202 </t>
  </si>
  <si>
    <t xml:space="preserve"> RF03AF3202 </t>
  </si>
  <si>
    <t xml:space="preserve"> AF3203 </t>
  </si>
  <si>
    <t xml:space="preserve"> RF73AF3203 </t>
  </si>
  <si>
    <t xml:space="preserve"> AF3204 </t>
  </si>
  <si>
    <t xml:space="preserve"> RF46AF3204 </t>
  </si>
  <si>
    <t xml:space="preserve"> AF3205 </t>
  </si>
  <si>
    <t xml:space="preserve"> RF19AF3205 </t>
  </si>
  <si>
    <t xml:space="preserve"> AF3206 </t>
  </si>
  <si>
    <t xml:space="preserve"> RF89AF3206 </t>
  </si>
  <si>
    <t xml:space="preserve"> AF3207 </t>
  </si>
  <si>
    <t xml:space="preserve"> RF62AF3207 </t>
  </si>
  <si>
    <t xml:space="preserve"> AF3208 </t>
  </si>
  <si>
    <t xml:space="preserve"> RF35AF3208 </t>
  </si>
  <si>
    <t xml:space="preserve"> AF3209 </t>
  </si>
  <si>
    <t xml:space="preserve"> RF08AF3209 </t>
  </si>
  <si>
    <t xml:space="preserve"> AF3210 </t>
  </si>
  <si>
    <t xml:space="preserve"> RF78AF3210 </t>
  </si>
  <si>
    <t xml:space="preserve"> AF3211 </t>
  </si>
  <si>
    <t xml:space="preserve"> RF51AF3211 </t>
  </si>
  <si>
    <t xml:space="preserve"> AF3212 </t>
  </si>
  <si>
    <t xml:space="preserve"> RF24AF3212 </t>
  </si>
  <si>
    <t xml:space="preserve"> AF3213 </t>
  </si>
  <si>
    <t xml:space="preserve"> RF94AF3213 </t>
  </si>
  <si>
    <t xml:space="preserve"> AF3214 </t>
  </si>
  <si>
    <t xml:space="preserve"> RF67AF3214 </t>
  </si>
  <si>
    <t xml:space="preserve"> AF3215 </t>
  </si>
  <si>
    <t xml:space="preserve"> RF40AF3215 </t>
  </si>
  <si>
    <t xml:space="preserve"> AF3216 </t>
  </si>
  <si>
    <t xml:space="preserve"> RF13AF3216 </t>
  </si>
  <si>
    <t xml:space="preserve"> AF3217 </t>
  </si>
  <si>
    <t xml:space="preserve"> RF83AF3217 </t>
  </si>
  <si>
    <t xml:space="preserve"> AF3218 </t>
  </si>
  <si>
    <t xml:space="preserve"> RF56AF3218 </t>
  </si>
  <si>
    <t xml:space="preserve"> AF3219 </t>
  </si>
  <si>
    <t xml:space="preserve"> RF29AF3219 </t>
  </si>
  <si>
    <t xml:space="preserve"> AF3220 </t>
  </si>
  <si>
    <t xml:space="preserve"> RF02AF3220 </t>
  </si>
  <si>
    <t xml:space="preserve"> AF3221 </t>
  </si>
  <si>
    <t xml:space="preserve"> RF72AF3221 </t>
  </si>
  <si>
    <t xml:space="preserve"> AF3222 </t>
  </si>
  <si>
    <t xml:space="preserve"> RF45AF3222 </t>
  </si>
  <si>
    <t xml:space="preserve"> AF3223 </t>
  </si>
  <si>
    <t xml:space="preserve"> RF18AF3223 </t>
  </si>
  <si>
    <t xml:space="preserve"> AF3224 </t>
  </si>
  <si>
    <t xml:space="preserve"> RF88AF3224 </t>
  </si>
  <si>
    <t xml:space="preserve"> AF3225 </t>
  </si>
  <si>
    <t xml:space="preserve"> RF61AF3225 </t>
  </si>
  <si>
    <t xml:space="preserve"> AF3226 </t>
  </si>
  <si>
    <t xml:space="preserve"> RF34AF3226 </t>
  </si>
  <si>
    <t xml:space="preserve"> AF3227 </t>
  </si>
  <si>
    <t xml:space="preserve"> RF07AF3227 </t>
  </si>
  <si>
    <t xml:space="preserve"> AF3228 </t>
  </si>
  <si>
    <t xml:space="preserve"> RF77AF3228 </t>
  </si>
  <si>
    <t xml:space="preserve"> AF3229 </t>
  </si>
  <si>
    <t xml:space="preserve"> RF50AF3229 </t>
  </si>
  <si>
    <t xml:space="preserve"> AF3230 </t>
  </si>
  <si>
    <t xml:space="preserve"> RF23AF3230 </t>
  </si>
  <si>
    <t xml:space="preserve"> AF3231 </t>
  </si>
  <si>
    <t xml:space="preserve"> RF93AF3231 </t>
  </si>
  <si>
    <t xml:space="preserve"> AF3232 </t>
  </si>
  <si>
    <t xml:space="preserve"> RF66AF3232 </t>
  </si>
  <si>
    <t xml:space="preserve"> AF3233 </t>
  </si>
  <si>
    <t xml:space="preserve"> RF39AF3233 </t>
  </si>
  <si>
    <t xml:space="preserve"> AF3234 </t>
  </si>
  <si>
    <t xml:space="preserve"> RF12AF3234 </t>
  </si>
  <si>
    <t xml:space="preserve"> AF3235 </t>
  </si>
  <si>
    <t xml:space="preserve"> RF82AF3235 </t>
  </si>
  <si>
    <t xml:space="preserve"> AF3236 </t>
  </si>
  <si>
    <t xml:space="preserve"> RF55AF3236 </t>
  </si>
  <si>
    <t xml:space="preserve"> AF3237 </t>
  </si>
  <si>
    <t xml:space="preserve"> RF28AF3237 </t>
  </si>
  <si>
    <t xml:space="preserve"> AF3238 </t>
  </si>
  <si>
    <t xml:space="preserve"> RF98AF3238 </t>
  </si>
  <si>
    <t xml:space="preserve"> AF3239 </t>
  </si>
  <si>
    <t xml:space="preserve"> RF71AF3239 </t>
  </si>
  <si>
    <t xml:space="preserve"> AF3240 </t>
  </si>
  <si>
    <t xml:space="preserve"> RF44AF3240 </t>
  </si>
  <si>
    <t xml:space="preserve"> AF3241 </t>
  </si>
  <si>
    <t xml:space="preserve"> RF17AF3241 </t>
  </si>
  <si>
    <t xml:space="preserve"> AF3242 </t>
  </si>
  <si>
    <t xml:space="preserve"> RF87AF3242 </t>
  </si>
  <si>
    <t xml:space="preserve"> AF3243 </t>
  </si>
  <si>
    <t xml:space="preserve"> RF60AF3243 </t>
  </si>
  <si>
    <t xml:space="preserve"> AF3244 </t>
  </si>
  <si>
    <t xml:space="preserve"> RF33AF3244 </t>
  </si>
  <si>
    <t xml:space="preserve"> AF3245 </t>
  </si>
  <si>
    <t xml:space="preserve"> RF06AF3245 </t>
  </si>
  <si>
    <t xml:space="preserve"> AF3246 </t>
  </si>
  <si>
    <t xml:space="preserve"> RF76AF3246 </t>
  </si>
  <si>
    <t xml:space="preserve"> AF3247 </t>
  </si>
  <si>
    <t xml:space="preserve"> RF49AF3247 </t>
  </si>
  <si>
    <t xml:space="preserve"> AF3248 </t>
  </si>
  <si>
    <t xml:space="preserve"> RF22AF3248 </t>
  </si>
  <si>
    <t xml:space="preserve"> AF3249 </t>
  </si>
  <si>
    <t xml:space="preserve"> RF92AF3249 </t>
  </si>
  <si>
    <t xml:space="preserve"> AF3250 </t>
  </si>
  <si>
    <t xml:space="preserve"> RF65AF3250 </t>
  </si>
  <si>
    <t xml:space="preserve"> AF3251 </t>
  </si>
  <si>
    <t xml:space="preserve"> RF38AF3251 </t>
  </si>
  <si>
    <t xml:space="preserve"> AF3252 </t>
  </si>
  <si>
    <t xml:space="preserve"> RF11AF3252 </t>
  </si>
  <si>
    <t xml:space="preserve"> AF3253 </t>
  </si>
  <si>
    <t xml:space="preserve"> RF81AF3253 </t>
  </si>
  <si>
    <t xml:space="preserve"> AF3254 </t>
  </si>
  <si>
    <t xml:space="preserve"> RF54AF3254 </t>
  </si>
  <si>
    <t xml:space="preserve"> AF3255 </t>
  </si>
  <si>
    <t xml:space="preserve"> RF27AF3255 </t>
  </si>
  <si>
    <t xml:space="preserve"> AF3256 </t>
  </si>
  <si>
    <t xml:space="preserve"> RF97AF3256 </t>
  </si>
  <si>
    <t xml:space="preserve"> AF3257 </t>
  </si>
  <si>
    <t xml:space="preserve"> RF70AF3257 </t>
  </si>
  <si>
    <t xml:space="preserve"> AF3258 </t>
  </si>
  <si>
    <t xml:space="preserve"> RF43AF3258 </t>
  </si>
  <si>
    <t xml:space="preserve"> AF3259 </t>
  </si>
  <si>
    <t xml:space="preserve"> RF16AF3259 </t>
  </si>
  <si>
    <t xml:space="preserve"> AF3260 </t>
  </si>
  <si>
    <t xml:space="preserve"> RF86AF3260 </t>
  </si>
  <si>
    <t xml:space="preserve"> AF3261 </t>
  </si>
  <si>
    <t xml:space="preserve"> RF59AF3261 </t>
  </si>
  <si>
    <t xml:space="preserve"> AF3262 </t>
  </si>
  <si>
    <t xml:space="preserve"> RF32AF3262 </t>
  </si>
  <si>
    <t xml:space="preserve"> AF3263 </t>
  </si>
  <si>
    <t xml:space="preserve"> RF05AF3263 </t>
  </si>
  <si>
    <t xml:space="preserve"> AF3264 </t>
  </si>
  <si>
    <t xml:space="preserve"> RF75AF3264 </t>
  </si>
  <si>
    <t xml:space="preserve"> AF3265 </t>
  </si>
  <si>
    <t xml:space="preserve"> RF48AF3265 </t>
  </si>
  <si>
    <t xml:space="preserve"> AF3266 </t>
  </si>
  <si>
    <t xml:space="preserve"> RF21AF3266 </t>
  </si>
  <si>
    <t xml:space="preserve"> AF3267 </t>
  </si>
  <si>
    <t xml:space="preserve"> RF91AF3267 </t>
  </si>
  <si>
    <t xml:space="preserve"> AF3268 </t>
  </si>
  <si>
    <t xml:space="preserve"> RF64AF3268 </t>
  </si>
  <si>
    <t xml:space="preserve"> AF3269 </t>
  </si>
  <si>
    <t xml:space="preserve"> RF37AF3269 </t>
  </si>
  <si>
    <t xml:space="preserve"> AF3270 </t>
  </si>
  <si>
    <t xml:space="preserve"> RF10AF3270 </t>
  </si>
  <si>
    <t xml:space="preserve"> AF3271 </t>
  </si>
  <si>
    <t xml:space="preserve"> RF80AF3271 </t>
  </si>
  <si>
    <t xml:space="preserve"> AF3272 </t>
  </si>
  <si>
    <t xml:space="preserve"> RF53AF3272 </t>
  </si>
  <si>
    <t xml:space="preserve"> AF3273 </t>
  </si>
  <si>
    <t xml:space="preserve"> RF26AF3273 </t>
  </si>
  <si>
    <t xml:space="preserve"> AF3274 </t>
  </si>
  <si>
    <t xml:space="preserve"> RF96AF3274 </t>
  </si>
  <si>
    <t xml:space="preserve"> AF3275 </t>
  </si>
  <si>
    <t xml:space="preserve"> RF69AF3275 </t>
  </si>
  <si>
    <t xml:space="preserve"> AF3276 </t>
  </si>
  <si>
    <t xml:space="preserve"> RF42AF3276 </t>
  </si>
  <si>
    <t xml:space="preserve"> AF3277 </t>
  </si>
  <si>
    <t xml:space="preserve"> RF15AF3277 </t>
  </si>
  <si>
    <t xml:space="preserve"> AF3278 </t>
  </si>
  <si>
    <t xml:space="preserve"> RF85AF3278 </t>
  </si>
  <si>
    <t xml:space="preserve"> AF3279 </t>
  </si>
  <si>
    <t xml:space="preserve"> RF58AF3279 </t>
  </si>
  <si>
    <t xml:space="preserve"> AF3280 </t>
  </si>
  <si>
    <t xml:space="preserve"> RF31AF3280 </t>
  </si>
  <si>
    <t xml:space="preserve"> AF3281 </t>
  </si>
  <si>
    <t xml:space="preserve"> RF04AF3281 </t>
  </si>
  <si>
    <t xml:space="preserve"> AF3282 </t>
  </si>
  <si>
    <t xml:space="preserve"> RF74AF3282 </t>
  </si>
  <si>
    <t xml:space="preserve"> AF3283 </t>
  </si>
  <si>
    <t xml:space="preserve"> RF47AF3283 </t>
  </si>
  <si>
    <t xml:space="preserve"> AF3284 </t>
  </si>
  <si>
    <t xml:space="preserve"> RF20AF3284 </t>
  </si>
  <si>
    <t xml:space="preserve"> AF3285 </t>
  </si>
  <si>
    <t xml:space="preserve"> RF90AF3285 </t>
  </si>
  <si>
    <t xml:space="preserve"> AF3286 </t>
  </si>
  <si>
    <t xml:space="preserve"> RF63AF3286 </t>
  </si>
  <si>
    <t xml:space="preserve"> AF3287 </t>
  </si>
  <si>
    <t xml:space="preserve"> RF36AF3287 </t>
  </si>
  <si>
    <t xml:space="preserve"> AF3288 </t>
  </si>
  <si>
    <t xml:space="preserve"> RF09AF3288 </t>
  </si>
  <si>
    <t xml:space="preserve"> AF3289 </t>
  </si>
  <si>
    <t xml:space="preserve"> RF79AF3289 </t>
  </si>
  <si>
    <t xml:space="preserve"> AF3290 </t>
  </si>
  <si>
    <t xml:space="preserve"> RF52AF3290 </t>
  </si>
  <si>
    <t xml:space="preserve"> AF3291 </t>
  </si>
  <si>
    <t xml:space="preserve"> RF25AF3291 </t>
  </si>
  <si>
    <t xml:space="preserve"> AF3292 </t>
  </si>
  <si>
    <t xml:space="preserve"> RF95AF3292 </t>
  </si>
  <si>
    <t xml:space="preserve"> AF3293 </t>
  </si>
  <si>
    <t xml:space="preserve"> RF68AF3293 </t>
  </si>
  <si>
    <t xml:space="preserve"> AF3294 </t>
  </si>
  <si>
    <t xml:space="preserve"> RF41AF3294 </t>
  </si>
  <si>
    <t xml:space="preserve"> AF3295 </t>
  </si>
  <si>
    <t xml:space="preserve"> RF14AF3295 </t>
  </si>
  <si>
    <t xml:space="preserve"> AF3296 </t>
  </si>
  <si>
    <t xml:space="preserve"> RF84AF3296 </t>
  </si>
  <si>
    <t xml:space="preserve"> AF3297 </t>
  </si>
  <si>
    <t xml:space="preserve"> RF57AF3297 </t>
  </si>
  <si>
    <t xml:space="preserve"> AF3298 </t>
  </si>
  <si>
    <t xml:space="preserve"> RF30AF3298 </t>
  </si>
  <si>
    <t xml:space="preserve"> AF3299 </t>
  </si>
  <si>
    <t xml:space="preserve"> RF03AF3299 </t>
  </si>
  <si>
    <t xml:space="preserve"> AF3300 </t>
  </si>
  <si>
    <t xml:space="preserve"> RF73AF3300 </t>
  </si>
  <si>
    <t xml:space="preserve"> AF3301 </t>
  </si>
  <si>
    <t xml:space="preserve"> RF46AF3301 </t>
  </si>
  <si>
    <t xml:space="preserve"> AF3302 </t>
  </si>
  <si>
    <t xml:space="preserve"> RF19AF3302 </t>
  </si>
  <si>
    <t xml:space="preserve"> AF3303 </t>
  </si>
  <si>
    <t xml:space="preserve"> RF89AF3303 </t>
  </si>
  <si>
    <t xml:space="preserve"> AF3304 </t>
  </si>
  <si>
    <t xml:space="preserve"> RF62AF3304 </t>
  </si>
  <si>
    <t xml:space="preserve"> AF3305 </t>
  </si>
  <si>
    <t xml:space="preserve"> RF35AF3305 </t>
  </si>
  <si>
    <t xml:space="preserve"> AF3306 </t>
  </si>
  <si>
    <t xml:space="preserve"> RF08AF3306 </t>
  </si>
  <si>
    <t xml:space="preserve"> AF3307 </t>
  </si>
  <si>
    <t xml:space="preserve"> RF78AF3307 </t>
  </si>
  <si>
    <t xml:space="preserve"> AF3308 </t>
  </si>
  <si>
    <t xml:space="preserve"> RF51AF3308 </t>
  </si>
  <si>
    <t xml:space="preserve"> AF3309 </t>
  </si>
  <si>
    <t xml:space="preserve"> RF24AF3309 </t>
  </si>
  <si>
    <t xml:space="preserve"> AF3310 </t>
  </si>
  <si>
    <t xml:space="preserve"> RF94AF3310 </t>
  </si>
  <si>
    <t xml:space="preserve"> AF3311 </t>
  </si>
  <si>
    <t xml:space="preserve"> RF67AF3311 </t>
  </si>
  <si>
    <t xml:space="preserve"> AF3312 </t>
  </si>
  <si>
    <t xml:space="preserve"> RF40AF3312 </t>
  </si>
  <si>
    <t xml:space="preserve"> AF3313 </t>
  </si>
  <si>
    <t xml:space="preserve"> RF13AF3313 </t>
  </si>
  <si>
    <t xml:space="preserve"> AF3314 </t>
  </si>
  <si>
    <t xml:space="preserve"> RF83AF3314 </t>
  </si>
  <si>
    <t xml:space="preserve"> AF3315 </t>
  </si>
  <si>
    <t xml:space="preserve"> RF56AF3315 </t>
  </si>
  <si>
    <t xml:space="preserve"> AF3316 </t>
  </si>
  <si>
    <t xml:space="preserve"> RF29AF3316 </t>
  </si>
  <si>
    <t xml:space="preserve"> AF3317 </t>
  </si>
  <si>
    <t xml:space="preserve"> RF02AF3317 </t>
  </si>
  <si>
    <t xml:space="preserve"> AF3318 </t>
  </si>
  <si>
    <t xml:space="preserve"> RF72AF3318 </t>
  </si>
  <si>
    <t xml:space="preserve"> AF3319 </t>
  </si>
  <si>
    <t xml:space="preserve"> RF45AF3319 </t>
  </si>
  <si>
    <t xml:space="preserve"> AF3320 </t>
  </si>
  <si>
    <t xml:space="preserve"> RF18AF3320 </t>
  </si>
  <si>
    <t xml:space="preserve"> AF3321 </t>
  </si>
  <si>
    <t xml:space="preserve"> RF88AF3321 </t>
  </si>
  <si>
    <t xml:space="preserve"> AF3322 </t>
  </si>
  <si>
    <t xml:space="preserve"> RF61AF3322 </t>
  </si>
  <si>
    <t xml:space="preserve"> AF3323 </t>
  </si>
  <si>
    <t xml:space="preserve"> RF34AF3323 </t>
  </si>
  <si>
    <t xml:space="preserve"> AF3324 </t>
  </si>
  <si>
    <t xml:space="preserve"> RF07AF3324 </t>
  </si>
  <si>
    <t xml:space="preserve"> AF3325 </t>
  </si>
  <si>
    <t xml:space="preserve"> RF77AF3325 </t>
  </si>
  <si>
    <t xml:space="preserve"> AF3326 </t>
  </si>
  <si>
    <t xml:space="preserve"> RF50AF3326 </t>
  </si>
  <si>
    <t xml:space="preserve"> AF3327 </t>
  </si>
  <si>
    <t xml:space="preserve"> RF23AF3327 </t>
  </si>
  <si>
    <t xml:space="preserve"> AF3328 </t>
  </si>
  <si>
    <t xml:space="preserve"> RF93AF3328 </t>
  </si>
  <si>
    <t xml:space="preserve"> AF3329 </t>
  </si>
  <si>
    <t xml:space="preserve"> RF66AF3329 </t>
  </si>
  <si>
    <t xml:space="preserve"> AF3330 </t>
  </si>
  <si>
    <t xml:space="preserve"> RF39AF3330 </t>
  </si>
  <si>
    <t xml:space="preserve"> AF3331 </t>
  </si>
  <si>
    <t xml:space="preserve"> RF12AF3331 </t>
  </si>
  <si>
    <t xml:space="preserve"> AF3332 </t>
  </si>
  <si>
    <t xml:space="preserve"> RF82AF3332 </t>
  </si>
  <si>
    <t xml:space="preserve"> AF3333 </t>
  </si>
  <si>
    <t xml:space="preserve"> RF55AF3333 </t>
  </si>
  <si>
    <t xml:space="preserve"> AF3334 </t>
  </si>
  <si>
    <t xml:space="preserve"> RF28AF3334 </t>
  </si>
  <si>
    <t xml:space="preserve"> AF3335 </t>
  </si>
  <si>
    <t xml:space="preserve"> RF98AF3335 </t>
  </si>
  <si>
    <t xml:space="preserve"> AF3336 </t>
  </si>
  <si>
    <t xml:space="preserve"> RF71AF3336 </t>
  </si>
  <si>
    <t xml:space="preserve"> AF3337 </t>
  </si>
  <si>
    <t xml:space="preserve"> RF44AF3337 </t>
  </si>
  <si>
    <t xml:space="preserve"> AF3338 </t>
  </si>
  <si>
    <t xml:space="preserve"> RF17AF3338 </t>
  </si>
  <si>
    <t xml:space="preserve"> AF3339 </t>
  </si>
  <si>
    <t xml:space="preserve"> RF87AF3339 </t>
  </si>
  <si>
    <t xml:space="preserve"> AF3340 </t>
  </si>
  <si>
    <t xml:space="preserve"> RF60AF3340 </t>
  </si>
  <si>
    <t xml:space="preserve"> AF3341 </t>
  </si>
  <si>
    <t xml:space="preserve"> RF33AF3341 </t>
  </si>
  <si>
    <t xml:space="preserve"> AF3342 </t>
  </si>
  <si>
    <t xml:space="preserve"> RF06AF3342 </t>
  </si>
  <si>
    <t xml:space="preserve"> AF3343 </t>
  </si>
  <si>
    <t xml:space="preserve"> RF76AF3343 </t>
  </si>
  <si>
    <t xml:space="preserve"> AF3344 </t>
  </si>
  <si>
    <t xml:space="preserve"> RF49AF3344 </t>
  </si>
  <si>
    <t xml:space="preserve"> AF3345 </t>
  </si>
  <si>
    <t xml:space="preserve"> RF22AF3345 </t>
  </si>
  <si>
    <t xml:space="preserve"> AF3346 </t>
  </si>
  <si>
    <t xml:space="preserve"> RF92AF3346 </t>
  </si>
  <si>
    <t xml:space="preserve"> AF3347 </t>
  </si>
  <si>
    <t xml:space="preserve"> RF65AF3347 </t>
  </si>
  <si>
    <t xml:space="preserve"> AF3348 </t>
  </si>
  <si>
    <t xml:space="preserve"> RF38AF3348 </t>
  </si>
  <si>
    <t xml:space="preserve"> AF3349 </t>
  </si>
  <si>
    <t xml:space="preserve"> RF11AF3349 </t>
  </si>
  <si>
    <t xml:space="preserve"> AF3350 </t>
  </si>
  <si>
    <t xml:space="preserve"> RF81AF3350 </t>
  </si>
  <si>
    <t xml:space="preserve"> AF3351 </t>
  </si>
  <si>
    <t xml:space="preserve"> RF54AF3351 </t>
  </si>
  <si>
    <t xml:space="preserve"> AF3352 </t>
  </si>
  <si>
    <t xml:space="preserve"> RF27AF3352 </t>
  </si>
  <si>
    <t xml:space="preserve"> AF3353 </t>
  </si>
  <si>
    <t xml:space="preserve"> RF97AF3353 </t>
  </si>
  <si>
    <t xml:space="preserve"> AF3354 </t>
  </si>
  <si>
    <t xml:space="preserve"> RF70AF3354 </t>
  </si>
  <si>
    <t xml:space="preserve"> AF3355 </t>
  </si>
  <si>
    <t xml:space="preserve"> RF43AF3355 </t>
  </si>
  <si>
    <t xml:space="preserve"> AF3356 </t>
  </si>
  <si>
    <t xml:space="preserve"> RF16AF3356 </t>
  </si>
  <si>
    <t xml:space="preserve"> AF3357 </t>
  </si>
  <si>
    <t xml:space="preserve"> RF86AF3357 </t>
  </si>
  <si>
    <t xml:space="preserve"> AF3358 </t>
  </si>
  <si>
    <t xml:space="preserve"> RF59AF3358 </t>
  </si>
  <si>
    <t xml:space="preserve"> AF3359 </t>
  </si>
  <si>
    <t xml:space="preserve"> RF32AF3359 </t>
  </si>
  <si>
    <t xml:space="preserve"> AF3360 </t>
  </si>
  <si>
    <t xml:space="preserve"> RF05AF3360 </t>
  </si>
  <si>
    <t xml:space="preserve"> AF3361 </t>
  </si>
  <si>
    <t xml:space="preserve"> RF75AF3361 </t>
  </si>
  <si>
    <t xml:space="preserve"> AF3362 </t>
  </si>
  <si>
    <t xml:space="preserve"> RF48AF3362 </t>
  </si>
  <si>
    <t xml:space="preserve"> AF3363 </t>
  </si>
  <si>
    <t xml:space="preserve"> RF21AF3363 </t>
  </si>
  <si>
    <t xml:space="preserve"> AF3364 </t>
  </si>
  <si>
    <t xml:space="preserve"> RF91AF3364 </t>
  </si>
  <si>
    <t xml:space="preserve"> AF3365 </t>
  </si>
  <si>
    <t xml:space="preserve"> RF64AF3365 </t>
  </si>
  <si>
    <t xml:space="preserve"> AF3366 </t>
  </si>
  <si>
    <t xml:space="preserve"> RF37AF3366 </t>
  </si>
  <si>
    <t xml:space="preserve"> AF3367 </t>
  </si>
  <si>
    <t xml:space="preserve"> RF10AF3367 </t>
  </si>
  <si>
    <t xml:space="preserve"> AF3368 </t>
  </si>
  <si>
    <t xml:space="preserve"> RF80AF3368 </t>
  </si>
  <si>
    <t xml:space="preserve"> AF3369 </t>
  </si>
  <si>
    <t xml:space="preserve"> RF53AF3369 </t>
  </si>
  <si>
    <t xml:space="preserve"> AF3370 </t>
  </si>
  <si>
    <t xml:space="preserve"> RF26AF3370 </t>
  </si>
  <si>
    <t xml:space="preserve"> AF3371 </t>
  </si>
  <si>
    <t xml:space="preserve"> RF96AF3371 </t>
  </si>
  <si>
    <t xml:space="preserve"> AF3372 </t>
  </si>
  <si>
    <t xml:space="preserve"> RF69AF3372 </t>
  </si>
  <si>
    <t xml:space="preserve"> AF3373 </t>
  </si>
  <si>
    <t xml:space="preserve"> RF42AF3373 </t>
  </si>
  <si>
    <t xml:space="preserve"> AF3374 </t>
  </si>
  <si>
    <t xml:space="preserve"> RF15AF3374 </t>
  </si>
  <si>
    <t xml:space="preserve"> AF3375 </t>
  </si>
  <si>
    <t xml:space="preserve"> RF85AF3375 </t>
  </si>
  <si>
    <t xml:space="preserve"> AF3376 </t>
  </si>
  <si>
    <t xml:space="preserve"> RF58AF3376 </t>
  </si>
  <si>
    <t xml:space="preserve"> AF3377 </t>
  </si>
  <si>
    <t xml:space="preserve"> RF31AF3377 </t>
  </si>
  <si>
    <t xml:space="preserve"> AF3378 </t>
  </si>
  <si>
    <t xml:space="preserve"> RF04AF3378 </t>
  </si>
  <si>
    <t xml:space="preserve"> AF3379 </t>
  </si>
  <si>
    <t xml:space="preserve"> RF74AF3379 </t>
  </si>
  <si>
    <t xml:space="preserve"> AF3380 </t>
  </si>
  <si>
    <t xml:space="preserve"> RF47AF3380 </t>
  </si>
  <si>
    <t xml:space="preserve"> AF3381 </t>
  </si>
  <si>
    <t xml:space="preserve"> RF20AF3381 </t>
  </si>
  <si>
    <t xml:space="preserve"> AF3382 </t>
  </si>
  <si>
    <t xml:space="preserve"> RF90AF3382 </t>
  </si>
  <si>
    <t xml:space="preserve"> AF3383 </t>
  </si>
  <si>
    <t xml:space="preserve"> RF63AF3383 </t>
  </si>
  <si>
    <t xml:space="preserve"> AF3384 </t>
  </si>
  <si>
    <t xml:space="preserve"> RF36AF3384 </t>
  </si>
  <si>
    <t xml:space="preserve"> AF3385 </t>
  </si>
  <si>
    <t xml:space="preserve"> RF09AF3385 </t>
  </si>
  <si>
    <t xml:space="preserve"> AF3386 </t>
  </si>
  <si>
    <t xml:space="preserve"> RF79AF3386 </t>
  </si>
  <si>
    <t xml:space="preserve"> AF3387 </t>
  </si>
  <si>
    <t xml:space="preserve"> RF52AF3387 </t>
  </si>
  <si>
    <t xml:space="preserve"> AF3388 </t>
  </si>
  <si>
    <t xml:space="preserve"> RF25AF3388 </t>
  </si>
  <si>
    <t xml:space="preserve"> AF3389 </t>
  </si>
  <si>
    <t xml:space="preserve"> RF95AF3389 </t>
  </si>
  <si>
    <t xml:space="preserve"> AF3390 </t>
  </si>
  <si>
    <t xml:space="preserve"> RF68AF3390 </t>
  </si>
  <si>
    <t xml:space="preserve"> AF3391 </t>
  </si>
  <si>
    <t xml:space="preserve"> RF41AF3391 </t>
  </si>
  <si>
    <t xml:space="preserve"> AF3392 </t>
  </si>
  <si>
    <t xml:space="preserve"> RF14AF3392 </t>
  </si>
  <si>
    <t xml:space="preserve"> AF3393 </t>
  </si>
  <si>
    <t xml:space="preserve"> RF84AF3393 </t>
  </si>
  <si>
    <t xml:space="preserve"> AF3394 </t>
  </si>
  <si>
    <t xml:space="preserve"> RF57AF3394 </t>
  </si>
  <si>
    <t xml:space="preserve"> AF3395 </t>
  </si>
  <si>
    <t xml:space="preserve"> RF30AF3395 </t>
  </si>
  <si>
    <t xml:space="preserve"> AF3396 </t>
  </si>
  <si>
    <t xml:space="preserve"> RF03AF3396 </t>
  </si>
  <si>
    <t xml:space="preserve"> AF3397 </t>
  </si>
  <si>
    <t xml:space="preserve"> RF73AF3397 </t>
  </si>
  <si>
    <t xml:space="preserve"> AF3398 </t>
  </si>
  <si>
    <t xml:space="preserve"> RF46AF3398 </t>
  </si>
  <si>
    <t xml:space="preserve"> AF3399 </t>
  </si>
  <si>
    <t xml:space="preserve"> RF19AF3399 </t>
  </si>
  <si>
    <t xml:space="preserve"> AF3400 </t>
  </si>
  <si>
    <t xml:space="preserve"> RF89AF3400 </t>
  </si>
  <si>
    <t xml:space="preserve"> AF3401 </t>
  </si>
  <si>
    <t xml:space="preserve"> RF62AF3401 </t>
  </si>
  <si>
    <t xml:space="preserve"> AF3402 </t>
  </si>
  <si>
    <t xml:space="preserve"> RF35AF3402 </t>
  </si>
  <si>
    <t xml:space="preserve"> AF3403 </t>
  </si>
  <si>
    <t xml:space="preserve"> RF08AF3403 </t>
  </si>
  <si>
    <t xml:space="preserve"> AF3404 </t>
  </si>
  <si>
    <t xml:space="preserve"> RF78AF3404 </t>
  </si>
  <si>
    <t xml:space="preserve"> AF3405 </t>
  </si>
  <si>
    <t xml:space="preserve"> RF51AF3405 </t>
  </si>
  <si>
    <t xml:space="preserve"> AF3406 </t>
  </si>
  <si>
    <t xml:space="preserve"> RF24AF3406 </t>
  </si>
  <si>
    <t xml:space="preserve"> AF3407 </t>
  </si>
  <si>
    <t xml:space="preserve"> RF94AF3407 </t>
  </si>
  <si>
    <t xml:space="preserve"> AF3408 </t>
  </si>
  <si>
    <t xml:space="preserve"> RF67AF3408 </t>
  </si>
  <si>
    <t xml:space="preserve"> AF3409 </t>
  </si>
  <si>
    <t xml:space="preserve"> RF40AF3409 </t>
  </si>
  <si>
    <t xml:space="preserve"> AF3410 </t>
  </si>
  <si>
    <t xml:space="preserve"> RF13AF3410 </t>
  </si>
  <si>
    <t xml:space="preserve"> AF3411 </t>
  </si>
  <si>
    <t xml:space="preserve"> RF83AF3411 </t>
  </si>
  <si>
    <t xml:space="preserve"> AF3412 </t>
  </si>
  <si>
    <t xml:space="preserve"> RF56AF3412 </t>
  </si>
  <si>
    <t xml:space="preserve"> AF3413 </t>
  </si>
  <si>
    <t xml:space="preserve"> RF29AF3413 </t>
  </si>
  <si>
    <t xml:space="preserve"> AF3414 </t>
  </si>
  <si>
    <t xml:space="preserve"> RF02AF3414 </t>
  </si>
  <si>
    <t xml:space="preserve"> AF3415 </t>
  </si>
  <si>
    <t xml:space="preserve"> RF72AF3415 </t>
  </si>
  <si>
    <t xml:space="preserve"> AF3416 </t>
  </si>
  <si>
    <t xml:space="preserve"> RF45AF3416 </t>
  </si>
  <si>
    <t xml:space="preserve"> AF3417 </t>
  </si>
  <si>
    <t xml:space="preserve"> RF18AF3417 </t>
  </si>
  <si>
    <t xml:space="preserve"> AF3418 </t>
  </si>
  <si>
    <t xml:space="preserve"> RF88AF3418 </t>
  </si>
  <si>
    <t xml:space="preserve"> AF3419 </t>
  </si>
  <si>
    <t xml:space="preserve"> RF61AF3419 </t>
  </si>
  <si>
    <t xml:space="preserve"> AF3420 </t>
  </si>
  <si>
    <t xml:space="preserve"> RF34AF3420 </t>
  </si>
  <si>
    <t xml:space="preserve"> AF3421 </t>
  </si>
  <si>
    <t xml:space="preserve"> RF07AF3421 </t>
  </si>
  <si>
    <t xml:space="preserve"> AF3422 </t>
  </si>
  <si>
    <t xml:space="preserve"> RF77AF3422 </t>
  </si>
  <si>
    <t xml:space="preserve"> AF3423 </t>
  </si>
  <si>
    <t xml:space="preserve"> RF50AF3423 </t>
  </si>
  <si>
    <t xml:space="preserve"> AF3424 </t>
  </si>
  <si>
    <t xml:space="preserve"> RF23AF3424 </t>
  </si>
  <si>
    <t xml:space="preserve"> AF3425 </t>
  </si>
  <si>
    <t xml:space="preserve"> RF93AF3425 </t>
  </si>
  <si>
    <t xml:space="preserve"> AF3426 </t>
  </si>
  <si>
    <t xml:space="preserve"> RF66AF3426 </t>
  </si>
  <si>
    <t xml:space="preserve"> AF3427 </t>
  </si>
  <si>
    <t xml:space="preserve"> RF39AF3427 </t>
  </si>
  <si>
    <t xml:space="preserve"> AF3428 </t>
  </si>
  <si>
    <t xml:space="preserve"> RF12AF3428 </t>
  </si>
  <si>
    <t xml:space="preserve"> AF3429 </t>
  </si>
  <si>
    <t xml:space="preserve"> RF82AF3429 </t>
  </si>
  <si>
    <t xml:space="preserve"> AF3430 </t>
  </si>
  <si>
    <t xml:space="preserve"> RF55AF3430 </t>
  </si>
  <si>
    <t xml:space="preserve"> AF3431 </t>
  </si>
  <si>
    <t xml:space="preserve"> RF28AF3431 </t>
  </si>
  <si>
    <t xml:space="preserve"> AF3432 </t>
  </si>
  <si>
    <t xml:space="preserve"> RF98AF3432 </t>
  </si>
  <si>
    <t xml:space="preserve"> AF3433 </t>
  </si>
  <si>
    <t xml:space="preserve"> RF71AF3433 </t>
  </si>
  <si>
    <t xml:space="preserve"> AF3434 </t>
  </si>
  <si>
    <t xml:space="preserve"> RF44AF3434 </t>
  </si>
  <si>
    <t xml:space="preserve"> AF3435 </t>
  </si>
  <si>
    <t xml:space="preserve"> RF17AF3435 </t>
  </si>
  <si>
    <t xml:space="preserve"> AF3436 </t>
  </si>
  <si>
    <t xml:space="preserve"> RF87AF3436 </t>
  </si>
  <si>
    <t xml:space="preserve"> AF3437 </t>
  </si>
  <si>
    <t xml:space="preserve"> RF60AF3437 </t>
  </si>
  <si>
    <t xml:space="preserve"> AF3438 </t>
  </si>
  <si>
    <t xml:space="preserve"> RF33AF3438 </t>
  </si>
  <si>
    <t xml:space="preserve"> AF3439 </t>
  </si>
  <si>
    <t xml:space="preserve"> RF06AF3439 </t>
  </si>
  <si>
    <t xml:space="preserve"> AF3440 </t>
  </si>
  <si>
    <t xml:space="preserve"> RF76AF3440 </t>
  </si>
  <si>
    <t xml:space="preserve"> AF3441 </t>
  </si>
  <si>
    <t xml:space="preserve"> RF49AF3441 </t>
  </si>
  <si>
    <t xml:space="preserve"> AF3442 </t>
  </si>
  <si>
    <t xml:space="preserve"> RF22AF3442 </t>
  </si>
  <si>
    <t xml:space="preserve"> AF3443 </t>
  </si>
  <si>
    <t xml:space="preserve"> RF92AF3443 </t>
  </si>
  <si>
    <t xml:space="preserve"> AF3444 </t>
  </si>
  <si>
    <t xml:space="preserve"> RF65AF3444 </t>
  </si>
  <si>
    <t xml:space="preserve"> AF3445 </t>
  </si>
  <si>
    <t xml:space="preserve"> RF38AF3445 </t>
  </si>
  <si>
    <t xml:space="preserve"> AF3446 </t>
  </si>
  <si>
    <t xml:space="preserve"> RF11AF3446 </t>
  </si>
  <si>
    <t xml:space="preserve"> AF3447 </t>
  </si>
  <si>
    <t xml:space="preserve"> RF81AF3447 </t>
  </si>
  <si>
    <t xml:space="preserve"> AF3448 </t>
  </si>
  <si>
    <t xml:space="preserve"> RF54AF3448 </t>
  </si>
  <si>
    <t xml:space="preserve"> AF3449 </t>
  </si>
  <si>
    <t xml:space="preserve"> RF27AF3449 </t>
  </si>
  <si>
    <t xml:space="preserve"> AF3450 </t>
  </si>
  <si>
    <t xml:space="preserve"> RF97AF3450 </t>
  </si>
  <si>
    <t xml:space="preserve"> AF3451 </t>
  </si>
  <si>
    <t xml:space="preserve"> RF70AF3451 </t>
  </si>
  <si>
    <t xml:space="preserve"> AF3452 </t>
  </si>
  <si>
    <t xml:space="preserve"> RF43AF3452 </t>
  </si>
  <si>
    <t xml:space="preserve"> AF3453 </t>
  </si>
  <si>
    <t xml:space="preserve"> RF16AF3453 </t>
  </si>
  <si>
    <t xml:space="preserve"> AF3454 </t>
  </si>
  <si>
    <t xml:space="preserve"> RF86AF3454 </t>
  </si>
  <si>
    <t xml:space="preserve"> AF3455 </t>
  </si>
  <si>
    <t xml:space="preserve"> RF59AF3455 </t>
  </si>
  <si>
    <t xml:space="preserve"> AF3456 </t>
  </si>
  <si>
    <t xml:space="preserve"> RF32AF3456 </t>
  </si>
  <si>
    <t xml:space="preserve"> AF3457 </t>
  </si>
  <si>
    <t xml:space="preserve"> RF05AF3457 </t>
  </si>
  <si>
    <t xml:space="preserve"> AF3458 </t>
  </si>
  <si>
    <t xml:space="preserve"> RF75AF3458 </t>
  </si>
  <si>
    <t xml:space="preserve"> AF3459 </t>
  </si>
  <si>
    <t xml:space="preserve"> RF48AF3459 </t>
  </si>
  <si>
    <t xml:space="preserve"> AF3460 </t>
  </si>
  <si>
    <t xml:space="preserve"> RF21AF3460 </t>
  </si>
  <si>
    <t xml:space="preserve"> AF3461 </t>
  </si>
  <si>
    <t xml:space="preserve"> RF91AF3461 </t>
  </si>
  <si>
    <t xml:space="preserve"> AF3462 </t>
  </si>
  <si>
    <t xml:space="preserve"> RF64AF3462 </t>
  </si>
  <si>
    <t xml:space="preserve"> AF3463 </t>
  </si>
  <si>
    <t xml:space="preserve"> RF37AF3463 </t>
  </si>
  <si>
    <t xml:space="preserve"> AF3464 </t>
  </si>
  <si>
    <t xml:space="preserve"> RF10AF3464 </t>
  </si>
  <si>
    <t xml:space="preserve"> AF3465 </t>
  </si>
  <si>
    <t xml:space="preserve"> RF80AF3465 </t>
  </si>
  <si>
    <t xml:space="preserve"> AF3466 </t>
  </si>
  <si>
    <t xml:space="preserve"> RF53AF3466 </t>
  </si>
  <si>
    <t xml:space="preserve"> AF3467 </t>
  </si>
  <si>
    <t xml:space="preserve"> RF26AF3467 </t>
  </si>
  <si>
    <t xml:space="preserve"> AF3468 </t>
  </si>
  <si>
    <t xml:space="preserve"> RF96AF3468 </t>
  </si>
  <si>
    <t xml:space="preserve"> AF3469 </t>
  </si>
  <si>
    <t xml:space="preserve"> RF69AF3469 </t>
  </si>
  <si>
    <t xml:space="preserve"> AF3470 </t>
  </si>
  <si>
    <t xml:space="preserve"> RF42AF3470 </t>
  </si>
  <si>
    <t xml:space="preserve"> AF3471 </t>
  </si>
  <si>
    <t xml:space="preserve"> RF15AF3471 </t>
  </si>
  <si>
    <t xml:space="preserve"> AF3472 </t>
  </si>
  <si>
    <t xml:space="preserve"> RF85AF3472 </t>
  </si>
  <si>
    <t xml:space="preserve"> AF3473 </t>
  </si>
  <si>
    <t xml:space="preserve"> RF58AF3473 </t>
  </si>
  <si>
    <t xml:space="preserve"> AF3474 </t>
  </si>
  <si>
    <t xml:space="preserve"> RF31AF3474 </t>
  </si>
  <si>
    <t xml:space="preserve"> AF3475 </t>
  </si>
  <si>
    <t xml:space="preserve"> RF04AF3475 </t>
  </si>
  <si>
    <t xml:space="preserve"> AF3476 </t>
  </si>
  <si>
    <t xml:space="preserve"> RF74AF3476 </t>
  </si>
  <si>
    <t xml:space="preserve"> AF3477 </t>
  </si>
  <si>
    <t xml:space="preserve"> RF47AF3477 </t>
  </si>
  <si>
    <t xml:space="preserve"> AF3478 </t>
  </si>
  <si>
    <t xml:space="preserve"> RF20AF3478 </t>
  </si>
  <si>
    <t xml:space="preserve"> AF3479 </t>
  </si>
  <si>
    <t xml:space="preserve"> RF90AF3479 </t>
  </si>
  <si>
    <t xml:space="preserve"> AF3480 </t>
  </si>
  <si>
    <t xml:space="preserve"> RF63AF3480 </t>
  </si>
  <si>
    <t xml:space="preserve"> AF3481 </t>
  </si>
  <si>
    <t xml:space="preserve"> RF36AF3481 </t>
  </si>
  <si>
    <t xml:space="preserve"> AF3482 </t>
  </si>
  <si>
    <t xml:space="preserve"> RF09AF3482 </t>
  </si>
  <si>
    <t xml:space="preserve"> AF3483 </t>
  </si>
  <si>
    <t xml:space="preserve"> RF79AF3483 </t>
  </si>
  <si>
    <t xml:space="preserve"> AF3484 </t>
  </si>
  <si>
    <t xml:space="preserve"> RF52AF3484 </t>
  </si>
  <si>
    <t xml:space="preserve"> AF3485 </t>
  </si>
  <si>
    <t xml:space="preserve"> RF25AF3485 </t>
  </si>
  <si>
    <t xml:space="preserve"> AF3486 </t>
  </si>
  <si>
    <t xml:space="preserve"> RF95AF3486 </t>
  </si>
  <si>
    <t xml:space="preserve"> AF3487 </t>
  </si>
  <si>
    <t xml:space="preserve"> RF68AF3487 </t>
  </si>
  <si>
    <t xml:space="preserve"> AF3488 </t>
  </si>
  <si>
    <t xml:space="preserve"> RF41AF3488 </t>
  </si>
  <si>
    <t xml:space="preserve"> AF3489 </t>
  </si>
  <si>
    <t xml:space="preserve"> RF14AF3489 </t>
  </si>
  <si>
    <t xml:space="preserve"> AF3490 </t>
  </si>
  <si>
    <t xml:space="preserve"> RF84AF3490 </t>
  </si>
  <si>
    <t xml:space="preserve"> AF3491 </t>
  </si>
  <si>
    <t xml:space="preserve"> RF57AF3491 </t>
  </si>
  <si>
    <t xml:space="preserve"> AF3492 </t>
  </si>
  <si>
    <t xml:space="preserve"> RF30AF3492 </t>
  </si>
  <si>
    <t xml:space="preserve"> AF3493 </t>
  </si>
  <si>
    <t xml:space="preserve"> RF03AF3493 </t>
  </si>
  <si>
    <t xml:space="preserve"> AF3494 </t>
  </si>
  <si>
    <t xml:space="preserve"> RF73AF3494 </t>
  </si>
  <si>
    <t xml:space="preserve"> AF3495 </t>
  </si>
  <si>
    <t xml:space="preserve"> RF46AF3495 </t>
  </si>
  <si>
    <t xml:space="preserve"> AF3496 </t>
  </si>
  <si>
    <t xml:space="preserve"> RF19AF3496 </t>
  </si>
  <si>
    <t xml:space="preserve"> AF3497 </t>
  </si>
  <si>
    <t xml:space="preserve"> RF89AF3497 </t>
  </si>
  <si>
    <t xml:space="preserve"> AF3498 </t>
  </si>
  <si>
    <t xml:space="preserve"> RF62AF3498 </t>
  </si>
  <si>
    <t xml:space="preserve"> AF3499 </t>
  </si>
  <si>
    <t xml:space="preserve"> RF35AF3499 </t>
  </si>
  <si>
    <t xml:space="preserve"> AF3500 </t>
  </si>
  <si>
    <t xml:space="preserve"> RF08AF3500 </t>
  </si>
  <si>
    <t xml:space="preserve"> AF3501 </t>
  </si>
  <si>
    <t xml:space="preserve"> RF78AF3501 </t>
  </si>
  <si>
    <t xml:space="preserve"> AF3502 </t>
  </si>
  <si>
    <t xml:space="preserve"> RF51AF3502 </t>
  </si>
  <si>
    <t xml:space="preserve"> AF3503 </t>
  </si>
  <si>
    <t xml:space="preserve"> RF24AF3503 </t>
  </si>
  <si>
    <t xml:space="preserve"> AF3504 </t>
  </si>
  <si>
    <t xml:space="preserve"> RF94AF3504 </t>
  </si>
  <si>
    <t xml:space="preserve"> AF3505 </t>
  </si>
  <si>
    <t xml:space="preserve"> RF67AF3505 </t>
  </si>
  <si>
    <t xml:space="preserve"> AF3506 </t>
  </si>
  <si>
    <t xml:space="preserve"> RF40AF3506 </t>
  </si>
  <si>
    <t xml:space="preserve"> AF3507 </t>
  </si>
  <si>
    <t xml:space="preserve"> RF13AF3507 </t>
  </si>
  <si>
    <t xml:space="preserve"> AF3508 </t>
  </si>
  <si>
    <t xml:space="preserve"> RF83AF3508 </t>
  </si>
  <si>
    <t xml:space="preserve"> AF3509 </t>
  </si>
  <si>
    <t xml:space="preserve"> RF56AF3509 </t>
  </si>
  <si>
    <t xml:space="preserve"> AF3510 </t>
  </si>
  <si>
    <t xml:space="preserve"> RF29AF3510 </t>
  </si>
  <si>
    <t xml:space="preserve"> AF3511 </t>
  </si>
  <si>
    <t xml:space="preserve"> RF02AF3511 </t>
  </si>
  <si>
    <t xml:space="preserve"> AF3512 </t>
  </si>
  <si>
    <t xml:space="preserve"> RF72AF3512 </t>
  </si>
  <si>
    <t xml:space="preserve"> AF3513 </t>
  </si>
  <si>
    <t xml:space="preserve"> RF45AF3513 </t>
  </si>
  <si>
    <t xml:space="preserve"> AF3514 </t>
  </si>
  <si>
    <t xml:space="preserve"> RF18AF3514 </t>
  </si>
  <si>
    <t xml:space="preserve"> AF3515 </t>
  </si>
  <si>
    <t xml:space="preserve"> RF88AF3515 </t>
  </si>
  <si>
    <t xml:space="preserve"> AF3516 </t>
  </si>
  <si>
    <t xml:space="preserve"> RF61AF3516 </t>
  </si>
  <si>
    <t xml:space="preserve"> AF3517 </t>
  </si>
  <si>
    <t xml:space="preserve"> RF34AF3517 </t>
  </si>
  <si>
    <t xml:space="preserve"> AF3518 </t>
  </si>
  <si>
    <t xml:space="preserve"> RF07AF3518 </t>
  </si>
  <si>
    <t xml:space="preserve"> AF3519 </t>
  </si>
  <si>
    <t xml:space="preserve"> RF77AF3519 </t>
  </si>
  <si>
    <t xml:space="preserve"> AF3520 </t>
  </si>
  <si>
    <t xml:space="preserve"> RF50AF3520 </t>
  </si>
  <si>
    <t xml:space="preserve"> AF3521 </t>
  </si>
  <si>
    <t xml:space="preserve"> RF23AF3521 </t>
  </si>
  <si>
    <t xml:space="preserve"> AF3522 </t>
  </si>
  <si>
    <t xml:space="preserve"> RF93AF3522 </t>
  </si>
  <si>
    <t xml:space="preserve"> AF3523 </t>
  </si>
  <si>
    <t xml:space="preserve"> RF66AF3523 </t>
  </si>
  <si>
    <t xml:space="preserve"> AF3524 </t>
  </si>
  <si>
    <t xml:space="preserve"> RF39AF3524 </t>
  </si>
  <si>
    <t xml:space="preserve"> AF3525 </t>
  </si>
  <si>
    <t xml:space="preserve"> RF12AF3525 </t>
  </si>
  <si>
    <t xml:space="preserve"> AF3526 </t>
  </si>
  <si>
    <t xml:space="preserve"> RF82AF3526 </t>
  </si>
  <si>
    <t xml:space="preserve"> AF3527 </t>
  </si>
  <si>
    <t xml:space="preserve"> RF55AF3527 </t>
  </si>
  <si>
    <t xml:space="preserve"> AF3528 </t>
  </si>
  <si>
    <t xml:space="preserve"> RF28AF3528 </t>
  </si>
  <si>
    <t xml:space="preserve"> AF3529 </t>
  </si>
  <si>
    <t xml:space="preserve"> RF98AF3529 </t>
  </si>
  <si>
    <t xml:space="preserve"> AF3530 </t>
  </si>
  <si>
    <t xml:space="preserve"> RF71AF3530 </t>
  </si>
  <si>
    <t xml:space="preserve"> AF3531 </t>
  </si>
  <si>
    <t xml:space="preserve"> RF44AF3531 </t>
  </si>
  <si>
    <t xml:space="preserve"> AF3532 </t>
  </si>
  <si>
    <t xml:space="preserve"> RF17AF3532 </t>
  </si>
  <si>
    <t xml:space="preserve"> AF3533 </t>
  </si>
  <si>
    <t xml:space="preserve"> RF87AF3533 </t>
  </si>
  <si>
    <t xml:space="preserve"> AF3534 </t>
  </si>
  <si>
    <t xml:space="preserve"> RF60AF3534 </t>
  </si>
  <si>
    <t xml:space="preserve"> AF3535 </t>
  </si>
  <si>
    <t xml:space="preserve"> RF33AF3535 </t>
  </si>
  <si>
    <t xml:space="preserve"> AF3536 </t>
  </si>
  <si>
    <t xml:space="preserve"> RF06AF3536 </t>
  </si>
  <si>
    <t xml:space="preserve"> AF3537 </t>
  </si>
  <si>
    <t xml:space="preserve"> RF76AF3537 </t>
  </si>
  <si>
    <t xml:space="preserve"> AF3538 </t>
  </si>
  <si>
    <t xml:space="preserve"> RF49AF3538 </t>
  </si>
  <si>
    <t xml:space="preserve"> AF3539 </t>
  </si>
  <si>
    <t xml:space="preserve"> RF22AF3539 </t>
  </si>
  <si>
    <t xml:space="preserve"> AF3540 </t>
  </si>
  <si>
    <t xml:space="preserve"> RF92AF3540 </t>
  </si>
  <si>
    <t xml:space="preserve"> AF3541 </t>
  </si>
  <si>
    <t xml:space="preserve"> RF65AF3541 </t>
  </si>
  <si>
    <t xml:space="preserve"> AF3542 </t>
  </si>
  <si>
    <t xml:space="preserve"> RF38AF3542 </t>
  </si>
  <si>
    <t xml:space="preserve"> AF3543 </t>
  </si>
  <si>
    <t xml:space="preserve"> RF11AF3543 </t>
  </si>
  <si>
    <t xml:space="preserve"> AF3544 </t>
  </si>
  <si>
    <t xml:space="preserve"> RF81AF3544 </t>
  </si>
  <si>
    <t xml:space="preserve"> AF3545 </t>
  </si>
  <si>
    <t xml:space="preserve"> RF54AF3545 </t>
  </si>
  <si>
    <t xml:space="preserve"> AF3546 </t>
  </si>
  <si>
    <t xml:space="preserve"> RF27AF3546 </t>
  </si>
  <si>
    <t xml:space="preserve"> AF3547 </t>
  </si>
  <si>
    <t xml:space="preserve"> RF97AF3547 </t>
  </si>
  <si>
    <t xml:space="preserve"> AF3548 </t>
  </si>
  <si>
    <t xml:space="preserve"> RF70AF3548 </t>
  </si>
  <si>
    <t xml:space="preserve"> AF3549 </t>
  </si>
  <si>
    <t xml:space="preserve"> RF43AF3549 </t>
  </si>
  <si>
    <t xml:space="preserve"> AF3550 </t>
  </si>
  <si>
    <t xml:space="preserve"> RF16AF3550 </t>
  </si>
  <si>
    <t xml:space="preserve"> AF3551 </t>
  </si>
  <si>
    <t xml:space="preserve"> RF86AF3551 </t>
  </si>
  <si>
    <t xml:space="preserve"> AF3552 </t>
  </si>
  <si>
    <t xml:space="preserve"> RF59AF3552 </t>
  </si>
  <si>
    <t xml:space="preserve"> AF3553 </t>
  </si>
  <si>
    <t xml:space="preserve"> RF32AF3553 </t>
  </si>
  <si>
    <t xml:space="preserve"> AF3554 </t>
  </si>
  <si>
    <t xml:space="preserve"> RF05AF3554 </t>
  </si>
  <si>
    <t xml:space="preserve"> AF3555 </t>
  </si>
  <si>
    <t xml:space="preserve"> RF75AF3555 </t>
  </si>
  <si>
    <t xml:space="preserve"> AF3556 </t>
  </si>
  <si>
    <t xml:space="preserve"> RF48AF3556 </t>
  </si>
  <si>
    <t xml:space="preserve"> AF3557 </t>
  </si>
  <si>
    <t xml:space="preserve"> RF21AF3557 </t>
  </si>
  <si>
    <t xml:space="preserve"> AF3558 </t>
  </si>
  <si>
    <t xml:space="preserve"> RF91AF3558 </t>
  </si>
  <si>
    <t xml:space="preserve"> AF3559 </t>
  </si>
  <si>
    <t xml:space="preserve"> RF64AF3559 </t>
  </si>
  <si>
    <t xml:space="preserve"> AF3560 </t>
  </si>
  <si>
    <t xml:space="preserve"> RF37AF3560 </t>
  </si>
  <si>
    <t xml:space="preserve"> AF3561 </t>
  </si>
  <si>
    <t xml:space="preserve"> RF10AF3561 </t>
  </si>
  <si>
    <t xml:space="preserve"> AF3562 </t>
  </si>
  <si>
    <t xml:space="preserve"> RF80AF3562 </t>
  </si>
  <si>
    <t xml:space="preserve"> AF3563 </t>
  </si>
  <si>
    <t xml:space="preserve"> RF53AF3563 </t>
  </si>
  <si>
    <t xml:space="preserve"> AF3564 </t>
  </si>
  <si>
    <t xml:space="preserve"> RF26AF3564 </t>
  </si>
  <si>
    <t xml:space="preserve"> AF3565 </t>
  </si>
  <si>
    <t xml:space="preserve"> RF96AF3565 </t>
  </si>
  <si>
    <t xml:space="preserve"> AF3566 </t>
  </si>
  <si>
    <t xml:space="preserve"> RF69AF3566 </t>
  </si>
  <si>
    <t xml:space="preserve"> AF3567 </t>
  </si>
  <si>
    <t xml:space="preserve"> RF42AF3567 </t>
  </si>
  <si>
    <t xml:space="preserve"> AF3568 </t>
  </si>
  <si>
    <t xml:space="preserve"> RF15AF3568 </t>
  </si>
  <si>
    <t xml:space="preserve"> AF3569 </t>
  </si>
  <si>
    <t xml:space="preserve"> RF85AF3569 </t>
  </si>
  <si>
    <t xml:space="preserve"> AF3570 </t>
  </si>
  <si>
    <t xml:space="preserve"> RF58AF3570 </t>
  </si>
  <si>
    <t xml:space="preserve"> AF3571 </t>
  </si>
  <si>
    <t xml:space="preserve"> RF31AF3571 </t>
  </si>
  <si>
    <t xml:space="preserve"> AF3572 </t>
  </si>
  <si>
    <t xml:space="preserve"> RF04AF3572 </t>
  </si>
  <si>
    <t xml:space="preserve"> AF3573 </t>
  </si>
  <si>
    <t xml:space="preserve"> RF74AF3573 </t>
  </si>
  <si>
    <t xml:space="preserve"> AF3574 </t>
  </si>
  <si>
    <t xml:space="preserve"> RF47AF3574 </t>
  </si>
  <si>
    <t xml:space="preserve"> AF3575 </t>
  </si>
  <si>
    <t xml:space="preserve"> RF20AF3575 </t>
  </si>
  <si>
    <t xml:space="preserve"> AF3576 </t>
  </si>
  <si>
    <t xml:space="preserve"> RF90AF3576 </t>
  </si>
  <si>
    <t xml:space="preserve"> AF3577 </t>
  </si>
  <si>
    <t xml:space="preserve"> RF63AF3577 </t>
  </si>
  <si>
    <t xml:space="preserve"> AF3578 </t>
  </si>
  <si>
    <t xml:space="preserve"> RF36AF3578 </t>
  </si>
  <si>
    <t xml:space="preserve"> AF3579 </t>
  </si>
  <si>
    <t xml:space="preserve"> RF09AF3579 </t>
  </si>
  <si>
    <t xml:space="preserve"> AF3580 </t>
  </si>
  <si>
    <t xml:space="preserve"> RF79AF3580 </t>
  </si>
  <si>
    <t xml:space="preserve"> AF3581 </t>
  </si>
  <si>
    <t xml:space="preserve"> RF52AF3581 </t>
  </si>
  <si>
    <t xml:space="preserve"> AF3582 </t>
  </si>
  <si>
    <t xml:space="preserve"> RF25AF3582 </t>
  </si>
  <si>
    <t xml:space="preserve"> AF3583 </t>
  </si>
  <si>
    <t xml:space="preserve"> RF95AF3583 </t>
  </si>
  <si>
    <t xml:space="preserve"> AF3584 </t>
  </si>
  <si>
    <t xml:space="preserve"> RF68AF3584 </t>
  </si>
  <si>
    <t xml:space="preserve"> AF3585 </t>
  </si>
  <si>
    <t xml:space="preserve"> RF41AF3585 </t>
  </si>
  <si>
    <t xml:space="preserve"> AF3586 </t>
  </si>
  <si>
    <t xml:space="preserve"> RF14AF3586 </t>
  </si>
  <si>
    <t xml:space="preserve"> AF3587 </t>
  </si>
  <si>
    <t xml:space="preserve"> RF84AF3587 </t>
  </si>
  <si>
    <t xml:space="preserve"> AF3588 </t>
  </si>
  <si>
    <t xml:space="preserve"> RF57AF3588 </t>
  </si>
  <si>
    <t xml:space="preserve"> AF3589 </t>
  </si>
  <si>
    <t xml:space="preserve"> RF30AF3589 </t>
  </si>
  <si>
    <t xml:space="preserve"> AF3590 </t>
  </si>
  <si>
    <t xml:space="preserve"> RF03AF3590 </t>
  </si>
  <si>
    <t xml:space="preserve"> AF3591 </t>
  </si>
  <si>
    <t xml:space="preserve"> RF73AF3591 </t>
  </si>
  <si>
    <t xml:space="preserve"> AF3592 </t>
  </si>
  <si>
    <t xml:space="preserve"> RF46AF3592 </t>
  </si>
  <si>
    <t xml:space="preserve"> AF3593 </t>
  </si>
  <si>
    <t xml:space="preserve"> RF19AF3593 </t>
  </si>
  <si>
    <t xml:space="preserve"> AF3594 </t>
  </si>
  <si>
    <t xml:space="preserve"> RF89AF3594 </t>
  </si>
  <si>
    <t xml:space="preserve"> AF3595 </t>
  </si>
  <si>
    <t xml:space="preserve"> RF62AF3595 </t>
  </si>
  <si>
    <t xml:space="preserve"> AF3596 </t>
  </si>
  <si>
    <t xml:space="preserve"> RF35AF3596 </t>
  </si>
  <si>
    <t xml:space="preserve"> AF3597 </t>
  </si>
  <si>
    <t xml:space="preserve"> RF08AF3597 </t>
  </si>
  <si>
    <t xml:space="preserve"> AF3598 </t>
  </si>
  <si>
    <t xml:space="preserve"> RF78AF3598 </t>
  </si>
  <si>
    <t xml:space="preserve"> AF3599 </t>
  </si>
  <si>
    <t xml:space="preserve"> RF51AF3599 </t>
  </si>
  <si>
    <t xml:space="preserve"> AF3600 </t>
  </si>
  <si>
    <t xml:space="preserve"> RF24AF3600 </t>
  </si>
  <si>
    <t xml:space="preserve"> AF3601 </t>
  </si>
  <si>
    <t xml:space="preserve"> RF94AF3601 </t>
  </si>
  <si>
    <t xml:space="preserve"> AF3602 </t>
  </si>
  <si>
    <t xml:space="preserve"> RF67AF3602 </t>
  </si>
  <si>
    <t xml:space="preserve"> AF3603 </t>
  </si>
  <si>
    <t xml:space="preserve"> RF40AF3603 </t>
  </si>
  <si>
    <t xml:space="preserve"> AF3604 </t>
  </si>
  <si>
    <t xml:space="preserve"> RF13AF3604 </t>
  </si>
  <si>
    <t xml:space="preserve"> AF3605 </t>
  </si>
  <si>
    <t xml:space="preserve"> RF83AF3605 </t>
  </si>
  <si>
    <t xml:space="preserve"> AF3606 </t>
  </si>
  <si>
    <t xml:space="preserve"> RF56AF3606 </t>
  </si>
  <si>
    <t xml:space="preserve"> AF3607 </t>
  </si>
  <si>
    <t xml:space="preserve"> RF29AF3607 </t>
  </si>
  <si>
    <t xml:space="preserve"> AF3608 </t>
  </si>
  <si>
    <t xml:space="preserve"> RF02AF3608 </t>
  </si>
  <si>
    <t xml:space="preserve"> AF3609 </t>
  </si>
  <si>
    <t xml:space="preserve"> RF72AF3609 </t>
  </si>
  <si>
    <t xml:space="preserve"> AF3610 </t>
  </si>
  <si>
    <t xml:space="preserve"> RF45AF3610 </t>
  </si>
  <si>
    <t xml:space="preserve"> AF3611 </t>
  </si>
  <si>
    <t xml:space="preserve"> RF18AF3611 </t>
  </si>
  <si>
    <t xml:space="preserve"> AF3612 </t>
  </si>
  <si>
    <t xml:space="preserve"> RF88AF3612 </t>
  </si>
  <si>
    <t xml:space="preserve"> AF3613 </t>
  </si>
  <si>
    <t xml:space="preserve"> RF61AF3613 </t>
  </si>
  <si>
    <t xml:space="preserve"> AF3614 </t>
  </si>
  <si>
    <t xml:space="preserve"> RF34AF3614 </t>
  </si>
  <si>
    <t xml:space="preserve"> AF3615 </t>
  </si>
  <si>
    <t xml:space="preserve"> RF07AF3615 </t>
  </si>
  <si>
    <t xml:space="preserve"> AF3616 </t>
  </si>
  <si>
    <t xml:space="preserve"> RF77AF3616 </t>
  </si>
  <si>
    <t xml:space="preserve"> AF3617 </t>
  </si>
  <si>
    <t xml:space="preserve"> RF50AF3617 </t>
  </si>
  <si>
    <t xml:space="preserve"> AF3618 </t>
  </si>
  <si>
    <t xml:space="preserve"> RF23AF3618 </t>
  </si>
  <si>
    <t xml:space="preserve"> AF3619 </t>
  </si>
  <si>
    <t xml:space="preserve"> RF93AF3619 </t>
  </si>
  <si>
    <t xml:space="preserve"> AF3620 </t>
  </si>
  <si>
    <t xml:space="preserve"> RF66AF3620 </t>
  </si>
  <si>
    <t xml:space="preserve"> AF3621 </t>
  </si>
  <si>
    <t xml:space="preserve"> RF39AF3621 </t>
  </si>
  <si>
    <t xml:space="preserve"> AF3622 </t>
  </si>
  <si>
    <t xml:space="preserve"> RF12AF3622 </t>
  </si>
  <si>
    <t xml:space="preserve"> AF3623 </t>
  </si>
  <si>
    <t xml:space="preserve"> RF82AF3623 </t>
  </si>
  <si>
    <t xml:space="preserve"> AF3624 </t>
  </si>
  <si>
    <t xml:space="preserve"> RF55AF3624 </t>
  </si>
  <si>
    <t xml:space="preserve"> AF3625 </t>
  </si>
  <si>
    <t xml:space="preserve"> RF28AF3625 </t>
  </si>
  <si>
    <t xml:space="preserve"> AF3626 </t>
  </si>
  <si>
    <t xml:space="preserve"> RF98AF3626 </t>
  </si>
  <si>
    <t xml:space="preserve"> AF3627 </t>
  </si>
  <si>
    <t xml:space="preserve"> RF71AF3627 </t>
  </si>
  <si>
    <t xml:space="preserve"> AF3628 </t>
  </si>
  <si>
    <t xml:space="preserve"> RF44AF3628 </t>
  </si>
  <si>
    <t xml:space="preserve"> AF3629 </t>
  </si>
  <si>
    <t xml:space="preserve"> RF17AF3629 </t>
  </si>
  <si>
    <t xml:space="preserve"> AF3630 </t>
  </si>
  <si>
    <t xml:space="preserve"> RF87AF3630 </t>
  </si>
  <si>
    <t xml:space="preserve"> AF3631 </t>
  </si>
  <si>
    <t xml:space="preserve"> RF60AF3631 </t>
  </si>
  <si>
    <t xml:space="preserve"> AF3632 </t>
  </si>
  <si>
    <t xml:space="preserve"> RF33AF3632 </t>
  </si>
  <si>
    <t xml:space="preserve"> AF3633 </t>
  </si>
  <si>
    <t xml:space="preserve"> RF06AF3633 </t>
  </si>
  <si>
    <t xml:space="preserve"> AF3634 </t>
  </si>
  <si>
    <t xml:space="preserve"> RF76AF3634 </t>
  </si>
  <si>
    <t xml:space="preserve"> AF3635 </t>
  </si>
  <si>
    <t xml:space="preserve"> RF49AF3635 </t>
  </si>
  <si>
    <t xml:space="preserve"> AF3636 </t>
  </si>
  <si>
    <t xml:space="preserve"> RF22AF3636 </t>
  </si>
  <si>
    <t xml:space="preserve"> AF3637 </t>
  </si>
  <si>
    <t xml:space="preserve"> RF92AF3637 </t>
  </si>
  <si>
    <t xml:space="preserve"> AF3638 </t>
  </si>
  <si>
    <t xml:space="preserve"> RF65AF3638 </t>
  </si>
  <si>
    <t xml:space="preserve"> AF3639 </t>
  </si>
  <si>
    <t xml:space="preserve"> RF38AF3639 </t>
  </si>
  <si>
    <t xml:space="preserve"> AF3640 </t>
  </si>
  <si>
    <t xml:space="preserve"> RF11AF3640 </t>
  </si>
  <si>
    <t xml:space="preserve"> AF3641 </t>
  </si>
  <si>
    <t xml:space="preserve"> RF81AF3641 </t>
  </si>
  <si>
    <t xml:space="preserve"> AF3642 </t>
  </si>
  <si>
    <t xml:space="preserve"> RF54AF3642 </t>
  </si>
  <si>
    <t xml:space="preserve"> AF3643 </t>
  </si>
  <si>
    <t xml:space="preserve"> RF27AF3643 </t>
  </si>
  <si>
    <t xml:space="preserve"> AF3644 </t>
  </si>
  <si>
    <t xml:space="preserve"> RF97AF3644 </t>
  </si>
  <si>
    <t xml:space="preserve"> AF3645 </t>
  </si>
  <si>
    <t xml:space="preserve"> RF70AF3645 </t>
  </si>
  <si>
    <t xml:space="preserve"> AF3646 </t>
  </si>
  <si>
    <t xml:space="preserve"> RF43AF3646 </t>
  </si>
  <si>
    <t xml:space="preserve"> AF3647 </t>
  </si>
  <si>
    <t xml:space="preserve"> RF16AF3647 </t>
  </si>
  <si>
    <t xml:space="preserve"> AF3648 </t>
  </si>
  <si>
    <t xml:space="preserve"> RF86AF3648 </t>
  </si>
  <si>
    <t xml:space="preserve"> AF3649 </t>
  </si>
  <si>
    <t xml:space="preserve"> RF59AF3649 </t>
  </si>
  <si>
    <t xml:space="preserve"> AF3650 </t>
  </si>
  <si>
    <t xml:space="preserve"> RF32AF3650 </t>
  </si>
  <si>
    <t xml:space="preserve"> AF3651 </t>
  </si>
  <si>
    <t xml:space="preserve"> RF05AF3651 </t>
  </si>
  <si>
    <t xml:space="preserve"> AF3652 </t>
  </si>
  <si>
    <t xml:space="preserve"> RF75AF3652 </t>
  </si>
  <si>
    <t xml:space="preserve"> AF3653 </t>
  </si>
  <si>
    <t xml:space="preserve"> RF48AF3653 </t>
  </si>
  <si>
    <t xml:space="preserve"> AF3654 </t>
  </si>
  <si>
    <t xml:space="preserve"> RF21AF3654 </t>
  </si>
  <si>
    <t xml:space="preserve"> AF3655 </t>
  </si>
  <si>
    <t xml:space="preserve"> RF91AF3655 </t>
  </si>
  <si>
    <t xml:space="preserve"> AF3656 </t>
  </si>
  <si>
    <t xml:space="preserve"> RF64AF3656 </t>
  </si>
  <si>
    <t xml:space="preserve"> AF3657 </t>
  </si>
  <si>
    <t xml:space="preserve"> RF37AF3657 </t>
  </si>
  <si>
    <t xml:space="preserve"> AF3658 </t>
  </si>
  <si>
    <t xml:space="preserve"> RF10AF3658 </t>
  </si>
  <si>
    <t xml:space="preserve"> AF3659 </t>
  </si>
  <si>
    <t xml:space="preserve"> RF80AF3659 </t>
  </si>
  <si>
    <t xml:space="preserve"> AF3660 </t>
  </si>
  <si>
    <t xml:space="preserve"> RF53AF3660 </t>
  </si>
  <si>
    <t xml:space="preserve"> AF3661 </t>
  </si>
  <si>
    <t xml:space="preserve"> RF26AF3661 </t>
  </si>
  <si>
    <t xml:space="preserve"> AF3662 </t>
  </si>
  <si>
    <t xml:space="preserve"> RF96AF3662 </t>
  </si>
  <si>
    <t xml:space="preserve"> AF3663 </t>
  </si>
  <si>
    <t xml:space="preserve"> RF69AF3663 </t>
  </si>
  <si>
    <t xml:space="preserve"> AF3664 </t>
  </si>
  <si>
    <t xml:space="preserve"> RF42AF3664 </t>
  </si>
  <si>
    <t xml:space="preserve"> AF3665 </t>
  </si>
  <si>
    <t xml:space="preserve"> RF15AF3665 </t>
  </si>
  <si>
    <t xml:space="preserve"> AF3666 </t>
  </si>
  <si>
    <t xml:space="preserve"> RF85AF3666 </t>
  </si>
  <si>
    <t xml:space="preserve"> AF3667 </t>
  </si>
  <si>
    <t xml:space="preserve"> RF58AF3667 </t>
  </si>
  <si>
    <t xml:space="preserve"> AF3668 </t>
  </si>
  <si>
    <t xml:space="preserve"> RF31AF3668 </t>
  </si>
  <si>
    <t xml:space="preserve"> AF3669 </t>
  </si>
  <si>
    <t xml:space="preserve"> RF04AF3669 </t>
  </si>
  <si>
    <t xml:space="preserve"> AF3670 </t>
  </si>
  <si>
    <t xml:space="preserve"> RF74AF3670 </t>
  </si>
  <si>
    <t xml:space="preserve"> AF3671 </t>
  </si>
  <si>
    <t xml:space="preserve"> RF47AF3671 </t>
  </si>
  <si>
    <t xml:space="preserve"> AF3672 </t>
  </si>
  <si>
    <t xml:space="preserve"> RF20AF3672 </t>
  </si>
  <si>
    <t xml:space="preserve"> AF3673 </t>
  </si>
  <si>
    <t xml:space="preserve"> RF90AF3673 </t>
  </si>
  <si>
    <t xml:space="preserve"> AF3674 </t>
  </si>
  <si>
    <t xml:space="preserve"> RF63AF3674 </t>
  </si>
  <si>
    <t xml:space="preserve"> AF3675 </t>
  </si>
  <si>
    <t xml:space="preserve"> RF36AF3675 </t>
  </si>
  <si>
    <t xml:space="preserve"> AF3676 </t>
  </si>
  <si>
    <t xml:space="preserve"> RF09AF3676 </t>
  </si>
  <si>
    <t xml:space="preserve"> AF3677 </t>
  </si>
  <si>
    <t xml:space="preserve"> RF79AF3677 </t>
  </si>
  <si>
    <t xml:space="preserve"> AF3678 </t>
  </si>
  <si>
    <t xml:space="preserve"> RF52AF3678 </t>
  </si>
  <si>
    <t xml:space="preserve"> AF3679 </t>
  </si>
  <si>
    <t xml:space="preserve"> RF25AF3679 </t>
  </si>
  <si>
    <t xml:space="preserve"> AF3680 </t>
  </si>
  <si>
    <t xml:space="preserve"> RF95AF3680 </t>
  </si>
  <si>
    <t xml:space="preserve"> AF3681 </t>
  </si>
  <si>
    <t xml:space="preserve"> RF68AF3681 </t>
  </si>
  <si>
    <t xml:space="preserve"> AF3682 </t>
  </si>
  <si>
    <t xml:space="preserve"> RF41AF3682 </t>
  </si>
  <si>
    <t xml:space="preserve"> AF3683 </t>
  </si>
  <si>
    <t xml:space="preserve"> RF14AF3683 </t>
  </si>
  <si>
    <t xml:space="preserve"> AF3684 </t>
  </si>
  <si>
    <t xml:space="preserve"> RF84AF3684 </t>
  </si>
  <si>
    <t xml:space="preserve"> AF3685 </t>
  </si>
  <si>
    <t xml:space="preserve"> RF57AF3685 </t>
  </si>
  <si>
    <t xml:space="preserve"> AF3686 </t>
  </si>
  <si>
    <t xml:space="preserve"> RF30AF3686 </t>
  </si>
  <si>
    <t xml:space="preserve"> AF3687 </t>
  </si>
  <si>
    <t xml:space="preserve"> RF03AF3687 </t>
  </si>
  <si>
    <t xml:space="preserve"> AF3688 </t>
  </si>
  <si>
    <t xml:space="preserve"> RF73AF3688 </t>
  </si>
  <si>
    <t xml:space="preserve"> AF3689 </t>
  </si>
  <si>
    <t xml:space="preserve"> RF46AF3689 </t>
  </si>
  <si>
    <t xml:space="preserve"> AF3690 </t>
  </si>
  <si>
    <t xml:space="preserve"> RF19AF3690 </t>
  </si>
  <si>
    <t xml:space="preserve"> AF3691 </t>
  </si>
  <si>
    <t xml:space="preserve"> RF89AF3691 </t>
  </si>
  <si>
    <t xml:space="preserve"> AF3692 </t>
  </si>
  <si>
    <t xml:space="preserve"> RF62AF3692 </t>
  </si>
  <si>
    <t xml:space="preserve"> AF3693 </t>
  </si>
  <si>
    <t xml:space="preserve"> RF35AF3693 </t>
  </si>
  <si>
    <t xml:space="preserve"> AF3694 </t>
  </si>
  <si>
    <t xml:space="preserve"> RF08AF3694 </t>
  </si>
  <si>
    <t xml:space="preserve"> AF3695 </t>
  </si>
  <si>
    <t xml:space="preserve"> RF78AF3695 </t>
  </si>
  <si>
    <t xml:space="preserve"> AF3696 </t>
  </si>
  <si>
    <t xml:space="preserve"> RF51AF3696 </t>
  </si>
  <si>
    <t xml:space="preserve"> AF3697 </t>
  </si>
  <si>
    <t xml:space="preserve"> RF24AF3697 </t>
  </si>
  <si>
    <t xml:space="preserve"> AF3698 </t>
  </si>
  <si>
    <t xml:space="preserve"> RF94AF3698 </t>
  </si>
  <si>
    <t xml:space="preserve"> AF3699 </t>
  </si>
  <si>
    <t xml:space="preserve"> RF67AF3699 </t>
  </si>
  <si>
    <t xml:space="preserve"> AF3700 </t>
  </si>
  <si>
    <t xml:space="preserve"> RF40AF3700 </t>
  </si>
  <si>
    <t xml:space="preserve"> AF3701 </t>
  </si>
  <si>
    <t xml:space="preserve"> RF13AF3701 </t>
  </si>
  <si>
    <t xml:space="preserve"> AF3702 </t>
  </si>
  <si>
    <t xml:space="preserve"> RF83AF3702 </t>
  </si>
  <si>
    <t xml:space="preserve"> AF3703 </t>
  </si>
  <si>
    <t xml:space="preserve"> RF56AF3703 </t>
  </si>
  <si>
    <t xml:space="preserve"> AF3704 </t>
  </si>
  <si>
    <t xml:space="preserve"> RF29AF3704 </t>
  </si>
  <si>
    <t xml:space="preserve"> AF3705 </t>
  </si>
  <si>
    <t xml:space="preserve"> RF02AF3705 </t>
  </si>
  <si>
    <t xml:space="preserve"> AF3706 </t>
  </si>
  <si>
    <t xml:space="preserve"> RF72AF3706 </t>
  </si>
  <si>
    <t xml:space="preserve"> AF3707 </t>
  </si>
  <si>
    <t xml:space="preserve"> RF45AF3707 </t>
  </si>
  <si>
    <t xml:space="preserve"> AF3708 </t>
  </si>
  <si>
    <t xml:space="preserve"> RF18AF3708 </t>
  </si>
  <si>
    <t xml:space="preserve"> AF3709 </t>
  </si>
  <si>
    <t xml:space="preserve"> RF88AF3709 </t>
  </si>
  <si>
    <t xml:space="preserve"> AF3710 </t>
  </si>
  <si>
    <t xml:space="preserve"> RF61AF3710 </t>
  </si>
  <si>
    <t xml:space="preserve"> AF3711 </t>
  </si>
  <si>
    <t xml:space="preserve"> RF34AF3711 </t>
  </si>
  <si>
    <t xml:space="preserve"> AF3712 </t>
  </si>
  <si>
    <t xml:space="preserve"> RF07AF3712 </t>
  </si>
  <si>
    <t xml:space="preserve"> AF3713 </t>
  </si>
  <si>
    <t xml:space="preserve"> RF77AF3713 </t>
  </si>
  <si>
    <t xml:space="preserve"> AF3714 </t>
  </si>
  <si>
    <t xml:space="preserve"> RF50AF3714 </t>
  </si>
  <si>
    <t xml:space="preserve"> AF3715 </t>
  </si>
  <si>
    <t xml:space="preserve"> RF23AF3715 </t>
  </si>
  <si>
    <t xml:space="preserve"> AF3716 </t>
  </si>
  <si>
    <t xml:space="preserve"> RF93AF3716 </t>
  </si>
  <si>
    <t xml:space="preserve"> AF3717 </t>
  </si>
  <si>
    <t xml:space="preserve"> RF66AF3717 </t>
  </si>
  <si>
    <t xml:space="preserve"> AF3718 </t>
  </si>
  <si>
    <t xml:space="preserve"> RF39AF3718 </t>
  </si>
  <si>
    <t xml:space="preserve"> AF3719 </t>
  </si>
  <si>
    <t xml:space="preserve"> RF12AF3719 </t>
  </si>
  <si>
    <t xml:space="preserve"> AF3720 </t>
  </si>
  <si>
    <t xml:space="preserve"> RF82AF3720 </t>
  </si>
  <si>
    <t xml:space="preserve"> AF3721 </t>
  </si>
  <si>
    <t xml:space="preserve"> RF55AF3721 </t>
  </si>
  <si>
    <t xml:space="preserve"> AF3722 </t>
  </si>
  <si>
    <t xml:space="preserve"> RF28AF3722 </t>
  </si>
  <si>
    <t xml:space="preserve"> AF3723 </t>
  </si>
  <si>
    <t xml:space="preserve"> RF98AF3723 </t>
  </si>
  <si>
    <t xml:space="preserve"> AF3724 </t>
  </si>
  <si>
    <t xml:space="preserve"> RF71AF3724 </t>
  </si>
  <si>
    <t xml:space="preserve"> AF3725 </t>
  </si>
  <si>
    <t xml:space="preserve"> RF44AF3725 </t>
  </si>
  <si>
    <t xml:space="preserve"> AF3726 </t>
  </si>
  <si>
    <t xml:space="preserve"> RF17AF3726 </t>
  </si>
  <si>
    <t xml:space="preserve"> AF3727 </t>
  </si>
  <si>
    <t xml:space="preserve"> RF87AF3727 </t>
  </si>
  <si>
    <t xml:space="preserve"> AF3728 </t>
  </si>
  <si>
    <t xml:space="preserve"> RF60AF3728 </t>
  </si>
  <si>
    <t xml:space="preserve"> AF3729 </t>
  </si>
  <si>
    <t xml:space="preserve"> RF33AF3729 </t>
  </si>
  <si>
    <t xml:space="preserve"> AF3730 </t>
  </si>
  <si>
    <t xml:space="preserve"> RF06AF3730 </t>
  </si>
  <si>
    <t xml:space="preserve"> AF3731 </t>
  </si>
  <si>
    <t xml:space="preserve"> RF76AF3731 </t>
  </si>
  <si>
    <t xml:space="preserve"> AF3732 </t>
  </si>
  <si>
    <t xml:space="preserve"> RF49AF3732 </t>
  </si>
  <si>
    <t xml:space="preserve"> AF3733 </t>
  </si>
  <si>
    <t xml:space="preserve"> RF22AF3733 </t>
  </si>
  <si>
    <t xml:space="preserve"> AF3734 </t>
  </si>
  <si>
    <t xml:space="preserve"> RF92AF3734 </t>
  </si>
  <si>
    <t xml:space="preserve"> AF3735 </t>
  </si>
  <si>
    <t xml:space="preserve"> RF65AF3735 </t>
  </si>
  <si>
    <t xml:space="preserve"> AF3736 </t>
  </si>
  <si>
    <t xml:space="preserve"> RF38AF3736 </t>
  </si>
  <si>
    <t xml:space="preserve"> AF3737 </t>
  </si>
  <si>
    <t xml:space="preserve"> RF11AF3737 </t>
  </si>
  <si>
    <t xml:space="preserve"> AF3738 </t>
  </si>
  <si>
    <t xml:space="preserve"> RF81AF3738 </t>
  </si>
  <si>
    <t xml:space="preserve"> AF3739 </t>
  </si>
  <si>
    <t xml:space="preserve"> RF54AF3739 </t>
  </si>
  <si>
    <t xml:space="preserve"> AF3740 </t>
  </si>
  <si>
    <t xml:space="preserve"> RF27AF3740 </t>
  </si>
  <si>
    <t xml:space="preserve"> AF3741 </t>
  </si>
  <si>
    <t xml:space="preserve"> RF97AF3741 </t>
  </si>
  <si>
    <t xml:space="preserve"> AF3742 </t>
  </si>
  <si>
    <t xml:space="preserve"> RF70AF3742 </t>
  </si>
  <si>
    <t xml:space="preserve"> AF3743 </t>
  </si>
  <si>
    <t xml:space="preserve"> RF43AF3743 </t>
  </si>
  <si>
    <t xml:space="preserve"> AF3744 </t>
  </si>
  <si>
    <t xml:space="preserve"> RF16AF3744 </t>
  </si>
  <si>
    <t xml:space="preserve"> AF3745 </t>
  </si>
  <si>
    <t xml:space="preserve"> RF86AF3745 </t>
  </si>
  <si>
    <t xml:space="preserve"> AF3746 </t>
  </si>
  <si>
    <t xml:space="preserve"> RF59AF3746 </t>
  </si>
  <si>
    <t xml:space="preserve"> AF3747 </t>
  </si>
  <si>
    <t xml:space="preserve"> RF32AF3747 </t>
  </si>
  <si>
    <t xml:space="preserve"> AF3748 </t>
  </si>
  <si>
    <t xml:space="preserve"> RF05AF3748 </t>
  </si>
  <si>
    <t xml:space="preserve"> AF3749 </t>
  </si>
  <si>
    <t xml:space="preserve"> RF75AF3749 </t>
  </si>
  <si>
    <t xml:space="preserve"> AF3750 </t>
  </si>
  <si>
    <t xml:space="preserve"> RF48AF3750 </t>
  </si>
  <si>
    <t xml:space="preserve"> AF3751 </t>
  </si>
  <si>
    <t xml:space="preserve"> RF21AF3751 </t>
  </si>
  <si>
    <t xml:space="preserve"> AF3752 </t>
  </si>
  <si>
    <t xml:space="preserve"> RF91AF3752 </t>
  </si>
  <si>
    <t xml:space="preserve"> AF3753 </t>
  </si>
  <si>
    <t xml:space="preserve"> RF64AF3753 </t>
  </si>
  <si>
    <t xml:space="preserve"> AF3754 </t>
  </si>
  <si>
    <t xml:space="preserve"> RF37AF3754 </t>
  </si>
  <si>
    <t xml:space="preserve"> AF3755 </t>
  </si>
  <si>
    <t xml:space="preserve"> RF10AF3755 </t>
  </si>
  <si>
    <t xml:space="preserve"> AF3756 </t>
  </si>
  <si>
    <t xml:space="preserve"> RF80AF3756 </t>
  </si>
  <si>
    <t xml:space="preserve"> AF3757 </t>
  </si>
  <si>
    <t xml:space="preserve"> RF53AF3757 </t>
  </si>
  <si>
    <t xml:space="preserve"> AF3758 </t>
  </si>
  <si>
    <t xml:space="preserve"> RF26AF3758 </t>
  </si>
  <si>
    <t xml:space="preserve"> AF3759 </t>
  </si>
  <si>
    <t xml:space="preserve"> RF96AF3759 </t>
  </si>
  <si>
    <t xml:space="preserve"> AF3760 </t>
  </si>
  <si>
    <t xml:space="preserve"> RF69AF3760 </t>
  </si>
  <si>
    <t xml:space="preserve"> AF3761 </t>
  </si>
  <si>
    <t xml:space="preserve"> RF42AF3761 </t>
  </si>
  <si>
    <t xml:space="preserve"> AF3762 </t>
  </si>
  <si>
    <t xml:space="preserve"> RF15AF3762 </t>
  </si>
  <si>
    <t xml:space="preserve"> AF3763 </t>
  </si>
  <si>
    <t xml:space="preserve"> RF85AF3763 </t>
  </si>
  <si>
    <t xml:space="preserve"> AF3764 </t>
  </si>
  <si>
    <t xml:space="preserve"> RF58AF3764 </t>
  </si>
  <si>
    <t xml:space="preserve"> AF3765 </t>
  </si>
  <si>
    <t xml:space="preserve"> RF31AF3765 </t>
  </si>
  <si>
    <t xml:space="preserve"> AF3766 </t>
  </si>
  <si>
    <t xml:space="preserve"> RF04AF3766 </t>
  </si>
  <si>
    <t xml:space="preserve"> AF3767 </t>
  </si>
  <si>
    <t xml:space="preserve"> RF74AF3767 </t>
  </si>
  <si>
    <t xml:space="preserve"> AF3768 </t>
  </si>
  <si>
    <t xml:space="preserve"> RF47AF3768 </t>
  </si>
  <si>
    <t xml:space="preserve"> AF3769 </t>
  </si>
  <si>
    <t xml:space="preserve"> RF20AF3769 </t>
  </si>
  <si>
    <t xml:space="preserve"> AF3770 </t>
  </si>
  <si>
    <t xml:space="preserve"> RF90AF3770 </t>
  </si>
  <si>
    <t xml:space="preserve"> AF3771 </t>
  </si>
  <si>
    <t xml:space="preserve"> RF63AF3771 </t>
  </si>
  <si>
    <t xml:space="preserve"> AF3772 </t>
  </si>
  <si>
    <t xml:space="preserve"> RF36AF3772 </t>
  </si>
  <si>
    <t xml:space="preserve"> AF3773 </t>
  </si>
  <si>
    <t xml:space="preserve"> RF09AF3773 </t>
  </si>
  <si>
    <t xml:space="preserve"> AF3774 </t>
  </si>
  <si>
    <t xml:space="preserve"> RF79AF3774 </t>
  </si>
  <si>
    <t xml:space="preserve"> AF3775 </t>
  </si>
  <si>
    <t xml:space="preserve"> RF52AF3775 </t>
  </si>
  <si>
    <t xml:space="preserve"> AF3776 </t>
  </si>
  <si>
    <t xml:space="preserve"> RF25AF3776 </t>
  </si>
  <si>
    <t xml:space="preserve"> AF3777 </t>
  </si>
  <si>
    <t xml:space="preserve"> RF95AF3777 </t>
  </si>
  <si>
    <t xml:space="preserve"> AF3778 </t>
  </si>
  <si>
    <t xml:space="preserve"> RF68AF3778 </t>
  </si>
  <si>
    <t xml:space="preserve"> AF3779 </t>
  </si>
  <si>
    <t xml:space="preserve"> RF41AF3779 </t>
  </si>
  <si>
    <t xml:space="preserve"> AF3780 </t>
  </si>
  <si>
    <t xml:space="preserve"> RF14AF3780 </t>
  </si>
  <si>
    <t xml:space="preserve"> AF3781 </t>
  </si>
  <si>
    <t xml:space="preserve"> RF84AF3781 </t>
  </si>
  <si>
    <t xml:space="preserve"> AF3782 </t>
  </si>
  <si>
    <t xml:space="preserve"> RF57AF3782 </t>
  </si>
  <si>
    <t xml:space="preserve"> AF3783 </t>
  </si>
  <si>
    <t xml:space="preserve"> RF30AF3783 </t>
  </si>
  <si>
    <t xml:space="preserve"> AF3784 </t>
  </si>
  <si>
    <t xml:space="preserve"> RF03AF3784 </t>
  </si>
  <si>
    <t xml:space="preserve"> AF3785 </t>
  </si>
  <si>
    <t xml:space="preserve"> RF73AF3785 </t>
  </si>
  <si>
    <t xml:space="preserve"> AF3786 </t>
  </si>
  <si>
    <t xml:space="preserve"> RF46AF3786 </t>
  </si>
  <si>
    <t xml:space="preserve"> AF3787 </t>
  </si>
  <si>
    <t xml:space="preserve"> RF19AF3787 </t>
  </si>
  <si>
    <t xml:space="preserve"> AF3788 </t>
  </si>
  <si>
    <t xml:space="preserve"> RF89AF3788 </t>
  </si>
  <si>
    <t xml:space="preserve"> AF3789 </t>
  </si>
  <si>
    <t xml:space="preserve"> RF62AF3789 </t>
  </si>
  <si>
    <t xml:space="preserve"> AF3790 </t>
  </si>
  <si>
    <t xml:space="preserve"> RF35AF3790 </t>
  </si>
  <si>
    <t xml:space="preserve"> AF3791 </t>
  </si>
  <si>
    <t xml:space="preserve"> RF08AF3791 </t>
  </si>
  <si>
    <t xml:space="preserve"> AF3792 </t>
  </si>
  <si>
    <t xml:space="preserve"> RF78AF3792 </t>
  </si>
  <si>
    <t xml:space="preserve"> AF3793 </t>
  </si>
  <si>
    <t xml:space="preserve"> RF51AF3793 </t>
  </si>
  <si>
    <t xml:space="preserve"> AF3794 </t>
  </si>
  <si>
    <t xml:space="preserve"> RF24AF3794 </t>
  </si>
  <si>
    <t xml:space="preserve"> AF3795 </t>
  </si>
  <si>
    <t xml:space="preserve"> RF94AF3795 </t>
  </si>
  <si>
    <t xml:space="preserve"> AF3796 </t>
  </si>
  <si>
    <t xml:space="preserve"> RF67AF3796 </t>
  </si>
  <si>
    <t xml:space="preserve"> AF3797 </t>
  </si>
  <si>
    <t xml:space="preserve"> RF40AF3797 </t>
  </si>
  <si>
    <t xml:space="preserve"> AF3798 </t>
  </si>
  <si>
    <t xml:space="preserve"> RF13AF3798 </t>
  </si>
  <si>
    <t xml:space="preserve"> AF3799 </t>
  </si>
  <si>
    <t xml:space="preserve"> RF83AF3799 </t>
  </si>
  <si>
    <t xml:space="preserve"> AF3800 </t>
  </si>
  <si>
    <t xml:space="preserve"> RF56AF3800 </t>
  </si>
  <si>
    <t xml:space="preserve"> AF3801 </t>
  </si>
  <si>
    <t xml:space="preserve"> RF29AF3801 </t>
  </si>
  <si>
    <t xml:space="preserve"> AF3802 </t>
  </si>
  <si>
    <t xml:space="preserve"> RF02AF3802 </t>
  </si>
  <si>
    <t xml:space="preserve"> AF3803 </t>
  </si>
  <si>
    <t xml:space="preserve"> RF72AF3803 </t>
  </si>
  <si>
    <t xml:space="preserve"> AF3804 </t>
  </si>
  <si>
    <t xml:space="preserve"> RF45AF3804 </t>
  </si>
  <si>
    <t xml:space="preserve"> AF3805 </t>
  </si>
  <si>
    <t xml:space="preserve"> RF18AF3805 </t>
  </si>
  <si>
    <t xml:space="preserve"> AF3806 </t>
  </si>
  <si>
    <t xml:space="preserve"> RF88AF3806 </t>
  </si>
  <si>
    <t xml:space="preserve"> AF3807 </t>
  </si>
  <si>
    <t xml:space="preserve"> RF61AF3807 </t>
  </si>
  <si>
    <t xml:space="preserve"> AF3808 </t>
  </si>
  <si>
    <t xml:space="preserve"> RF34AF3808 </t>
  </si>
  <si>
    <t xml:space="preserve"> AF3809 </t>
  </si>
  <si>
    <t xml:space="preserve"> RF07AF3809 </t>
  </si>
  <si>
    <t xml:space="preserve"> AF3810 </t>
  </si>
  <si>
    <t xml:space="preserve"> RF77AF3810 </t>
  </si>
  <si>
    <t xml:space="preserve"> AF3811 </t>
  </si>
  <si>
    <t xml:space="preserve"> RF50AF3811 </t>
  </si>
  <si>
    <t xml:space="preserve"> AF3812 </t>
  </si>
  <si>
    <t xml:space="preserve"> RF23AF3812 </t>
  </si>
  <si>
    <t xml:space="preserve"> AF3813 </t>
  </si>
  <si>
    <t xml:space="preserve"> RF93AF3813 </t>
  </si>
  <si>
    <t xml:space="preserve"> AF3814 </t>
  </si>
  <si>
    <t xml:space="preserve"> RF66AF3814 </t>
  </si>
  <si>
    <t xml:space="preserve"> AF3815 </t>
  </si>
  <si>
    <t xml:space="preserve"> RF39AF3815 </t>
  </si>
  <si>
    <t xml:space="preserve"> AF3816 </t>
  </si>
  <si>
    <t xml:space="preserve"> RF12AF3816 </t>
  </si>
  <si>
    <t xml:space="preserve"> AF3817 </t>
  </si>
  <si>
    <t xml:space="preserve"> RF82AF3817 </t>
  </si>
  <si>
    <t xml:space="preserve"> AF3818 </t>
  </si>
  <si>
    <t xml:space="preserve"> RF55AF3818 </t>
  </si>
  <si>
    <t xml:space="preserve"> AF3819 </t>
  </si>
  <si>
    <t xml:space="preserve"> RF28AF3819 </t>
  </si>
  <si>
    <t xml:space="preserve"> AF3820 </t>
  </si>
  <si>
    <t xml:space="preserve"> RF98AF3820 </t>
  </si>
  <si>
    <t xml:space="preserve"> AF3821 </t>
  </si>
  <si>
    <t xml:space="preserve"> RF71AF3821 </t>
  </si>
  <si>
    <t xml:space="preserve"> AF3822 </t>
  </si>
  <si>
    <t xml:space="preserve"> RF44AF3822 </t>
  </si>
  <si>
    <t xml:space="preserve"> AF3823 </t>
  </si>
  <si>
    <t xml:space="preserve"> RF17AF3823 </t>
  </si>
  <si>
    <t xml:space="preserve"> AF3824 </t>
  </si>
  <si>
    <t xml:space="preserve"> RF87AF3824 </t>
  </si>
  <si>
    <t xml:space="preserve"> AF3825 </t>
  </si>
  <si>
    <t xml:space="preserve"> RF60AF3825 </t>
  </si>
  <si>
    <t xml:space="preserve"> AF3826 </t>
  </si>
  <si>
    <t xml:space="preserve"> RF33AF3826 </t>
  </si>
  <si>
    <t xml:space="preserve"> AF3827 </t>
  </si>
  <si>
    <t xml:space="preserve"> RF06AF3827 </t>
  </si>
  <si>
    <t xml:space="preserve"> AF3828 </t>
  </si>
  <si>
    <t xml:space="preserve"> RF76AF3828 </t>
  </si>
  <si>
    <t xml:space="preserve"> AF3829 </t>
  </si>
  <si>
    <t xml:space="preserve"> RF49AF3829 </t>
  </si>
  <si>
    <t xml:space="preserve"> AF3830 </t>
  </si>
  <si>
    <t xml:space="preserve"> RF22AF3830 </t>
  </si>
  <si>
    <t xml:space="preserve"> AF3831 </t>
  </si>
  <si>
    <t xml:space="preserve"> RF92AF3831 </t>
  </si>
  <si>
    <t xml:space="preserve"> AF3832 </t>
  </si>
  <si>
    <t xml:space="preserve"> RF65AF3832 </t>
  </si>
  <si>
    <t xml:space="preserve"> AF3833 </t>
  </si>
  <si>
    <t xml:space="preserve"> RF38AF3833 </t>
  </si>
  <si>
    <t xml:space="preserve"> AF3834 </t>
  </si>
  <si>
    <t xml:space="preserve"> RF11AF3834 </t>
  </si>
  <si>
    <t xml:space="preserve"> AF3835 </t>
  </si>
  <si>
    <t xml:space="preserve"> RF81AF3835 </t>
  </si>
  <si>
    <t xml:space="preserve"> AF3836 </t>
  </si>
  <si>
    <t xml:space="preserve"> RF54AF3836 </t>
  </si>
  <si>
    <t xml:space="preserve"> AF3837 </t>
  </si>
  <si>
    <t xml:space="preserve"> RF27AF3837 </t>
  </si>
  <si>
    <t xml:space="preserve"> AF3838 </t>
  </si>
  <si>
    <t xml:space="preserve"> RF97AF3838 </t>
  </si>
  <si>
    <t xml:space="preserve"> AF3839 </t>
  </si>
  <si>
    <t xml:space="preserve"> RF70AF3839 </t>
  </si>
  <si>
    <t xml:space="preserve"> AF3840 </t>
  </si>
  <si>
    <t xml:space="preserve"> RF43AF3840 </t>
  </si>
  <si>
    <t xml:space="preserve"> AF3841 </t>
  </si>
  <si>
    <t xml:space="preserve"> RF16AF3841 </t>
  </si>
  <si>
    <t xml:space="preserve"> AF3842 </t>
  </si>
  <si>
    <t xml:space="preserve"> RF86AF3842 </t>
  </si>
  <si>
    <t xml:space="preserve"> AF3843 </t>
  </si>
  <si>
    <t xml:space="preserve"> RF59AF3843 </t>
  </si>
  <si>
    <t xml:space="preserve"> AF3844 </t>
  </si>
  <si>
    <t xml:space="preserve"> RF32AF3844 </t>
  </si>
  <si>
    <t xml:space="preserve"> AF3845 </t>
  </si>
  <si>
    <t xml:space="preserve"> RF05AF3845 </t>
  </si>
  <si>
    <t xml:space="preserve"> AF3846 </t>
  </si>
  <si>
    <t xml:space="preserve"> RF75AF3846 </t>
  </si>
  <si>
    <t xml:space="preserve"> AF3847 </t>
  </si>
  <si>
    <t xml:space="preserve"> RF48AF3847 </t>
  </si>
  <si>
    <t xml:space="preserve"> AF3848 </t>
  </si>
  <si>
    <t xml:space="preserve"> RF21AF3848 </t>
  </si>
  <si>
    <t xml:space="preserve"> AF3849 </t>
  </si>
  <si>
    <t xml:space="preserve"> RF91AF3849 </t>
  </si>
  <si>
    <t xml:space="preserve"> AF3850 </t>
  </si>
  <si>
    <t xml:space="preserve"> RF64AF3850 </t>
  </si>
  <si>
    <t xml:space="preserve"> AF3851 </t>
  </si>
  <si>
    <t xml:space="preserve"> RF37AF3851 </t>
  </si>
  <si>
    <t xml:space="preserve"> AF3852 </t>
  </si>
  <si>
    <t xml:space="preserve"> RF10AF3852 </t>
  </si>
  <si>
    <t xml:space="preserve"> AF3853 </t>
  </si>
  <si>
    <t xml:space="preserve"> RF80AF3853 </t>
  </si>
  <si>
    <t xml:space="preserve"> AF3854 </t>
  </si>
  <si>
    <t xml:space="preserve"> RF53AF3854 </t>
  </si>
  <si>
    <t xml:space="preserve"> AF3855 </t>
  </si>
  <si>
    <t xml:space="preserve"> RF26AF3855 </t>
  </si>
  <si>
    <t xml:space="preserve"> AF3856 </t>
  </si>
  <si>
    <t xml:space="preserve"> RF96AF3856 </t>
  </si>
  <si>
    <t xml:space="preserve"> AF3857 </t>
  </si>
  <si>
    <t xml:space="preserve"> RF69AF3857 </t>
  </si>
  <si>
    <t xml:space="preserve"> AF3858 </t>
  </si>
  <si>
    <t xml:space="preserve"> RF42AF3858 </t>
  </si>
  <si>
    <t xml:space="preserve"> AF3859 </t>
  </si>
  <si>
    <t xml:space="preserve"> RF15AF3859 </t>
  </si>
  <si>
    <t xml:space="preserve"> AF3860 </t>
  </si>
  <si>
    <t xml:space="preserve"> RF85AF3860 </t>
  </si>
  <si>
    <t xml:space="preserve"> AF3861 </t>
  </si>
  <si>
    <t xml:space="preserve"> RF58AF3861 </t>
  </si>
  <si>
    <t xml:space="preserve"> AF3862 </t>
  </si>
  <si>
    <t xml:space="preserve"> RF31AF3862 </t>
  </si>
  <si>
    <t xml:space="preserve"> AF3863 </t>
  </si>
  <si>
    <t xml:space="preserve"> RF04AF3863 </t>
  </si>
  <si>
    <t xml:space="preserve"> AF3864 </t>
  </si>
  <si>
    <t xml:space="preserve"> RF74AF3864 </t>
  </si>
  <si>
    <t xml:space="preserve"> AF3865 </t>
  </si>
  <si>
    <t xml:space="preserve"> RF47AF3865 </t>
  </si>
  <si>
    <t xml:space="preserve"> AF3866 </t>
  </si>
  <si>
    <t xml:space="preserve"> RF20AF3866 </t>
  </si>
  <si>
    <t xml:space="preserve"> AF3867 </t>
  </si>
  <si>
    <t xml:space="preserve"> RF90AF3867 </t>
  </si>
  <si>
    <t xml:space="preserve"> AF3868 </t>
  </si>
  <si>
    <t xml:space="preserve"> RF63AF3868 </t>
  </si>
  <si>
    <t xml:space="preserve"> AF3869 </t>
  </si>
  <si>
    <t xml:space="preserve"> RF36AF3869 </t>
  </si>
  <si>
    <t xml:space="preserve"> AF3870 </t>
  </si>
  <si>
    <t xml:space="preserve"> RF09AF3870 </t>
  </si>
  <si>
    <t xml:space="preserve"> AF3871 </t>
  </si>
  <si>
    <t xml:space="preserve"> RF79AF3871 </t>
  </si>
  <si>
    <t xml:space="preserve"> AF3872 </t>
  </si>
  <si>
    <t xml:space="preserve"> RF52AF3872 </t>
  </si>
  <si>
    <t xml:space="preserve"> AF3873 </t>
  </si>
  <si>
    <t xml:space="preserve"> RF25AF3873 </t>
  </si>
  <si>
    <t xml:space="preserve"> AF3874 </t>
  </si>
  <si>
    <t xml:space="preserve"> RF95AF3874 </t>
  </si>
  <si>
    <t xml:space="preserve"> AF3875 </t>
  </si>
  <si>
    <t xml:space="preserve"> RF68AF3875 </t>
  </si>
  <si>
    <t xml:space="preserve"> AF3876 </t>
  </si>
  <si>
    <t xml:space="preserve"> RF41AF3876 </t>
  </si>
  <si>
    <t xml:space="preserve"> AF3877 </t>
  </si>
  <si>
    <t xml:space="preserve"> RF14AF3877 </t>
  </si>
  <si>
    <t xml:space="preserve"> AF3878 </t>
  </si>
  <si>
    <t xml:space="preserve"> RF84AF3878 </t>
  </si>
  <si>
    <t xml:space="preserve"> AF3879 </t>
  </si>
  <si>
    <t xml:space="preserve"> RF57AF3879 </t>
  </si>
  <si>
    <t xml:space="preserve"> AF3880 </t>
  </si>
  <si>
    <t xml:space="preserve"> RF30AF3880 </t>
  </si>
  <si>
    <t xml:space="preserve"> AF3881 </t>
  </si>
  <si>
    <t xml:space="preserve"> RF03AF3881 </t>
  </si>
  <si>
    <t xml:space="preserve"> AF3882 </t>
  </si>
  <si>
    <t xml:space="preserve"> RF73AF3882 </t>
  </si>
  <si>
    <t xml:space="preserve"> AF3883 </t>
  </si>
  <si>
    <t xml:space="preserve"> RF46AF3883 </t>
  </si>
  <si>
    <t xml:space="preserve"> AF3884 </t>
  </si>
  <si>
    <t xml:space="preserve"> RF19AF3884 </t>
  </si>
  <si>
    <t xml:space="preserve"> AF3885 </t>
  </si>
  <si>
    <t xml:space="preserve"> RF89AF3885 </t>
  </si>
  <si>
    <t xml:space="preserve"> AF3886 </t>
  </si>
  <si>
    <t xml:space="preserve"> RF62AF3886 </t>
  </si>
  <si>
    <t xml:space="preserve"> AF3887 </t>
  </si>
  <si>
    <t xml:space="preserve"> RF35AF3887 </t>
  </si>
  <si>
    <t xml:space="preserve"> AF3888 </t>
  </si>
  <si>
    <t xml:space="preserve"> RF08AF3888 </t>
  </si>
  <si>
    <t xml:space="preserve"> AF3889 </t>
  </si>
  <si>
    <t xml:space="preserve"> RF78AF3889 </t>
  </si>
  <si>
    <t xml:space="preserve"> AF3890 </t>
  </si>
  <si>
    <t xml:space="preserve"> RF51AF3890 </t>
  </si>
  <si>
    <t xml:space="preserve"> AF3891 </t>
  </si>
  <si>
    <t xml:space="preserve"> RF24AF3891 </t>
  </si>
  <si>
    <t xml:space="preserve"> AF3892 </t>
  </si>
  <si>
    <t xml:space="preserve"> RF94AF3892 </t>
  </si>
  <si>
    <t xml:space="preserve"> AF3893 </t>
  </si>
  <si>
    <t xml:space="preserve"> RF67AF3893 </t>
  </si>
  <si>
    <t xml:space="preserve"> AF3894 </t>
  </si>
  <si>
    <t xml:space="preserve"> RF40AF3894 </t>
  </si>
  <si>
    <t xml:space="preserve"> AF3895 </t>
  </si>
  <si>
    <t xml:space="preserve"> RF13AF3895 </t>
  </si>
  <si>
    <t xml:space="preserve"> AF3896 </t>
  </si>
  <si>
    <t xml:space="preserve"> RF83AF3896 </t>
  </si>
  <si>
    <t xml:space="preserve"> AF3897 </t>
  </si>
  <si>
    <t xml:space="preserve"> RF56AF3897 </t>
  </si>
  <si>
    <t xml:space="preserve"> AF3898 </t>
  </si>
  <si>
    <t xml:space="preserve"> RF29AF3898 </t>
  </si>
  <si>
    <t xml:space="preserve"> AF3899 </t>
  </si>
  <si>
    <t xml:space="preserve"> RF02AF3899 </t>
  </si>
  <si>
    <t xml:space="preserve"> AF3900 </t>
  </si>
  <si>
    <t xml:space="preserve"> RF72AF3900 </t>
  </si>
  <si>
    <t xml:space="preserve"> AF3901 </t>
  </si>
  <si>
    <t xml:space="preserve"> RF45AF3901 </t>
  </si>
  <si>
    <t xml:space="preserve"> AF3902 </t>
  </si>
  <si>
    <t xml:space="preserve"> RF18AF3902 </t>
  </si>
  <si>
    <t xml:space="preserve"> AF3903 </t>
  </si>
  <si>
    <t xml:space="preserve"> RF88AF3903 </t>
  </si>
  <si>
    <t xml:space="preserve"> AF3904 </t>
  </si>
  <si>
    <t xml:space="preserve"> RF61AF3904 </t>
  </si>
  <si>
    <t xml:space="preserve"> AF3905 </t>
  </si>
  <si>
    <t xml:space="preserve"> RF34AF3905 </t>
  </si>
  <si>
    <t xml:space="preserve"> AF3906 </t>
  </si>
  <si>
    <t xml:space="preserve"> RF07AF3906 </t>
  </si>
  <si>
    <t xml:space="preserve"> AF3907 </t>
  </si>
  <si>
    <t xml:space="preserve"> RF77AF3907 </t>
  </si>
  <si>
    <t xml:space="preserve"> AF3908 </t>
  </si>
  <si>
    <t xml:space="preserve"> RF50AF3908 </t>
  </si>
  <si>
    <t xml:space="preserve"> AF3909 </t>
  </si>
  <si>
    <t xml:space="preserve"> RF23AF3909 </t>
  </si>
  <si>
    <t xml:space="preserve"> AF3910 </t>
  </si>
  <si>
    <t xml:space="preserve"> RF93AF3910 </t>
  </si>
  <si>
    <t xml:space="preserve"> AF3911 </t>
  </si>
  <si>
    <t xml:space="preserve"> RF66AF3911 </t>
  </si>
  <si>
    <t xml:space="preserve"> AF3912 </t>
  </si>
  <si>
    <t xml:space="preserve"> RF39AF3912 </t>
  </si>
  <si>
    <t xml:space="preserve"> AF3913 </t>
  </si>
  <si>
    <t xml:space="preserve"> RF12AF3913 </t>
  </si>
  <si>
    <t xml:space="preserve"> AF3914 </t>
  </si>
  <si>
    <t xml:space="preserve"> RF82AF3914 </t>
  </si>
  <si>
    <t xml:space="preserve"> AF3915 </t>
  </si>
  <si>
    <t xml:space="preserve"> RF55AF3915 </t>
  </si>
  <si>
    <t xml:space="preserve"> AF3916 </t>
  </si>
  <si>
    <t xml:space="preserve"> RF28AF3916 </t>
  </si>
  <si>
    <t xml:space="preserve"> AF3917 </t>
  </si>
  <si>
    <t xml:space="preserve"> RF98AF3917 </t>
  </si>
  <si>
    <t xml:space="preserve"> AF3918 </t>
  </si>
  <si>
    <t xml:space="preserve"> RF71AF3918 </t>
  </si>
  <si>
    <t xml:space="preserve"> AF3919 </t>
  </si>
  <si>
    <t xml:space="preserve"> RF44AF3919 </t>
  </si>
  <si>
    <t xml:space="preserve"> AF3920 </t>
  </si>
  <si>
    <t xml:space="preserve"> RF17AF3920 </t>
  </si>
  <si>
    <t xml:space="preserve"> AF3921 </t>
  </si>
  <si>
    <t xml:space="preserve"> RF87AF3921 </t>
  </si>
  <si>
    <t xml:space="preserve"> AF3922 </t>
  </si>
  <si>
    <t xml:space="preserve"> RF60AF3922 </t>
  </si>
  <si>
    <t xml:space="preserve"> AF3923 </t>
  </si>
  <si>
    <t xml:space="preserve"> RF33AF3923 </t>
  </si>
  <si>
    <t xml:space="preserve"> AF3924 </t>
  </si>
  <si>
    <t xml:space="preserve"> RF06AF3924 </t>
  </si>
  <si>
    <t xml:space="preserve"> AF3925 </t>
  </si>
  <si>
    <t xml:space="preserve"> RF76AF3925 </t>
  </si>
  <si>
    <t xml:space="preserve"> AF3926 </t>
  </si>
  <si>
    <t xml:space="preserve"> RF49AF3926 </t>
  </si>
  <si>
    <t xml:space="preserve"> AF3927 </t>
  </si>
  <si>
    <t xml:space="preserve"> RF22AF3927 </t>
  </si>
  <si>
    <t xml:space="preserve"> AF3928 </t>
  </si>
  <si>
    <t xml:space="preserve"> RF92AF3928 </t>
  </si>
  <si>
    <t xml:space="preserve"> AF3929 </t>
  </si>
  <si>
    <t xml:space="preserve"> RF65AF3929 </t>
  </si>
  <si>
    <t xml:space="preserve"> AF3930 </t>
  </si>
  <si>
    <t xml:space="preserve"> RF38AF3930 </t>
  </si>
  <si>
    <t xml:space="preserve"> AF3931 </t>
  </si>
  <si>
    <t xml:space="preserve"> RF11AF3931 </t>
  </si>
  <si>
    <t xml:space="preserve"> AF3932 </t>
  </si>
  <si>
    <t xml:space="preserve"> RF81AF3932 </t>
  </si>
  <si>
    <t xml:space="preserve"> AF3933 </t>
  </si>
  <si>
    <t xml:space="preserve"> RF54AF3933 </t>
  </si>
  <si>
    <t xml:space="preserve"> AF3934 </t>
  </si>
  <si>
    <t xml:space="preserve"> RF27AF3934 </t>
  </si>
  <si>
    <t xml:space="preserve"> AF3935 </t>
  </si>
  <si>
    <t xml:space="preserve"> RF97AF3935 </t>
  </si>
  <si>
    <t xml:space="preserve"> AF3936 </t>
  </si>
  <si>
    <t xml:space="preserve"> RF70AF3936 </t>
  </si>
  <si>
    <t xml:space="preserve"> AF3937 </t>
  </si>
  <si>
    <t xml:space="preserve"> RF43AF3937 </t>
  </si>
  <si>
    <t xml:space="preserve"> AF3938 </t>
  </si>
  <si>
    <t xml:space="preserve"> RF16AF3938 </t>
  </si>
  <si>
    <t xml:space="preserve"> AF3939 </t>
  </si>
  <si>
    <t xml:space="preserve"> RF86AF3939 </t>
  </si>
  <si>
    <t xml:space="preserve"> AF3940 </t>
  </si>
  <si>
    <t xml:space="preserve"> RF59AF3940 </t>
  </si>
  <si>
    <t xml:space="preserve"> AF3941 </t>
  </si>
  <si>
    <t xml:space="preserve"> RF32AF3941 </t>
  </si>
  <si>
    <t xml:space="preserve"> AF3942 </t>
  </si>
  <si>
    <t xml:space="preserve"> RF05AF3942 </t>
  </si>
  <si>
    <t xml:space="preserve"> AF3943 </t>
  </si>
  <si>
    <t xml:space="preserve"> RF75AF3943 </t>
  </si>
  <si>
    <t xml:space="preserve"> AF3944 </t>
  </si>
  <si>
    <t xml:space="preserve"> RF48AF3944 </t>
  </si>
  <si>
    <t xml:space="preserve"> AF3945 </t>
  </si>
  <si>
    <t xml:space="preserve"> RF21AF3945 </t>
  </si>
  <si>
    <t xml:space="preserve"> AF3946 </t>
  </si>
  <si>
    <t xml:space="preserve"> RF91AF3946 </t>
  </si>
  <si>
    <t xml:space="preserve"> AF3947 </t>
  </si>
  <si>
    <t xml:space="preserve"> RF64AF3947 </t>
  </si>
  <si>
    <t xml:space="preserve"> AF3948 </t>
  </si>
  <si>
    <t xml:space="preserve"> RF37AF3948 </t>
  </si>
  <si>
    <t xml:space="preserve"> AF3949 </t>
  </si>
  <si>
    <t xml:space="preserve"> RF10AF3949 </t>
  </si>
  <si>
    <t xml:space="preserve"> AF3950 </t>
  </si>
  <si>
    <t xml:space="preserve"> RF80AF3950 </t>
  </si>
  <si>
    <t xml:space="preserve"> AF3951 </t>
  </si>
  <si>
    <t xml:space="preserve"> RF53AF3951 </t>
  </si>
  <si>
    <t xml:space="preserve"> AF3952 </t>
  </si>
  <si>
    <t xml:space="preserve"> RF26AF3952 </t>
  </si>
  <si>
    <t xml:space="preserve"> AF3953 </t>
  </si>
  <si>
    <t xml:space="preserve"> RF96AF3953 </t>
  </si>
  <si>
    <t xml:space="preserve"> AF3954 </t>
  </si>
  <si>
    <t xml:space="preserve"> RF69AF3954 </t>
  </si>
  <si>
    <t xml:space="preserve"> AF3955 </t>
  </si>
  <si>
    <t xml:space="preserve"> RF42AF3955 </t>
  </si>
  <si>
    <t xml:space="preserve"> AF3956 </t>
  </si>
  <si>
    <t xml:space="preserve"> RF15AF3956 </t>
  </si>
  <si>
    <t xml:space="preserve"> AF3957 </t>
  </si>
  <si>
    <t xml:space="preserve"> RF85AF3957 </t>
  </si>
  <si>
    <t xml:space="preserve"> AF3958 </t>
  </si>
  <si>
    <t xml:space="preserve"> RF58AF3958 </t>
  </si>
  <si>
    <t xml:space="preserve"> AF3959 </t>
  </si>
  <si>
    <t xml:space="preserve"> RF31AF3959 </t>
  </si>
  <si>
    <t xml:space="preserve"> AF3960 </t>
  </si>
  <si>
    <t xml:space="preserve"> RF04AF3960 </t>
  </si>
  <si>
    <t xml:space="preserve"> AF3961 </t>
  </si>
  <si>
    <t xml:space="preserve"> RF74AF3961 </t>
  </si>
  <si>
    <t xml:space="preserve"> AF3962 </t>
  </si>
  <si>
    <t xml:space="preserve"> RF47AF3962 </t>
  </si>
  <si>
    <t xml:space="preserve"> AF3963 </t>
  </si>
  <si>
    <t xml:space="preserve"> RF20AF3963 </t>
  </si>
  <si>
    <t xml:space="preserve"> AF3964 </t>
  </si>
  <si>
    <t xml:space="preserve"> RF90AF3964 </t>
  </si>
  <si>
    <t xml:space="preserve"> AF3965 </t>
  </si>
  <si>
    <t xml:space="preserve"> RF63AF3965 </t>
  </si>
  <si>
    <t xml:space="preserve"> AF3966 </t>
  </si>
  <si>
    <t xml:space="preserve"> RF36AF3966 </t>
  </si>
  <si>
    <t xml:space="preserve"> AF3967 </t>
  </si>
  <si>
    <t xml:space="preserve"> RF09AF3967 </t>
  </si>
  <si>
    <t xml:space="preserve"> AF3968 </t>
  </si>
  <si>
    <t xml:space="preserve"> RF79AF3968 </t>
  </si>
  <si>
    <t xml:space="preserve"> AF3969 </t>
  </si>
  <si>
    <t xml:space="preserve"> RF52AF3969 </t>
  </si>
  <si>
    <t xml:space="preserve"> AF3970 </t>
  </si>
  <si>
    <t xml:space="preserve"> RF25AF3970 </t>
  </si>
  <si>
    <t xml:space="preserve"> AF3971 </t>
  </si>
  <si>
    <t xml:space="preserve"> RF95AF3971 </t>
  </si>
  <si>
    <t xml:space="preserve"> AF3972 </t>
  </si>
  <si>
    <t xml:space="preserve"> RF68AF3972 </t>
  </si>
  <si>
    <t xml:space="preserve"> AF3973 </t>
  </si>
  <si>
    <t xml:space="preserve"> RF41AF3973 </t>
  </si>
  <si>
    <t xml:space="preserve"> AF3974 </t>
  </si>
  <si>
    <t xml:space="preserve"> RF14AF3974 </t>
  </si>
  <si>
    <t xml:space="preserve"> AF3975 </t>
  </si>
  <si>
    <t xml:space="preserve"> RF84AF3975 </t>
  </si>
  <si>
    <t xml:space="preserve"> AF3976 </t>
  </si>
  <si>
    <t xml:space="preserve"> RF57AF3976 </t>
  </si>
  <si>
    <t xml:space="preserve"> AF3977 </t>
  </si>
  <si>
    <t xml:space="preserve"> RF30AF3977 </t>
  </si>
  <si>
    <t xml:space="preserve"> AF3978 </t>
  </si>
  <si>
    <t xml:space="preserve"> RF03AF3978 </t>
  </si>
  <si>
    <t xml:space="preserve"> AF3979 </t>
  </si>
  <si>
    <t xml:space="preserve"> RF73AF3979 </t>
  </si>
  <si>
    <t xml:space="preserve"> AF3980 </t>
  </si>
  <si>
    <t xml:space="preserve"> RF46AF3980 </t>
  </si>
  <si>
    <t xml:space="preserve"> AF3981 </t>
  </si>
  <si>
    <t xml:space="preserve"> RF19AF3981 </t>
  </si>
  <si>
    <t xml:space="preserve"> AF3982 </t>
  </si>
  <si>
    <t xml:space="preserve"> RF89AF3982 </t>
  </si>
  <si>
    <t xml:space="preserve"> AF3983 </t>
  </si>
  <si>
    <t xml:space="preserve"> RF62AF3983 </t>
  </si>
  <si>
    <t xml:space="preserve"> AF3984 </t>
  </si>
  <si>
    <t xml:space="preserve"> RF35AF3984 </t>
  </si>
  <si>
    <t xml:space="preserve"> AF3985 </t>
  </si>
  <si>
    <t xml:space="preserve"> RF08AF3985 </t>
  </si>
  <si>
    <t xml:space="preserve"> AF3986 </t>
  </si>
  <si>
    <t xml:space="preserve"> RF78AF3986 </t>
  </si>
  <si>
    <t xml:space="preserve"> AF3987 </t>
  </si>
  <si>
    <t xml:space="preserve"> RF51AF3987 </t>
  </si>
  <si>
    <t xml:space="preserve"> AF3988 </t>
  </si>
  <si>
    <t xml:space="preserve"> RF24AF3988 </t>
  </si>
  <si>
    <t xml:space="preserve"> AF3989 </t>
  </si>
  <si>
    <t xml:space="preserve"> RF94AF3989 </t>
  </si>
  <si>
    <t xml:space="preserve"> AF3990 </t>
  </si>
  <si>
    <t xml:space="preserve"> RF67AF3990 </t>
  </si>
  <si>
    <t xml:space="preserve"> AF3991 </t>
  </si>
  <si>
    <t xml:space="preserve"> RF40AF3991 </t>
  </si>
  <si>
    <t xml:space="preserve"> AF3992 </t>
  </si>
  <si>
    <t xml:space="preserve"> RF13AF3992 </t>
  </si>
  <si>
    <t xml:space="preserve"> AF3993 </t>
  </si>
  <si>
    <t xml:space="preserve"> RF83AF3993 </t>
  </si>
  <si>
    <t xml:space="preserve"> AF3994 </t>
  </si>
  <si>
    <t xml:space="preserve"> RF56AF3994 </t>
  </si>
  <si>
    <t xml:space="preserve"> AF3995 </t>
  </si>
  <si>
    <t xml:space="preserve"> RF29AF3995 </t>
  </si>
  <si>
    <t xml:space="preserve"> AF3996 </t>
  </si>
  <si>
    <t xml:space="preserve"> RF02AF3996 </t>
  </si>
  <si>
    <t xml:space="preserve"> AF3997 </t>
  </si>
  <si>
    <t xml:space="preserve"> RF72AF3997 </t>
  </si>
  <si>
    <t xml:space="preserve"> AF3998 </t>
  </si>
  <si>
    <t xml:space="preserve"> RF45AF3998 </t>
  </si>
  <si>
    <t xml:space="preserve"> AF3999 </t>
  </si>
  <si>
    <t xml:space="preserve"> RF18AF3999 </t>
  </si>
  <si>
    <t xml:space="preserve"> AF4000 </t>
  </si>
  <si>
    <t xml:space="preserve"> RF88AF4000 </t>
  </si>
  <si>
    <t xml:space="preserve"> AF4001 </t>
  </si>
  <si>
    <t xml:space="preserve"> RF61AF4001 </t>
  </si>
  <si>
    <t xml:space="preserve"> AF4002 </t>
  </si>
  <si>
    <t xml:space="preserve"> RF34AF4002 </t>
  </si>
  <si>
    <t xml:space="preserve"> AF4003 </t>
  </si>
  <si>
    <t xml:space="preserve"> RF07AF4003 </t>
  </si>
  <si>
    <t xml:space="preserve"> AF4004 </t>
  </si>
  <si>
    <t xml:space="preserve"> RF77AF4004 </t>
  </si>
  <si>
    <t xml:space="preserve"> AF4005 </t>
  </si>
  <si>
    <t xml:space="preserve"> RF50AF4005 </t>
  </si>
  <si>
    <t xml:space="preserve"> AF4006 </t>
  </si>
  <si>
    <t xml:space="preserve"> RF23AF4006 </t>
  </si>
  <si>
    <t xml:space="preserve"> AF4007 </t>
  </si>
  <si>
    <t xml:space="preserve"> RF93AF4007 </t>
  </si>
  <si>
    <t xml:space="preserve"> AF4008 </t>
  </si>
  <si>
    <t xml:space="preserve"> RF66AF4008 </t>
  </si>
  <si>
    <t xml:space="preserve"> AF4009 </t>
  </si>
  <si>
    <t xml:space="preserve"> RF39AF4009 </t>
  </si>
  <si>
    <t xml:space="preserve"> AF4010 </t>
  </si>
  <si>
    <t xml:space="preserve"> RF12AF4010 </t>
  </si>
  <si>
    <t xml:space="preserve"> AF4011 </t>
  </si>
  <si>
    <t xml:space="preserve"> RF82AF4011 </t>
  </si>
  <si>
    <t xml:space="preserve"> AF4012 </t>
  </si>
  <si>
    <t xml:space="preserve"> RF55AF4012 </t>
  </si>
  <si>
    <t xml:space="preserve"> AF4013 </t>
  </si>
  <si>
    <t xml:space="preserve"> RF28AF4013 </t>
  </si>
  <si>
    <t xml:space="preserve"> AF4014 </t>
  </si>
  <si>
    <t xml:space="preserve"> RF98AF4014 </t>
  </si>
  <si>
    <t xml:space="preserve"> AF4015 </t>
  </si>
  <si>
    <t xml:space="preserve"> RF71AF4015 </t>
  </si>
  <si>
    <t xml:space="preserve"> AF4016 </t>
  </si>
  <si>
    <t xml:space="preserve"> RF44AF4016 </t>
  </si>
  <si>
    <t xml:space="preserve"> AF4017 </t>
  </si>
  <si>
    <t xml:space="preserve"> RF17AF4017 </t>
  </si>
  <si>
    <t xml:space="preserve"> AF4018 </t>
  </si>
  <si>
    <t xml:space="preserve"> RF87AF4018 </t>
  </si>
  <si>
    <t xml:space="preserve"> AF4019 </t>
  </si>
  <si>
    <t xml:space="preserve"> RF60AF4019 </t>
  </si>
  <si>
    <t xml:space="preserve"> AF4020 </t>
  </si>
  <si>
    <t xml:space="preserve"> RF33AF4020 </t>
  </si>
  <si>
    <t xml:space="preserve"> AF4021 </t>
  </si>
  <si>
    <t xml:space="preserve"> RF06AF4021 </t>
  </si>
  <si>
    <t xml:space="preserve"> AF4022 </t>
  </si>
  <si>
    <t xml:space="preserve"> RF76AF4022 </t>
  </si>
  <si>
    <t xml:space="preserve"> AF4023 </t>
  </si>
  <si>
    <t xml:space="preserve"> RF49AF4023 </t>
  </si>
  <si>
    <t xml:space="preserve"> AF4024 </t>
  </si>
  <si>
    <t xml:space="preserve"> RF22AF4024 </t>
  </si>
  <si>
    <t xml:space="preserve"> AF4025 </t>
  </si>
  <si>
    <t xml:space="preserve"> RF92AF4025 </t>
  </si>
  <si>
    <t xml:space="preserve"> AF4026 </t>
  </si>
  <si>
    <t xml:space="preserve"> RF65AF4026 </t>
  </si>
  <si>
    <t xml:space="preserve"> AF4027 </t>
  </si>
  <si>
    <t xml:space="preserve"> RF38AF4027 </t>
  </si>
  <si>
    <t xml:space="preserve"> AF4028 </t>
  </si>
  <si>
    <t xml:space="preserve"> RF11AF4028 </t>
  </si>
  <si>
    <t xml:space="preserve"> AF4029 </t>
  </si>
  <si>
    <t xml:space="preserve"> RF81AF4029 </t>
  </si>
  <si>
    <t xml:space="preserve"> AF4030 </t>
  </si>
  <si>
    <t xml:space="preserve"> RF54AF4030 </t>
  </si>
  <si>
    <t xml:space="preserve"> AF4031 </t>
  </si>
  <si>
    <t xml:space="preserve"> RF27AF4031 </t>
  </si>
  <si>
    <t xml:space="preserve"> AF4032 </t>
  </si>
  <si>
    <t xml:space="preserve"> RF97AF4032 </t>
  </si>
  <si>
    <t xml:space="preserve"> AF4033 </t>
  </si>
  <si>
    <t xml:space="preserve"> RF70AF4033 </t>
  </si>
  <si>
    <t xml:space="preserve"> AF4034 </t>
  </si>
  <si>
    <t xml:space="preserve"> RF43AF4034 </t>
  </si>
  <si>
    <t xml:space="preserve"> AF4035 </t>
  </si>
  <si>
    <t xml:space="preserve"> RF16AF4035 </t>
  </si>
  <si>
    <t xml:space="preserve"> AF4036 </t>
  </si>
  <si>
    <t xml:space="preserve"> RF86AF4036 </t>
  </si>
  <si>
    <t xml:space="preserve"> AF4037 </t>
  </si>
  <si>
    <t xml:space="preserve"> RF59AF4037 </t>
  </si>
  <si>
    <t xml:space="preserve"> AF4038 </t>
  </si>
  <si>
    <t xml:space="preserve"> RF32AF4038 </t>
  </si>
  <si>
    <t xml:space="preserve"> AF4039 </t>
  </si>
  <si>
    <t xml:space="preserve"> RF05AF4039 </t>
  </si>
  <si>
    <t xml:space="preserve"> AF4040 </t>
  </si>
  <si>
    <t xml:space="preserve"> RF75AF4040 </t>
  </si>
  <si>
    <t xml:space="preserve"> AF4041 </t>
  </si>
  <si>
    <t xml:space="preserve"> RF48AF4041 </t>
  </si>
  <si>
    <t xml:space="preserve"> AF4042 </t>
  </si>
  <si>
    <t xml:space="preserve"> RF21AF4042 </t>
  </si>
  <si>
    <t xml:space="preserve"> AF4043 </t>
  </si>
  <si>
    <t xml:space="preserve"> RF91AF4043 </t>
  </si>
  <si>
    <t xml:space="preserve"> AF4044 </t>
  </si>
  <si>
    <t xml:space="preserve"> RF64AF4044 </t>
  </si>
  <si>
    <t xml:space="preserve"> AF4045 </t>
  </si>
  <si>
    <t xml:space="preserve"> RF37AF4045 </t>
  </si>
  <si>
    <t xml:space="preserve"> AF4046 </t>
  </si>
  <si>
    <t xml:space="preserve"> RF10AF4046 </t>
  </si>
  <si>
    <t xml:space="preserve"> AF4047 </t>
  </si>
  <si>
    <t xml:space="preserve"> RF80AF4047 </t>
  </si>
  <si>
    <t xml:space="preserve"> AF4048 </t>
  </si>
  <si>
    <t xml:space="preserve"> RF53AF4048 </t>
  </si>
  <si>
    <t xml:space="preserve"> AF4049 </t>
  </si>
  <si>
    <t xml:space="preserve"> RF26AF4049 </t>
  </si>
  <si>
    <t xml:space="preserve"> AF4050 </t>
  </si>
  <si>
    <t xml:space="preserve"> RF96AF4050 </t>
  </si>
  <si>
    <t xml:space="preserve"> AF4051 </t>
  </si>
  <si>
    <t xml:space="preserve"> RF69AF4051 </t>
  </si>
  <si>
    <t xml:space="preserve"> AF4052 </t>
  </si>
  <si>
    <t xml:space="preserve"> RF42AF4052 </t>
  </si>
  <si>
    <t xml:space="preserve"> AF4053 </t>
  </si>
  <si>
    <t xml:space="preserve"> RF15AF4053 </t>
  </si>
  <si>
    <t xml:space="preserve"> AF4054 </t>
  </si>
  <si>
    <t xml:space="preserve"> RF85AF4054 </t>
  </si>
  <si>
    <t xml:space="preserve"> AF4055 </t>
  </si>
  <si>
    <t xml:space="preserve"> RF58AF4055 </t>
  </si>
  <si>
    <t xml:space="preserve"> AF4056 </t>
  </si>
  <si>
    <t xml:space="preserve"> RF31AF4056 </t>
  </si>
  <si>
    <t xml:space="preserve"> AF4057 </t>
  </si>
  <si>
    <t xml:space="preserve"> RF04AF4057 </t>
  </si>
  <si>
    <t xml:space="preserve"> AF4058 </t>
  </si>
  <si>
    <t xml:space="preserve"> RF74AF4058 </t>
  </si>
  <si>
    <t xml:space="preserve"> AF4059 </t>
  </si>
  <si>
    <t xml:space="preserve"> RF47AF4059 </t>
  </si>
  <si>
    <t xml:space="preserve"> AF4060 </t>
  </si>
  <si>
    <t xml:space="preserve"> RF20AF4060 </t>
  </si>
  <si>
    <t xml:space="preserve"> AF4061 </t>
  </si>
  <si>
    <t xml:space="preserve"> RF90AF4061 </t>
  </si>
  <si>
    <t xml:space="preserve"> AF4062 </t>
  </si>
  <si>
    <t xml:space="preserve"> RF63AF4062 </t>
  </si>
  <si>
    <t xml:space="preserve"> AF4063 </t>
  </si>
  <si>
    <t xml:space="preserve"> RF36AF4063 </t>
  </si>
  <si>
    <t xml:space="preserve"> AF4064 </t>
  </si>
  <si>
    <t xml:space="preserve"> RF09AF4064 </t>
  </si>
  <si>
    <t xml:space="preserve"> AF4065 </t>
  </si>
  <si>
    <t xml:space="preserve"> RF79AF4065 </t>
  </si>
  <si>
    <t xml:space="preserve"> AF4066 </t>
  </si>
  <si>
    <t xml:space="preserve"> RF52AF4066 </t>
  </si>
  <si>
    <t xml:space="preserve"> AF4067 </t>
  </si>
  <si>
    <t xml:space="preserve"> RF25AF4067 </t>
  </si>
  <si>
    <t xml:space="preserve"> AF4068 </t>
  </si>
  <si>
    <t xml:space="preserve"> RF95AF4068 </t>
  </si>
  <si>
    <t xml:space="preserve"> AF4069 </t>
  </si>
  <si>
    <t xml:space="preserve"> RF68AF4069 </t>
  </si>
  <si>
    <t xml:space="preserve"> AF4070 </t>
  </si>
  <si>
    <t xml:space="preserve"> RF41AF4070 </t>
  </si>
  <si>
    <t xml:space="preserve"> AF4071 </t>
  </si>
  <si>
    <t xml:space="preserve"> RF14AF4071 </t>
  </si>
  <si>
    <t xml:space="preserve"> AF4072 </t>
  </si>
  <si>
    <t xml:space="preserve"> RF84AF4072 </t>
  </si>
  <si>
    <t xml:space="preserve"> AF4073 </t>
  </si>
  <si>
    <t xml:space="preserve"> RF57AF4073 </t>
  </si>
  <si>
    <t xml:space="preserve"> AF4074 </t>
  </si>
  <si>
    <t xml:space="preserve"> RF30AF4074 </t>
  </si>
  <si>
    <t xml:space="preserve"> AF4075 </t>
  </si>
  <si>
    <t xml:space="preserve"> RF03AF4075 </t>
  </si>
  <si>
    <t xml:space="preserve"> AF4076 </t>
  </si>
  <si>
    <t xml:space="preserve"> RF73AF4076 </t>
  </si>
  <si>
    <t xml:space="preserve"> AF4077 </t>
  </si>
  <si>
    <t xml:space="preserve"> RF46AF4077 </t>
  </si>
  <si>
    <t xml:space="preserve"> AF4078 </t>
  </si>
  <si>
    <t xml:space="preserve"> RF19AF4078 </t>
  </si>
  <si>
    <t xml:space="preserve"> AF4079 </t>
  </si>
  <si>
    <t xml:space="preserve"> RF89AF4079 </t>
  </si>
  <si>
    <t xml:space="preserve"> AF4080 </t>
  </si>
  <si>
    <t xml:space="preserve"> RF62AF4080 </t>
  </si>
  <si>
    <t xml:space="preserve"> AF4081 </t>
  </si>
  <si>
    <t xml:space="preserve"> RF35AF4081 </t>
  </si>
  <si>
    <t xml:space="preserve"> AF4082 </t>
  </si>
  <si>
    <t xml:space="preserve"> RF08AF4082 </t>
  </si>
  <si>
    <t xml:space="preserve"> AF4083 </t>
  </si>
  <si>
    <t xml:space="preserve"> RF78AF4083 </t>
  </si>
  <si>
    <t xml:space="preserve"> AF4084 </t>
  </si>
  <si>
    <t xml:space="preserve"> RF51AF4084 </t>
  </si>
  <si>
    <t xml:space="preserve"> AF4085 </t>
  </si>
  <si>
    <t xml:space="preserve"> RF24AF4085 </t>
  </si>
  <si>
    <t xml:space="preserve"> AF4086 </t>
  </si>
  <si>
    <t xml:space="preserve"> RF94AF4086 </t>
  </si>
  <si>
    <t xml:space="preserve"> AF4087 </t>
  </si>
  <si>
    <t xml:space="preserve"> RF67AF4087 </t>
  </si>
  <si>
    <t xml:space="preserve"> AF4088 </t>
  </si>
  <si>
    <t xml:space="preserve"> RF40AF4088 </t>
  </si>
  <si>
    <t xml:space="preserve"> AF4089 </t>
  </si>
  <si>
    <t xml:space="preserve"> RF13AF4089 </t>
  </si>
  <si>
    <t xml:space="preserve"> AF4090 </t>
  </si>
  <si>
    <t xml:space="preserve"> RF83AF4090 </t>
  </si>
  <si>
    <t xml:space="preserve"> AF4091 </t>
  </si>
  <si>
    <t xml:space="preserve"> RF56AF4091 </t>
  </si>
  <si>
    <t xml:space="preserve"> AF4092 </t>
  </si>
  <si>
    <t xml:space="preserve"> RF29AF4092 </t>
  </si>
  <si>
    <t xml:space="preserve"> AF4093 </t>
  </si>
  <si>
    <t xml:space="preserve"> RF02AF4093 </t>
  </si>
  <si>
    <t xml:space="preserve"> AF4094 </t>
  </si>
  <si>
    <t xml:space="preserve"> RF72AF4094 </t>
  </si>
  <si>
    <t xml:space="preserve"> AF4095 </t>
  </si>
  <si>
    <t xml:space="preserve"> RF45AF4095 </t>
  </si>
  <si>
    <t xml:space="preserve"> AF4096 </t>
  </si>
  <si>
    <t xml:space="preserve"> RF18AF4096 </t>
  </si>
  <si>
    <t xml:space="preserve"> AF4097 </t>
  </si>
  <si>
    <t xml:space="preserve"> RF88AF4097 </t>
  </si>
  <si>
    <t xml:space="preserve"> AF4098 </t>
  </si>
  <si>
    <t xml:space="preserve"> RF61AF4098 </t>
  </si>
  <si>
    <t xml:space="preserve"> AF4099 </t>
  </si>
  <si>
    <t xml:space="preserve"> RF34AF4099 </t>
  </si>
  <si>
    <t xml:space="preserve"> AF4100 </t>
  </si>
  <si>
    <t xml:space="preserve"> RF07AF4100 </t>
  </si>
  <si>
    <t xml:space="preserve"> AF4101 </t>
  </si>
  <si>
    <t xml:space="preserve"> RF77AF4101 </t>
  </si>
  <si>
    <t xml:space="preserve"> AF4102 </t>
  </si>
  <si>
    <t xml:space="preserve"> RF50AF4102 </t>
  </si>
  <si>
    <t xml:space="preserve"> AF4103 </t>
  </si>
  <si>
    <t xml:space="preserve"> RF23AF4103 </t>
  </si>
  <si>
    <t xml:space="preserve"> AF4104 </t>
  </si>
  <si>
    <t xml:space="preserve"> RF93AF4104 </t>
  </si>
  <si>
    <t xml:space="preserve"> AF4105 </t>
  </si>
  <si>
    <t xml:space="preserve"> RF66AF4105 </t>
  </si>
  <si>
    <t xml:space="preserve"> AF4106 </t>
  </si>
  <si>
    <t xml:space="preserve"> RF39AF4106 </t>
  </si>
  <si>
    <t xml:space="preserve"> AF4107 </t>
  </si>
  <si>
    <t xml:space="preserve"> RF12AF4107 </t>
  </si>
  <si>
    <t xml:space="preserve"> AF4108 </t>
  </si>
  <si>
    <t xml:space="preserve"> RF82AF4108 </t>
  </si>
  <si>
    <t xml:space="preserve"> AF4109 </t>
  </si>
  <si>
    <t xml:space="preserve"> RF55AF4109 </t>
  </si>
  <si>
    <t xml:space="preserve"> AF4110 </t>
  </si>
  <si>
    <t xml:space="preserve"> RF28AF4110 </t>
  </si>
  <si>
    <t xml:space="preserve"> AF4111 </t>
  </si>
  <si>
    <t xml:space="preserve"> RF98AF4111 </t>
  </si>
  <si>
    <t xml:space="preserve"> AF4112 </t>
  </si>
  <si>
    <t xml:space="preserve"> RF71AF4112 </t>
  </si>
  <si>
    <t xml:space="preserve"> AF4113 </t>
  </si>
  <si>
    <t xml:space="preserve"> RF44AF4113 </t>
  </si>
  <si>
    <t xml:space="preserve"> AF4114 </t>
  </si>
  <si>
    <t xml:space="preserve"> RF17AF4114 </t>
  </si>
  <si>
    <t xml:space="preserve"> AF4115 </t>
  </si>
  <si>
    <t xml:space="preserve"> RF87AF4115 </t>
  </si>
  <si>
    <t xml:space="preserve"> AF4116 </t>
  </si>
  <si>
    <t xml:space="preserve"> RF60AF4116 </t>
  </si>
  <si>
    <t xml:space="preserve"> AF4117 </t>
  </si>
  <si>
    <t xml:space="preserve"> RF33AF4117 </t>
  </si>
  <si>
    <t xml:space="preserve"> AF4118 </t>
  </si>
  <si>
    <t xml:space="preserve"> RF06AF4118 </t>
  </si>
  <si>
    <t xml:space="preserve"> AF4119 </t>
  </si>
  <si>
    <t xml:space="preserve"> RF76AF4119 </t>
  </si>
  <si>
    <t xml:space="preserve"> AF4120 </t>
  </si>
  <si>
    <t xml:space="preserve"> RF49AF4120 </t>
  </si>
  <si>
    <t xml:space="preserve"> AF4121 </t>
  </si>
  <si>
    <t xml:space="preserve"> RF22AF4121 </t>
  </si>
  <si>
    <t xml:space="preserve"> AF4122 </t>
  </si>
  <si>
    <t xml:space="preserve"> RF92AF4122 </t>
  </si>
  <si>
    <t xml:space="preserve"> AF4123 </t>
  </si>
  <si>
    <t xml:space="preserve"> RF65AF4123 </t>
  </si>
  <si>
    <t xml:space="preserve"> AF4124 </t>
  </si>
  <si>
    <t xml:space="preserve"> RF38AF4124 </t>
  </si>
  <si>
    <t xml:space="preserve"> AF4125 </t>
  </si>
  <si>
    <t xml:space="preserve"> RF11AF4125 </t>
  </si>
  <si>
    <t xml:space="preserve"> AF4126 </t>
  </si>
  <si>
    <t xml:space="preserve"> RF81AF4126 </t>
  </si>
  <si>
    <t xml:space="preserve"> AF4127 </t>
  </si>
  <si>
    <t xml:space="preserve"> RF54AF4127 </t>
  </si>
  <si>
    <t xml:space="preserve"> AF4128 </t>
  </si>
  <si>
    <t xml:space="preserve"> RF27AF4128 </t>
  </si>
  <si>
    <t xml:space="preserve"> AF4129 </t>
  </si>
  <si>
    <t xml:space="preserve"> RF97AF4129 </t>
  </si>
  <si>
    <t xml:space="preserve"> AF4130 </t>
  </si>
  <si>
    <t xml:space="preserve"> RF70AF4130 </t>
  </si>
  <si>
    <t xml:space="preserve"> AF4131 </t>
  </si>
  <si>
    <t xml:space="preserve"> RF43AF4131 </t>
  </si>
  <si>
    <t xml:space="preserve"> AF4132 </t>
  </si>
  <si>
    <t xml:space="preserve"> RF16AF4132 </t>
  </si>
  <si>
    <t xml:space="preserve"> AF4133 </t>
  </si>
  <si>
    <t xml:space="preserve"> RF86AF4133 </t>
  </si>
  <si>
    <t xml:space="preserve"> AF4134 </t>
  </si>
  <si>
    <t xml:space="preserve"> RF59AF4134 </t>
  </si>
  <si>
    <t xml:space="preserve"> AF4135 </t>
  </si>
  <si>
    <t xml:space="preserve"> RF32AF4135 </t>
  </si>
  <si>
    <t xml:space="preserve"> AF4136 </t>
  </si>
  <si>
    <t xml:space="preserve"> RF05AF4136 </t>
  </si>
  <si>
    <t xml:space="preserve"> AF4137 </t>
  </si>
  <si>
    <t xml:space="preserve"> RF75AF4137 </t>
  </si>
  <si>
    <t xml:space="preserve"> AF4138 </t>
  </si>
  <si>
    <t xml:space="preserve"> RF48AF4138 </t>
  </si>
  <si>
    <t xml:space="preserve"> AF4139 </t>
  </si>
  <si>
    <t xml:space="preserve"> RF21AF4139 </t>
  </si>
  <si>
    <t xml:space="preserve"> AF4140 </t>
  </si>
  <si>
    <t xml:space="preserve"> RF91AF4140 </t>
  </si>
  <si>
    <t xml:space="preserve"> AF4141 </t>
  </si>
  <si>
    <t xml:space="preserve"> RF64AF4141 </t>
  </si>
  <si>
    <t xml:space="preserve"> AF4142 </t>
  </si>
  <si>
    <t xml:space="preserve"> RF37AF4142 </t>
  </si>
  <si>
    <t xml:space="preserve"> AF4143 </t>
  </si>
  <si>
    <t xml:space="preserve"> RF10AF4143 </t>
  </si>
  <si>
    <t xml:space="preserve"> AF4144 </t>
  </si>
  <si>
    <t xml:space="preserve"> RF80AF4144 </t>
  </si>
  <si>
    <t xml:space="preserve"> AF4145 </t>
  </si>
  <si>
    <t xml:space="preserve"> RF53AF4145 </t>
  </si>
  <si>
    <t xml:space="preserve"> AF4146 </t>
  </si>
  <si>
    <t xml:space="preserve"> RF26AF4146 </t>
  </si>
  <si>
    <t xml:space="preserve"> AF4147 </t>
  </si>
  <si>
    <t xml:space="preserve"> RF96AF4147 </t>
  </si>
  <si>
    <t xml:space="preserve"> AF4148 </t>
  </si>
  <si>
    <t xml:space="preserve"> RF69AF4148 </t>
  </si>
  <si>
    <t xml:space="preserve"> AF4149 </t>
  </si>
  <si>
    <t xml:space="preserve"> RF42AF4149 </t>
  </si>
  <si>
    <t xml:space="preserve"> AF4150 </t>
  </si>
  <si>
    <t xml:space="preserve"> RF15AF4150 </t>
  </si>
  <si>
    <t xml:space="preserve"> AF4151 </t>
  </si>
  <si>
    <t xml:space="preserve"> RF85AF4151 </t>
  </si>
  <si>
    <t xml:space="preserve"> AF4152 </t>
  </si>
  <si>
    <t xml:space="preserve"> RF58AF4152 </t>
  </si>
  <si>
    <t xml:space="preserve"> AF4153 </t>
  </si>
  <si>
    <t xml:space="preserve"> RF31AF4153 </t>
  </si>
  <si>
    <t xml:space="preserve"> AF4154 </t>
  </si>
  <si>
    <t xml:space="preserve"> RF04AF4154 </t>
  </si>
  <si>
    <t xml:space="preserve"> AF4155 </t>
  </si>
  <si>
    <t xml:space="preserve"> RF74AF4155 </t>
  </si>
  <si>
    <t xml:space="preserve"> AF4156 </t>
  </si>
  <si>
    <t xml:space="preserve"> RF47AF4156 </t>
  </si>
  <si>
    <t xml:space="preserve"> AF4157 </t>
  </si>
  <si>
    <t xml:space="preserve"> RF20AF4157 </t>
  </si>
  <si>
    <t xml:space="preserve"> AF4158 </t>
  </si>
  <si>
    <t xml:space="preserve"> RF90AF4158 </t>
  </si>
  <si>
    <t xml:space="preserve"> AF4159 </t>
  </si>
  <si>
    <t xml:space="preserve"> RF63AF4159 </t>
  </si>
  <si>
    <t xml:space="preserve"> AF4160 </t>
  </si>
  <si>
    <t xml:space="preserve"> RF36AF4160 </t>
  </si>
  <si>
    <t xml:space="preserve"> AF4161 </t>
  </si>
  <si>
    <t xml:space="preserve"> RF09AF4161 </t>
  </si>
  <si>
    <t xml:space="preserve"> AF4162 </t>
  </si>
  <si>
    <t xml:space="preserve"> RF79AF4162 </t>
  </si>
  <si>
    <t xml:space="preserve"> AF4163 </t>
  </si>
  <si>
    <t xml:space="preserve"> RF52AF4163 </t>
  </si>
  <si>
    <t xml:space="preserve"> AF4164 </t>
  </si>
  <si>
    <t xml:space="preserve"> RF25AF4164 </t>
  </si>
  <si>
    <t xml:space="preserve"> AF4165 </t>
  </si>
  <si>
    <t xml:space="preserve"> RF95AF4165 </t>
  </si>
  <si>
    <t xml:space="preserve"> AF4166 </t>
  </si>
  <si>
    <t xml:space="preserve"> RF68AF4166 </t>
  </si>
  <si>
    <t xml:space="preserve"> AF4167 </t>
  </si>
  <si>
    <t xml:space="preserve"> RF41AF4167 </t>
  </si>
  <si>
    <t xml:space="preserve"> AF4168 </t>
  </si>
  <si>
    <t xml:space="preserve"> RF14AF4168 </t>
  </si>
  <si>
    <t xml:space="preserve"> AF4169 </t>
  </si>
  <si>
    <t xml:space="preserve"> RF84AF4169 </t>
  </si>
  <si>
    <t xml:space="preserve"> AF4170 </t>
  </si>
  <si>
    <t xml:space="preserve"> RF57AF4170 </t>
  </si>
  <si>
    <t xml:space="preserve"> AF4171 </t>
  </si>
  <si>
    <t xml:space="preserve"> RF30AF4171 </t>
  </si>
  <si>
    <t xml:space="preserve"> AF4172 </t>
  </si>
  <si>
    <t xml:space="preserve"> RF03AF4172 </t>
  </si>
  <si>
    <t xml:space="preserve"> AF4173 </t>
  </si>
  <si>
    <t xml:space="preserve"> RF73AF4173 </t>
  </si>
  <si>
    <t xml:space="preserve"> AF4174 </t>
  </si>
  <si>
    <t xml:space="preserve"> RF46AF4174 </t>
  </si>
  <si>
    <t xml:space="preserve"> AF4175 </t>
  </si>
  <si>
    <t xml:space="preserve"> RF19AF4175 </t>
  </si>
  <si>
    <t xml:space="preserve"> AF4176 </t>
  </si>
  <si>
    <t xml:space="preserve"> RF89AF4176 </t>
  </si>
  <si>
    <t xml:space="preserve"> AF4177 </t>
  </si>
  <si>
    <t xml:space="preserve"> RF62AF4177 </t>
  </si>
  <si>
    <t xml:space="preserve"> AF4178 </t>
  </si>
  <si>
    <t xml:space="preserve"> RF35AF4178 </t>
  </si>
  <si>
    <t xml:space="preserve"> AF4179 </t>
  </si>
  <si>
    <t xml:space="preserve"> RF08AF4179 </t>
  </si>
  <si>
    <t xml:space="preserve"> AF4180 </t>
  </si>
  <si>
    <t xml:space="preserve"> RF78AF4180 </t>
  </si>
  <si>
    <t xml:space="preserve"> AF4181 </t>
  </si>
  <si>
    <t xml:space="preserve"> RF51AF4181 </t>
  </si>
  <si>
    <t xml:space="preserve"> AF4182 </t>
  </si>
  <si>
    <t xml:space="preserve"> RF24AF4182 </t>
  </si>
  <si>
    <t xml:space="preserve"> AF4183 </t>
  </si>
  <si>
    <t xml:space="preserve"> RF94AF4183 </t>
  </si>
  <si>
    <t xml:space="preserve"> AF4184 </t>
  </si>
  <si>
    <t xml:space="preserve"> RF67AF4184 </t>
  </si>
  <si>
    <t xml:space="preserve"> AF4185 </t>
  </si>
  <si>
    <t xml:space="preserve"> RF40AF4185 </t>
  </si>
  <si>
    <t xml:space="preserve"> AF4186 </t>
  </si>
  <si>
    <t xml:space="preserve"> RF13AF4186 </t>
  </si>
  <si>
    <t xml:space="preserve"> AF4187 </t>
  </si>
  <si>
    <t xml:space="preserve"> RF83AF4187 </t>
  </si>
  <si>
    <t xml:space="preserve"> AF4188 </t>
  </si>
  <si>
    <t xml:space="preserve"> RF56AF4188 </t>
  </si>
  <si>
    <t xml:space="preserve"> AF4189 </t>
  </si>
  <si>
    <t xml:space="preserve"> RF29AF4189 </t>
  </si>
  <si>
    <t xml:space="preserve"> AF4190 </t>
  </si>
  <si>
    <t xml:space="preserve"> RF02AF4190 </t>
  </si>
  <si>
    <t xml:space="preserve"> AF4191 </t>
  </si>
  <si>
    <t xml:space="preserve"> RF72AF4191 </t>
  </si>
  <si>
    <t xml:space="preserve"> AF4192 </t>
  </si>
  <si>
    <t xml:space="preserve"> RF45AF4192 </t>
  </si>
  <si>
    <t xml:space="preserve"> AF4193 </t>
  </si>
  <si>
    <t xml:space="preserve"> RF18AF4193 </t>
  </si>
  <si>
    <t xml:space="preserve"> AF4194 </t>
  </si>
  <si>
    <t xml:space="preserve"> RF88AF4194 </t>
  </si>
  <si>
    <t xml:space="preserve"> AF4195 </t>
  </si>
  <si>
    <t xml:space="preserve"> RF61AF4195 </t>
  </si>
  <si>
    <t xml:space="preserve"> AF4196 </t>
  </si>
  <si>
    <t xml:space="preserve"> RF34AF4196 </t>
  </si>
  <si>
    <t xml:space="preserve"> AF4197 </t>
  </si>
  <si>
    <t xml:space="preserve"> RF07AF4197 </t>
  </si>
  <si>
    <t xml:space="preserve"> AF4198 </t>
  </si>
  <si>
    <t xml:space="preserve"> RF77AF4198 </t>
  </si>
  <si>
    <t xml:space="preserve"> AF4199 </t>
  </si>
  <si>
    <t xml:space="preserve"> RF50AF4199 </t>
  </si>
  <si>
    <t xml:space="preserve"> AF4200 </t>
  </si>
  <si>
    <t xml:space="preserve"> RF23AF4200 </t>
  </si>
  <si>
    <t xml:space="preserve"> AF4201 </t>
  </si>
  <si>
    <t xml:space="preserve"> RF93AF4201 </t>
  </si>
  <si>
    <t xml:space="preserve"> AF4202 </t>
  </si>
  <si>
    <t xml:space="preserve"> RF66AF4202 </t>
  </si>
  <si>
    <t xml:space="preserve"> AF4203 </t>
  </si>
  <si>
    <t xml:space="preserve"> RF39AF4203 </t>
  </si>
  <si>
    <t xml:space="preserve"> AF4204 </t>
  </si>
  <si>
    <t xml:space="preserve"> RF12AF4204 </t>
  </si>
  <si>
    <t xml:space="preserve"> AF4205 </t>
  </si>
  <si>
    <t xml:space="preserve"> RF82AF4205 </t>
  </si>
  <si>
    <t xml:space="preserve"> AF4206 </t>
  </si>
  <si>
    <t xml:space="preserve"> RF55AF4206 </t>
  </si>
  <si>
    <t xml:space="preserve"> AF4207 </t>
  </si>
  <si>
    <t xml:space="preserve"> RF28AF4207 </t>
  </si>
  <si>
    <t xml:space="preserve"> AF4208 </t>
  </si>
  <si>
    <t xml:space="preserve"> RF98AF4208 </t>
  </si>
  <si>
    <t xml:space="preserve"> AF4209 </t>
  </si>
  <si>
    <t xml:space="preserve"> RF71AF4209 </t>
  </si>
  <si>
    <t xml:space="preserve"> AF4210 </t>
  </si>
  <si>
    <t xml:space="preserve"> RF44AF4210 </t>
  </si>
  <si>
    <t xml:space="preserve"> AF4211 </t>
  </si>
  <si>
    <t xml:space="preserve"> RF17AF4211 </t>
  </si>
  <si>
    <t xml:space="preserve"> AF4212 </t>
  </si>
  <si>
    <t xml:space="preserve"> RF87AF4212 </t>
  </si>
  <si>
    <t xml:space="preserve"> AF4213 </t>
  </si>
  <si>
    <t xml:space="preserve"> RF60AF4213 </t>
  </si>
  <si>
    <t xml:space="preserve"> AF4214 </t>
  </si>
  <si>
    <t xml:space="preserve"> RF33AF4214 </t>
  </si>
  <si>
    <t xml:space="preserve"> AF4215 </t>
  </si>
  <si>
    <t xml:space="preserve"> RF06AF4215 </t>
  </si>
  <si>
    <t xml:space="preserve"> AF4216 </t>
  </si>
  <si>
    <t xml:space="preserve"> RF76AF4216 </t>
  </si>
  <si>
    <t xml:space="preserve"> AF4217 </t>
  </si>
  <si>
    <t xml:space="preserve"> RF49AF4217 </t>
  </si>
  <si>
    <t xml:space="preserve"> AF4218 </t>
  </si>
  <si>
    <t xml:space="preserve"> RF22AF4218 </t>
  </si>
  <si>
    <t xml:space="preserve"> AF4219 </t>
  </si>
  <si>
    <t xml:space="preserve"> RF92AF4219 </t>
  </si>
  <si>
    <t xml:space="preserve"> AF4220 </t>
  </si>
  <si>
    <t xml:space="preserve"> RF65AF4220 </t>
  </si>
  <si>
    <t xml:space="preserve"> AF4221 </t>
  </si>
  <si>
    <t xml:space="preserve"> RF38AF4221 </t>
  </si>
  <si>
    <t xml:space="preserve"> AF4222 </t>
  </si>
  <si>
    <t xml:space="preserve"> RF11AF4222 </t>
  </si>
  <si>
    <t xml:space="preserve"> AF4223 </t>
  </si>
  <si>
    <t xml:space="preserve"> RF81AF4223 </t>
  </si>
  <si>
    <t xml:space="preserve"> AF4224 </t>
  </si>
  <si>
    <t xml:space="preserve"> RF54AF4224 </t>
  </si>
  <si>
    <t xml:space="preserve"> AF4225 </t>
  </si>
  <si>
    <t xml:space="preserve"> RF27AF4225 </t>
  </si>
  <si>
    <t xml:space="preserve"> AF4226 </t>
  </si>
  <si>
    <t xml:space="preserve"> RF97AF4226 </t>
  </si>
  <si>
    <t xml:space="preserve"> AF4227 </t>
  </si>
  <si>
    <t xml:space="preserve"> RF70AF4227 </t>
  </si>
  <si>
    <t xml:space="preserve"> AF4228 </t>
  </si>
  <si>
    <t xml:space="preserve"> RF43AF4228 </t>
  </si>
  <si>
    <t xml:space="preserve"> AF4229 </t>
  </si>
  <si>
    <t xml:space="preserve"> RF16AF4229 </t>
  </si>
  <si>
    <t xml:space="preserve"> AF4230 </t>
  </si>
  <si>
    <t xml:space="preserve"> RF86AF4230 </t>
  </si>
  <si>
    <t xml:space="preserve"> AF4231 </t>
  </si>
  <si>
    <t xml:space="preserve"> RF59AF4231 </t>
  </si>
  <si>
    <t xml:space="preserve"> AF4232 </t>
  </si>
  <si>
    <t xml:space="preserve"> RF32AF4232 </t>
  </si>
  <si>
    <t xml:space="preserve"> AF4233 </t>
  </si>
  <si>
    <t xml:space="preserve"> RF05AF4233 </t>
  </si>
  <si>
    <t xml:space="preserve"> AF4234 </t>
  </si>
  <si>
    <t xml:space="preserve"> RF75AF4234 </t>
  </si>
  <si>
    <t xml:space="preserve"> AF4235 </t>
  </si>
  <si>
    <t xml:space="preserve"> RF48AF4235 </t>
  </si>
  <si>
    <t xml:space="preserve"> AF4236 </t>
  </si>
  <si>
    <t xml:space="preserve"> RF21AF4236 </t>
  </si>
  <si>
    <t xml:space="preserve"> AF4237 </t>
  </si>
  <si>
    <t xml:space="preserve"> RF91AF4237 </t>
  </si>
  <si>
    <t xml:space="preserve"> AF4238 </t>
  </si>
  <si>
    <t xml:space="preserve"> RF64AF4238 </t>
  </si>
  <si>
    <t xml:space="preserve"> AF4239 </t>
  </si>
  <si>
    <t xml:space="preserve"> RF37AF4239 </t>
  </si>
  <si>
    <t xml:space="preserve"> AF4240 </t>
  </si>
  <si>
    <t xml:space="preserve"> RF10AF4240 </t>
  </si>
  <si>
    <t xml:space="preserve"> AF4241 </t>
  </si>
  <si>
    <t xml:space="preserve"> RF80AF4241 </t>
  </si>
  <si>
    <t xml:space="preserve"> AF4242 </t>
  </si>
  <si>
    <t xml:space="preserve"> RF53AF4242 </t>
  </si>
  <si>
    <t xml:space="preserve"> AF4243 </t>
  </si>
  <si>
    <t xml:space="preserve"> RF26AF4243 </t>
  </si>
  <si>
    <t xml:space="preserve"> AF4244 </t>
  </si>
  <si>
    <t xml:space="preserve"> RF96AF4244 </t>
  </si>
  <si>
    <t xml:space="preserve"> AF4245 </t>
  </si>
  <si>
    <t xml:space="preserve"> RF69AF4245 </t>
  </si>
  <si>
    <t xml:space="preserve"> AF4246 </t>
  </si>
  <si>
    <t xml:space="preserve"> RF42AF4246 </t>
  </si>
  <si>
    <t xml:space="preserve"> AF4247 </t>
  </si>
  <si>
    <t xml:space="preserve"> RF15AF4247 </t>
  </si>
  <si>
    <t xml:space="preserve"> AF4248 </t>
  </si>
  <si>
    <t xml:space="preserve"> RF85AF4248 </t>
  </si>
  <si>
    <t xml:space="preserve"> AF4249 </t>
  </si>
  <si>
    <t xml:space="preserve"> RF58AF4249 </t>
  </si>
  <si>
    <t xml:space="preserve"> AF4250 </t>
  </si>
  <si>
    <t xml:space="preserve"> RF31AF4250 </t>
  </si>
  <si>
    <t xml:space="preserve"> AF4251 </t>
  </si>
  <si>
    <t xml:space="preserve"> RF04AF4251 </t>
  </si>
  <si>
    <t xml:space="preserve"> AF4252 </t>
  </si>
  <si>
    <t xml:space="preserve"> RF74AF4252 </t>
  </si>
  <si>
    <t xml:space="preserve"> AF4253 </t>
  </si>
  <si>
    <t xml:space="preserve"> RF47AF4253 </t>
  </si>
  <si>
    <t xml:space="preserve"> AF4254 </t>
  </si>
  <si>
    <t xml:space="preserve"> RF20AF4254 </t>
  </si>
  <si>
    <t xml:space="preserve"> AF4255 </t>
  </si>
  <si>
    <t xml:space="preserve"> RF90AF4255 </t>
  </si>
  <si>
    <t xml:space="preserve"> AF4256 </t>
  </si>
  <si>
    <t xml:space="preserve"> RF63AF4256 </t>
  </si>
  <si>
    <t xml:space="preserve"> AF4257 </t>
  </si>
  <si>
    <t xml:space="preserve"> RF36AF4257 </t>
  </si>
  <si>
    <t xml:space="preserve"> AF4258 </t>
  </si>
  <si>
    <t xml:space="preserve"> RF09AF4258 </t>
  </si>
  <si>
    <t xml:space="preserve"> AF4259 </t>
  </si>
  <si>
    <t xml:space="preserve"> RF79AF4259 </t>
  </si>
  <si>
    <t xml:space="preserve"> AF4260 </t>
  </si>
  <si>
    <t xml:space="preserve"> RF52AF4260 </t>
  </si>
  <si>
    <t xml:space="preserve"> AF4261 </t>
  </si>
  <si>
    <t xml:space="preserve"> RF25AF4261 </t>
  </si>
  <si>
    <t xml:space="preserve"> AF4262 </t>
  </si>
  <si>
    <t xml:space="preserve"> RF95AF4262 </t>
  </si>
  <si>
    <t xml:space="preserve"> AF4263 </t>
  </si>
  <si>
    <t xml:space="preserve"> RF68AF4263 </t>
  </si>
  <si>
    <t xml:space="preserve"> AF4264 </t>
  </si>
  <si>
    <t xml:space="preserve"> RF41AF4264 </t>
  </si>
  <si>
    <t xml:space="preserve"> AF4265 </t>
  </si>
  <si>
    <t xml:space="preserve"> RF14AF4265 </t>
  </si>
  <si>
    <t xml:space="preserve"> AF4266 </t>
  </si>
  <si>
    <t xml:space="preserve"> RF84AF4266 </t>
  </si>
  <si>
    <t xml:space="preserve"> AF4267 </t>
  </si>
  <si>
    <t xml:space="preserve"> RF57AF4267 </t>
  </si>
  <si>
    <t xml:space="preserve"> AF4268 </t>
  </si>
  <si>
    <t xml:space="preserve"> RF30AF4268 </t>
  </si>
  <si>
    <t xml:space="preserve"> AF4269 </t>
  </si>
  <si>
    <t xml:space="preserve"> RF03AF4269 </t>
  </si>
  <si>
    <t xml:space="preserve"> AF4270 </t>
  </si>
  <si>
    <t xml:space="preserve"> RF73AF4270 </t>
  </si>
  <si>
    <t xml:space="preserve"> AF4271 </t>
  </si>
  <si>
    <t xml:space="preserve"> RF46AF4271 </t>
  </si>
  <si>
    <t xml:space="preserve"> AF4272 </t>
  </si>
  <si>
    <t xml:space="preserve"> RF19AF4272 </t>
  </si>
  <si>
    <t xml:space="preserve"> AF4273 </t>
  </si>
  <si>
    <t xml:space="preserve"> RF89AF4273 </t>
  </si>
  <si>
    <t xml:space="preserve"> AF4274 </t>
  </si>
  <si>
    <t xml:space="preserve"> RF62AF4274 </t>
  </si>
  <si>
    <t xml:space="preserve"> AF4275 </t>
  </si>
  <si>
    <t xml:space="preserve"> RF35AF4275 </t>
  </si>
  <si>
    <t xml:space="preserve"> AF4276 </t>
  </si>
  <si>
    <t xml:space="preserve"> RF08AF4276 </t>
  </si>
  <si>
    <t xml:space="preserve"> AF4277 </t>
  </si>
  <si>
    <t xml:space="preserve"> RF78AF4277 </t>
  </si>
  <si>
    <t xml:space="preserve"> AF4278 </t>
  </si>
  <si>
    <t xml:space="preserve"> RF51AF4278 </t>
  </si>
  <si>
    <t xml:space="preserve"> AF4279 </t>
  </si>
  <si>
    <t xml:space="preserve"> RF24AF4279 </t>
  </si>
  <si>
    <t xml:space="preserve"> AF4280 </t>
  </si>
  <si>
    <t xml:space="preserve"> RF94AF4280 </t>
  </si>
  <si>
    <t xml:space="preserve"> AF4281 </t>
  </si>
  <si>
    <t xml:space="preserve"> RF67AF4281 </t>
  </si>
  <si>
    <t xml:space="preserve"> AF4282 </t>
  </si>
  <si>
    <t xml:space="preserve"> RF40AF4282 </t>
  </si>
  <si>
    <t xml:space="preserve"> AF4283 </t>
  </si>
  <si>
    <t xml:space="preserve"> RF13AF4283 </t>
  </si>
  <si>
    <t xml:space="preserve"> AF4284 </t>
  </si>
  <si>
    <t xml:space="preserve"> RF83AF4284 </t>
  </si>
  <si>
    <t xml:space="preserve"> AF4285 </t>
  </si>
  <si>
    <t xml:space="preserve"> RF56AF4285 </t>
  </si>
  <si>
    <t xml:space="preserve"> AF4286 </t>
  </si>
  <si>
    <t xml:space="preserve"> RF29AF4286 </t>
  </si>
  <si>
    <t xml:space="preserve"> AF4287 </t>
  </si>
  <si>
    <t xml:space="preserve"> RF02AF4287 </t>
  </si>
  <si>
    <t xml:space="preserve"> AF4288 </t>
  </si>
  <si>
    <t xml:space="preserve"> RF72AF4288 </t>
  </si>
  <si>
    <t xml:space="preserve"> AF4289 </t>
  </si>
  <si>
    <t xml:space="preserve"> RF45AF4289 </t>
  </si>
  <si>
    <t xml:space="preserve"> AF4290 </t>
  </si>
  <si>
    <t xml:space="preserve"> RF18AF4290 </t>
  </si>
  <si>
    <t xml:space="preserve"> AF4291 </t>
  </si>
  <si>
    <t xml:space="preserve"> RF88AF4291 </t>
  </si>
  <si>
    <t xml:space="preserve"> AF4292 </t>
  </si>
  <si>
    <t xml:space="preserve"> RF61AF4292 </t>
  </si>
  <si>
    <t xml:space="preserve"> AF4293 </t>
  </si>
  <si>
    <t xml:space="preserve"> RF34AF4293 </t>
  </si>
  <si>
    <t xml:space="preserve"> AF4294 </t>
  </si>
  <si>
    <t xml:space="preserve"> RF07AF4294 </t>
  </si>
  <si>
    <t xml:space="preserve"> AF4295 </t>
  </si>
  <si>
    <t xml:space="preserve"> RF77AF4295 </t>
  </si>
  <si>
    <t xml:space="preserve"> AF4296 </t>
  </si>
  <si>
    <t xml:space="preserve"> RF50AF4296 </t>
  </si>
  <si>
    <t xml:space="preserve"> AF4297 </t>
  </si>
  <si>
    <t xml:space="preserve"> RF23AF4297 </t>
  </si>
  <si>
    <t xml:space="preserve"> AF4298 </t>
  </si>
  <si>
    <t xml:space="preserve"> RF93AF4298 </t>
  </si>
  <si>
    <t xml:space="preserve"> AF4299 </t>
  </si>
  <si>
    <t xml:space="preserve"> RF66AF4299 </t>
  </si>
  <si>
    <t xml:space="preserve"> AF4300 </t>
  </si>
  <si>
    <t xml:space="preserve"> RF39AF4300 </t>
  </si>
  <si>
    <t xml:space="preserve"> AF4301 </t>
  </si>
  <si>
    <t xml:space="preserve"> RF12AF4301 </t>
  </si>
  <si>
    <t xml:space="preserve"> AF4302 </t>
  </si>
  <si>
    <t xml:space="preserve"> RF82AF4302 </t>
  </si>
  <si>
    <t xml:space="preserve"> AF4303 </t>
  </si>
  <si>
    <t xml:space="preserve"> RF55AF4303 </t>
  </si>
  <si>
    <t xml:space="preserve"> AF4304 </t>
  </si>
  <si>
    <t xml:space="preserve"> RF28AF4304 </t>
  </si>
  <si>
    <t xml:space="preserve"> AF4305 </t>
  </si>
  <si>
    <t xml:space="preserve"> RF98AF4305 </t>
  </si>
  <si>
    <t xml:space="preserve"> AF4306 </t>
  </si>
  <si>
    <t xml:space="preserve"> RF71AF4306 </t>
  </si>
  <si>
    <t xml:space="preserve"> AF4307 </t>
  </si>
  <si>
    <t xml:space="preserve"> RF44AF4307 </t>
  </si>
  <si>
    <t xml:space="preserve"> AF4308 </t>
  </si>
  <si>
    <t xml:space="preserve"> RF17AF4308 </t>
  </si>
  <si>
    <t xml:space="preserve"> AF4309 </t>
  </si>
  <si>
    <t xml:space="preserve"> RF87AF4309 </t>
  </si>
  <si>
    <t xml:space="preserve"> AF4310 </t>
  </si>
  <si>
    <t xml:space="preserve"> RF60AF4310 </t>
  </si>
  <si>
    <t xml:space="preserve"> AF4311 </t>
  </si>
  <si>
    <t xml:space="preserve"> RF33AF4311 </t>
  </si>
  <si>
    <t xml:space="preserve"> AF4312 </t>
  </si>
  <si>
    <t xml:space="preserve"> RF06AF4312 </t>
  </si>
  <si>
    <t xml:space="preserve"> AF4313 </t>
  </si>
  <si>
    <t xml:space="preserve"> RF76AF4313 </t>
  </si>
  <si>
    <t xml:space="preserve"> AF4314 </t>
  </si>
  <si>
    <t xml:space="preserve"> RF49AF4314 </t>
  </si>
  <si>
    <t xml:space="preserve"> AF4315 </t>
  </si>
  <si>
    <t xml:space="preserve"> RF22AF4315 </t>
  </si>
  <si>
    <t xml:space="preserve"> AF4316 </t>
  </si>
  <si>
    <t xml:space="preserve"> RF92AF4316 </t>
  </si>
  <si>
    <t xml:space="preserve"> AF4317 </t>
  </si>
  <si>
    <t xml:space="preserve"> RF65AF4317 </t>
  </si>
  <si>
    <t xml:space="preserve"> AF4318 </t>
  </si>
  <si>
    <t xml:space="preserve"> RF38AF4318 </t>
  </si>
  <si>
    <t xml:space="preserve"> AF4319 </t>
  </si>
  <si>
    <t xml:space="preserve"> RF11AF4319 </t>
  </si>
  <si>
    <t xml:space="preserve"> AF4320 </t>
  </si>
  <si>
    <t xml:space="preserve"> RF81AF4320 </t>
  </si>
  <si>
    <t xml:space="preserve"> AF4321 </t>
  </si>
  <si>
    <t xml:space="preserve"> RF54AF4321 </t>
  </si>
  <si>
    <t xml:space="preserve"> AF4322 </t>
  </si>
  <si>
    <t xml:space="preserve"> RF27AF4322 </t>
  </si>
  <si>
    <t xml:space="preserve"> AF4323 </t>
  </si>
  <si>
    <t xml:space="preserve"> RF97AF4323 </t>
  </si>
  <si>
    <t xml:space="preserve"> AF4324 </t>
  </si>
  <si>
    <t xml:space="preserve"> RF70AF4324 </t>
  </si>
  <si>
    <t xml:space="preserve"> AF4325 </t>
  </si>
  <si>
    <t xml:space="preserve"> RF43AF4325 </t>
  </si>
  <si>
    <t xml:space="preserve"> AF4326 </t>
  </si>
  <si>
    <t xml:space="preserve"> RF16AF4326 </t>
  </si>
  <si>
    <t xml:space="preserve"> AF4327 </t>
  </si>
  <si>
    <t xml:space="preserve"> RF86AF4327 </t>
  </si>
  <si>
    <t xml:space="preserve"> AF4328 </t>
  </si>
  <si>
    <t xml:space="preserve"> RF59AF4328 </t>
  </si>
  <si>
    <t xml:space="preserve"> AF4329 </t>
  </si>
  <si>
    <t xml:space="preserve"> RF32AF4329 </t>
  </si>
  <si>
    <t xml:space="preserve"> AF4330 </t>
  </si>
  <si>
    <t xml:space="preserve"> RF05AF4330 </t>
  </si>
  <si>
    <t xml:space="preserve"> AF4331 </t>
  </si>
  <si>
    <t xml:space="preserve"> RF75AF4331 </t>
  </si>
  <si>
    <t xml:space="preserve"> AF4332 </t>
  </si>
  <si>
    <t xml:space="preserve"> RF48AF4332 </t>
  </si>
  <si>
    <t xml:space="preserve"> AF4333 </t>
  </si>
  <si>
    <t xml:space="preserve"> RF21AF4333 </t>
  </si>
  <si>
    <t xml:space="preserve"> AF4334 </t>
  </si>
  <si>
    <t xml:space="preserve"> RF91AF4334 </t>
  </si>
  <si>
    <t xml:space="preserve"> AF4335 </t>
  </si>
  <si>
    <t xml:space="preserve"> RF64AF4335 </t>
  </si>
  <si>
    <t xml:space="preserve"> AF4336 </t>
  </si>
  <si>
    <t xml:space="preserve"> RF37AF4336 </t>
  </si>
  <si>
    <t xml:space="preserve"> AF4337 </t>
  </si>
  <si>
    <t xml:space="preserve"> RF10AF4337 </t>
  </si>
  <si>
    <t xml:space="preserve"> AF4338 </t>
  </si>
  <si>
    <t xml:space="preserve"> RF80AF4338 </t>
  </si>
  <si>
    <t xml:space="preserve"> AF4339 </t>
  </si>
  <si>
    <t xml:space="preserve"> RF53AF4339 </t>
  </si>
  <si>
    <t xml:space="preserve"> AF4340 </t>
  </si>
  <si>
    <t xml:space="preserve"> RF26AF4340 </t>
  </si>
  <si>
    <t xml:space="preserve"> AF4341 </t>
  </si>
  <si>
    <t xml:space="preserve"> RF96AF4341 </t>
  </si>
  <si>
    <t xml:space="preserve"> AF4342 </t>
  </si>
  <si>
    <t xml:space="preserve"> RF69AF4342 </t>
  </si>
  <si>
    <t xml:space="preserve"> AF4343 </t>
  </si>
  <si>
    <t xml:space="preserve"> RF42AF4343 </t>
  </si>
  <si>
    <t xml:space="preserve"> AF4344 </t>
  </si>
  <si>
    <t xml:space="preserve"> RF15AF4344 </t>
  </si>
  <si>
    <t xml:space="preserve"> AF4345 </t>
  </si>
  <si>
    <t xml:space="preserve"> RF85AF4345 </t>
  </si>
  <si>
    <t xml:space="preserve"> AF4346 </t>
  </si>
  <si>
    <t xml:space="preserve"> RF58AF4346 </t>
  </si>
  <si>
    <t xml:space="preserve"> AF4347 </t>
  </si>
  <si>
    <t xml:space="preserve"> RF31AF4347 </t>
  </si>
  <si>
    <t xml:space="preserve"> AF4348 </t>
  </si>
  <si>
    <t xml:space="preserve"> RF04AF4348 </t>
  </si>
  <si>
    <t xml:space="preserve"> AF4349 </t>
  </si>
  <si>
    <t xml:space="preserve"> RF74AF4349 </t>
  </si>
  <si>
    <t xml:space="preserve"> AF4350 </t>
  </si>
  <si>
    <t xml:space="preserve"> RF47AF4350 </t>
  </si>
  <si>
    <t xml:space="preserve"> AF4351 </t>
  </si>
  <si>
    <t xml:space="preserve"> RF20AF4351 </t>
  </si>
  <si>
    <t xml:space="preserve"> AF4352 </t>
  </si>
  <si>
    <t xml:space="preserve"> RF90AF4352 </t>
  </si>
  <si>
    <t xml:space="preserve"> AF4353 </t>
  </si>
  <si>
    <t xml:space="preserve"> RF63AF4353 </t>
  </si>
  <si>
    <t xml:space="preserve"> AF4354 </t>
  </si>
  <si>
    <t xml:space="preserve"> RF36AF4354 </t>
  </si>
  <si>
    <t xml:space="preserve"> AF4355 </t>
  </si>
  <si>
    <t xml:space="preserve"> RF09AF4355 </t>
  </si>
  <si>
    <t xml:space="preserve"> AF4356 </t>
  </si>
  <si>
    <t xml:space="preserve"> RF79AF4356 </t>
  </si>
  <si>
    <t xml:space="preserve"> AF4357 </t>
  </si>
  <si>
    <t xml:space="preserve"> RF52AF4357 </t>
  </si>
  <si>
    <t xml:space="preserve"> AF4358 </t>
  </si>
  <si>
    <t xml:space="preserve"> RF25AF4358 </t>
  </si>
  <si>
    <t xml:space="preserve"> AF4359 </t>
  </si>
  <si>
    <t xml:space="preserve"> RF95AF4359 </t>
  </si>
  <si>
    <t xml:space="preserve"> AF4360 </t>
  </si>
  <si>
    <t xml:space="preserve"> RF68AF4360 </t>
  </si>
  <si>
    <t xml:space="preserve"> AF4361 </t>
  </si>
  <si>
    <t xml:space="preserve"> RF41AF4361 </t>
  </si>
  <si>
    <t xml:space="preserve"> AF4362 </t>
  </si>
  <si>
    <t xml:space="preserve"> RF14AF4362 </t>
  </si>
  <si>
    <t xml:space="preserve"> AF4363 </t>
  </si>
  <si>
    <t xml:space="preserve"> RF84AF4363 </t>
  </si>
  <si>
    <t xml:space="preserve"> AF4364 </t>
  </si>
  <si>
    <t xml:space="preserve"> RF57AF4364 </t>
  </si>
  <si>
    <t xml:space="preserve"> AF4365 </t>
  </si>
  <si>
    <t xml:space="preserve"> RF30AF4365 </t>
  </si>
  <si>
    <t xml:space="preserve"> AF4366 </t>
  </si>
  <si>
    <t xml:space="preserve"> RF03AF4366 </t>
  </si>
  <si>
    <t xml:space="preserve"> AF4367 </t>
  </si>
  <si>
    <t xml:space="preserve"> RF73AF4367 </t>
  </si>
  <si>
    <t xml:space="preserve"> AF4368 </t>
  </si>
  <si>
    <t xml:space="preserve"> RF46AF4368 </t>
  </si>
  <si>
    <t xml:space="preserve"> AF4369 </t>
  </si>
  <si>
    <t xml:space="preserve"> RF19AF4369 </t>
  </si>
  <si>
    <t xml:space="preserve"> AF4370 </t>
  </si>
  <si>
    <t xml:space="preserve"> RF89AF4370 </t>
  </si>
  <si>
    <t xml:space="preserve"> AF4371 </t>
  </si>
  <si>
    <t xml:space="preserve"> RF62AF4371 </t>
  </si>
  <si>
    <t xml:space="preserve"> AF4372 </t>
  </si>
  <si>
    <t xml:space="preserve"> RF35AF4372 </t>
  </si>
  <si>
    <t xml:space="preserve"> AF4373 </t>
  </si>
  <si>
    <t xml:space="preserve"> RF08AF4373 </t>
  </si>
  <si>
    <t xml:space="preserve"> AF4374 </t>
  </si>
  <si>
    <t xml:space="preserve"> RF78AF4374 </t>
  </si>
  <si>
    <t xml:space="preserve"> AF4375 </t>
  </si>
  <si>
    <t xml:space="preserve"> RF51AF4375 </t>
  </si>
  <si>
    <t xml:space="preserve"> AF4376 </t>
  </si>
  <si>
    <t xml:space="preserve"> RF24AF4376 </t>
  </si>
  <si>
    <t xml:space="preserve"> AF4377 </t>
  </si>
  <si>
    <t xml:space="preserve"> RF94AF4377 </t>
  </si>
  <si>
    <t xml:space="preserve"> AF4378 </t>
  </si>
  <si>
    <t xml:space="preserve"> RF67AF4378 </t>
  </si>
  <si>
    <t xml:space="preserve"> AF4379 </t>
  </si>
  <si>
    <t xml:space="preserve"> RF40AF4379 </t>
  </si>
  <si>
    <t xml:space="preserve"> AF4380 </t>
  </si>
  <si>
    <t xml:space="preserve"> RF13AF4380 </t>
  </si>
  <si>
    <t xml:space="preserve"> AF4381 </t>
  </si>
  <si>
    <t xml:space="preserve"> RF83AF4381 </t>
  </si>
  <si>
    <t xml:space="preserve"> AF4382 </t>
  </si>
  <si>
    <t xml:space="preserve"> RF56AF4382 </t>
  </si>
  <si>
    <t xml:space="preserve"> AF4383 </t>
  </si>
  <si>
    <t xml:space="preserve"> RF29AF4383 </t>
  </si>
  <si>
    <t xml:space="preserve"> AF4384 </t>
  </si>
  <si>
    <t xml:space="preserve"> RF02AF4384 </t>
  </si>
  <si>
    <t xml:space="preserve"> AF4385 </t>
  </si>
  <si>
    <t xml:space="preserve"> RF72AF4385 </t>
  </si>
  <si>
    <t xml:space="preserve"> AF4386 </t>
  </si>
  <si>
    <t xml:space="preserve"> RF45AF4386 </t>
  </si>
  <si>
    <t xml:space="preserve"> AF4387 </t>
  </si>
  <si>
    <t xml:space="preserve"> RF18AF4387 </t>
  </si>
  <si>
    <t xml:space="preserve"> AF4388 </t>
  </si>
  <si>
    <t xml:space="preserve"> RF88AF4388 </t>
  </si>
  <si>
    <t xml:space="preserve"> AF4389 </t>
  </si>
  <si>
    <t xml:space="preserve"> RF61AF4389 </t>
  </si>
  <si>
    <t xml:space="preserve"> AF4390 </t>
  </si>
  <si>
    <t xml:space="preserve"> RF34AF4390 </t>
  </si>
  <si>
    <t xml:space="preserve"> AF4391 </t>
  </si>
  <si>
    <t xml:space="preserve"> RF07AF4391 </t>
  </si>
  <si>
    <t xml:space="preserve"> AF4392 </t>
  </si>
  <si>
    <t xml:space="preserve"> RF77AF4392 </t>
  </si>
  <si>
    <t xml:space="preserve"> AF4393 </t>
  </si>
  <si>
    <t xml:space="preserve"> RF50AF4393 </t>
  </si>
  <si>
    <t xml:space="preserve"> AF4394 </t>
  </si>
  <si>
    <t xml:space="preserve"> RF23AF4394 </t>
  </si>
  <si>
    <t xml:space="preserve"> AF4395 </t>
  </si>
  <si>
    <t xml:space="preserve"> RF93AF4395 </t>
  </si>
  <si>
    <t xml:space="preserve"> AF4396 </t>
  </si>
  <si>
    <t xml:space="preserve"> RF66AF4396 </t>
  </si>
  <si>
    <t xml:space="preserve"> AF4397 </t>
  </si>
  <si>
    <t xml:space="preserve"> RF39AF4397 </t>
  </si>
  <si>
    <t xml:space="preserve"> AF4398 </t>
  </si>
  <si>
    <t xml:space="preserve"> RF12AF4398 </t>
  </si>
  <si>
    <t xml:space="preserve"> AF4399 </t>
  </si>
  <si>
    <t xml:space="preserve"> RF82AF4399 </t>
  </si>
  <si>
    <t xml:space="preserve"> AF4400 </t>
  </si>
  <si>
    <t xml:space="preserve"> RF55AF4400 </t>
  </si>
  <si>
    <t xml:space="preserve"> AF4401 </t>
  </si>
  <si>
    <t xml:space="preserve"> RF28AF4401 </t>
  </si>
  <si>
    <t xml:space="preserve"> AF4402 </t>
  </si>
  <si>
    <t xml:space="preserve"> RF98AF4402 </t>
  </si>
  <si>
    <t xml:space="preserve"> AF4403 </t>
  </si>
  <si>
    <t xml:space="preserve"> RF71AF4403 </t>
  </si>
  <si>
    <t xml:space="preserve"> AF4404 </t>
  </si>
  <si>
    <t xml:space="preserve"> RF44AF4404 </t>
  </si>
  <si>
    <t xml:space="preserve"> AF4405 </t>
  </si>
  <si>
    <t xml:space="preserve"> RF17AF4405 </t>
  </si>
  <si>
    <t xml:space="preserve"> AF4406 </t>
  </si>
  <si>
    <t xml:space="preserve"> RF87AF4406 </t>
  </si>
  <si>
    <t xml:space="preserve"> AF4407 </t>
  </si>
  <si>
    <t xml:space="preserve"> RF60AF4407 </t>
  </si>
  <si>
    <t xml:space="preserve"> AF4408 </t>
  </si>
  <si>
    <t xml:space="preserve"> RF33AF4408 </t>
  </si>
  <si>
    <t xml:space="preserve"> AF4409 </t>
  </si>
  <si>
    <t xml:space="preserve"> RF06AF4409 </t>
  </si>
  <si>
    <t xml:space="preserve"> AF4410 </t>
  </si>
  <si>
    <t xml:space="preserve"> RF76AF4410 </t>
  </si>
  <si>
    <t xml:space="preserve"> AF4411 </t>
  </si>
  <si>
    <t xml:space="preserve"> RF49AF4411 </t>
  </si>
  <si>
    <t xml:space="preserve"> AF4412 </t>
  </si>
  <si>
    <t xml:space="preserve"> RF22AF4412 </t>
  </si>
  <si>
    <t xml:space="preserve"> AF4413 </t>
  </si>
  <si>
    <t xml:space="preserve"> RF92AF4413 </t>
  </si>
  <si>
    <t xml:space="preserve"> AF4414 </t>
  </si>
  <si>
    <t xml:space="preserve"> RF65AF4414 </t>
  </si>
  <si>
    <t xml:space="preserve"> AF4415 </t>
  </si>
  <si>
    <t xml:space="preserve"> RF38AF4415 </t>
  </si>
  <si>
    <t xml:space="preserve"> AF4416 </t>
  </si>
  <si>
    <t xml:space="preserve"> RF11AF4416 </t>
  </si>
  <si>
    <t xml:space="preserve"> AF4417 </t>
  </si>
  <si>
    <t xml:space="preserve"> RF81AF4417 </t>
  </si>
  <si>
    <t xml:space="preserve"> AF4418 </t>
  </si>
  <si>
    <t xml:space="preserve"> RF54AF4418 </t>
  </si>
  <si>
    <t xml:space="preserve"> AF4419 </t>
  </si>
  <si>
    <t xml:space="preserve"> RF27AF4419 </t>
  </si>
  <si>
    <t xml:space="preserve"> AF4420 </t>
  </si>
  <si>
    <t xml:space="preserve"> RF97AF4420 </t>
  </si>
  <si>
    <t xml:space="preserve"> AF4421 </t>
  </si>
  <si>
    <t xml:space="preserve"> RF70AF4421 </t>
  </si>
  <si>
    <t xml:space="preserve"> AF4422 </t>
  </si>
  <si>
    <t xml:space="preserve"> RF43AF4422 </t>
  </si>
  <si>
    <t xml:space="preserve"> AF4423 </t>
  </si>
  <si>
    <t xml:space="preserve"> RF16AF4423 </t>
  </si>
  <si>
    <t xml:space="preserve"> AF4424 </t>
  </si>
  <si>
    <t xml:space="preserve"> RF86AF4424 </t>
  </si>
  <si>
    <t xml:space="preserve"> AF4425 </t>
  </si>
  <si>
    <t xml:space="preserve"> RF59AF4425 </t>
  </si>
  <si>
    <t xml:space="preserve"> AF4426 </t>
  </si>
  <si>
    <t xml:space="preserve"> RF32AF4426 </t>
  </si>
  <si>
    <t xml:space="preserve"> AF4427 </t>
  </si>
  <si>
    <t xml:space="preserve"> RF05AF4427 </t>
  </si>
  <si>
    <t xml:space="preserve"> AF4428 </t>
  </si>
  <si>
    <t xml:space="preserve"> RF75AF4428 </t>
  </si>
  <si>
    <t xml:space="preserve"> AF4429 </t>
  </si>
  <si>
    <t xml:space="preserve"> RF48AF4429 </t>
  </si>
  <si>
    <t xml:space="preserve"> AF4430 </t>
  </si>
  <si>
    <t xml:space="preserve"> RF21AF4430 </t>
  </si>
  <si>
    <t xml:space="preserve"> AF4431 </t>
  </si>
  <si>
    <t xml:space="preserve"> RF91AF4431 </t>
  </si>
  <si>
    <t xml:space="preserve"> AF4432 </t>
  </si>
  <si>
    <t xml:space="preserve"> RF64AF4432 </t>
  </si>
  <si>
    <t xml:space="preserve"> AF4433 </t>
  </si>
  <si>
    <t xml:space="preserve"> RF37AF4433 </t>
  </si>
  <si>
    <t xml:space="preserve"> AF4434 </t>
  </si>
  <si>
    <t xml:space="preserve"> RF10AF4434 </t>
  </si>
  <si>
    <t xml:space="preserve"> AF4435 </t>
  </si>
  <si>
    <t xml:space="preserve"> RF80AF4435 </t>
  </si>
  <si>
    <t xml:space="preserve"> AF4436 </t>
  </si>
  <si>
    <t xml:space="preserve"> RF53AF4436 </t>
  </si>
  <si>
    <t xml:space="preserve"> AF4437 </t>
  </si>
  <si>
    <t xml:space="preserve"> RF26AF4437 </t>
  </si>
  <si>
    <t xml:space="preserve"> AF4438 </t>
  </si>
  <si>
    <t xml:space="preserve"> RF96AF4438 </t>
  </si>
  <si>
    <t xml:space="preserve"> AF4439 </t>
  </si>
  <si>
    <t xml:space="preserve"> RF69AF4439 </t>
  </si>
  <si>
    <t xml:space="preserve"> AF4440 </t>
  </si>
  <si>
    <t xml:space="preserve"> RF42AF4440 </t>
  </si>
  <si>
    <t xml:space="preserve"> AF4441 </t>
  </si>
  <si>
    <t xml:space="preserve"> RF15AF4441 </t>
  </si>
  <si>
    <t xml:space="preserve"> AF4442 </t>
  </si>
  <si>
    <t xml:space="preserve"> RF85AF4442 </t>
  </si>
  <si>
    <t xml:space="preserve"> AF4443 </t>
  </si>
  <si>
    <t xml:space="preserve"> RF58AF4443 </t>
  </si>
  <si>
    <t xml:space="preserve"> AF4444 </t>
  </si>
  <si>
    <t xml:space="preserve"> RF31AF4444 </t>
  </si>
  <si>
    <t xml:space="preserve"> AF4445 </t>
  </si>
  <si>
    <t xml:space="preserve"> RF04AF4445 </t>
  </si>
  <si>
    <t xml:space="preserve"> AF4446 </t>
  </si>
  <si>
    <t xml:space="preserve"> RF74AF4446 </t>
  </si>
  <si>
    <t xml:space="preserve"> AF4447 </t>
  </si>
  <si>
    <t xml:space="preserve"> RF47AF4447 </t>
  </si>
  <si>
    <t xml:space="preserve"> AF4448 </t>
  </si>
  <si>
    <t xml:space="preserve"> RF20AF4448 </t>
  </si>
  <si>
    <t xml:space="preserve"> AF4449 </t>
  </si>
  <si>
    <t xml:space="preserve"> RF90AF4449 </t>
  </si>
  <si>
    <t xml:space="preserve"> AF4450 </t>
  </si>
  <si>
    <t xml:space="preserve"> RF63AF4450 </t>
  </si>
  <si>
    <t xml:space="preserve"> AF4451 </t>
  </si>
  <si>
    <t xml:space="preserve"> RF36AF4451 </t>
  </si>
  <si>
    <t xml:space="preserve"> AF4452 </t>
  </si>
  <si>
    <t xml:space="preserve"> RF09AF4452 </t>
  </si>
  <si>
    <t xml:space="preserve"> AF4453 </t>
  </si>
  <si>
    <t xml:space="preserve"> RF79AF4453 </t>
  </si>
  <si>
    <t xml:space="preserve"> AF4454 </t>
  </si>
  <si>
    <t xml:space="preserve"> RF52AF4454 </t>
  </si>
  <si>
    <t xml:space="preserve"> AF4455 </t>
  </si>
  <si>
    <t xml:space="preserve"> RF25AF4455 </t>
  </si>
  <si>
    <t xml:space="preserve"> AF4456 </t>
  </si>
  <si>
    <t xml:space="preserve"> RF95AF4456 </t>
  </si>
  <si>
    <t xml:space="preserve"> AF4457 </t>
  </si>
  <si>
    <t xml:space="preserve"> RF68AF4457 </t>
  </si>
  <si>
    <t xml:space="preserve"> AF4458 </t>
  </si>
  <si>
    <t xml:space="preserve"> RF41AF4458 </t>
  </si>
  <si>
    <t xml:space="preserve"> AF4459 </t>
  </si>
  <si>
    <t xml:space="preserve"> RF14AF4459 </t>
  </si>
  <si>
    <t xml:space="preserve"> AF4460 </t>
  </si>
  <si>
    <t xml:space="preserve"> RF84AF4460 </t>
  </si>
  <si>
    <t xml:space="preserve"> AF4461 </t>
  </si>
  <si>
    <t xml:space="preserve"> RF57AF4461 </t>
  </si>
  <si>
    <t xml:space="preserve"> AF4462 </t>
  </si>
  <si>
    <t xml:space="preserve"> RF30AF4462 </t>
  </si>
  <si>
    <t xml:space="preserve"> AF4463 </t>
  </si>
  <si>
    <t xml:space="preserve"> RF03AF4463 </t>
  </si>
  <si>
    <t xml:space="preserve"> AF4464 </t>
  </si>
  <si>
    <t xml:space="preserve"> RF73AF4464 </t>
  </si>
  <si>
    <t xml:space="preserve"> AF4465 </t>
  </si>
  <si>
    <t xml:space="preserve"> RF46AF4465 </t>
  </si>
  <si>
    <t xml:space="preserve"> AF4466 </t>
  </si>
  <si>
    <t xml:space="preserve"> RF19AF4466 </t>
  </si>
  <si>
    <t xml:space="preserve"> AF4467 </t>
  </si>
  <si>
    <t xml:space="preserve"> RF89AF4467 </t>
  </si>
  <si>
    <t xml:space="preserve"> AF4468 </t>
  </si>
  <si>
    <t xml:space="preserve"> RF62AF4468 </t>
  </si>
  <si>
    <t xml:space="preserve"> AF4469 </t>
  </si>
  <si>
    <t xml:space="preserve"> RF35AF4469 </t>
  </si>
  <si>
    <t xml:space="preserve"> AF4470 </t>
  </si>
  <si>
    <t xml:space="preserve"> RF08AF4470 </t>
  </si>
  <si>
    <t xml:space="preserve"> AF4471 </t>
  </si>
  <si>
    <t xml:space="preserve"> RF78AF4471 </t>
  </si>
  <si>
    <t xml:space="preserve"> AF4472 </t>
  </si>
  <si>
    <t xml:space="preserve"> RF51AF4472 </t>
  </si>
  <si>
    <t xml:space="preserve"> AF4473 </t>
  </si>
  <si>
    <t xml:space="preserve"> RF24AF4473 </t>
  </si>
  <si>
    <t xml:space="preserve"> AF4474 </t>
  </si>
  <si>
    <t xml:space="preserve"> RF94AF4474 </t>
  </si>
  <si>
    <t xml:space="preserve"> AF4475 </t>
  </si>
  <si>
    <t xml:space="preserve"> RF67AF4475 </t>
  </si>
  <si>
    <t xml:space="preserve"> AF4476 </t>
  </si>
  <si>
    <t xml:space="preserve"> RF40AF4476 </t>
  </si>
  <si>
    <t xml:space="preserve"> AF4477 </t>
  </si>
  <si>
    <t xml:space="preserve"> RF13AF4477 </t>
  </si>
  <si>
    <t xml:space="preserve"> AF4478 </t>
  </si>
  <si>
    <t xml:space="preserve"> RF83AF4478 </t>
  </si>
  <si>
    <t xml:space="preserve"> AF4479 </t>
  </si>
  <si>
    <t xml:space="preserve"> RF56AF4479 </t>
  </si>
  <si>
    <t xml:space="preserve"> AF4480 </t>
  </si>
  <si>
    <t xml:space="preserve"> RF29AF4480 </t>
  </si>
  <si>
    <t xml:space="preserve"> AF4481 </t>
  </si>
  <si>
    <t xml:space="preserve"> RF02AF4481 </t>
  </si>
  <si>
    <t xml:space="preserve"> AF4482 </t>
  </si>
  <si>
    <t xml:space="preserve"> RF72AF4482 </t>
  </si>
  <si>
    <t xml:space="preserve"> AF4483 </t>
  </si>
  <si>
    <t xml:space="preserve"> RF45AF4483 </t>
  </si>
  <si>
    <t xml:space="preserve"> AF4484 </t>
  </si>
  <si>
    <t xml:space="preserve"> RF18AF4484 </t>
  </si>
  <si>
    <t xml:space="preserve"> AF4485 </t>
  </si>
  <si>
    <t xml:space="preserve"> RF88AF4485 </t>
  </si>
  <si>
    <t xml:space="preserve"> AF4486 </t>
  </si>
  <si>
    <t xml:space="preserve"> RF61AF4486 </t>
  </si>
  <si>
    <t xml:space="preserve"> AF4487 </t>
  </si>
  <si>
    <t xml:space="preserve"> RF34AF4487 </t>
  </si>
  <si>
    <t xml:space="preserve"> AF4488 </t>
  </si>
  <si>
    <t xml:space="preserve"> RF07AF4488 </t>
  </si>
  <si>
    <t xml:space="preserve"> AF4489 </t>
  </si>
  <si>
    <t xml:space="preserve"> RF77AF4489 </t>
  </si>
  <si>
    <t xml:space="preserve"> AF4490 </t>
  </si>
  <si>
    <t xml:space="preserve"> RF50AF4490 </t>
  </si>
  <si>
    <t xml:space="preserve"> AF4491 </t>
  </si>
  <si>
    <t xml:space="preserve"> RF23AF4491 </t>
  </si>
  <si>
    <t xml:space="preserve"> AF4492 </t>
  </si>
  <si>
    <t xml:space="preserve"> RF93AF4492 </t>
  </si>
  <si>
    <t xml:space="preserve"> AF4493 </t>
  </si>
  <si>
    <t xml:space="preserve"> RF66AF4493 </t>
  </si>
  <si>
    <t xml:space="preserve"> AF4494 </t>
  </si>
  <si>
    <t xml:space="preserve"> RF39AF4494 </t>
  </si>
  <si>
    <t xml:space="preserve"> AF4495 </t>
  </si>
  <si>
    <t xml:space="preserve"> RF12AF4495 </t>
  </si>
  <si>
    <t xml:space="preserve"> AF4496 </t>
  </si>
  <si>
    <t xml:space="preserve"> RF82AF4496 </t>
  </si>
  <si>
    <t xml:space="preserve"> AF4497 </t>
  </si>
  <si>
    <t xml:space="preserve"> RF55AF4497 </t>
  </si>
  <si>
    <t xml:space="preserve"> AF4498 </t>
  </si>
  <si>
    <t xml:space="preserve"> RF28AF4498 </t>
  </si>
  <si>
    <t>RF AF</t>
  </si>
  <si>
    <t>=Reference (SCOR – Creditor Reference (ISO 11649))</t>
  </si>
  <si>
    <t>09.01.2021 18:44:55</t>
  </si>
  <si>
    <t>Amount=20 / Currency=CHF</t>
  </si>
  <si>
    <t>09.01.2021 18:45:00</t>
  </si>
  <si>
    <t>09.01.2021 18:47:22</t>
  </si>
  <si>
    <t>09.01.2021 18:47:28</t>
  </si>
  <si>
    <t>RF76AF1500</t>
  </si>
  <si>
    <t>09.01.2021 18:49:42</t>
  </si>
  <si>
    <t>generateQRCode: Exception=Die Laufzeitbindung kann für einen NULL-Verweis nicht ausgeführt werden.</t>
  </si>
  <si>
    <t>09.01.2021 18:53:39</t>
  </si>
  <si>
    <t>09.01.2021 18:53:44</t>
  </si>
  <si>
    <t>09.01.2021 18:54:01</t>
  </si>
  <si>
    <t>09.01.2021 18:54:02</t>
  </si>
  <si>
    <t>09.01.2021 18:54:07</t>
  </si>
  <si>
    <t>09.01.2021 18:54:40</t>
  </si>
  <si>
    <t>09.01.2021 18:54:45</t>
  </si>
  <si>
    <t>Value</t>
  </si>
  <si>
    <t>PlaceHolder</t>
  </si>
  <si>
    <t>ContactName</t>
  </si>
  <si>
    <t>ContactCountry</t>
  </si>
  <si>
    <t>ContactAdressLine1</t>
  </si>
  <si>
    <t>ContactAdressLine2</t>
  </si>
  <si>
    <t>DebitorName</t>
  </si>
  <si>
    <t>DebitorAdressLine1</t>
  </si>
  <si>
    <t>DebitorAdressLine2</t>
  </si>
  <si>
    <t>6300 Zug</t>
  </si>
  <si>
    <t>DebitorCountry</t>
  </si>
  <si>
    <t>SCOR</t>
  </si>
  <si>
    <t>Version</t>
  </si>
  <si>
    <t>10.01.2021 09:49:14</t>
  </si>
  <si>
    <t>10.01.2021 09:49:45</t>
  </si>
  <si>
    <t>10.01.2021 09:50:09</t>
  </si>
  <si>
    <t>10.01.2021 09:54:41</t>
  </si>
  <si>
    <t>10.01.2021 09:56:42</t>
  </si>
  <si>
    <t>10.01.2021 09:58:10</t>
  </si>
  <si>
    <t>10.01.2021 10:02:58</t>
  </si>
  <si>
    <t>used to check if table is present.</t>
  </si>
  <si>
    <t>BitmapPath</t>
  </si>
  <si>
    <t>QRTemplate</t>
  </si>
  <si>
    <t>QRFilePath</t>
  </si>
  <si>
    <t>10.01.2021 10:25:01</t>
  </si>
  <si>
    <t>generateQRCode: Exception=Country must be a valid "two letter" country code as defined by  ISO 3166-1, but it isn't.</t>
  </si>
  <si>
    <t>10.01.2021 10:25:29</t>
  </si>
  <si>
    <t>10.01.2021 10:25:42</t>
  </si>
  <si>
    <t>10.01.2021 10:26:31</t>
  </si>
  <si>
    <t>10.01.2021 10:26:36</t>
  </si>
  <si>
    <t xml:space="preserve">Contact: K_x000D_
Peter Muster_x000D_
Musterweg 33_x000D_
6312 Steinhausen_x000D_
_x000D_
_x000D_
CH_x000D_
</t>
  </si>
  <si>
    <t xml:space="preserve">Debitor: K_x000D_
Anna Meier_x000D_
Müllerweg 99_x000D_
6300 Zug_x000D_
_x000D_
_x000D_
CH_x000D_
</t>
  </si>
  <si>
    <t>Amount=222 / Currency=CHF</t>
  </si>
  <si>
    <t>10.01.2021 10:26:41</t>
  </si>
  <si>
    <t>generateDocument: Document generated! 10 bookmarks replaced. Template=C:\Users\imfeldc\source\repos\fotoleuToolbox\zz QR Code Test Vorlage - Automatisiert.docx, Filepath=C:\Users\imfeldc\source\repos\fotoleuToolbox\QR Rechnung.docx</t>
  </si>
  <si>
    <t>z.B. C:\Users\imfeldc\source\repos\fotoleuToolbox\QR Rechnung.docx</t>
  </si>
  <si>
    <t>10.01.2021 10:31:46</t>
  </si>
  <si>
    <t>10.01.2021 10:31:49</t>
  </si>
  <si>
    <t xml:space="preserve">Contact: K_x000D_
Christian Imfeld_x000D_
Eichholzweg 9E_x000D_
6312 Steinhausen_x000D_
_x000D_
_x000D_
CH_x000D_
</t>
  </si>
  <si>
    <t>Amount=22 / Currency=CHF</t>
  </si>
  <si>
    <t>10.01.2021 10:33:54</t>
  </si>
  <si>
    <t>10.01.2021 10:33:59</t>
  </si>
  <si>
    <t>10.01.2021 10:34:19</t>
  </si>
  <si>
    <t>10.01.2021 10:34:21</t>
  </si>
  <si>
    <t>10.01.2021 10:34:22</t>
  </si>
  <si>
    <t>10.01.2021 10:35:12</t>
  </si>
  <si>
    <t>10.01.2021 10:37:26</t>
  </si>
  <si>
    <t>10.01.2021 10:37:27</t>
  </si>
  <si>
    <t>10.01.2021 10:37:38</t>
  </si>
  <si>
    <t>10.01.2021 11:50:38</t>
  </si>
  <si>
    <t>QR Code generated! Path=C:\Users\imfeldc\AppData\Local\Temp\qrcode.bmp / AltPath=C:\Users\imfeldc\source\repos\fotoleuToolbox\qrcode.bmp</t>
  </si>
  <si>
    <t>10.01.2021 11:50:42</t>
  </si>
  <si>
    <t>10.01.2021 12:02:01</t>
  </si>
  <si>
    <t>10.01.2021 12:02:06</t>
  </si>
  <si>
    <t>10.01.2021 12:02:36</t>
  </si>
  <si>
    <t>generateRechnung: Started .... (Toolbox Version: n/a)</t>
  </si>
  <si>
    <t>generateAuftragsblatt: Started .... (Toolbox Version: n/a)</t>
  </si>
  <si>
    <t>generateDocument: Document 'C:\Users\imfeldc\source\repos\SwissQRCodeExcel4\zz Rechnungs Test Vorlage - Automatisiert.docx' doesn't exists</t>
  </si>
  <si>
    <t>generateRechnung: The first file has NOT been created! File1=C:\Users\imfeldc\AppData\Local\Temp\1stDoc_AF1571_8444e0d6-6b7e-41dd-a1b6-774f101f1e76.docx</t>
  </si>
  <si>
    <t>10.01.2021 12:02:37</t>
  </si>
  <si>
    <t>10.01.2021 12:02:42</t>
  </si>
  <si>
    <t>generateDocument: Document generated! 10 bookmarks replaced. Template=C:\Users\imfeldc\source\repos\fotoleuToolbox\zz QR Code Test Vorlage - Automatisiert.docx, Filepath=C:\Users\imfeldc\AppData\Local\Temp\2ndDoc_AF1571_8444e0d6-6b7e-41dd-a1b6-774f101f1e76.docx</t>
  </si>
  <si>
    <t>generateRechnung: The second file has been created! File2=C:\Users\imfeldc\AppData\Local\Temp\2ndDoc_AF1571_8444e0d6-6b7e-41dd-a1b6-774f101f1e76.docx</t>
  </si>
  <si>
    <t>generateRechnung: One or both files doesn't exist -&gt; skip production of combined document</t>
  </si>
  <si>
    <t>10.01.2021 12:04:18</t>
  </si>
  <si>
    <t>10.01.2021 12:04:31</t>
  </si>
  <si>
    <t>10.01.2021 12:05:01</t>
  </si>
  <si>
    <t>generateRechnung: The first file has NOT been created! File1=C:\Users\imfeldc\AppData\Local\Temp\1stDoc_AF1571_a1927f17-93d7-4972-b4c7-8db1749d265a.docx</t>
  </si>
  <si>
    <t>10.01.2021 12:05:07</t>
  </si>
  <si>
    <t>generateDocument: Document generated! 10 bookmarks replaced. Template=C:\Users\imfeldc\source\repos\fotoleuToolbox\zz QR Code Test Vorlage - Automatisiert.docx, Filepath=C:\Users\imfeldc\AppData\Local\Temp\2ndDoc_AF1571_a1927f17-93d7-4972-b4c7-8db1749d265a.docx</t>
  </si>
  <si>
    <t>generateRechnung: The second file has been created! File2=C:\Users\imfeldc\AppData\Local\Temp\2ndDoc_AF1571_a1927f17-93d7-4972-b4c7-8db1749d265a.docx</t>
  </si>
  <si>
    <t>10.01.2021 12:05:08</t>
  </si>
  <si>
    <t>C:\Users\imfeldc\source\repos\fotoleuToolbox\</t>
  </si>
  <si>
    <t>10.01.2021 12:05:53</t>
  </si>
  <si>
    <t>10.01.2021 12:05:59</t>
  </si>
  <si>
    <t>generateDocument: Document generated! 30 bookmarks replaced. Template=C:\Users\imfeldc\source\repos\fotoleuToolbox\zz Rechnungs Test Vorlage - Automatisiert.docx, Filepath=C:\Users\imfeldc\AppData\Local\Temp\1stDoc_AF1571_bd32d383-cc89-4e08-8771-3d607e00e3a2.docx</t>
  </si>
  <si>
    <t>generateRechnung: The first file has been created! File1=C:\Users\imfeldc\AppData\Local\Temp\1stDoc_AF1571_bd32d383-cc89-4e08-8771-3d607e00e3a2.docx</t>
  </si>
  <si>
    <t>10.01.2021 12:06:06</t>
  </si>
  <si>
    <t>generateDocument: Document generated! 10 bookmarks replaced. Template=C:\Users\imfeldc\source\repos\fotoleuToolbox\zz QR Code Test Vorlage - Automatisiert.docx, Filepath=C:\Users\imfeldc\AppData\Local\Temp\2ndDoc_AF1571_bd32d383-cc89-4e08-8771-3d607e00e3a2.docx</t>
  </si>
  <si>
    <t>generateRechnung: The second file has been created! File2=C:\Users\imfeldc\AppData\Local\Temp\2ndDoc_AF1571_bd32d383-cc89-4e08-8771-3d607e00e3a2.docx</t>
  </si>
  <si>
    <t>10.01.2021 12:06:12</t>
  </si>
  <si>
    <t>generateRechnung: Target file has been created! Number of words=537</t>
  </si>
  <si>
    <t>10.01.2021 12:06:13</t>
  </si>
  <si>
    <t>generateRechnung: Path doesn't exists, cannot save file! strFilePath=C:\Users\imfeldc\source\repos\SwissQRCodeExcel4\, strFileName=AF1571_KF0999_Muster Peter.docx</t>
  </si>
  <si>
    <t>10.01.2021 12:20:20</t>
  </si>
  <si>
    <t>10.01.2021 12:20:26</t>
  </si>
  <si>
    <t>generateDocument: Document generated! 30 bookmarks replaced. Template=C:\Users\imfeldc\source\repos\fotoleuToolbox\zz Rechnungs Test Vorlage - Automatisiert.docx, Filepath=C:\Users\imfeldc\AppData\Local\Temp\1stDoc_AF1571_856702b3-e116-4bdf-a285-3b4a3b4e2520.docx</t>
  </si>
  <si>
    <t>generateRechnung: The first file has been created! File1=C:\Users\imfeldc\AppData\Local\Temp\1stDoc_AF1571_856702b3-e116-4bdf-a285-3b4a3b4e2520.docx</t>
  </si>
  <si>
    <t>generateQRCode: Exception=Cannot perform runtime binding on a null reference</t>
  </si>
  <si>
    <t>generateRechnung: The second file has NOT been created! File2=C:\Users\imfeldc\AppData\Local\Temp\2ndDoc_AF1571_856702b3-e116-4bdf-a285-3b4a3b4e2520.docx</t>
  </si>
  <si>
    <t>generateRechnung: The two single files have been deleted! File1=C:\Users\imfeldc\AppData\Local\Temp\1stDoc_AF1571_856702b3-e116-4bdf-a285-3b4a3b4e2520.docx, File2=C:\Users\imfeldc\AppData\Local\Temp\2ndDoc_AF1571_856702b3-e116-4bdf-a285-3b4a3b4e2520.docx</t>
  </si>
  <si>
    <t>10.01.2021 12:21:57</t>
  </si>
  <si>
    <t>10.01.2021 12:21:58</t>
  </si>
  <si>
    <t>10.01.2021 12:22:02</t>
  </si>
  <si>
    <t>generateDocument: Document generated! 30 bookmarks replaced. Template=C:\Users\imfeldc\source\repos\fotoleuToolbox\zz Rechnungs Test Vorlage - Automatisiert.docx, Filepath=C:\Users\imfeldc\AppData\Local\Temp\1stDoc_AF1571_91c04a57-0df1-408b-ba8e-44f50fb98b21.docx</t>
  </si>
  <si>
    <t>10.01.2021 12:22:03</t>
  </si>
  <si>
    <t>generateRechnung: The first file has been created! File1=C:\Users\imfeldc\AppData\Local\Temp\1stDoc_AF1571_91c04a57-0df1-408b-ba8e-44f50fb98b21.docx</t>
  </si>
  <si>
    <t>10.01.2021 12:22:08</t>
  </si>
  <si>
    <t>generateDocument: Document generated! 10 bookmarks replaced. Template=C:\Users\imfeldc\source\repos\fotoleuToolbox\zz QR Code Test Vorlage - Automatisiert.docx, Filepath=C:\Users\imfeldc\AppData\Local\Temp\2ndDoc_AF1571_91c04a57-0df1-408b-ba8e-44f50fb98b21.docx</t>
  </si>
  <si>
    <t>generateRechnung: The second file has been created! File2=C:\Users\imfeldc\AppData\Local\Temp\2ndDoc_AF1571_91c04a57-0df1-408b-ba8e-44f50fb98b21.docx</t>
  </si>
  <si>
    <t>10.01.2021 12:22:13</t>
  </si>
  <si>
    <t>10.01.2021 12:22:15</t>
  </si>
  <si>
    <t>generateRechnung: Target file has been saved! strFileTarget=C:\Users\imfeldc\source\repos\fotoleuToolbox\AF1571_KF0999_Muster Peter.docx</t>
  </si>
  <si>
    <t>10.01.2021 12:23:34</t>
  </si>
  <si>
    <t>10.01.2021 12:23:41</t>
  </si>
  <si>
    <t>generateDocument: Document generated! 30 bookmarks replaced. Template=C:\Users\imfeldc\source\repos\fotoleuToolbox\zz Rechnungs Test Vorlage - Automatisiert.docx, Filepath=C:\Users\imfeldc\AppData\Local\Temp\1stDoc_AF1571_900a1e1d-8cba-4831-b28e-d0e365141b80.docx</t>
  </si>
  <si>
    <t>generateRechnung: The first file has been created! File1=C:\Users\imfeldc\AppData\Local\Temp\1stDoc_AF1571_900a1e1d-8cba-4831-b28e-d0e365141b80.docx</t>
  </si>
  <si>
    <t>generateRechnung: The second file has NOT been created! File2=C:\Users\imfeldc\AppData\Local\Temp\2ndDoc_AF1571_900a1e1d-8cba-4831-b28e-d0e365141b80.docx</t>
  </si>
  <si>
    <t>generateRechnung: The two single files have been deleted! File1=C:\Users\imfeldc\AppData\Local\Temp\1stDoc_AF1571_900a1e1d-8cba-4831-b28e-d0e365141b80.docx, File2=C:\Users\imfeldc\AppData\Local\Temp\2ndDoc_AF1571_900a1e1d-8cba-4831-b28e-d0e365141b80.docx</t>
  </si>
  <si>
    <t>10.01.2021 12:31:23</t>
  </si>
  <si>
    <t>10.01.2021 12:31:28</t>
  </si>
  <si>
    <t>generateDocument: Document generated! 30 bookmarks replaced. Template=C:\Users\imfeldc\source\repos\fotoleuToolbox\zz Rechnungs Test Vorlage - Automatisiert.docx, Filepath=C:\Users\imfeldc\AppData\Local\Temp\1stDoc_AF1571_8408464a-5d7c-4379-aa20-2f333dbe2c7f.docx</t>
  </si>
  <si>
    <t>generateRechnung: The first file has been created! File1=C:\Users\imfeldc\AppData\Local\Temp\1stDoc_AF1571_8408464a-5d7c-4379-aa20-2f333dbe2c7f.docx</t>
  </si>
  <si>
    <t>10.01.2021 12:31:29</t>
  </si>
  <si>
    <t>generateRechnung: The second file has NOT been created! File2=C:\Users\imfeldc\AppData\Local\Temp\2ndDoc_AF1571_8408464a-5d7c-4379-aa20-2f333dbe2c7f.docx</t>
  </si>
  <si>
    <t>generateRechnung: The two single files have been deleted! File1=C:\Users\imfeldc\AppData\Local\Temp\1stDoc_AF1571_8408464a-5d7c-4379-aa20-2f333dbe2c7f.docx, File2=C:\Users\imfeldc\AppData\Local\Temp\2ndDoc_AF1571_8408464a-5d7c-4379-aa20-2f333dbe2c7f.docx</t>
  </si>
  <si>
    <t>10.01.2021 12:45:05</t>
  </si>
  <si>
    <t>10.01.2021 12:45:09</t>
  </si>
  <si>
    <t>generateDocument: Document generated! 30 bookmarks replaced. Template=C:\Users\imfeldc\source\repos\fotoleuToolbox\zz Rechnungs Test Vorlage - Automatisiert.docx, Filepath=C:\Users\imfeldc\AppData\Local\Temp\1stDoc_AF1571_1235e84b-166c-4403-94dc-98cd345d3ae2.docx</t>
  </si>
  <si>
    <t>generateRechnung: The first file has been created! File1=C:\Users\imfeldc\AppData\Local\Temp\1stDoc_AF1571_1235e84b-166c-4403-94dc-98cd345d3ae2.docx</t>
  </si>
  <si>
    <t>10.01.2021 12:45:10</t>
  </si>
  <si>
    <t>generateQRCode: Start generating QR codes ... (strVersion=2)</t>
  </si>
  <si>
    <t>generateQRCode: Value read from table! contactIBAN=CH27 0078 7000 0003 2980 0</t>
  </si>
  <si>
    <t>generateQRCode: Contact Values read from table! contactName=Christian Imfeld</t>
  </si>
  <si>
    <t>generateQRCode: Debitor Values read from table! debitorName=Anna Meier</t>
  </si>
  <si>
    <t>generateQRCode: Values read from table! strReference=RF76AF1500</t>
  </si>
  <si>
    <t>generateQRCode: QR code bitmap saved! picturePath=C:\Users\imfeldc\AppData\Local\Temp\qrcode.bmp</t>
  </si>
  <si>
    <t>generateQRCode: Alternative QR code bitmap saved! altpicturePath=C:\Users\imfeldc\source\repos\fotoleuToolbox\qrcode.bmp</t>
  </si>
  <si>
    <t>10.01.2021 12:45:16</t>
  </si>
  <si>
    <t>generateDocument: Document generated! 10 bookmarks replaced. Template=C:\Users\imfeldc\source\repos\fotoleuToolbox\zz QR Code Test Vorlage - Automatisiert.docx, Filepath=C:\Users\imfeldc\AppData\Local\Temp\2ndDoc_AF1571_1235e84b-166c-4403-94dc-98cd345d3ae2.docx</t>
  </si>
  <si>
    <t>generateRechnung: The second file has been created! File2=C:\Users\imfeldc\AppData\Local\Temp\2ndDoc_AF1571_1235e84b-166c-4403-94dc-98cd345d3ae2.docx</t>
  </si>
  <si>
    <t>10.01.2021 12:45:21</t>
  </si>
  <si>
    <t>10.01.2021 12:45:23</t>
  </si>
  <si>
    <t xml:space="preserve">z.B. </t>
  </si>
  <si>
    <t>z.B. C:\Users\imfeldc\source\repos\fotoleuToolbox\qrcode.bmp</t>
  </si>
  <si>
    <t>10.01.2021 12:52:36</t>
  </si>
  <si>
    <t>generateQRCode: Cannot save QR code bitmap to alternative path! altpicturePath=</t>
  </si>
  <si>
    <t>generateQRCode: Alternative QR code bitmap saved! altpicturePath=</t>
  </si>
  <si>
    <t>QR Code generated! Path=C:\Users\imfeldc\AppData\Local\Temp\qrcode.bmp / AltPath=</t>
  </si>
  <si>
    <t>10.01.2021 12:52:41</t>
  </si>
  <si>
    <t>10.01.2021 12:52:55</t>
  </si>
  <si>
    <t>10.01.2021 12:53:01</t>
  </si>
  <si>
    <t>generateDocument: Document generated! 30 bookmarks replaced. Template=C:\Users\imfeldc\source\repos\fotoleuToolbox\zz Rechnungs Test Vorlage - Automatisiert.docx, Filepath=C:\Users\imfeldc\AppData\Local\Temp\1stDoc_AF1571_3ec33d47-3c3a-44ed-a0ee-cd6efd5c8c9d.docx</t>
  </si>
  <si>
    <t>generateRechnung: The first file has been created! File1=C:\Users\imfeldc\AppData\Local\Temp\1stDoc_AF1571_3ec33d47-3c3a-44ed-a0ee-cd6efd5c8c9d.docx</t>
  </si>
  <si>
    <t>10.01.2021 12:53:02</t>
  </si>
  <si>
    <t>10.01.2021 12:53:07</t>
  </si>
  <si>
    <t>generateDocument: Document generated! 10 bookmarks replaced. Template=C:\Users\imfeldc\source\repos\fotoleuToolbox\zz QR Code Test Vorlage - Automatisiert.docx, Filepath=C:\Users\imfeldc\AppData\Local\Temp\2ndDoc_AF1571_3ec33d47-3c3a-44ed-a0ee-cd6efd5c8c9d.docx</t>
  </si>
  <si>
    <t>generateRechnung: The second file has been created! File2=C:\Users\imfeldc\AppData\Local\Temp\2ndDoc_AF1571_3ec33d47-3c3a-44ed-a0ee-cd6efd5c8c9d.docx</t>
  </si>
  <si>
    <t>10.01.2021 12:53:13</t>
  </si>
  <si>
    <t>10.01.2021 12:53:15</t>
  </si>
  <si>
    <t>Tabelle: Liste der zu ersetzenden Keywörter im QR Code</t>
  </si>
  <si>
    <t>10.01.2021 12:55:28</t>
  </si>
  <si>
    <t>generateQRCode: Start generating QR codes ... (strVersion=3)</t>
  </si>
  <si>
    <t>Additional Information: UnstructureMessage=0 / BillInformation=Datum 01.10.2020</t>
  </si>
  <si>
    <t>10.01.2021 12:55:34</t>
  </si>
  <si>
    <t>10.01.2021 12:56:48</t>
  </si>
  <si>
    <t>10.01.2021 12:56:53</t>
  </si>
  <si>
    <t>generateDocument: Document generated! 30 bookmarks replaced. Template=C:\Users\imfeldc\source\repos\fotoleuToolbox\zz Rechnungs Test Vorlage - Automatisiert.docx, Filepath=</t>
  </si>
  <si>
    <t>10.01.2021 12:57:17</t>
  </si>
  <si>
    <t>10.01.2021 12:57:18</t>
  </si>
  <si>
    <t>10.01.2021 12:57:23</t>
  </si>
  <si>
    <t>10.01.2021 12:57:35</t>
  </si>
  <si>
    <t>10.01.2021 12:57:40</t>
  </si>
  <si>
    <t>generateDocument: Document generated! 30 bookmarks replaced. Template=C:\Users\imfeldc\source\repos\fotoleuToolbox\zz Rechnungs Test Vorlage - Automatisiert.docx, Filepath=C:\Users\imfeldc\AppData\Local\Temp\1stDoc_AF1571_ce9e73c5-5784-436e-96a2-7aec39340019.docx</t>
  </si>
  <si>
    <t>generateRechnung: The first file has been created! File1=C:\Users\imfeldc\AppData\Local\Temp\1stDoc_AF1571_ce9e73c5-5784-436e-96a2-7aec39340019.docx</t>
  </si>
  <si>
    <t>10.01.2021 12:57:41</t>
  </si>
  <si>
    <t>10.01.2021 12:57:47</t>
  </si>
  <si>
    <t>generateDocument: Document generated! 10 bookmarks replaced. Template=C:\Users\imfeldc\source\repos\fotoleuToolbox\zz QR Code Test Vorlage - Automatisiert.docx, Filepath=C:\Users\imfeldc\AppData\Local\Temp\2ndDoc_AF1571_ce9e73c5-5784-436e-96a2-7aec39340019.docx</t>
  </si>
  <si>
    <t>generateRechnung: The second file has been created! File2=C:\Users\imfeldc\AppData\Local\Temp\2ndDoc_AF1571_ce9e73c5-5784-436e-96a2-7aec39340019.docx</t>
  </si>
  <si>
    <t>10.01.2021 12:57:53</t>
  </si>
  <si>
    <t>10.01.2021 12:57:54</t>
  </si>
  <si>
    <t>10.01.2021 12:59:40</t>
  </si>
  <si>
    <t>10.01.2021 12:59:46</t>
  </si>
  <si>
    <t>generateDocument: Document generated! 30 bookmarks replaced. Template=C:\Users\imfeldc\source\repos\fotoleuToolbox\zz Rechnungs Test Vorlage - Automatisiert.docx, Filepath=C:\Users\imfeldc\AppData\Local\Temp\1stDoc_AF1571_fd55ffa9-1740-4f25-b5dc-9dceb9f240d1.docx</t>
  </si>
  <si>
    <t>generateRechnung: The first file has been created! File1=C:\Users\imfeldc\AppData\Local\Temp\1stDoc_AF1571_fd55ffa9-1740-4f25-b5dc-9dceb9f240d1.docx</t>
  </si>
  <si>
    <t>10.01.2021 12:59:47</t>
  </si>
  <si>
    <t>10.01.2021 12:59:52</t>
  </si>
  <si>
    <t>generateDocument: Document generated! 10 bookmarks replaced. Template=C:\Users\imfeldc\source\repos\fotoleuToolbox\zz QR Code Test Vorlage - Automatisiert.docx, Filepath=C:\Users\imfeldc\AppData\Local\Temp\2ndDoc_AF1571_fd55ffa9-1740-4f25-b5dc-9dceb9f240d1.docx</t>
  </si>
  <si>
    <t>generateRechnung: The second file has been created! File2=C:\Users\imfeldc\AppData\Local\Temp\2ndDoc_AF1571_fd55ffa9-1740-4f25-b5dc-9dceb9f240d1.docx</t>
  </si>
  <si>
    <t>10.01.2021 12:59:58</t>
  </si>
  <si>
    <t>10.01.2021 13:00:00</t>
  </si>
  <si>
    <t>Meier</t>
  </si>
  <si>
    <t>Hans</t>
  </si>
  <si>
    <t>n/a</t>
  </si>
  <si>
    <t>CH04 9999 9999 9999 9999 2</t>
  </si>
  <si>
    <t>Peter I GetMoney</t>
  </si>
  <si>
    <t>Autobahn 11</t>
  </si>
  <si>
    <t>10.01.2021 13:10:32</t>
  </si>
  <si>
    <t>10.01.2021 13:10:37</t>
  </si>
  <si>
    <t>generateDocument: Document generated! 30 bookmarks replaced. Template=C:\Users\imfeldc\source\repos\fotoleuToolbox\zz Rechnungs Test Vorlage - Automatisiert.docx, Filepath=C:\Users\imfeldc\AppData\Local\Temp\1stDoc_AF1571_a5e13c4e-2148-4593-b3b4-e97b7f2f16df.docx</t>
  </si>
  <si>
    <t>generateRechnung: The first file has been created! File1=C:\Users\imfeldc\AppData\Local\Temp\1stDoc_AF1571_a5e13c4e-2148-4593-b3b4-e97b7f2f16df.docx</t>
  </si>
  <si>
    <t>generateQRCode: Start generating QR codes ... (strVersion=3.1)</t>
  </si>
  <si>
    <t>generateQRCode: Contact Values read from table! contactName=Peter I GetMoney</t>
  </si>
  <si>
    <t>generateQRCode: Debitor Values read from table! debitorName=Meier Hans</t>
  </si>
  <si>
    <t>10.01.2021 13:10:38</t>
  </si>
  <si>
    <t xml:space="preserve">Contact: K_x000D_
Peter I GetMoney_x000D_
Autobahn 11_x000D_
6300 Zug_x000D_
_x000D_
_x000D_
CH_x000D_
</t>
  </si>
  <si>
    <t xml:space="preserve">Debitor: K_x000D_
Meier Hans_x000D_
Erliweg 999a_x000D_
6312 Steinhausen_x000D_
_x000D_
_x000D_
CH_x000D_
</t>
  </si>
  <si>
    <t>Additional Information: UnstructureMessage=AF1571 / KF0182 / ES=1353 / BillInformation=-2146826265</t>
  </si>
  <si>
    <t>10.01.2021 13:10:44</t>
  </si>
  <si>
    <t>generateDocument: Document generated! 10 bookmarks replaced. Template=C:\Users\imfeldc\source\repos\fotoleuToolbox\zz QR Code Test Vorlage - Automatisiert.docx, Filepath=C:\Users\imfeldc\AppData\Local\Temp\2ndDoc_AF1571_a5e13c4e-2148-4593-b3b4-e97b7f2f16df.docx</t>
  </si>
  <si>
    <t>generateRechnung: The second file has been created! File2=C:\Users\imfeldc\AppData\Local\Temp\2ndDoc_AF1571_a5e13c4e-2148-4593-b3b4-e97b7f2f16df.docx</t>
  </si>
  <si>
    <t>10.01.2021 13:10:50</t>
  </si>
  <si>
    <t>generateRechnung: Target file has been created! Number of words=523</t>
  </si>
  <si>
    <t>10.01.2021 13:10:51</t>
  </si>
  <si>
    <t>generateRechnung: Target file has been saved! strFileTarget=C:\Users\imfeldc\source\repos\fotoleuToolbox\-2146826265</t>
  </si>
  <si>
    <t>KF1234</t>
  </si>
  <si>
    <t>x</t>
  </si>
  <si>
    <t>10.01.2021 13:13:20</t>
  </si>
  <si>
    <t>10.01.2021 13:13:26</t>
  </si>
  <si>
    <t>generateDocument: Document generated! 30 bookmarks replaced. Template=C:\Users\imfeldc\source\repos\fotoleuToolbox\zz Rechnungs Test Vorlage - Automatisiert.docx, Filepath=C:\Users\imfeldc\AppData\Local\Temp\1stDoc_AF1571_fd1f5eeb-6b7b-4a68-832b-d9de31ea0351.docx</t>
  </si>
  <si>
    <t>generateRechnung: The first file has been created! File1=C:\Users\imfeldc\AppData\Local\Temp\1stDoc_AF1571_fd1f5eeb-6b7b-4a68-832b-d9de31ea0351.docx</t>
  </si>
  <si>
    <t>10.01.2021 13:13:27</t>
  </si>
  <si>
    <t>Additional Information: UnstructureMessage=AF1571 / KF0182 / ES=1353 / BillInformation=44193</t>
  </si>
  <si>
    <t>10.01.2021 13:13:32</t>
  </si>
  <si>
    <t>generateDocument: Document generated! 10 bookmarks replaced. Template=C:\Users\imfeldc\source\repos\fotoleuToolbox\zz QR Code Test Vorlage - Automatisiert.docx, Filepath=C:\Users\imfeldc\AppData\Local\Temp\2ndDoc_AF1571_fd1f5eeb-6b7b-4a68-832b-d9de31ea0351.docx</t>
  </si>
  <si>
    <t>generateRechnung: The second file has been created! File2=C:\Users\imfeldc\AppData\Local\Temp\2ndDoc_AF1571_fd1f5eeb-6b7b-4a68-832b-d9de31ea0351.docx</t>
  </si>
  <si>
    <t>10.01.2021 13:13:38</t>
  </si>
  <si>
    <t>generateRechnung: Target file has been created! Number of words=536</t>
  </si>
  <si>
    <t>10.01.2021 13:13:40</t>
  </si>
  <si>
    <t>generateRechnung: Target file has been saved! strFileTarget=C:\Users\imfeldc\source\repos\fotoleuToolbox\AF1571_KF1234_Meier Hans.docx</t>
  </si>
  <si>
    <t>AF1571</t>
  </si>
  <si>
    <t>z.B.</t>
  </si>
  <si>
    <t>AF1571 / KF0182 / ES=1353</t>
  </si>
  <si>
    <t>10.01.2021 13:20:45</t>
  </si>
  <si>
    <t>10.01.2021 13:20:46</t>
  </si>
  <si>
    <t>10.01.2021 13:20:50</t>
  </si>
  <si>
    <t>generateDocument: Document generated! 30 bookmarks replaced. Template=C:\Users\imfeldc\source\repos\fotoleuToolbox\zz Rechnungs Test Vorlage - Automatisiert.docx, Filepath=C:\Users\imfeldc\AppData\Local\Temp\1stDoc_AF1571_af498285-c145-47dd-b65a-dba6c194ecac.docx</t>
  </si>
  <si>
    <t>generateRechnung: The first file has been created! File1=C:\Users\imfeldc\AppData\Local\Temp\1stDoc_AF1571_af498285-c145-47dd-b65a-dba6c194ecac.docx</t>
  </si>
  <si>
    <t>10.01.2021 13:20:56</t>
  </si>
  <si>
    <t>generateDocument: Document generated! 10 bookmarks replaced. Template=C:\Users\imfeldc\source\repos\fotoleuToolbox\zz QR Code Test Vorlage - Automatisiert.docx, Filepath=C:\Users\imfeldc\AppData\Local\Temp\2ndDoc_AF1571_af498285-c145-47dd-b65a-dba6c194ecac.docx</t>
  </si>
  <si>
    <t>generateRechnung: The second file has been created! File2=C:\Users\imfeldc\AppData\Local\Temp\2ndDoc_AF1571_af498285-c145-47dd-b65a-dba6c194ecac.docx</t>
  </si>
  <si>
    <t>10.01.2021 13:21:01</t>
  </si>
  <si>
    <t>10.01.2021 13:21:03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</si>
</sst>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CHF&quot;\ #,##0.00;[Red]&quot;CHF&quot;\ \-#,##0.00"/>
    <numFmt numFmtId="164" formatCode="[$-807]d/\ mmmm\ yyyy;@"/>
  </numFmts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0" fontId="7" fillId="2" borderId="2" applyNumberFormat="0" applyAlignment="0" applyProtection="0"/>
    <xf numFmtId="0" fontId="8" fillId="2" borderId="1" applyNumberFormat="0" applyAlignment="0" applyProtection="0"/>
  </cellStyleXfs>
  <cellXfs count="47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/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/>
    <xf numFmtId="0" fontId="0" fillId="0" borderId="0" xfId="0" quotePrefix="1"/>
    <xf numFmtId="0" fontId="10" fillId="0" borderId="0" xfId="0" applyFont="1"/>
    <xf numFmtId="0" fontId="9" fillId="0" borderId="0" xfId="0" applyFont="1"/>
    <xf numFmtId="0" fontId="2" fillId="0" borderId="0" xfId="0" applyFont="1"/>
    <xf numFmtId="0" fontId="7" fillId="2" borderId="2" xfId="1"/>
    <xf numFmtId="0" fontId="11" fillId="2" borderId="1" xfId="2" applyFont="1"/>
    <xf numFmtId="0" fontId="8" fillId="2" borderId="1" xfId="2"/>
    <xf numFmtId="0" fontId="0" fillId="0" borderId="0" xfId="0" quotePrefix="1" applyAlignment="1">
      <alignment horizontal="center"/>
    </xf>
    <xf numFmtId="0" fontId="7" fillId="2" borderId="2" xfId="1" applyAlignment="1">
      <alignment horizontal="left" vertical="center" wrapText="1"/>
    </xf>
    <xf numFmtId="0" fontId="7" fillId="2" borderId="2" xfId="1" applyAlignment="1">
      <alignment vertical="center" wrapText="1"/>
    </xf>
    <xf numFmtId="49" fontId="7" fillId="2" borderId="2" xfId="1" applyNumberFormat="1" applyAlignment="1">
      <alignment vertical="center" wrapText="1"/>
    </xf>
    <xf numFmtId="4" fontId="7" fillId="2" borderId="2" xfId="1" applyNumberFormat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8" fillId="2" borderId="1" xfId="2" applyAlignment="1">
      <alignment horizontal="left"/>
    </xf>
    <xf numFmtId="2" fontId="8" fillId="2" borderId="1" xfId="2" applyNumberFormat="1" applyAlignment="1">
      <alignment horizontal="left"/>
    </xf>
    <xf numFmtId="164" fontId="8" fillId="2" borderId="1" xfId="2" applyNumberFormat="1" applyAlignment="1">
      <alignment horizontal="left"/>
    </xf>
    <xf numFmtId="0" fontId="1" fillId="0" borderId="0" xfId="0" quotePrefix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8" fontId="0" fillId="0" borderId="0" xfId="0" applyNumberFormat="1"/>
    <xf numFmtId="164" fontId="0" fillId="0" borderId="0" xfId="0" quotePrefix="1" applyNumberFormat="1" applyAlignment="1">
      <alignment horizontal="left"/>
    </xf>
    <xf numFmtId="0" fontId="0" fillId="0" borderId="0" xfId="0" applyNumberFormat="1"/>
    <xf numFmtId="0" fontId="8" fillId="2" borderId="1" xfId="2" quotePrefix="1"/>
    <xf numFmtId="2" fontId="0" fillId="0" borderId="0" xfId="0" quotePrefix="1" applyNumberFormat="1" applyAlignment="1">
      <alignment horizontal="left"/>
    </xf>
    <xf numFmtId="0" fontId="13" fillId="0" borderId="0" xfId="0" applyFont="1" applyAlignment="1">
      <alignment horizontal="right"/>
    </xf>
    <xf numFmtId="2" fontId="0" fillId="0" borderId="0" xfId="0" applyNumberFormat="1" applyAlignment="1">
      <alignment horizontal="left"/>
    </xf>
    <xf numFmtId="0" fontId="14" fillId="3" borderId="3" xfId="0" applyFont="1" applyFill="1" applyBorder="1"/>
    <xf numFmtId="0" fontId="14" fillId="3" borderId="4" xfId="0" applyFont="1" applyFill="1" applyBorder="1"/>
    <xf numFmtId="0" fontId="14" fillId="3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2" fontId="0" fillId="4" borderId="7" xfId="0" applyNumberFormat="1" applyFont="1" applyFill="1" applyBorder="1" applyAlignment="1">
      <alignment horizontal="left"/>
    </xf>
    <xf numFmtId="0" fontId="0" fillId="4" borderId="7" xfId="0" applyNumberFormat="1" applyFont="1" applyFill="1" applyBorder="1" applyAlignment="1">
      <alignment horizontal="left"/>
    </xf>
    <xf numFmtId="8" fontId="0" fillId="4" borderId="7" xfId="0" applyNumberFormat="1" applyFont="1" applyFill="1" applyBorder="1"/>
    <xf numFmtId="164" fontId="0" fillId="4" borderId="7" xfId="0" applyNumberFormat="1" applyFont="1" applyFill="1" applyBorder="1" applyAlignment="1">
      <alignment horizontal="left"/>
    </xf>
  </cellXfs>
  <cellStyles count="3">
    <cellStyle name="Calculation" xfId="2" builtinId="22"/>
    <cellStyle name="Normal" xfId="0" builtinId="0"/>
    <cellStyle name="Output" xfId="1" builtinId="21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</xdr:row>
      <xdr:rowOff>63500</xdr:rowOff>
    </xdr:from>
    <xdr:to>
      <xdr:col>1</xdr:col>
      <xdr:colOff>1276350</xdr:colOff>
      <xdr:row>16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8046759-23B2-4600-B1C7-75A19A6167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254000"/>
          <a:ext cx="2794000" cy="27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</xdr:row>
      <xdr:rowOff>63500</xdr:rowOff>
    </xdr:from>
    <xdr:to>
      <xdr:col>1</xdr:col>
      <xdr:colOff>1276350</xdr:colOff>
      <xdr:row>16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D27BDC5-A900-49B4-8713-9628BDABF7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254000"/>
          <a:ext cx="2794000" cy="27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</xdr:row>
      <xdr:rowOff>63500</xdr:rowOff>
    </xdr:from>
    <xdr:to>
      <xdr:col>1</xdr:col>
      <xdr:colOff>1276350</xdr:colOff>
      <xdr:row>16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3BC8C7F-63BB-4E43-8794-70ED75321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254000"/>
          <a:ext cx="2794000" cy="27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</xdr:row>
      <xdr:rowOff>63500</xdr:rowOff>
    </xdr:from>
    <xdr:to>
      <xdr:col>1</xdr:col>
      <xdr:colOff>1276350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B1EA91-EEB7-425C-8838-1E50FE1A5C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254000"/>
          <a:ext cx="2794000" cy="279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RCode\fotoleu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hb/Desktop/RECHNUNGSWESEN%20f&#252;r%20Q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izen (alt &lt;2019)"/>
      <sheetName val="Journal"/>
      <sheetName val="Journal Data"/>
      <sheetName val="SwissQRCode-Debug"/>
      <sheetName val="SwissQRCode"/>
      <sheetName val="Kunden"/>
      <sheetName val="Auftragsblatt"/>
      <sheetName val="Auftragsblatt (alt)"/>
      <sheetName val="Auftragsblatt-Data"/>
      <sheetName val="Aufträge"/>
      <sheetName val="Gutscheine"/>
      <sheetName val="Produkte"/>
      <sheetName val="COVID Ausfälle"/>
      <sheetName val="Buchhaltung"/>
      <sheetName val="Arbeitszeiten"/>
      <sheetName val="Buchungssatz Generator"/>
      <sheetName val="Buchhaltung Data"/>
      <sheetName val="Inventar"/>
      <sheetName val="Buchhaltung 2021"/>
      <sheetName val="Steuerwerte 2021"/>
      <sheetName val="Abschluss 2021"/>
      <sheetName val="Buchhaltung 2014"/>
      <sheetName val="Buchhaltung 2013 Auswertung"/>
      <sheetName val="Bilanz 2013"/>
      <sheetName val="(B) Buchhaltung 2013 Auswertung"/>
      <sheetName val="(B) Auswertung 2013"/>
      <sheetName val="Kartenbestand 2017"/>
      <sheetName val="Kartenbestand 2016"/>
      <sheetName val="Kartenbestand Ori 02.01.2016"/>
      <sheetName val="Kartenbestand 2014"/>
      <sheetName val="Kartenbestand 5.1.2014"/>
      <sheetName val="Kartenbestand 2013 Ori 5.1.2014"/>
      <sheetName val="Kartenbestand Ori 27.12.2016"/>
      <sheetName val="Kartennamen 2016"/>
      <sheetName val="Kartenbestand 2015"/>
      <sheetName val="Kunden2017"/>
      <sheetName val="fotoleu 2021"/>
    </sheetNames>
    <sheetDataSet>
      <sheetData sheetId="0" refreshError="1"/>
      <sheetData sheetId="1" refreshError="1"/>
      <sheetData sheetId="2">
        <row r="4">
          <cell r="A4" t="str">
            <v>Familienaufnahmen</v>
          </cell>
          <cell r="D4" t="str">
            <v>Offen</v>
          </cell>
        </row>
        <row r="5">
          <cell r="A5" t="str">
            <v>Portrait</v>
          </cell>
          <cell r="D5" t="str">
            <v>Termin abgemacht</v>
          </cell>
        </row>
        <row r="6">
          <cell r="A6" t="str">
            <v>Sachaufnahmen</v>
          </cell>
          <cell r="D6" t="str">
            <v>Autrag ausgeführt</v>
          </cell>
        </row>
        <row r="7">
          <cell r="A7" t="str">
            <v>Hochzeit</v>
          </cell>
          <cell r="D7" t="str">
            <v>Abgeschlossen</v>
          </cell>
        </row>
        <row r="8">
          <cell r="A8" t="str">
            <v>Firmen</v>
          </cell>
          <cell r="D8" t="str">
            <v>Ich muss mich melden</v>
          </cell>
        </row>
        <row r="9">
          <cell r="A9" t="str">
            <v>Baby/Kinder</v>
          </cell>
          <cell r="D9" t="str">
            <v>Kunde meldet sich</v>
          </cell>
        </row>
        <row r="10">
          <cell r="A10" t="str">
            <v>Gutschein</v>
          </cell>
          <cell r="D10" t="str">
            <v>Kunde hat abgesagt</v>
          </cell>
        </row>
        <row r="11">
          <cell r="A11" t="str">
            <v>Sonstiges</v>
          </cell>
          <cell r="D11" t="str">
            <v>Preisliste gesendet</v>
          </cell>
        </row>
        <row r="12">
          <cell r="A12" t="str">
            <v>Anfrage</v>
          </cell>
          <cell r="D12" t="str">
            <v>Kunde hat sich nicht gemeldet</v>
          </cell>
        </row>
        <row r="13">
          <cell r="A13" t="str">
            <v>Business</v>
          </cell>
        </row>
        <row r="14">
          <cell r="A14" t="str">
            <v>Paaraufnahmen</v>
          </cell>
        </row>
        <row r="15">
          <cell r="A15" t="str">
            <v>Neugeborenenfotografie</v>
          </cell>
        </row>
      </sheetData>
      <sheetData sheetId="3" refreshError="1"/>
      <sheetData sheetId="4">
        <row r="2">
          <cell r="A2" t="str">
            <v>CH04 3078 7007 7190 5090 2</v>
          </cell>
        </row>
      </sheetData>
      <sheetData sheetId="5"/>
      <sheetData sheetId="6">
        <row r="4">
          <cell r="G4" t="str">
            <v>LaptopChristian</v>
          </cell>
        </row>
      </sheetData>
      <sheetData sheetId="7" refreshError="1"/>
      <sheetData sheetId="8" refreshError="1"/>
      <sheetData sheetId="9"/>
      <sheetData sheetId="10" refreshError="1"/>
      <sheetData sheetId="11">
        <row r="2">
          <cell r="A2" t="str">
            <v>FaGu-Mini</v>
          </cell>
        </row>
        <row r="3">
          <cell r="A3" t="str">
            <v>FaGu-Stan</v>
          </cell>
        </row>
        <row r="4">
          <cell r="A4" t="str">
            <v>FaGu-Large</v>
          </cell>
        </row>
        <row r="5">
          <cell r="A5" t="str">
            <v>HZ-3</v>
          </cell>
        </row>
        <row r="6">
          <cell r="A6" t="str">
            <v>HZ-5</v>
          </cell>
        </row>
        <row r="7">
          <cell r="A7" t="str">
            <v>HZ-7</v>
          </cell>
        </row>
        <row r="8">
          <cell r="A8" t="str">
            <v>HZ-11</v>
          </cell>
        </row>
        <row r="9">
          <cell r="A9" t="str">
            <v>Bus-Aus</v>
          </cell>
        </row>
        <row r="10">
          <cell r="A10" t="str">
            <v>Bus-Mini</v>
          </cell>
        </row>
        <row r="11">
          <cell r="A11" t="str">
            <v>Bus-Stan</v>
          </cell>
        </row>
        <row r="12">
          <cell r="A12" t="str">
            <v>Bus-Del</v>
          </cell>
        </row>
        <row r="13">
          <cell r="A13" t="str">
            <v>Port-mini</v>
          </cell>
        </row>
        <row r="14">
          <cell r="A14" t="str">
            <v>Port-stan</v>
          </cell>
        </row>
        <row r="15">
          <cell r="A15" t="str">
            <v>Bew-stan</v>
          </cell>
        </row>
        <row r="16">
          <cell r="A16" t="str">
            <v>Bew-large</v>
          </cell>
        </row>
        <row r="17">
          <cell r="A17" t="str">
            <v>Bus-Firm</v>
          </cell>
        </row>
        <row r="19">
          <cell r="A19" t="str">
            <v>Neug-mini</v>
          </cell>
        </row>
        <row r="20">
          <cell r="A20" t="str">
            <v>Neug-stand</v>
          </cell>
        </row>
        <row r="21">
          <cell r="A21" t="str">
            <v>Neug-deluxe</v>
          </cell>
        </row>
        <row r="22">
          <cell r="A22" t="str">
            <v>Schwanger-standard</v>
          </cell>
        </row>
        <row r="23">
          <cell r="A23" t="str">
            <v>Schwanger-deluxe</v>
          </cell>
        </row>
        <row r="24">
          <cell r="A24" t="str">
            <v>Baby-stan</v>
          </cell>
        </row>
        <row r="25">
          <cell r="A25" t="str">
            <v>Baby-deluxe</v>
          </cell>
        </row>
        <row r="27">
          <cell r="A27" t="str">
            <v>Shoot-xs</v>
          </cell>
        </row>
        <row r="28">
          <cell r="A28" t="str">
            <v>Shooot-mini</v>
          </cell>
        </row>
        <row r="29">
          <cell r="A29" t="str">
            <v>Shoot-stan</v>
          </cell>
        </row>
        <row r="30">
          <cell r="A30" t="str">
            <v>Shoot-large</v>
          </cell>
        </row>
        <row r="31">
          <cell r="A31" t="str">
            <v>Karten</v>
          </cell>
        </row>
        <row r="32">
          <cell r="A32" t="str">
            <v>Gutschein</v>
          </cell>
        </row>
        <row r="33">
          <cell r="A33" t="str">
            <v>Fotoprodukte</v>
          </cell>
        </row>
        <row r="34">
          <cell r="A34" t="str">
            <v>Produktefoto</v>
          </cell>
        </row>
        <row r="36">
          <cell r="A36" t="str">
            <v>--- Pakete 2017 ---</v>
          </cell>
        </row>
        <row r="37">
          <cell r="A37" t="str">
            <v>Paket-mini-2017</v>
          </cell>
        </row>
        <row r="38">
          <cell r="A38" t="str">
            <v>Paket-stan-2017</v>
          </cell>
        </row>
        <row r="39">
          <cell r="A39" t="str">
            <v>Paket-deluxe-2017</v>
          </cell>
        </row>
        <row r="41">
          <cell r="A41" t="str">
            <v>--- Aktionen ---</v>
          </cell>
        </row>
        <row r="42">
          <cell r="A42" t="str">
            <v>Weih2020</v>
          </cell>
        </row>
      </sheetData>
      <sheetData sheetId="12" refreshError="1"/>
      <sheetData sheetId="13">
        <row r="4">
          <cell r="E4" t="str">
            <v>Beleg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3</v>
          </cell>
        </row>
        <row r="9">
          <cell r="E9">
            <v>4</v>
          </cell>
        </row>
        <row r="11">
          <cell r="E11">
            <v>5.0999999999999996</v>
          </cell>
        </row>
        <row r="12">
          <cell r="E12">
            <v>5.2</v>
          </cell>
        </row>
        <row r="13">
          <cell r="E13">
            <v>6</v>
          </cell>
        </row>
        <row r="14">
          <cell r="E14">
            <v>7</v>
          </cell>
        </row>
        <row r="15">
          <cell r="E15">
            <v>8</v>
          </cell>
        </row>
        <row r="16">
          <cell r="E16">
            <v>9</v>
          </cell>
        </row>
        <row r="17">
          <cell r="E17">
            <v>10</v>
          </cell>
        </row>
        <row r="18">
          <cell r="E18">
            <v>11</v>
          </cell>
        </row>
        <row r="19">
          <cell r="E19">
            <v>12</v>
          </cell>
        </row>
        <row r="20">
          <cell r="E20">
            <v>13</v>
          </cell>
        </row>
        <row r="21">
          <cell r="E21">
            <v>13</v>
          </cell>
        </row>
        <row r="22">
          <cell r="E22">
            <v>14</v>
          </cell>
        </row>
        <row r="23">
          <cell r="E23">
            <v>15</v>
          </cell>
        </row>
        <row r="24">
          <cell r="E24">
            <v>16</v>
          </cell>
        </row>
        <row r="30">
          <cell r="E30">
            <v>17</v>
          </cell>
        </row>
        <row r="31">
          <cell r="E31">
            <v>18</v>
          </cell>
        </row>
        <row r="32">
          <cell r="E32">
            <v>19</v>
          </cell>
        </row>
        <row r="33">
          <cell r="E33">
            <v>20</v>
          </cell>
        </row>
        <row r="34">
          <cell r="E34">
            <v>21</v>
          </cell>
        </row>
        <row r="35">
          <cell r="E35">
            <v>22</v>
          </cell>
        </row>
        <row r="36">
          <cell r="E36">
            <v>23.1</v>
          </cell>
        </row>
        <row r="37">
          <cell r="E37" t="str">
            <v>23.2.</v>
          </cell>
        </row>
        <row r="38">
          <cell r="E38">
            <v>24</v>
          </cell>
        </row>
        <row r="39">
          <cell r="E39">
            <v>25.1</v>
          </cell>
        </row>
        <row r="40">
          <cell r="E40">
            <v>25.2</v>
          </cell>
        </row>
        <row r="41">
          <cell r="E41">
            <v>25.3</v>
          </cell>
        </row>
        <row r="42">
          <cell r="E42">
            <v>25.4</v>
          </cell>
        </row>
        <row r="43">
          <cell r="E43">
            <v>26</v>
          </cell>
        </row>
        <row r="44">
          <cell r="E44">
            <v>27.1</v>
          </cell>
        </row>
        <row r="45">
          <cell r="E45">
            <v>27.2</v>
          </cell>
        </row>
        <row r="47">
          <cell r="E47">
            <v>28</v>
          </cell>
        </row>
        <row r="63">
          <cell r="E63">
            <v>29</v>
          </cell>
        </row>
        <row r="65">
          <cell r="E65">
            <v>30</v>
          </cell>
        </row>
        <row r="66">
          <cell r="E66">
            <v>31</v>
          </cell>
        </row>
        <row r="71">
          <cell r="E71">
            <v>32</v>
          </cell>
        </row>
        <row r="72">
          <cell r="E72">
            <v>35</v>
          </cell>
        </row>
        <row r="73">
          <cell r="E73">
            <v>36</v>
          </cell>
        </row>
        <row r="74">
          <cell r="E74">
            <v>33</v>
          </cell>
        </row>
        <row r="75">
          <cell r="E75">
            <v>34</v>
          </cell>
        </row>
        <row r="77">
          <cell r="E77">
            <v>37</v>
          </cell>
        </row>
        <row r="78">
          <cell r="E78">
            <v>38</v>
          </cell>
        </row>
        <row r="79">
          <cell r="E79">
            <v>39</v>
          </cell>
        </row>
        <row r="80">
          <cell r="E80">
            <v>40</v>
          </cell>
        </row>
        <row r="81">
          <cell r="E81">
            <v>41</v>
          </cell>
        </row>
        <row r="82">
          <cell r="E82">
            <v>42</v>
          </cell>
        </row>
        <row r="83">
          <cell r="E83">
            <v>43</v>
          </cell>
        </row>
        <row r="87">
          <cell r="E87">
            <v>47</v>
          </cell>
        </row>
        <row r="88">
          <cell r="E88">
            <v>48</v>
          </cell>
        </row>
        <row r="89">
          <cell r="E89">
            <v>44</v>
          </cell>
        </row>
        <row r="91">
          <cell r="E91">
            <v>45</v>
          </cell>
        </row>
        <row r="92">
          <cell r="E92">
            <v>46</v>
          </cell>
        </row>
        <row r="94">
          <cell r="E94">
            <v>49</v>
          </cell>
        </row>
        <row r="99">
          <cell r="E99">
            <v>50</v>
          </cell>
        </row>
        <row r="102">
          <cell r="E102">
            <v>51</v>
          </cell>
        </row>
        <row r="103">
          <cell r="E103">
            <v>52</v>
          </cell>
        </row>
        <row r="104">
          <cell r="E104">
            <v>53</v>
          </cell>
        </row>
        <row r="105">
          <cell r="E105">
            <v>54</v>
          </cell>
        </row>
        <row r="106">
          <cell r="E106">
            <v>55</v>
          </cell>
        </row>
        <row r="110">
          <cell r="E110">
            <v>56</v>
          </cell>
        </row>
        <row r="114">
          <cell r="E114">
            <v>57</v>
          </cell>
        </row>
        <row r="115">
          <cell r="E115">
            <v>58</v>
          </cell>
        </row>
        <row r="116">
          <cell r="E116">
            <v>59</v>
          </cell>
        </row>
        <row r="118">
          <cell r="E118">
            <v>60</v>
          </cell>
        </row>
        <row r="120">
          <cell r="E120">
            <v>61</v>
          </cell>
        </row>
        <row r="121">
          <cell r="E121">
            <v>62</v>
          </cell>
        </row>
        <row r="123">
          <cell r="E123">
            <v>63</v>
          </cell>
        </row>
        <row r="124">
          <cell r="E124">
            <v>64</v>
          </cell>
        </row>
        <row r="125">
          <cell r="E125">
            <v>65</v>
          </cell>
        </row>
        <row r="126">
          <cell r="E126">
            <v>66</v>
          </cell>
        </row>
        <row r="127">
          <cell r="E127">
            <v>67</v>
          </cell>
        </row>
        <row r="138">
          <cell r="E138">
            <v>68</v>
          </cell>
        </row>
        <row r="139">
          <cell r="E139">
            <v>69</v>
          </cell>
        </row>
        <row r="149">
          <cell r="E149">
            <v>70</v>
          </cell>
        </row>
        <row r="169">
          <cell r="E169">
            <v>71</v>
          </cell>
        </row>
        <row r="175">
          <cell r="E175">
            <v>72</v>
          </cell>
        </row>
        <row r="176">
          <cell r="E176">
            <v>73</v>
          </cell>
        </row>
        <row r="177">
          <cell r="E177">
            <v>74</v>
          </cell>
        </row>
        <row r="178">
          <cell r="E178">
            <v>75</v>
          </cell>
        </row>
        <row r="179">
          <cell r="E179">
            <v>76</v>
          </cell>
        </row>
        <row r="180">
          <cell r="E180">
            <v>77</v>
          </cell>
        </row>
        <row r="181">
          <cell r="E181">
            <v>78</v>
          </cell>
        </row>
        <row r="183">
          <cell r="E183">
            <v>79</v>
          </cell>
        </row>
        <row r="185">
          <cell r="E185">
            <v>80</v>
          </cell>
        </row>
        <row r="187">
          <cell r="E187">
            <v>81</v>
          </cell>
        </row>
        <row r="190">
          <cell r="E190">
            <v>82</v>
          </cell>
        </row>
        <row r="191">
          <cell r="E191">
            <v>82</v>
          </cell>
        </row>
        <row r="192">
          <cell r="E192">
            <v>86</v>
          </cell>
        </row>
        <row r="193">
          <cell r="E193">
            <v>83</v>
          </cell>
        </row>
        <row r="194">
          <cell r="E194">
            <v>84</v>
          </cell>
        </row>
        <row r="195">
          <cell r="E195">
            <v>85</v>
          </cell>
        </row>
        <row r="197">
          <cell r="E197" t="str">
            <v>EZ17+22</v>
          </cell>
        </row>
        <row r="203">
          <cell r="E203">
            <v>87</v>
          </cell>
        </row>
        <row r="204">
          <cell r="E204">
            <v>88</v>
          </cell>
        </row>
        <row r="205">
          <cell r="E205">
            <v>89</v>
          </cell>
        </row>
        <row r="206">
          <cell r="E206">
            <v>90</v>
          </cell>
        </row>
        <row r="207">
          <cell r="E207">
            <v>91</v>
          </cell>
        </row>
        <row r="208">
          <cell r="E208">
            <v>92</v>
          </cell>
        </row>
        <row r="210">
          <cell r="E210">
            <v>93</v>
          </cell>
        </row>
        <row r="211">
          <cell r="E211">
            <v>94</v>
          </cell>
        </row>
        <row r="213">
          <cell r="E213">
            <v>95</v>
          </cell>
        </row>
        <row r="214">
          <cell r="E214">
            <v>96</v>
          </cell>
        </row>
        <row r="215">
          <cell r="E215">
            <v>97</v>
          </cell>
        </row>
        <row r="216">
          <cell r="E216">
            <v>98</v>
          </cell>
        </row>
        <row r="217">
          <cell r="E217">
            <v>99</v>
          </cell>
        </row>
        <row r="218">
          <cell r="E218">
            <v>100</v>
          </cell>
        </row>
        <row r="219">
          <cell r="E219">
            <v>101</v>
          </cell>
        </row>
        <row r="220">
          <cell r="E220">
            <v>102</v>
          </cell>
        </row>
        <row r="221">
          <cell r="E221">
            <v>103</v>
          </cell>
        </row>
        <row r="223">
          <cell r="E223">
            <v>104</v>
          </cell>
        </row>
        <row r="224">
          <cell r="E224">
            <v>105</v>
          </cell>
        </row>
        <row r="231">
          <cell r="E231">
            <v>106</v>
          </cell>
        </row>
        <row r="238">
          <cell r="E238">
            <v>107</v>
          </cell>
        </row>
        <row r="239">
          <cell r="E239">
            <v>108</v>
          </cell>
        </row>
        <row r="240">
          <cell r="E240">
            <v>109</v>
          </cell>
        </row>
        <row r="241">
          <cell r="E241" t="str">
            <v>EZ29</v>
          </cell>
        </row>
        <row r="245">
          <cell r="E245">
            <v>110</v>
          </cell>
        </row>
        <row r="246">
          <cell r="E246" t="str">
            <v>EZ31</v>
          </cell>
        </row>
        <row r="249">
          <cell r="E249">
            <v>111</v>
          </cell>
        </row>
        <row r="250">
          <cell r="E250">
            <v>112</v>
          </cell>
        </row>
        <row r="251">
          <cell r="E251">
            <v>113</v>
          </cell>
        </row>
        <row r="252">
          <cell r="E252">
            <v>114</v>
          </cell>
        </row>
        <row r="255">
          <cell r="E255">
            <v>115</v>
          </cell>
        </row>
        <row r="259">
          <cell r="E259">
            <v>116</v>
          </cell>
        </row>
        <row r="267">
          <cell r="E267">
            <v>117</v>
          </cell>
        </row>
        <row r="268">
          <cell r="E268">
            <v>118</v>
          </cell>
        </row>
        <row r="269">
          <cell r="E269">
            <v>119</v>
          </cell>
        </row>
        <row r="270">
          <cell r="E270">
            <v>120</v>
          </cell>
        </row>
        <row r="271">
          <cell r="E271">
            <v>121</v>
          </cell>
        </row>
        <row r="272">
          <cell r="E272">
            <v>122</v>
          </cell>
        </row>
        <row r="273">
          <cell r="E273">
            <v>123</v>
          </cell>
        </row>
        <row r="275">
          <cell r="E275">
            <v>124</v>
          </cell>
        </row>
        <row r="277">
          <cell r="E277">
            <v>125</v>
          </cell>
        </row>
        <row r="278">
          <cell r="E278">
            <v>126</v>
          </cell>
        </row>
        <row r="280">
          <cell r="E280">
            <v>127</v>
          </cell>
        </row>
        <row r="281">
          <cell r="E281">
            <v>128</v>
          </cell>
        </row>
        <row r="282">
          <cell r="E282">
            <v>129</v>
          </cell>
        </row>
        <row r="283">
          <cell r="E283">
            <v>130</v>
          </cell>
        </row>
        <row r="284">
          <cell r="E284">
            <v>131</v>
          </cell>
        </row>
        <row r="285">
          <cell r="E285">
            <v>132</v>
          </cell>
        </row>
        <row r="286">
          <cell r="E286">
            <v>133</v>
          </cell>
        </row>
        <row r="288">
          <cell r="E288">
            <v>134</v>
          </cell>
        </row>
        <row r="289">
          <cell r="E289">
            <v>135</v>
          </cell>
        </row>
        <row r="295">
          <cell r="E295">
            <v>136</v>
          </cell>
        </row>
        <row r="296">
          <cell r="E296">
            <v>137</v>
          </cell>
        </row>
        <row r="297">
          <cell r="E297">
            <v>138</v>
          </cell>
        </row>
        <row r="298">
          <cell r="E298">
            <v>139</v>
          </cell>
        </row>
        <row r="300">
          <cell r="E300">
            <v>140</v>
          </cell>
        </row>
        <row r="303">
          <cell r="E303">
            <v>141</v>
          </cell>
        </row>
        <row r="304">
          <cell r="E304">
            <v>142</v>
          </cell>
        </row>
        <row r="305">
          <cell r="E305">
            <v>143</v>
          </cell>
        </row>
        <row r="306">
          <cell r="E306">
            <v>144</v>
          </cell>
        </row>
        <row r="307">
          <cell r="E307">
            <v>145</v>
          </cell>
        </row>
        <row r="309">
          <cell r="E309">
            <v>146</v>
          </cell>
        </row>
        <row r="318">
          <cell r="E318">
            <v>147</v>
          </cell>
        </row>
        <row r="319">
          <cell r="E319">
            <v>148</v>
          </cell>
        </row>
        <row r="320">
          <cell r="E320">
            <v>149</v>
          </cell>
        </row>
        <row r="321">
          <cell r="E321">
            <v>150</v>
          </cell>
        </row>
        <row r="322">
          <cell r="E322">
            <v>151</v>
          </cell>
        </row>
        <row r="324">
          <cell r="E324" t="str">
            <v>EZ44</v>
          </cell>
        </row>
        <row r="325">
          <cell r="E325" t="str">
            <v>152/153</v>
          </cell>
        </row>
        <row r="327">
          <cell r="E327">
            <v>154</v>
          </cell>
        </row>
        <row r="328">
          <cell r="E328">
            <v>155</v>
          </cell>
        </row>
        <row r="329">
          <cell r="E329">
            <v>155</v>
          </cell>
        </row>
        <row r="330">
          <cell r="E330">
            <v>155</v>
          </cell>
        </row>
        <row r="331">
          <cell r="E331">
            <v>156</v>
          </cell>
        </row>
        <row r="332">
          <cell r="E332" t="str">
            <v>EZ47</v>
          </cell>
        </row>
        <row r="333">
          <cell r="E333">
            <v>157</v>
          </cell>
        </row>
        <row r="336">
          <cell r="E336">
            <v>158</v>
          </cell>
        </row>
        <row r="343">
          <cell r="E343">
            <v>159</v>
          </cell>
        </row>
        <row r="344">
          <cell r="E344">
            <v>160</v>
          </cell>
        </row>
        <row r="345">
          <cell r="E345">
            <v>161</v>
          </cell>
        </row>
        <row r="346">
          <cell r="E346">
            <v>162</v>
          </cell>
        </row>
        <row r="351">
          <cell r="E351">
            <v>163</v>
          </cell>
        </row>
        <row r="355">
          <cell r="E355">
            <v>164</v>
          </cell>
        </row>
        <row r="356">
          <cell r="E356">
            <v>165</v>
          </cell>
        </row>
        <row r="357">
          <cell r="E357">
            <v>166</v>
          </cell>
        </row>
        <row r="358">
          <cell r="E358">
            <v>167</v>
          </cell>
        </row>
        <row r="360">
          <cell r="E360">
            <v>168</v>
          </cell>
        </row>
        <row r="363">
          <cell r="E363">
            <v>169</v>
          </cell>
        </row>
        <row r="364">
          <cell r="E364">
            <v>170</v>
          </cell>
        </row>
        <row r="366">
          <cell r="E366">
            <v>171</v>
          </cell>
        </row>
        <row r="367">
          <cell r="E367">
            <v>172</v>
          </cell>
        </row>
        <row r="368">
          <cell r="E368">
            <v>173</v>
          </cell>
        </row>
        <row r="369">
          <cell r="E369">
            <v>174</v>
          </cell>
        </row>
        <row r="370">
          <cell r="E370">
            <v>175</v>
          </cell>
        </row>
        <row r="371">
          <cell r="E371">
            <v>175</v>
          </cell>
        </row>
        <row r="372">
          <cell r="E372" t="str">
            <v>EZ53</v>
          </cell>
        </row>
        <row r="375">
          <cell r="E375" t="str">
            <v>EZ49</v>
          </cell>
        </row>
        <row r="383">
          <cell r="E383">
            <v>176</v>
          </cell>
        </row>
        <row r="384">
          <cell r="E384">
            <v>177</v>
          </cell>
        </row>
        <row r="385">
          <cell r="E385">
            <v>178</v>
          </cell>
        </row>
        <row r="389">
          <cell r="E389">
            <v>179</v>
          </cell>
        </row>
        <row r="390">
          <cell r="E390">
            <v>180</v>
          </cell>
        </row>
        <row r="393">
          <cell r="E393">
            <v>181</v>
          </cell>
        </row>
        <row r="397">
          <cell r="E397">
            <v>182</v>
          </cell>
        </row>
        <row r="398">
          <cell r="E398">
            <v>183</v>
          </cell>
        </row>
        <row r="399">
          <cell r="E399">
            <v>184</v>
          </cell>
        </row>
        <row r="400">
          <cell r="E400">
            <v>185</v>
          </cell>
        </row>
        <row r="401">
          <cell r="E401">
            <v>186</v>
          </cell>
        </row>
        <row r="404">
          <cell r="E404">
            <v>187</v>
          </cell>
        </row>
        <row r="408">
          <cell r="E408">
            <v>188</v>
          </cell>
        </row>
        <row r="409">
          <cell r="E409">
            <v>188</v>
          </cell>
        </row>
        <row r="410">
          <cell r="E410">
            <v>188</v>
          </cell>
        </row>
        <row r="411">
          <cell r="E411">
            <v>189</v>
          </cell>
        </row>
        <row r="412">
          <cell r="E412">
            <v>190</v>
          </cell>
        </row>
        <row r="415">
          <cell r="E415">
            <v>191</v>
          </cell>
        </row>
        <row r="416">
          <cell r="E416">
            <v>192</v>
          </cell>
        </row>
        <row r="421">
          <cell r="E421">
            <v>193</v>
          </cell>
        </row>
        <row r="422">
          <cell r="E422">
            <v>194</v>
          </cell>
        </row>
        <row r="423">
          <cell r="E423">
            <v>195</v>
          </cell>
        </row>
        <row r="424">
          <cell r="E424">
            <v>196</v>
          </cell>
        </row>
        <row r="425">
          <cell r="E425">
            <v>197</v>
          </cell>
        </row>
        <row r="426">
          <cell r="E426">
            <v>198</v>
          </cell>
        </row>
        <row r="432">
          <cell r="E432">
            <v>199</v>
          </cell>
        </row>
        <row r="438">
          <cell r="E438">
            <v>200</v>
          </cell>
        </row>
        <row r="439">
          <cell r="E439">
            <v>201</v>
          </cell>
        </row>
        <row r="445">
          <cell r="E445">
            <v>202</v>
          </cell>
        </row>
        <row r="446">
          <cell r="E446">
            <v>203</v>
          </cell>
        </row>
        <row r="447">
          <cell r="E447">
            <v>204</v>
          </cell>
        </row>
        <row r="448">
          <cell r="E448">
            <v>205</v>
          </cell>
        </row>
        <row r="449">
          <cell r="E449">
            <v>206</v>
          </cell>
        </row>
        <row r="450">
          <cell r="E450">
            <v>207</v>
          </cell>
        </row>
        <row r="451">
          <cell r="E451">
            <v>208</v>
          </cell>
        </row>
        <row r="452">
          <cell r="E452" t="str">
            <v>EZ70</v>
          </cell>
        </row>
        <row r="454">
          <cell r="E454">
            <v>209</v>
          </cell>
        </row>
        <row r="460">
          <cell r="E460">
            <v>210</v>
          </cell>
        </row>
        <row r="461">
          <cell r="E461">
            <v>210</v>
          </cell>
        </row>
        <row r="462">
          <cell r="E462">
            <v>210</v>
          </cell>
        </row>
        <row r="463">
          <cell r="E463">
            <v>211</v>
          </cell>
        </row>
        <row r="465">
          <cell r="E465">
            <v>212</v>
          </cell>
        </row>
        <row r="466">
          <cell r="E466">
            <v>213</v>
          </cell>
        </row>
        <row r="467">
          <cell r="E467">
            <v>214</v>
          </cell>
        </row>
        <row r="468">
          <cell r="E468">
            <v>215</v>
          </cell>
        </row>
        <row r="469">
          <cell r="E469">
            <v>216</v>
          </cell>
        </row>
        <row r="470">
          <cell r="E470">
            <v>217</v>
          </cell>
        </row>
        <row r="471">
          <cell r="E471">
            <v>218</v>
          </cell>
        </row>
        <row r="479">
          <cell r="E479" t="str">
            <v>EZ89</v>
          </cell>
        </row>
        <row r="489">
          <cell r="E489" t="str">
            <v>EZ96</v>
          </cell>
        </row>
        <row r="490">
          <cell r="E490">
            <v>82</v>
          </cell>
        </row>
        <row r="500">
          <cell r="E500">
            <v>1</v>
          </cell>
        </row>
        <row r="501">
          <cell r="E501">
            <v>2</v>
          </cell>
        </row>
        <row r="502">
          <cell r="E502">
            <v>3</v>
          </cell>
        </row>
        <row r="503">
          <cell r="E503">
            <v>4</v>
          </cell>
        </row>
        <row r="516">
          <cell r="E516">
            <v>5</v>
          </cell>
        </row>
        <row r="518">
          <cell r="E518">
            <v>6</v>
          </cell>
        </row>
        <row r="519">
          <cell r="E519">
            <v>7</v>
          </cell>
        </row>
        <row r="520">
          <cell r="E520">
            <v>8</v>
          </cell>
        </row>
        <row r="521">
          <cell r="E521">
            <v>9</v>
          </cell>
        </row>
        <row r="522">
          <cell r="E522">
            <v>10</v>
          </cell>
        </row>
        <row r="525">
          <cell r="E525">
            <v>11</v>
          </cell>
        </row>
        <row r="552">
          <cell r="E552">
            <v>14</v>
          </cell>
        </row>
        <row r="553">
          <cell r="E553">
            <v>15</v>
          </cell>
        </row>
        <row r="554">
          <cell r="E554">
            <v>12</v>
          </cell>
        </row>
        <row r="555">
          <cell r="E555">
            <v>12</v>
          </cell>
        </row>
        <row r="556">
          <cell r="E556">
            <v>13</v>
          </cell>
        </row>
        <row r="558">
          <cell r="E558">
            <v>14</v>
          </cell>
        </row>
        <row r="560">
          <cell r="E560">
            <v>6</v>
          </cell>
        </row>
        <row r="568">
          <cell r="E568">
            <v>16</v>
          </cell>
        </row>
        <row r="569">
          <cell r="E569">
            <v>17</v>
          </cell>
        </row>
        <row r="570">
          <cell r="E570">
            <v>18</v>
          </cell>
        </row>
        <row r="575">
          <cell r="E575">
            <v>19</v>
          </cell>
        </row>
        <row r="583">
          <cell r="E583">
            <v>20</v>
          </cell>
        </row>
        <row r="584">
          <cell r="E584">
            <v>21</v>
          </cell>
        </row>
        <row r="585">
          <cell r="E585">
            <v>22</v>
          </cell>
        </row>
        <row r="586">
          <cell r="E586">
            <v>23</v>
          </cell>
        </row>
        <row r="587">
          <cell r="E587">
            <v>24</v>
          </cell>
        </row>
        <row r="590">
          <cell r="E590">
            <v>25</v>
          </cell>
        </row>
        <row r="591">
          <cell r="E591">
            <v>26</v>
          </cell>
        </row>
        <row r="592">
          <cell r="E592">
            <v>27</v>
          </cell>
        </row>
        <row r="593">
          <cell r="E593">
            <v>28</v>
          </cell>
        </row>
        <row r="594">
          <cell r="E594">
            <v>29</v>
          </cell>
        </row>
        <row r="596">
          <cell r="E596">
            <v>30</v>
          </cell>
        </row>
        <row r="599">
          <cell r="E599">
            <v>31</v>
          </cell>
        </row>
        <row r="602">
          <cell r="E602">
            <v>32</v>
          </cell>
        </row>
        <row r="603">
          <cell r="E603">
            <v>33</v>
          </cell>
        </row>
        <row r="613">
          <cell r="E613">
            <v>34</v>
          </cell>
        </row>
        <row r="614">
          <cell r="E614">
            <v>35</v>
          </cell>
        </row>
        <row r="619">
          <cell r="E619">
            <v>36</v>
          </cell>
        </row>
        <row r="620">
          <cell r="E620">
            <v>37</v>
          </cell>
        </row>
        <row r="622">
          <cell r="E622">
            <v>38</v>
          </cell>
        </row>
        <row r="623">
          <cell r="E623">
            <v>39</v>
          </cell>
        </row>
        <row r="624">
          <cell r="E624">
            <v>40</v>
          </cell>
        </row>
        <row r="634">
          <cell r="E634">
            <v>41</v>
          </cell>
        </row>
        <row r="642">
          <cell r="E642">
            <v>42</v>
          </cell>
        </row>
        <row r="646">
          <cell r="E646">
            <v>43</v>
          </cell>
        </row>
        <row r="650">
          <cell r="E650">
            <v>44</v>
          </cell>
        </row>
        <row r="651">
          <cell r="E651">
            <v>45</v>
          </cell>
        </row>
        <row r="654">
          <cell r="E654">
            <v>46</v>
          </cell>
        </row>
        <row r="657">
          <cell r="E657">
            <v>47</v>
          </cell>
        </row>
        <row r="659">
          <cell r="E659">
            <v>48</v>
          </cell>
        </row>
        <row r="664">
          <cell r="E664">
            <v>49</v>
          </cell>
        </row>
        <row r="665">
          <cell r="E665">
            <v>50</v>
          </cell>
        </row>
        <row r="666">
          <cell r="E666">
            <v>51</v>
          </cell>
        </row>
        <row r="667">
          <cell r="E667">
            <v>52</v>
          </cell>
        </row>
        <row r="668">
          <cell r="E668">
            <v>53</v>
          </cell>
        </row>
        <row r="672">
          <cell r="E672">
            <v>54</v>
          </cell>
        </row>
        <row r="677">
          <cell r="E677">
            <v>55</v>
          </cell>
        </row>
        <row r="681">
          <cell r="E681">
            <v>56</v>
          </cell>
        </row>
        <row r="682">
          <cell r="E682">
            <v>56</v>
          </cell>
        </row>
        <row r="683">
          <cell r="E683">
            <v>56</v>
          </cell>
        </row>
        <row r="684">
          <cell r="E684">
            <v>56</v>
          </cell>
        </row>
        <row r="685">
          <cell r="E685">
            <v>56</v>
          </cell>
        </row>
        <row r="687">
          <cell r="E687">
            <v>57</v>
          </cell>
        </row>
        <row r="690">
          <cell r="E690">
            <v>58</v>
          </cell>
        </row>
        <row r="691">
          <cell r="E691">
            <v>59</v>
          </cell>
        </row>
        <row r="692">
          <cell r="E692">
            <v>60</v>
          </cell>
        </row>
        <row r="693">
          <cell r="E693">
            <v>61</v>
          </cell>
        </row>
        <row r="694">
          <cell r="E694">
            <v>62</v>
          </cell>
        </row>
        <row r="707">
          <cell r="E707">
            <v>63</v>
          </cell>
        </row>
        <row r="708">
          <cell r="E708">
            <v>64</v>
          </cell>
        </row>
        <row r="709">
          <cell r="E709">
            <v>65</v>
          </cell>
        </row>
        <row r="710">
          <cell r="E710">
            <v>66</v>
          </cell>
        </row>
        <row r="711">
          <cell r="E711">
            <v>67</v>
          </cell>
        </row>
        <row r="712">
          <cell r="E712">
            <v>68</v>
          </cell>
        </row>
        <row r="713">
          <cell r="E713">
            <v>69</v>
          </cell>
        </row>
        <row r="714">
          <cell r="E714">
            <v>70</v>
          </cell>
        </row>
        <row r="717">
          <cell r="E717">
            <v>71</v>
          </cell>
        </row>
        <row r="718">
          <cell r="E718">
            <v>72</v>
          </cell>
        </row>
        <row r="719">
          <cell r="E719">
            <v>73</v>
          </cell>
        </row>
        <row r="726">
          <cell r="E726">
            <v>74</v>
          </cell>
        </row>
        <row r="727">
          <cell r="E727">
            <v>75</v>
          </cell>
        </row>
        <row r="728">
          <cell r="E728">
            <v>76</v>
          </cell>
        </row>
        <row r="729">
          <cell r="E729">
            <v>77</v>
          </cell>
        </row>
        <row r="732">
          <cell r="E732" t="str">
            <v>EZ153</v>
          </cell>
        </row>
        <row r="735">
          <cell r="E735">
            <v>78</v>
          </cell>
        </row>
        <row r="736">
          <cell r="E736">
            <v>79</v>
          </cell>
        </row>
        <row r="737">
          <cell r="E737">
            <v>80</v>
          </cell>
        </row>
        <row r="743">
          <cell r="E743">
            <v>81</v>
          </cell>
        </row>
        <row r="747">
          <cell r="E747">
            <v>82</v>
          </cell>
        </row>
        <row r="748">
          <cell r="E748">
            <v>83</v>
          </cell>
        </row>
        <row r="753">
          <cell r="E753">
            <v>84</v>
          </cell>
        </row>
        <row r="755">
          <cell r="E755">
            <v>85</v>
          </cell>
        </row>
        <row r="756">
          <cell r="E756">
            <v>86</v>
          </cell>
        </row>
        <row r="758">
          <cell r="E758">
            <v>87</v>
          </cell>
        </row>
        <row r="760">
          <cell r="E760">
            <v>88</v>
          </cell>
        </row>
        <row r="765">
          <cell r="E765">
            <v>89</v>
          </cell>
        </row>
        <row r="766">
          <cell r="E766">
            <v>90</v>
          </cell>
        </row>
        <row r="774">
          <cell r="E774">
            <v>91</v>
          </cell>
        </row>
        <row r="782">
          <cell r="E782">
            <v>92</v>
          </cell>
        </row>
        <row r="783">
          <cell r="E783">
            <v>93</v>
          </cell>
        </row>
        <row r="792">
          <cell r="E792">
            <v>95</v>
          </cell>
        </row>
        <row r="793">
          <cell r="E793">
            <v>94</v>
          </cell>
        </row>
        <row r="796">
          <cell r="E796" t="str">
            <v>EZ153</v>
          </cell>
        </row>
        <row r="808">
          <cell r="E808">
            <v>96</v>
          </cell>
        </row>
        <row r="811">
          <cell r="E811">
            <v>97</v>
          </cell>
        </row>
        <row r="821">
          <cell r="E821">
            <v>98</v>
          </cell>
        </row>
        <row r="822">
          <cell r="E822">
            <v>99</v>
          </cell>
        </row>
        <row r="823">
          <cell r="E823">
            <v>100</v>
          </cell>
        </row>
        <row r="824">
          <cell r="E824">
            <v>101</v>
          </cell>
        </row>
        <row r="825">
          <cell r="E825">
            <v>102</v>
          </cell>
        </row>
        <row r="826">
          <cell r="E826">
            <v>103</v>
          </cell>
        </row>
        <row r="827">
          <cell r="E827">
            <v>104</v>
          </cell>
        </row>
        <row r="828">
          <cell r="E828">
            <v>105</v>
          </cell>
        </row>
        <row r="830">
          <cell r="E830">
            <v>106</v>
          </cell>
        </row>
        <row r="835">
          <cell r="E835">
            <v>107</v>
          </cell>
        </row>
        <row r="836">
          <cell r="E836">
            <v>108</v>
          </cell>
        </row>
        <row r="843">
          <cell r="E843">
            <v>109</v>
          </cell>
        </row>
        <row r="846">
          <cell r="E846">
            <v>110</v>
          </cell>
        </row>
        <row r="848">
          <cell r="E848">
            <v>111</v>
          </cell>
        </row>
        <row r="849">
          <cell r="E849">
            <v>112</v>
          </cell>
        </row>
        <row r="853">
          <cell r="E853">
            <v>127</v>
          </cell>
        </row>
        <row r="858">
          <cell r="E858">
            <v>113</v>
          </cell>
        </row>
        <row r="859">
          <cell r="E859">
            <v>114</v>
          </cell>
        </row>
        <row r="860">
          <cell r="E860">
            <v>115</v>
          </cell>
        </row>
        <row r="861">
          <cell r="E861">
            <v>116</v>
          </cell>
        </row>
        <row r="863">
          <cell r="E863">
            <v>117</v>
          </cell>
        </row>
        <row r="864">
          <cell r="E864">
            <v>118</v>
          </cell>
        </row>
        <row r="866">
          <cell r="E866">
            <v>119</v>
          </cell>
        </row>
        <row r="867">
          <cell r="E867">
            <v>120</v>
          </cell>
        </row>
        <row r="870">
          <cell r="E870">
            <v>121</v>
          </cell>
        </row>
        <row r="871">
          <cell r="E871">
            <v>122</v>
          </cell>
        </row>
        <row r="875">
          <cell r="E875">
            <v>123</v>
          </cell>
        </row>
        <row r="876">
          <cell r="E876">
            <v>124</v>
          </cell>
        </row>
        <row r="877">
          <cell r="E877">
            <v>125</v>
          </cell>
        </row>
        <row r="884">
          <cell r="E884">
            <v>126</v>
          </cell>
        </row>
        <row r="885">
          <cell r="E885">
            <v>128</v>
          </cell>
        </row>
        <row r="887">
          <cell r="E887">
            <v>129</v>
          </cell>
        </row>
        <row r="891">
          <cell r="E891" t="str">
            <v>EZ193</v>
          </cell>
        </row>
        <row r="895">
          <cell r="E895">
            <v>130</v>
          </cell>
        </row>
        <row r="896">
          <cell r="E896">
            <v>131</v>
          </cell>
        </row>
        <row r="897">
          <cell r="E897">
            <v>132</v>
          </cell>
        </row>
        <row r="898">
          <cell r="E898">
            <v>130</v>
          </cell>
        </row>
        <row r="900">
          <cell r="E900">
            <v>133</v>
          </cell>
        </row>
        <row r="901">
          <cell r="E901">
            <v>134</v>
          </cell>
        </row>
        <row r="902">
          <cell r="E902">
            <v>135</v>
          </cell>
        </row>
        <row r="904">
          <cell r="E904">
            <v>136</v>
          </cell>
        </row>
        <row r="906">
          <cell r="E906">
            <v>137</v>
          </cell>
        </row>
        <row r="907">
          <cell r="E907">
            <v>138</v>
          </cell>
        </row>
        <row r="910">
          <cell r="E910">
            <v>139</v>
          </cell>
        </row>
        <row r="911">
          <cell r="E911">
            <v>140</v>
          </cell>
        </row>
        <row r="915">
          <cell r="E915">
            <v>141</v>
          </cell>
        </row>
        <row r="916">
          <cell r="E916">
            <v>142</v>
          </cell>
        </row>
        <row r="919">
          <cell r="E919" t="str">
            <v>141/142</v>
          </cell>
        </row>
        <row r="925">
          <cell r="E925">
            <v>143</v>
          </cell>
        </row>
        <row r="926">
          <cell r="E926" t="str">
            <v>EZ47</v>
          </cell>
        </row>
        <row r="933">
          <cell r="E933">
            <v>144</v>
          </cell>
        </row>
        <row r="934">
          <cell r="E934">
            <v>145</v>
          </cell>
        </row>
        <row r="935">
          <cell r="E935">
            <v>146</v>
          </cell>
        </row>
        <row r="936">
          <cell r="E936">
            <v>147</v>
          </cell>
        </row>
        <row r="937">
          <cell r="E937">
            <v>148</v>
          </cell>
        </row>
        <row r="938">
          <cell r="E938">
            <v>149</v>
          </cell>
        </row>
        <row r="939">
          <cell r="E939" t="str">
            <v>EZ199</v>
          </cell>
        </row>
        <row r="940">
          <cell r="E940" t="str">
            <v>EZ200</v>
          </cell>
        </row>
        <row r="945">
          <cell r="E945">
            <v>150</v>
          </cell>
        </row>
        <row r="946">
          <cell r="E946">
            <v>151</v>
          </cell>
        </row>
        <row r="950">
          <cell r="E950" t="str">
            <v>EZ199</v>
          </cell>
        </row>
        <row r="952">
          <cell r="E952">
            <v>152</v>
          </cell>
        </row>
        <row r="953">
          <cell r="E953">
            <v>153</v>
          </cell>
        </row>
        <row r="955">
          <cell r="E955">
            <v>154</v>
          </cell>
        </row>
        <row r="961">
          <cell r="E961">
            <v>155</v>
          </cell>
        </row>
        <row r="962">
          <cell r="E962">
            <v>156</v>
          </cell>
        </row>
        <row r="967">
          <cell r="E967">
            <v>157</v>
          </cell>
        </row>
        <row r="968">
          <cell r="E968">
            <v>158</v>
          </cell>
        </row>
        <row r="969">
          <cell r="E969">
            <v>159</v>
          </cell>
        </row>
        <row r="970">
          <cell r="E970">
            <v>160</v>
          </cell>
        </row>
        <row r="971">
          <cell r="E971">
            <v>161</v>
          </cell>
        </row>
        <row r="972">
          <cell r="E972">
            <v>162</v>
          </cell>
        </row>
        <row r="973">
          <cell r="E973">
            <v>163</v>
          </cell>
        </row>
        <row r="975">
          <cell r="E975">
            <v>164</v>
          </cell>
        </row>
        <row r="976">
          <cell r="E976">
            <v>165</v>
          </cell>
        </row>
        <row r="978">
          <cell r="E978">
            <v>167</v>
          </cell>
        </row>
        <row r="980">
          <cell r="E980">
            <v>166</v>
          </cell>
        </row>
        <row r="986">
          <cell r="E986">
            <v>167</v>
          </cell>
        </row>
        <row r="987">
          <cell r="E987">
            <v>167</v>
          </cell>
        </row>
        <row r="988">
          <cell r="E988">
            <v>167</v>
          </cell>
        </row>
        <row r="989">
          <cell r="E989">
            <v>167</v>
          </cell>
        </row>
        <row r="990">
          <cell r="E990">
            <v>167</v>
          </cell>
        </row>
        <row r="998">
          <cell r="E998">
            <v>168</v>
          </cell>
        </row>
        <row r="999">
          <cell r="E999">
            <v>169</v>
          </cell>
        </row>
        <row r="1000">
          <cell r="E1000">
            <v>170</v>
          </cell>
        </row>
        <row r="1001">
          <cell r="E1001">
            <v>171</v>
          </cell>
        </row>
        <row r="1003">
          <cell r="E1003">
            <v>172</v>
          </cell>
        </row>
        <row r="1004">
          <cell r="E1004">
            <v>173</v>
          </cell>
        </row>
        <row r="1005">
          <cell r="E1005">
            <v>174</v>
          </cell>
        </row>
        <row r="1006">
          <cell r="E1006">
            <v>175</v>
          </cell>
        </row>
        <row r="1007">
          <cell r="E1007">
            <v>176</v>
          </cell>
        </row>
        <row r="1012">
          <cell r="E1012">
            <v>177</v>
          </cell>
        </row>
        <row r="1013">
          <cell r="E1013">
            <v>178</v>
          </cell>
        </row>
        <row r="1019">
          <cell r="E1019">
            <v>179</v>
          </cell>
        </row>
        <row r="1025">
          <cell r="E1025">
            <v>180</v>
          </cell>
        </row>
        <row r="1032">
          <cell r="E1032">
            <v>181</v>
          </cell>
        </row>
        <row r="1035">
          <cell r="E1035">
            <v>182</v>
          </cell>
        </row>
        <row r="1039">
          <cell r="E1039">
            <v>183</v>
          </cell>
        </row>
        <row r="1040">
          <cell r="E1040">
            <v>184</v>
          </cell>
        </row>
        <row r="1041">
          <cell r="E1041">
            <v>185</v>
          </cell>
        </row>
        <row r="1042">
          <cell r="E1042">
            <v>186</v>
          </cell>
        </row>
        <row r="1046">
          <cell r="E1046">
            <v>187</v>
          </cell>
        </row>
        <row r="1050">
          <cell r="E1050">
            <v>188</v>
          </cell>
        </row>
        <row r="1051">
          <cell r="E1051">
            <v>189</v>
          </cell>
        </row>
        <row r="1052">
          <cell r="E1052">
            <v>190</v>
          </cell>
        </row>
        <row r="1053">
          <cell r="E1053">
            <v>191</v>
          </cell>
        </row>
        <row r="1055">
          <cell r="E1055" t="str">
            <v>EZ231</v>
          </cell>
        </row>
        <row r="1058">
          <cell r="E1058">
            <v>192</v>
          </cell>
        </row>
        <row r="1068">
          <cell r="E1068">
            <v>193</v>
          </cell>
        </row>
        <row r="1069">
          <cell r="E1069">
            <v>194</v>
          </cell>
        </row>
        <row r="1070">
          <cell r="E1070">
            <v>195</v>
          </cell>
        </row>
        <row r="1071">
          <cell r="E1071">
            <v>196</v>
          </cell>
        </row>
        <row r="1072">
          <cell r="E1072">
            <v>197</v>
          </cell>
        </row>
        <row r="1073">
          <cell r="E1073">
            <v>198</v>
          </cell>
        </row>
        <row r="1079">
          <cell r="E1079">
            <v>199</v>
          </cell>
        </row>
        <row r="1103">
          <cell r="E1103">
            <v>200</v>
          </cell>
        </row>
        <row r="1104">
          <cell r="E1104">
            <v>201</v>
          </cell>
        </row>
        <row r="1113">
          <cell r="E1113">
            <v>202</v>
          </cell>
        </row>
        <row r="1115">
          <cell r="E1115" t="str">
            <v>EZ200</v>
          </cell>
        </row>
        <row r="1118">
          <cell r="E1118">
            <v>203</v>
          </cell>
        </row>
        <row r="1121">
          <cell r="E1121">
            <v>204</v>
          </cell>
        </row>
        <row r="1122">
          <cell r="E1122">
            <v>205</v>
          </cell>
        </row>
        <row r="1125">
          <cell r="E1125">
            <v>206</v>
          </cell>
        </row>
        <row r="1133">
          <cell r="E1133">
            <v>208</v>
          </cell>
        </row>
        <row r="1134">
          <cell r="E1134">
            <v>207</v>
          </cell>
        </row>
        <row r="1135">
          <cell r="E1135">
            <v>209</v>
          </cell>
        </row>
        <row r="1139">
          <cell r="E1139" t="str">
            <v>EZ257</v>
          </cell>
        </row>
        <row r="1144">
          <cell r="E1144">
            <v>210</v>
          </cell>
        </row>
        <row r="1145">
          <cell r="E1145">
            <v>211</v>
          </cell>
        </row>
        <row r="1146">
          <cell r="E1146">
            <v>212</v>
          </cell>
        </row>
        <row r="1150">
          <cell r="E1150">
            <v>213</v>
          </cell>
        </row>
        <row r="1153">
          <cell r="E1153">
            <v>214</v>
          </cell>
        </row>
        <row r="1154">
          <cell r="E1154">
            <v>215</v>
          </cell>
        </row>
        <row r="1155">
          <cell r="E1155">
            <v>216</v>
          </cell>
        </row>
        <row r="1156">
          <cell r="E1156">
            <v>217</v>
          </cell>
        </row>
        <row r="1157">
          <cell r="E1157">
            <v>218</v>
          </cell>
        </row>
        <row r="1164">
          <cell r="E1164">
            <v>219</v>
          </cell>
        </row>
        <row r="1169">
          <cell r="E1169">
            <v>220</v>
          </cell>
        </row>
        <row r="1170">
          <cell r="E1170">
            <v>221</v>
          </cell>
        </row>
        <row r="1175">
          <cell r="E1175" t="str">
            <v>EZ153</v>
          </cell>
        </row>
        <row r="1194">
          <cell r="E1194">
            <v>5.0999999999999996</v>
          </cell>
        </row>
        <row r="1195">
          <cell r="E1195">
            <v>13</v>
          </cell>
        </row>
        <row r="1196">
          <cell r="E1196">
            <v>15</v>
          </cell>
        </row>
        <row r="1197">
          <cell r="E1197">
            <v>25.1</v>
          </cell>
        </row>
        <row r="1206">
          <cell r="E1206">
            <v>222</v>
          </cell>
        </row>
        <row r="1208">
          <cell r="E1208">
            <v>223</v>
          </cell>
        </row>
        <row r="1209">
          <cell r="E1209">
            <v>224</v>
          </cell>
        </row>
        <row r="1211">
          <cell r="E1211">
            <v>225</v>
          </cell>
        </row>
        <row r="1212">
          <cell r="E1212">
            <v>226</v>
          </cell>
        </row>
        <row r="1220">
          <cell r="E1220">
            <v>227</v>
          </cell>
        </row>
        <row r="1221">
          <cell r="E1221">
            <v>228</v>
          </cell>
        </row>
        <row r="1222">
          <cell r="E1222">
            <v>229</v>
          </cell>
        </row>
        <row r="1223">
          <cell r="E1223">
            <v>230</v>
          </cell>
        </row>
        <row r="1224">
          <cell r="E1224">
            <v>231</v>
          </cell>
        </row>
        <row r="1225">
          <cell r="E1225">
            <v>232</v>
          </cell>
        </row>
        <row r="1229">
          <cell r="E1229">
            <v>233</v>
          </cell>
        </row>
        <row r="1230">
          <cell r="E1230">
            <v>234</v>
          </cell>
        </row>
        <row r="1232">
          <cell r="E1232">
            <v>235</v>
          </cell>
        </row>
        <row r="1234">
          <cell r="E1234">
            <v>236</v>
          </cell>
        </row>
        <row r="1235">
          <cell r="E1235">
            <v>237</v>
          </cell>
        </row>
        <row r="1236">
          <cell r="E1236">
            <v>238</v>
          </cell>
        </row>
        <row r="1237">
          <cell r="E1237">
            <v>239</v>
          </cell>
        </row>
        <row r="1238">
          <cell r="E1238">
            <v>240</v>
          </cell>
        </row>
        <row r="1239">
          <cell r="E1239">
            <v>241</v>
          </cell>
        </row>
        <row r="1240">
          <cell r="E1240">
            <v>242</v>
          </cell>
        </row>
        <row r="1242">
          <cell r="E1242">
            <v>243</v>
          </cell>
        </row>
        <row r="1244">
          <cell r="E1244">
            <v>244</v>
          </cell>
        </row>
        <row r="1247">
          <cell r="E1247">
            <v>245</v>
          </cell>
        </row>
        <row r="1248">
          <cell r="E1248">
            <v>246</v>
          </cell>
        </row>
        <row r="1250">
          <cell r="E1250">
            <v>247</v>
          </cell>
        </row>
        <row r="1253">
          <cell r="E1253">
            <v>248</v>
          </cell>
        </row>
        <row r="1254">
          <cell r="E1254">
            <v>249</v>
          </cell>
        </row>
        <row r="1261">
          <cell r="E1261">
            <v>250</v>
          </cell>
        </row>
        <row r="1262">
          <cell r="E1262">
            <v>251</v>
          </cell>
        </row>
        <row r="1263">
          <cell r="E1263">
            <v>252</v>
          </cell>
        </row>
        <row r="1264">
          <cell r="E1264">
            <v>253</v>
          </cell>
        </row>
        <row r="1265">
          <cell r="E1265">
            <v>254</v>
          </cell>
        </row>
        <row r="1266">
          <cell r="E1266">
            <v>255</v>
          </cell>
        </row>
        <row r="1268">
          <cell r="E1268">
            <v>256</v>
          </cell>
        </row>
        <row r="1269">
          <cell r="E1269">
            <v>257</v>
          </cell>
        </row>
        <row r="1274">
          <cell r="E1274" t="str">
            <v>EZ96</v>
          </cell>
        </row>
        <row r="1277">
          <cell r="E1277" t="str">
            <v>EZ275</v>
          </cell>
        </row>
        <row r="1280">
          <cell r="E1280">
            <v>258</v>
          </cell>
        </row>
        <row r="1281">
          <cell r="E1281">
            <v>259</v>
          </cell>
        </row>
        <row r="1282">
          <cell r="E1282">
            <v>260</v>
          </cell>
        </row>
        <row r="1283">
          <cell r="E1283">
            <v>261</v>
          </cell>
        </row>
        <row r="1286">
          <cell r="E1286">
            <v>262</v>
          </cell>
        </row>
        <row r="1287">
          <cell r="E1287">
            <v>263</v>
          </cell>
        </row>
        <row r="1288">
          <cell r="E1288">
            <v>264</v>
          </cell>
        </row>
        <row r="1290">
          <cell r="E1290">
            <v>265</v>
          </cell>
        </row>
        <row r="1293">
          <cell r="E1293">
            <v>269</v>
          </cell>
        </row>
        <row r="1294">
          <cell r="E1294">
            <v>266</v>
          </cell>
        </row>
        <row r="1295">
          <cell r="E1295">
            <v>267</v>
          </cell>
        </row>
        <row r="1296">
          <cell r="E1296">
            <v>268</v>
          </cell>
        </row>
        <row r="1298">
          <cell r="E1298">
            <v>270</v>
          </cell>
        </row>
        <row r="1301">
          <cell r="E1301">
            <v>272</v>
          </cell>
        </row>
        <row r="1302">
          <cell r="E1302">
            <v>271</v>
          </cell>
        </row>
        <row r="1304">
          <cell r="E1304">
            <v>273</v>
          </cell>
        </row>
        <row r="1308">
          <cell r="E1308">
            <v>274</v>
          </cell>
        </row>
        <row r="1309">
          <cell r="E1309">
            <v>275</v>
          </cell>
        </row>
        <row r="1310">
          <cell r="E1310">
            <v>276</v>
          </cell>
        </row>
        <row r="1313">
          <cell r="E1313">
            <v>277</v>
          </cell>
        </row>
        <row r="1314">
          <cell r="E1314">
            <v>278</v>
          </cell>
        </row>
        <row r="1315">
          <cell r="E1315">
            <v>279</v>
          </cell>
        </row>
        <row r="1316">
          <cell r="E1316">
            <v>280</v>
          </cell>
        </row>
        <row r="1317">
          <cell r="E1317">
            <v>281</v>
          </cell>
        </row>
        <row r="1319">
          <cell r="E1319">
            <v>282</v>
          </cell>
        </row>
        <row r="1321">
          <cell r="E1321">
            <v>283</v>
          </cell>
        </row>
        <row r="1322">
          <cell r="E1322">
            <v>284</v>
          </cell>
        </row>
        <row r="1323">
          <cell r="E1323">
            <v>285</v>
          </cell>
        </row>
        <row r="1325">
          <cell r="E1325">
            <v>286</v>
          </cell>
        </row>
        <row r="1326">
          <cell r="E1326">
            <v>287</v>
          </cell>
        </row>
        <row r="1328">
          <cell r="E1328">
            <v>288</v>
          </cell>
        </row>
        <row r="1333">
          <cell r="E1333">
            <v>289</v>
          </cell>
        </row>
        <row r="1335">
          <cell r="E1335" t="str">
            <v>EZ53</v>
          </cell>
        </row>
        <row r="1337">
          <cell r="E1337">
            <v>290</v>
          </cell>
        </row>
        <row r="1338">
          <cell r="E1338">
            <v>291</v>
          </cell>
        </row>
        <row r="1339">
          <cell r="E1339">
            <v>292</v>
          </cell>
        </row>
        <row r="1343">
          <cell r="E1343">
            <v>293</v>
          </cell>
        </row>
        <row r="1344">
          <cell r="E1344">
            <v>294</v>
          </cell>
        </row>
        <row r="1345">
          <cell r="E1345">
            <v>295</v>
          </cell>
        </row>
        <row r="1347">
          <cell r="E1347">
            <v>296</v>
          </cell>
        </row>
        <row r="1348">
          <cell r="E1348">
            <v>297</v>
          </cell>
        </row>
        <row r="1350">
          <cell r="E1350">
            <v>298</v>
          </cell>
        </row>
        <row r="1351">
          <cell r="E1351">
            <v>299</v>
          </cell>
        </row>
        <row r="1360">
          <cell r="E1360">
            <v>300</v>
          </cell>
        </row>
        <row r="1361">
          <cell r="E1361">
            <v>301</v>
          </cell>
        </row>
        <row r="1362">
          <cell r="E1362">
            <v>302</v>
          </cell>
        </row>
        <row r="1363">
          <cell r="E1363">
            <v>303</v>
          </cell>
        </row>
        <row r="1371">
          <cell r="E1371">
            <v>304</v>
          </cell>
        </row>
        <row r="1372">
          <cell r="E1372">
            <v>305</v>
          </cell>
        </row>
        <row r="1373">
          <cell r="E1373">
            <v>306</v>
          </cell>
        </row>
        <row r="1374">
          <cell r="E1374">
            <v>307</v>
          </cell>
        </row>
        <row r="1375">
          <cell r="E1375">
            <v>308</v>
          </cell>
        </row>
        <row r="1376">
          <cell r="E1376">
            <v>309</v>
          </cell>
        </row>
        <row r="1377">
          <cell r="E1377">
            <v>310</v>
          </cell>
        </row>
        <row r="1378">
          <cell r="E1378">
            <v>311</v>
          </cell>
        </row>
        <row r="1379">
          <cell r="E1379">
            <v>312</v>
          </cell>
        </row>
        <row r="1380">
          <cell r="E1380">
            <v>313</v>
          </cell>
        </row>
        <row r="1381">
          <cell r="E1381">
            <v>314</v>
          </cell>
        </row>
        <row r="1384">
          <cell r="E1384">
            <v>315</v>
          </cell>
        </row>
        <row r="1385">
          <cell r="E1385">
            <v>316</v>
          </cell>
        </row>
        <row r="1387">
          <cell r="E1387">
            <v>317</v>
          </cell>
        </row>
        <row r="1388">
          <cell r="E1388">
            <v>318</v>
          </cell>
        </row>
        <row r="1389">
          <cell r="E1389">
            <v>319</v>
          </cell>
        </row>
        <row r="1390">
          <cell r="E1390">
            <v>320</v>
          </cell>
        </row>
        <row r="1391">
          <cell r="E1391">
            <v>321</v>
          </cell>
        </row>
        <row r="1392">
          <cell r="E1392">
            <v>322</v>
          </cell>
        </row>
        <row r="1393">
          <cell r="E1393" t="str">
            <v>EZ89</v>
          </cell>
        </row>
        <row r="1396">
          <cell r="E1396">
            <v>323</v>
          </cell>
        </row>
        <row r="1400">
          <cell r="E1400">
            <v>324</v>
          </cell>
        </row>
        <row r="1401">
          <cell r="E1401">
            <v>325</v>
          </cell>
        </row>
        <row r="1404">
          <cell r="E1404">
            <v>326</v>
          </cell>
        </row>
        <row r="1407">
          <cell r="E1407">
            <v>327</v>
          </cell>
        </row>
        <row r="1413">
          <cell r="E1413">
            <v>328</v>
          </cell>
        </row>
        <row r="1426">
          <cell r="E1426">
            <v>329</v>
          </cell>
        </row>
        <row r="1427">
          <cell r="E1427">
            <v>330</v>
          </cell>
        </row>
        <row r="1428">
          <cell r="E1428">
            <v>331</v>
          </cell>
        </row>
        <row r="1429">
          <cell r="E1429">
            <v>332</v>
          </cell>
        </row>
        <row r="1433">
          <cell r="E1433">
            <v>333</v>
          </cell>
        </row>
        <row r="1434">
          <cell r="E1434">
            <v>334</v>
          </cell>
        </row>
        <row r="1435">
          <cell r="E1435">
            <v>335</v>
          </cell>
        </row>
        <row r="1436">
          <cell r="E1436">
            <v>336</v>
          </cell>
        </row>
        <row r="1445">
          <cell r="E1445">
            <v>337</v>
          </cell>
        </row>
        <row r="1446">
          <cell r="E1446">
            <v>338</v>
          </cell>
        </row>
        <row r="1447">
          <cell r="E1447">
            <v>337</v>
          </cell>
        </row>
        <row r="1450">
          <cell r="E1450">
            <v>339</v>
          </cell>
        </row>
        <row r="1451">
          <cell r="E1451">
            <v>340</v>
          </cell>
        </row>
        <row r="1453">
          <cell r="E1453">
            <v>341</v>
          </cell>
        </row>
        <row r="1454">
          <cell r="E1454" t="str">
            <v>EZ29</v>
          </cell>
        </row>
        <row r="1459">
          <cell r="E1459">
            <v>342</v>
          </cell>
        </row>
        <row r="1466">
          <cell r="E1466">
            <v>343</v>
          </cell>
        </row>
        <row r="1467">
          <cell r="E1467">
            <v>344</v>
          </cell>
        </row>
        <row r="1468">
          <cell r="E1468">
            <v>345</v>
          </cell>
        </row>
        <row r="1469">
          <cell r="E1469">
            <v>346</v>
          </cell>
        </row>
        <row r="1470">
          <cell r="E1470">
            <v>347</v>
          </cell>
        </row>
        <row r="1471">
          <cell r="E1471">
            <v>348</v>
          </cell>
        </row>
        <row r="1477">
          <cell r="E1477">
            <v>349</v>
          </cell>
        </row>
        <row r="1486">
          <cell r="E1486">
            <v>350</v>
          </cell>
        </row>
        <row r="1487">
          <cell r="E1487">
            <v>351</v>
          </cell>
        </row>
        <row r="1489">
          <cell r="E1489">
            <v>352</v>
          </cell>
        </row>
        <row r="1490">
          <cell r="E1490">
            <v>353</v>
          </cell>
        </row>
        <row r="1491">
          <cell r="E1491">
            <v>354</v>
          </cell>
        </row>
        <row r="1492">
          <cell r="E1492">
            <v>355</v>
          </cell>
        </row>
        <row r="1496">
          <cell r="E1496">
            <v>356</v>
          </cell>
        </row>
        <row r="1497">
          <cell r="E1497">
            <v>357</v>
          </cell>
        </row>
        <row r="1499">
          <cell r="E1499">
            <v>358</v>
          </cell>
        </row>
        <row r="1502">
          <cell r="E1502">
            <v>359</v>
          </cell>
        </row>
        <row r="1503">
          <cell r="E1503">
            <v>359</v>
          </cell>
        </row>
        <row r="1504">
          <cell r="E1504">
            <v>360</v>
          </cell>
        </row>
        <row r="1505">
          <cell r="E1505">
            <v>361</v>
          </cell>
        </row>
        <row r="1508">
          <cell r="E1508">
            <v>362</v>
          </cell>
        </row>
        <row r="1511">
          <cell r="E1511">
            <v>363</v>
          </cell>
        </row>
        <row r="1512">
          <cell r="E1512">
            <v>364</v>
          </cell>
        </row>
        <row r="1513">
          <cell r="E1513">
            <v>366</v>
          </cell>
        </row>
        <row r="1514">
          <cell r="E1514">
            <v>365</v>
          </cell>
        </row>
        <row r="1515">
          <cell r="E1515">
            <v>367</v>
          </cell>
        </row>
        <row r="1516">
          <cell r="E1516">
            <v>368</v>
          </cell>
        </row>
        <row r="1518">
          <cell r="E1518" t="str">
            <v>EZ318</v>
          </cell>
        </row>
        <row r="1522">
          <cell r="E1522">
            <v>369</v>
          </cell>
        </row>
        <row r="1523">
          <cell r="E1523">
            <v>370</v>
          </cell>
        </row>
        <row r="1525">
          <cell r="E1525">
            <v>371</v>
          </cell>
        </row>
        <row r="1529">
          <cell r="E1529">
            <v>372</v>
          </cell>
        </row>
        <row r="1530">
          <cell r="E1530">
            <v>373</v>
          </cell>
        </row>
        <row r="1531">
          <cell r="E1531">
            <v>374</v>
          </cell>
        </row>
        <row r="1536">
          <cell r="E1536" t="str">
            <v>EZ193</v>
          </cell>
        </row>
        <row r="1537">
          <cell r="E1537">
            <v>375</v>
          </cell>
        </row>
        <row r="1538">
          <cell r="E1538">
            <v>376</v>
          </cell>
        </row>
        <row r="1539">
          <cell r="E1539">
            <v>377</v>
          </cell>
        </row>
        <row r="1542">
          <cell r="E1542">
            <v>378</v>
          </cell>
        </row>
        <row r="1543">
          <cell r="E1543">
            <v>379</v>
          </cell>
        </row>
        <row r="1544">
          <cell r="E1544">
            <v>380</v>
          </cell>
        </row>
        <row r="1550">
          <cell r="E1550">
            <v>381</v>
          </cell>
        </row>
        <row r="1551">
          <cell r="E1551">
            <v>382</v>
          </cell>
        </row>
        <row r="1552">
          <cell r="E1552">
            <v>383</v>
          </cell>
        </row>
        <row r="1553">
          <cell r="E1553">
            <v>384</v>
          </cell>
        </row>
        <row r="1557">
          <cell r="E1557">
            <v>385</v>
          </cell>
        </row>
        <row r="1558">
          <cell r="E1558" t="str">
            <v>EZ328</v>
          </cell>
        </row>
        <row r="1559">
          <cell r="E1559">
            <v>386</v>
          </cell>
        </row>
        <row r="1562">
          <cell r="E1562">
            <v>387</v>
          </cell>
        </row>
        <row r="1563">
          <cell r="E1563">
            <v>387</v>
          </cell>
        </row>
        <row r="1564">
          <cell r="E1564">
            <v>388</v>
          </cell>
        </row>
        <row r="1565">
          <cell r="E1565">
            <v>389</v>
          </cell>
        </row>
        <row r="1566">
          <cell r="E1566">
            <v>390</v>
          </cell>
        </row>
        <row r="1567">
          <cell r="E1567">
            <v>391</v>
          </cell>
        </row>
        <row r="1573">
          <cell r="E1573">
            <v>392</v>
          </cell>
        </row>
        <row r="1580">
          <cell r="E1580">
            <v>393</v>
          </cell>
        </row>
        <row r="1581">
          <cell r="E1581">
            <v>394</v>
          </cell>
        </row>
        <row r="1582">
          <cell r="E1582">
            <v>395</v>
          </cell>
        </row>
        <row r="1583">
          <cell r="E1583">
            <v>396</v>
          </cell>
        </row>
        <row r="1591">
          <cell r="E1591">
            <v>386</v>
          </cell>
        </row>
        <row r="1594">
          <cell r="E1594">
            <v>387</v>
          </cell>
        </row>
        <row r="1595">
          <cell r="E1595">
            <v>388</v>
          </cell>
        </row>
        <row r="1597">
          <cell r="E1597">
            <v>389</v>
          </cell>
        </row>
        <row r="1604">
          <cell r="E1604">
            <v>390</v>
          </cell>
        </row>
        <row r="1605">
          <cell r="E1605">
            <v>391</v>
          </cell>
        </row>
        <row r="1608">
          <cell r="E1608">
            <v>392</v>
          </cell>
        </row>
        <row r="1609">
          <cell r="E1609">
            <v>393</v>
          </cell>
        </row>
        <row r="1610">
          <cell r="E1610">
            <v>394</v>
          </cell>
        </row>
        <row r="1611">
          <cell r="E1611">
            <v>395</v>
          </cell>
        </row>
        <row r="1612">
          <cell r="E1612">
            <v>396</v>
          </cell>
        </row>
        <row r="1613">
          <cell r="E1613">
            <v>397</v>
          </cell>
        </row>
        <row r="1620">
          <cell r="E1620">
            <v>398</v>
          </cell>
        </row>
        <row r="1623">
          <cell r="E1623">
            <v>405</v>
          </cell>
        </row>
        <row r="1624">
          <cell r="E1624">
            <v>400</v>
          </cell>
        </row>
        <row r="1625">
          <cell r="E1625">
            <v>401</v>
          </cell>
        </row>
        <row r="1632">
          <cell r="E1632">
            <v>403</v>
          </cell>
        </row>
        <row r="1633">
          <cell r="E1633">
            <v>404</v>
          </cell>
        </row>
        <row r="1634">
          <cell r="E1634">
            <v>406</v>
          </cell>
        </row>
        <row r="1635">
          <cell r="E1635">
            <v>407</v>
          </cell>
        </row>
        <row r="1636">
          <cell r="E1636">
            <v>408</v>
          </cell>
        </row>
        <row r="1637">
          <cell r="E1637">
            <v>409</v>
          </cell>
        </row>
        <row r="1638">
          <cell r="E1638">
            <v>410</v>
          </cell>
        </row>
        <row r="1639">
          <cell r="E1639">
            <v>411</v>
          </cell>
        </row>
        <row r="1645">
          <cell r="E1645">
            <v>412</v>
          </cell>
        </row>
        <row r="1653">
          <cell r="E1653">
            <v>413</v>
          </cell>
        </row>
        <row r="1654">
          <cell r="E1654">
            <v>414</v>
          </cell>
        </row>
        <row r="1666">
          <cell r="E1666">
            <v>415</v>
          </cell>
        </row>
        <row r="1667">
          <cell r="E1667">
            <v>416</v>
          </cell>
        </row>
        <row r="1668">
          <cell r="E1668">
            <v>417</v>
          </cell>
        </row>
        <row r="1670">
          <cell r="E1670">
            <v>418</v>
          </cell>
        </row>
        <row r="1671">
          <cell r="E1671">
            <v>418</v>
          </cell>
        </row>
        <row r="1674">
          <cell r="E1674">
            <v>419</v>
          </cell>
        </row>
        <row r="1678">
          <cell r="E1678">
            <v>420</v>
          </cell>
        </row>
        <row r="1681">
          <cell r="E1681">
            <v>421</v>
          </cell>
        </row>
        <row r="1682">
          <cell r="E1682">
            <v>422</v>
          </cell>
        </row>
        <row r="1683">
          <cell r="E1683">
            <v>423</v>
          </cell>
        </row>
        <row r="1684">
          <cell r="E1684">
            <v>424</v>
          </cell>
        </row>
        <row r="1688">
          <cell r="E1688">
            <v>425</v>
          </cell>
        </row>
        <row r="1695">
          <cell r="E1695">
            <v>465</v>
          </cell>
        </row>
        <row r="1696">
          <cell r="E1696">
            <v>429</v>
          </cell>
        </row>
        <row r="1699">
          <cell r="E1699">
            <v>426</v>
          </cell>
        </row>
        <row r="1700">
          <cell r="E1700">
            <v>427</v>
          </cell>
        </row>
        <row r="1701">
          <cell r="E1701">
            <v>428</v>
          </cell>
        </row>
        <row r="1703">
          <cell r="E1703">
            <v>429</v>
          </cell>
        </row>
        <row r="1704">
          <cell r="E1704">
            <v>430</v>
          </cell>
        </row>
        <row r="1705">
          <cell r="E1705">
            <v>431</v>
          </cell>
        </row>
        <row r="1709">
          <cell r="E1709">
            <v>432</v>
          </cell>
        </row>
        <row r="1712">
          <cell r="E1712">
            <v>433</v>
          </cell>
        </row>
        <row r="1713">
          <cell r="E1713">
            <v>434</v>
          </cell>
        </row>
        <row r="1715">
          <cell r="E1715">
            <v>435</v>
          </cell>
        </row>
        <row r="1716">
          <cell r="E1716">
            <v>436</v>
          </cell>
        </row>
        <row r="1717">
          <cell r="E1717">
            <v>438</v>
          </cell>
        </row>
        <row r="1719">
          <cell r="E1719">
            <v>437</v>
          </cell>
        </row>
        <row r="1722">
          <cell r="E1722">
            <v>439</v>
          </cell>
        </row>
        <row r="1730">
          <cell r="E1730">
            <v>440</v>
          </cell>
        </row>
        <row r="1731">
          <cell r="E1731">
            <v>441</v>
          </cell>
        </row>
        <row r="1732">
          <cell r="E1732">
            <v>442</v>
          </cell>
        </row>
        <row r="1734">
          <cell r="E1734">
            <v>443</v>
          </cell>
        </row>
        <row r="1737">
          <cell r="E1737">
            <v>444</v>
          </cell>
        </row>
        <row r="1738">
          <cell r="E1738">
            <v>445</v>
          </cell>
        </row>
        <row r="1739">
          <cell r="E1739">
            <v>446</v>
          </cell>
        </row>
        <row r="1740">
          <cell r="E1740">
            <v>447</v>
          </cell>
        </row>
        <row r="1741">
          <cell r="E1741">
            <v>448</v>
          </cell>
        </row>
        <row r="1745">
          <cell r="E1745">
            <v>449</v>
          </cell>
        </row>
        <row r="1753">
          <cell r="E1753">
            <v>450</v>
          </cell>
        </row>
        <row r="1754">
          <cell r="E1754">
            <v>451</v>
          </cell>
        </row>
        <row r="1764">
          <cell r="E1764">
            <v>452</v>
          </cell>
        </row>
        <row r="1769">
          <cell r="E1769">
            <v>453</v>
          </cell>
        </row>
        <row r="1770">
          <cell r="E1770" t="str">
            <v>EZ275</v>
          </cell>
        </row>
        <row r="1771">
          <cell r="E1771" t="str">
            <v>EZ370</v>
          </cell>
        </row>
        <row r="1772">
          <cell r="E1772" t="str">
            <v>EZ370</v>
          </cell>
        </row>
        <row r="1782">
          <cell r="E1782">
            <v>454</v>
          </cell>
        </row>
        <row r="1783">
          <cell r="E1783">
            <v>455</v>
          </cell>
        </row>
        <row r="1787">
          <cell r="E1787">
            <v>456</v>
          </cell>
        </row>
        <row r="1788">
          <cell r="E1788">
            <v>457</v>
          </cell>
        </row>
        <row r="1789">
          <cell r="E1789">
            <v>458</v>
          </cell>
        </row>
        <row r="1790">
          <cell r="E1790">
            <v>459</v>
          </cell>
        </row>
        <row r="1791">
          <cell r="E1791">
            <v>460</v>
          </cell>
        </row>
        <row r="1792">
          <cell r="E1792">
            <v>461</v>
          </cell>
        </row>
        <row r="1793">
          <cell r="E1793">
            <v>462</v>
          </cell>
        </row>
        <row r="1794">
          <cell r="E1794">
            <v>463</v>
          </cell>
        </row>
        <row r="1795">
          <cell r="E1795">
            <v>464</v>
          </cell>
        </row>
        <row r="1801">
          <cell r="E1801">
            <v>465</v>
          </cell>
        </row>
        <row r="1824">
          <cell r="E1824" t="str">
            <v>EZ388</v>
          </cell>
        </row>
        <row r="1834">
          <cell r="E1834">
            <v>466</v>
          </cell>
        </row>
        <row r="1838">
          <cell r="E1838" t="str">
            <v>EZ395</v>
          </cell>
        </row>
        <row r="1844">
          <cell r="E1844">
            <v>467</v>
          </cell>
        </row>
        <row r="1858">
          <cell r="E1858">
            <v>468</v>
          </cell>
        </row>
        <row r="1859">
          <cell r="E1859">
            <v>467</v>
          </cell>
        </row>
        <row r="1862">
          <cell r="E1862">
            <v>467</v>
          </cell>
        </row>
        <row r="1863">
          <cell r="E1863">
            <v>468</v>
          </cell>
        </row>
        <row r="1864">
          <cell r="E1864">
            <v>469</v>
          </cell>
        </row>
        <row r="1865">
          <cell r="E1865">
            <v>470</v>
          </cell>
        </row>
        <row r="1866">
          <cell r="E1866">
            <v>471</v>
          </cell>
        </row>
        <row r="1867">
          <cell r="E1867">
            <v>472</v>
          </cell>
        </row>
        <row r="1868">
          <cell r="E1868">
            <v>473</v>
          </cell>
        </row>
        <row r="1869">
          <cell r="E1869" t="str">
            <v>EZ402</v>
          </cell>
        </row>
        <row r="1883">
          <cell r="E1883" t="str">
            <v>EZ407</v>
          </cell>
        </row>
        <row r="1885">
          <cell r="E1885">
            <v>474</v>
          </cell>
        </row>
        <row r="1886">
          <cell r="E1886">
            <v>475</v>
          </cell>
        </row>
        <row r="1888">
          <cell r="E1888">
            <v>476</v>
          </cell>
        </row>
        <row r="1889">
          <cell r="E1889">
            <v>477</v>
          </cell>
        </row>
        <row r="1891">
          <cell r="E1891">
            <v>478</v>
          </cell>
        </row>
        <row r="1893">
          <cell r="E1893">
            <v>479</v>
          </cell>
        </row>
        <row r="1894">
          <cell r="E1894">
            <v>480</v>
          </cell>
        </row>
        <row r="1895">
          <cell r="E1895">
            <v>481</v>
          </cell>
        </row>
        <row r="1896">
          <cell r="E1896">
            <v>482</v>
          </cell>
        </row>
        <row r="1900">
          <cell r="E1900">
            <v>483</v>
          </cell>
        </row>
        <row r="1904">
          <cell r="E1904">
            <v>484</v>
          </cell>
        </row>
        <row r="1905">
          <cell r="E1905">
            <v>485</v>
          </cell>
        </row>
        <row r="1906">
          <cell r="E1906">
            <v>486</v>
          </cell>
        </row>
        <row r="1907">
          <cell r="E1907">
            <v>487</v>
          </cell>
        </row>
        <row r="1908">
          <cell r="E1908">
            <v>488</v>
          </cell>
        </row>
        <row r="1909">
          <cell r="E1909" t="str">
            <v>EZ199</v>
          </cell>
        </row>
        <row r="1916">
          <cell r="E1916" t="str">
            <v>411, 429</v>
          </cell>
        </row>
        <row r="1917">
          <cell r="E1917" t="str">
            <v>433, 546</v>
          </cell>
        </row>
        <row r="1918">
          <cell r="E1918" t="str">
            <v>434, 456</v>
          </cell>
        </row>
        <row r="1923">
          <cell r="E1923">
            <v>489</v>
          </cell>
        </row>
        <row r="1924">
          <cell r="E1924">
            <v>490</v>
          </cell>
        </row>
        <row r="1925">
          <cell r="E1925">
            <v>491</v>
          </cell>
        </row>
        <row r="1930">
          <cell r="E1930">
            <v>492</v>
          </cell>
        </row>
        <row r="1942">
          <cell r="E1942">
            <v>493</v>
          </cell>
        </row>
        <row r="1945">
          <cell r="E1945">
            <v>494</v>
          </cell>
        </row>
        <row r="1946">
          <cell r="E1946">
            <v>495</v>
          </cell>
        </row>
        <row r="1958">
          <cell r="E1958">
            <v>496</v>
          </cell>
        </row>
        <row r="1959">
          <cell r="E1959">
            <v>497</v>
          </cell>
        </row>
        <row r="1960">
          <cell r="E1960">
            <v>498</v>
          </cell>
        </row>
        <row r="1961">
          <cell r="E1961">
            <v>492</v>
          </cell>
        </row>
        <row r="1962">
          <cell r="E1962">
            <v>492</v>
          </cell>
        </row>
        <row r="1966">
          <cell r="E1966">
            <v>499</v>
          </cell>
        </row>
        <row r="1967">
          <cell r="E1967" t="str">
            <v>EZ415</v>
          </cell>
        </row>
        <row r="1969">
          <cell r="E1969" t="str">
            <v>EZ416</v>
          </cell>
        </row>
        <row r="1971">
          <cell r="E1971">
            <v>500</v>
          </cell>
        </row>
        <row r="1972">
          <cell r="E1972">
            <v>501</v>
          </cell>
        </row>
        <row r="1977">
          <cell r="E1977">
            <v>502</v>
          </cell>
        </row>
        <row r="1978">
          <cell r="E1978">
            <v>503</v>
          </cell>
        </row>
        <row r="1980">
          <cell r="E1980">
            <v>504</v>
          </cell>
        </row>
        <row r="1981">
          <cell r="E1981">
            <v>505</v>
          </cell>
        </row>
        <row r="1983">
          <cell r="E1983">
            <v>506</v>
          </cell>
        </row>
        <row r="1984">
          <cell r="E1984">
            <v>507</v>
          </cell>
        </row>
        <row r="1985">
          <cell r="E1985">
            <v>508</v>
          </cell>
        </row>
        <row r="1987">
          <cell r="E1987">
            <v>509</v>
          </cell>
        </row>
        <row r="1988">
          <cell r="E1988">
            <v>510</v>
          </cell>
        </row>
        <row r="1989">
          <cell r="E1989">
            <v>511</v>
          </cell>
        </row>
        <row r="2002">
          <cell r="E2002" t="str">
            <v>EZ415</v>
          </cell>
        </row>
        <row r="2005">
          <cell r="E2005">
            <v>512</v>
          </cell>
        </row>
        <row r="2006">
          <cell r="E2006">
            <v>513</v>
          </cell>
        </row>
        <row r="2009">
          <cell r="E2009">
            <v>514</v>
          </cell>
        </row>
        <row r="2016">
          <cell r="E2016">
            <v>515</v>
          </cell>
        </row>
        <row r="2019">
          <cell r="E2019">
            <v>516</v>
          </cell>
        </row>
        <row r="2020">
          <cell r="E2020">
            <v>517</v>
          </cell>
        </row>
        <row r="2022">
          <cell r="E2022">
            <v>520</v>
          </cell>
        </row>
        <row r="2023">
          <cell r="E2023">
            <v>518</v>
          </cell>
        </row>
        <row r="2024">
          <cell r="E2024">
            <v>519</v>
          </cell>
        </row>
        <row r="2026">
          <cell r="E2026">
            <v>521</v>
          </cell>
        </row>
        <row r="2027">
          <cell r="E2027">
            <v>522</v>
          </cell>
        </row>
        <row r="2030">
          <cell r="E2030">
            <v>524</v>
          </cell>
        </row>
        <row r="2031">
          <cell r="E2031">
            <v>523</v>
          </cell>
        </row>
        <row r="2035">
          <cell r="E2035">
            <v>525</v>
          </cell>
        </row>
        <row r="2036">
          <cell r="E2036">
            <v>526</v>
          </cell>
        </row>
        <row r="2037">
          <cell r="E2037">
            <v>527</v>
          </cell>
        </row>
        <row r="2040">
          <cell r="E2040">
            <v>528</v>
          </cell>
        </row>
        <row r="2041">
          <cell r="E2041">
            <v>529</v>
          </cell>
        </row>
        <row r="2042">
          <cell r="E2042">
            <v>530</v>
          </cell>
        </row>
        <row r="2044">
          <cell r="E2044">
            <v>531</v>
          </cell>
        </row>
        <row r="2049">
          <cell r="E2049">
            <v>532</v>
          </cell>
        </row>
        <row r="2055">
          <cell r="E2055">
            <v>533</v>
          </cell>
        </row>
        <row r="2056">
          <cell r="E2056">
            <v>534</v>
          </cell>
        </row>
        <row r="2057">
          <cell r="E2057">
            <v>535</v>
          </cell>
        </row>
        <row r="2058">
          <cell r="E2058">
            <v>536</v>
          </cell>
        </row>
        <row r="2059">
          <cell r="E2059">
            <v>537</v>
          </cell>
        </row>
        <row r="2060">
          <cell r="E2060">
            <v>538</v>
          </cell>
        </row>
        <row r="2061">
          <cell r="E2061">
            <v>539</v>
          </cell>
        </row>
        <row r="2065">
          <cell r="E2065">
            <v>540</v>
          </cell>
        </row>
        <row r="2066">
          <cell r="E2066">
            <v>541</v>
          </cell>
        </row>
        <row r="2069">
          <cell r="E2069">
            <v>542</v>
          </cell>
        </row>
        <row r="2070">
          <cell r="E2070">
            <v>543</v>
          </cell>
        </row>
        <row r="2074">
          <cell r="E2074">
            <v>544</v>
          </cell>
        </row>
        <row r="2075">
          <cell r="E2075">
            <v>545</v>
          </cell>
        </row>
        <row r="2078">
          <cell r="E2078">
            <v>546</v>
          </cell>
        </row>
        <row r="2079">
          <cell r="E2079">
            <v>547</v>
          </cell>
        </row>
        <row r="2086">
          <cell r="E2086">
            <v>548</v>
          </cell>
        </row>
        <row r="2095">
          <cell r="E2095">
            <v>549</v>
          </cell>
        </row>
        <row r="2099">
          <cell r="E2099">
            <v>550</v>
          </cell>
        </row>
        <row r="2100">
          <cell r="E2100">
            <v>551</v>
          </cell>
        </row>
        <row r="2101">
          <cell r="E2101">
            <v>552</v>
          </cell>
        </row>
        <row r="2107">
          <cell r="E2107">
            <v>553</v>
          </cell>
        </row>
        <row r="2109">
          <cell r="E2109">
            <v>554</v>
          </cell>
        </row>
        <row r="2113">
          <cell r="E2113">
            <v>555</v>
          </cell>
        </row>
        <row r="2114">
          <cell r="E2114" t="str">
            <v>EZ415</v>
          </cell>
        </row>
        <row r="2115">
          <cell r="E2115" t="str">
            <v>EZ445</v>
          </cell>
        </row>
        <row r="2119">
          <cell r="E2119">
            <v>556</v>
          </cell>
        </row>
        <row r="2120">
          <cell r="E2120">
            <v>557</v>
          </cell>
        </row>
        <row r="2121">
          <cell r="E2121">
            <v>558</v>
          </cell>
        </row>
        <row r="2122">
          <cell r="E2122">
            <v>559</v>
          </cell>
        </row>
        <row r="2124">
          <cell r="E2124">
            <v>560</v>
          </cell>
        </row>
        <row r="2125">
          <cell r="E2125">
            <v>561</v>
          </cell>
        </row>
        <row r="2126">
          <cell r="E2126">
            <v>562</v>
          </cell>
        </row>
        <row r="2127">
          <cell r="E2127">
            <v>563</v>
          </cell>
        </row>
        <row r="2128">
          <cell r="E2128" t="str">
            <v>EZ318</v>
          </cell>
        </row>
        <row r="2129">
          <cell r="E2129">
            <v>564</v>
          </cell>
        </row>
        <row r="2141">
          <cell r="E2141">
            <v>565</v>
          </cell>
        </row>
        <row r="2142">
          <cell r="E2142">
            <v>566</v>
          </cell>
        </row>
        <row r="2152">
          <cell r="E2152">
            <v>567</v>
          </cell>
        </row>
        <row r="2155">
          <cell r="E2155" t="str">
            <v>EZ456</v>
          </cell>
        </row>
        <row r="2158">
          <cell r="E2158">
            <v>568</v>
          </cell>
        </row>
        <row r="2159">
          <cell r="E2159">
            <v>569</v>
          </cell>
        </row>
        <row r="2164">
          <cell r="E2164">
            <v>570</v>
          </cell>
        </row>
        <row r="2169">
          <cell r="E2169">
            <v>571</v>
          </cell>
        </row>
        <row r="2170">
          <cell r="E2170">
            <v>572</v>
          </cell>
        </row>
        <row r="2171">
          <cell r="E2171">
            <v>573</v>
          </cell>
        </row>
        <row r="2176">
          <cell r="E2176">
            <v>574</v>
          </cell>
        </row>
        <row r="2179">
          <cell r="E2179" t="str">
            <v>EZ445</v>
          </cell>
        </row>
        <row r="2187">
          <cell r="E2187">
            <v>575</v>
          </cell>
        </row>
        <row r="2190">
          <cell r="E2190">
            <v>576</v>
          </cell>
        </row>
        <row r="2192">
          <cell r="E2192">
            <v>577</v>
          </cell>
        </row>
        <row r="2196">
          <cell r="E2196">
            <v>578</v>
          </cell>
        </row>
        <row r="2199">
          <cell r="E2199">
            <v>579</v>
          </cell>
        </row>
        <row r="2200">
          <cell r="E2200">
            <v>580</v>
          </cell>
        </row>
        <row r="2201">
          <cell r="E2201">
            <v>583</v>
          </cell>
        </row>
        <row r="2202">
          <cell r="E2202">
            <v>581</v>
          </cell>
        </row>
        <row r="2203">
          <cell r="E2203">
            <v>582</v>
          </cell>
        </row>
        <row r="2204">
          <cell r="E2204">
            <v>584</v>
          </cell>
        </row>
        <row r="2205">
          <cell r="E2205">
            <v>585</v>
          </cell>
        </row>
        <row r="2210">
          <cell r="E2210">
            <v>586</v>
          </cell>
        </row>
        <row r="2212">
          <cell r="E2212">
            <v>587</v>
          </cell>
        </row>
        <row r="2213">
          <cell r="E2213">
            <v>588</v>
          </cell>
        </row>
        <row r="2214">
          <cell r="E2214">
            <v>589</v>
          </cell>
        </row>
        <row r="2215">
          <cell r="E2215">
            <v>590</v>
          </cell>
        </row>
        <row r="2222">
          <cell r="E2222">
            <v>591</v>
          </cell>
        </row>
        <row r="2223">
          <cell r="E2223">
            <v>592</v>
          </cell>
        </row>
        <row r="2224">
          <cell r="E2224">
            <v>593</v>
          </cell>
        </row>
        <row r="2225">
          <cell r="E2225">
            <v>594</v>
          </cell>
        </row>
        <row r="2228">
          <cell r="E2228">
            <v>595</v>
          </cell>
        </row>
        <row r="2234">
          <cell r="E2234">
            <v>596</v>
          </cell>
        </row>
        <row r="2242">
          <cell r="E2242">
            <v>597</v>
          </cell>
        </row>
        <row r="2243">
          <cell r="E2243">
            <v>598</v>
          </cell>
        </row>
        <row r="2244">
          <cell r="E2244">
            <v>599</v>
          </cell>
        </row>
        <row r="2245">
          <cell r="E2245">
            <v>600</v>
          </cell>
        </row>
        <row r="2246">
          <cell r="E2246" t="str">
            <v>.</v>
          </cell>
        </row>
        <row r="2263">
          <cell r="E2263">
            <v>601</v>
          </cell>
        </row>
        <row r="2265">
          <cell r="E2265">
            <v>602</v>
          </cell>
        </row>
        <row r="2266">
          <cell r="E2266">
            <v>603</v>
          </cell>
        </row>
        <row r="2267">
          <cell r="E2267">
            <v>604</v>
          </cell>
        </row>
        <row r="2268">
          <cell r="E2268" t="str">
            <v>EZ477</v>
          </cell>
        </row>
        <row r="2270">
          <cell r="E2270">
            <v>605</v>
          </cell>
        </row>
        <row r="2271">
          <cell r="E2271">
            <v>606</v>
          </cell>
        </row>
        <row r="2272">
          <cell r="E2272">
            <v>607</v>
          </cell>
        </row>
        <row r="2273">
          <cell r="E2273">
            <v>608</v>
          </cell>
        </row>
        <row r="2274">
          <cell r="E2274">
            <v>609</v>
          </cell>
        </row>
        <row r="2275">
          <cell r="E2275">
            <v>610</v>
          </cell>
        </row>
        <row r="2281">
          <cell r="E2281">
            <v>631</v>
          </cell>
        </row>
        <row r="2286">
          <cell r="E2286">
            <v>611</v>
          </cell>
        </row>
        <row r="2287">
          <cell r="E2287">
            <v>612</v>
          </cell>
        </row>
        <row r="2288">
          <cell r="E2288">
            <v>613</v>
          </cell>
        </row>
        <row r="2289">
          <cell r="E2289">
            <v>614</v>
          </cell>
        </row>
        <row r="2290">
          <cell r="E2290">
            <v>615</v>
          </cell>
        </row>
        <row r="2291">
          <cell r="E2291">
            <v>616</v>
          </cell>
        </row>
        <row r="2293">
          <cell r="E2293" t="str">
            <v>EZ477</v>
          </cell>
        </row>
        <row r="2296">
          <cell r="E2296" t="str">
            <v>EZ395</v>
          </cell>
        </row>
        <row r="2306">
          <cell r="E2306">
            <v>617</v>
          </cell>
        </row>
        <row r="2307">
          <cell r="E2307">
            <v>618</v>
          </cell>
        </row>
        <row r="2316">
          <cell r="E2316">
            <v>619</v>
          </cell>
        </row>
        <row r="2317">
          <cell r="E2317">
            <v>620</v>
          </cell>
        </row>
        <row r="2319">
          <cell r="E2319">
            <v>621</v>
          </cell>
        </row>
        <row r="2320">
          <cell r="E2320">
            <v>622</v>
          </cell>
        </row>
        <row r="2321">
          <cell r="E2321">
            <v>623</v>
          </cell>
        </row>
        <row r="2322">
          <cell r="E2322">
            <v>624</v>
          </cell>
        </row>
        <row r="2333">
          <cell r="E2333">
            <v>625</v>
          </cell>
        </row>
        <row r="2334">
          <cell r="E2334">
            <v>626</v>
          </cell>
        </row>
        <row r="2335">
          <cell r="E2335">
            <v>627</v>
          </cell>
        </row>
        <row r="2336">
          <cell r="E2336">
            <v>628</v>
          </cell>
        </row>
        <row r="2347">
          <cell r="E2347">
            <v>629</v>
          </cell>
        </row>
        <row r="2348">
          <cell r="E2348">
            <v>630</v>
          </cell>
        </row>
        <row r="2353">
          <cell r="E2353">
            <v>631</v>
          </cell>
        </row>
        <row r="2359">
          <cell r="E2359">
            <v>632</v>
          </cell>
        </row>
        <row r="2361">
          <cell r="E2361">
            <v>633</v>
          </cell>
        </row>
        <row r="2363">
          <cell r="E2363">
            <v>634</v>
          </cell>
        </row>
        <row r="2364">
          <cell r="E2364">
            <v>635</v>
          </cell>
        </row>
        <row r="2368">
          <cell r="E2368">
            <v>636</v>
          </cell>
        </row>
        <row r="2369">
          <cell r="E2369">
            <v>637</v>
          </cell>
        </row>
        <row r="2371">
          <cell r="E2371">
            <v>642</v>
          </cell>
        </row>
        <row r="2375">
          <cell r="E2375">
            <v>638</v>
          </cell>
        </row>
        <row r="2376">
          <cell r="E2376">
            <v>639</v>
          </cell>
        </row>
        <row r="2377">
          <cell r="E2377">
            <v>640</v>
          </cell>
        </row>
        <row r="2378">
          <cell r="E2378">
            <v>641</v>
          </cell>
        </row>
        <row r="2382">
          <cell r="E2382">
            <v>643</v>
          </cell>
        </row>
        <row r="2391">
          <cell r="E2391">
            <v>644</v>
          </cell>
        </row>
        <row r="2392">
          <cell r="E2392" t="str">
            <v>EZ504</v>
          </cell>
        </row>
        <row r="2395">
          <cell r="E2395">
            <v>645</v>
          </cell>
        </row>
        <row r="2396">
          <cell r="E2396">
            <v>646</v>
          </cell>
        </row>
        <row r="2397">
          <cell r="E2397">
            <v>646</v>
          </cell>
        </row>
        <row r="2406">
          <cell r="E2406">
            <v>647</v>
          </cell>
        </row>
        <row r="2411">
          <cell r="E2411">
            <v>648</v>
          </cell>
        </row>
        <row r="2412">
          <cell r="E2412">
            <v>649</v>
          </cell>
        </row>
        <row r="2413">
          <cell r="E2413">
            <v>650</v>
          </cell>
        </row>
        <row r="2414">
          <cell r="E2414">
            <v>651</v>
          </cell>
        </row>
        <row r="2415">
          <cell r="E2415">
            <v>652</v>
          </cell>
        </row>
        <row r="2416">
          <cell r="E2416">
            <v>653</v>
          </cell>
        </row>
        <row r="2421">
          <cell r="E2421">
            <v>654</v>
          </cell>
        </row>
        <row r="2422">
          <cell r="E2422">
            <v>655</v>
          </cell>
        </row>
        <row r="2437">
          <cell r="E2437">
            <v>656</v>
          </cell>
        </row>
        <row r="2438">
          <cell r="E2438" t="str">
            <v>EZ370</v>
          </cell>
        </row>
        <row r="2439">
          <cell r="E2439">
            <v>657</v>
          </cell>
        </row>
        <row r="2446">
          <cell r="E2446">
            <v>658</v>
          </cell>
        </row>
        <row r="2447">
          <cell r="E2447">
            <v>659</v>
          </cell>
        </row>
        <row r="2448">
          <cell r="E2448">
            <v>660</v>
          </cell>
        </row>
        <row r="2449">
          <cell r="E2449">
            <v>661</v>
          </cell>
        </row>
        <row r="2453">
          <cell r="E2453">
            <v>662</v>
          </cell>
        </row>
        <row r="2454">
          <cell r="E2454">
            <v>663</v>
          </cell>
        </row>
        <row r="2455">
          <cell r="E2455">
            <v>664</v>
          </cell>
        </row>
        <row r="2456">
          <cell r="E2456">
            <v>665</v>
          </cell>
        </row>
        <row r="2457">
          <cell r="E2457">
            <v>666</v>
          </cell>
        </row>
        <row r="2458">
          <cell r="E2458" t="str">
            <v>EZ519</v>
          </cell>
        </row>
        <row r="2459">
          <cell r="E2459">
            <v>667</v>
          </cell>
        </row>
        <row r="2460">
          <cell r="E2460">
            <v>668</v>
          </cell>
        </row>
        <row r="2479">
          <cell r="E2479">
            <v>669</v>
          </cell>
        </row>
        <row r="2480">
          <cell r="E2480">
            <v>670</v>
          </cell>
        </row>
        <row r="2481">
          <cell r="E2481">
            <v>671</v>
          </cell>
        </row>
        <row r="2482">
          <cell r="E2482">
            <v>672</v>
          </cell>
        </row>
        <row r="2483">
          <cell r="E2483">
            <v>673</v>
          </cell>
        </row>
        <row r="2484">
          <cell r="E2484">
            <v>674</v>
          </cell>
        </row>
        <row r="2485">
          <cell r="E2485">
            <v>675</v>
          </cell>
        </row>
        <row r="2489">
          <cell r="E2489">
            <v>676</v>
          </cell>
        </row>
        <row r="2490">
          <cell r="E2490">
            <v>677</v>
          </cell>
        </row>
        <row r="2491">
          <cell r="E2491">
            <v>678</v>
          </cell>
        </row>
        <row r="2492">
          <cell r="E2492">
            <v>679</v>
          </cell>
        </row>
        <row r="2493">
          <cell r="E2493">
            <v>680</v>
          </cell>
        </row>
        <row r="2496">
          <cell r="E2496">
            <v>681</v>
          </cell>
        </row>
        <row r="2513">
          <cell r="E2513">
            <v>682</v>
          </cell>
        </row>
        <row r="2514">
          <cell r="E2514">
            <v>683</v>
          </cell>
        </row>
        <row r="2516">
          <cell r="E2516">
            <v>684</v>
          </cell>
        </row>
        <row r="2517">
          <cell r="E2517">
            <v>685</v>
          </cell>
        </row>
        <row r="2528">
          <cell r="E2528">
            <v>686</v>
          </cell>
        </row>
        <row r="2529">
          <cell r="E2529">
            <v>687</v>
          </cell>
        </row>
        <row r="2532">
          <cell r="E2532">
            <v>688</v>
          </cell>
        </row>
        <row r="2536">
          <cell r="E2536" t="str">
            <v>EZ542</v>
          </cell>
        </row>
        <row r="2541">
          <cell r="E2541">
            <v>689</v>
          </cell>
        </row>
        <row r="2547">
          <cell r="E2547">
            <v>690</v>
          </cell>
        </row>
        <row r="2548">
          <cell r="E2548">
            <v>691</v>
          </cell>
        </row>
        <row r="2549">
          <cell r="E2549">
            <v>692</v>
          </cell>
        </row>
        <row r="2552">
          <cell r="E2552" t="str">
            <v>EZ17+22</v>
          </cell>
        </row>
        <row r="2557">
          <cell r="E2557">
            <v>693</v>
          </cell>
        </row>
        <row r="2558">
          <cell r="E2558">
            <v>694</v>
          </cell>
        </row>
        <row r="2559">
          <cell r="E2559">
            <v>695</v>
          </cell>
        </row>
        <row r="2560">
          <cell r="E2560">
            <v>696</v>
          </cell>
        </row>
        <row r="2561">
          <cell r="E2561">
            <v>697</v>
          </cell>
        </row>
        <row r="2562">
          <cell r="E2562">
            <v>698.1</v>
          </cell>
        </row>
        <row r="2563">
          <cell r="E2563">
            <v>699</v>
          </cell>
        </row>
        <row r="2564">
          <cell r="E2564">
            <v>700</v>
          </cell>
        </row>
        <row r="2565">
          <cell r="E2565">
            <v>701</v>
          </cell>
        </row>
        <row r="2566">
          <cell r="E2566">
            <v>702</v>
          </cell>
        </row>
        <row r="2567">
          <cell r="E2567">
            <v>703</v>
          </cell>
        </row>
        <row r="2568">
          <cell r="E2568">
            <v>704</v>
          </cell>
        </row>
        <row r="2578">
          <cell r="E2578">
            <v>705</v>
          </cell>
        </row>
        <row r="2579">
          <cell r="E2579">
            <v>706</v>
          </cell>
        </row>
        <row r="2580">
          <cell r="E2580">
            <v>707</v>
          </cell>
        </row>
        <row r="2581">
          <cell r="E2581">
            <v>708</v>
          </cell>
        </row>
        <row r="2582">
          <cell r="E2582">
            <v>709</v>
          </cell>
        </row>
        <row r="2583">
          <cell r="E2583">
            <v>710</v>
          </cell>
        </row>
        <row r="2587">
          <cell r="E2587">
            <v>711</v>
          </cell>
        </row>
        <row r="2588">
          <cell r="E2588">
            <v>712</v>
          </cell>
        </row>
        <row r="2589">
          <cell r="E2589">
            <v>698.2</v>
          </cell>
        </row>
        <row r="2590">
          <cell r="E2590">
            <v>713</v>
          </cell>
        </row>
        <row r="2593">
          <cell r="E2593">
            <v>714</v>
          </cell>
        </row>
        <row r="2594">
          <cell r="E2594">
            <v>715</v>
          </cell>
        </row>
        <row r="2622">
          <cell r="E2622">
            <v>716</v>
          </cell>
        </row>
        <row r="2623">
          <cell r="E2623">
            <v>717</v>
          </cell>
        </row>
        <row r="2640">
          <cell r="E2640">
            <v>718</v>
          </cell>
        </row>
        <row r="2642">
          <cell r="E2642">
            <v>719</v>
          </cell>
        </row>
        <row r="2651">
          <cell r="E2651">
            <v>720</v>
          </cell>
        </row>
        <row r="2652">
          <cell r="E2652">
            <v>721</v>
          </cell>
        </row>
        <row r="2659">
          <cell r="E2659" t="str">
            <v>EZ575</v>
          </cell>
        </row>
        <row r="2670">
          <cell r="E2670" t="str">
            <v>EZ407</v>
          </cell>
        </row>
        <row r="2673">
          <cell r="E2673" t="str">
            <v>EZ579</v>
          </cell>
        </row>
        <row r="2687">
          <cell r="E2687">
            <v>722</v>
          </cell>
        </row>
        <row r="2689">
          <cell r="E2689">
            <v>723</v>
          </cell>
        </row>
        <row r="2690">
          <cell r="E2690">
            <v>724</v>
          </cell>
        </row>
        <row r="2691">
          <cell r="E2691">
            <v>725</v>
          </cell>
        </row>
        <row r="2693">
          <cell r="E2693">
            <v>726.1</v>
          </cell>
        </row>
        <row r="2695">
          <cell r="E2695">
            <v>722</v>
          </cell>
        </row>
        <row r="2708">
          <cell r="E2708">
            <v>722</v>
          </cell>
        </row>
        <row r="2709">
          <cell r="E2709">
            <v>723</v>
          </cell>
        </row>
        <row r="2710">
          <cell r="E2710">
            <v>724</v>
          </cell>
        </row>
        <row r="2711">
          <cell r="E2711">
            <v>725</v>
          </cell>
        </row>
        <row r="2722">
          <cell r="E2722">
            <v>726.2</v>
          </cell>
        </row>
        <row r="2723">
          <cell r="E2723" t="str">
            <v>EZ592</v>
          </cell>
        </row>
        <row r="2725">
          <cell r="E2725">
            <v>727</v>
          </cell>
        </row>
        <row r="2726">
          <cell r="E2726">
            <v>728</v>
          </cell>
        </row>
        <row r="2727">
          <cell r="E2727">
            <v>729</v>
          </cell>
        </row>
        <row r="2728">
          <cell r="E2728">
            <v>730</v>
          </cell>
        </row>
        <row r="2730">
          <cell r="E2730">
            <v>731</v>
          </cell>
        </row>
        <row r="2731">
          <cell r="E2731">
            <v>732</v>
          </cell>
        </row>
        <row r="2732">
          <cell r="E2732">
            <v>733</v>
          </cell>
        </row>
        <row r="2733">
          <cell r="E2733">
            <v>734</v>
          </cell>
        </row>
        <row r="2734">
          <cell r="E2734">
            <v>735</v>
          </cell>
        </row>
        <row r="2735">
          <cell r="E2735">
            <v>736</v>
          </cell>
        </row>
        <row r="2736">
          <cell r="E2736">
            <v>737</v>
          </cell>
        </row>
        <row r="2745">
          <cell r="E2745">
            <v>738</v>
          </cell>
        </row>
        <row r="2746">
          <cell r="E2746">
            <v>739</v>
          </cell>
        </row>
        <row r="2747">
          <cell r="E2747">
            <v>740</v>
          </cell>
        </row>
        <row r="2764">
          <cell r="E2764">
            <v>277</v>
          </cell>
        </row>
        <row r="2784">
          <cell r="E2784">
            <v>681</v>
          </cell>
        </row>
        <row r="2791">
          <cell r="E2791">
            <v>741</v>
          </cell>
        </row>
        <row r="2792">
          <cell r="E2792">
            <v>742</v>
          </cell>
        </row>
        <row r="2793">
          <cell r="E2793">
            <v>743</v>
          </cell>
        </row>
        <row r="2794">
          <cell r="E2794">
            <v>744</v>
          </cell>
        </row>
        <row r="2795">
          <cell r="E2795">
            <v>745</v>
          </cell>
        </row>
        <row r="2797">
          <cell r="E2797">
            <v>746</v>
          </cell>
        </row>
        <row r="2800">
          <cell r="E2800">
            <v>747</v>
          </cell>
        </row>
        <row r="2801">
          <cell r="E2801" t="str">
            <v>EZ597</v>
          </cell>
        </row>
        <row r="2802">
          <cell r="E2802" t="str">
            <v>EZ598</v>
          </cell>
        </row>
        <row r="2803">
          <cell r="E2803">
            <v>748</v>
          </cell>
        </row>
        <row r="2804">
          <cell r="E2804">
            <v>749</v>
          </cell>
        </row>
        <row r="2805">
          <cell r="E2805">
            <v>750</v>
          </cell>
        </row>
        <row r="2807">
          <cell r="E2807">
            <v>751</v>
          </cell>
        </row>
        <row r="2808">
          <cell r="E2808">
            <v>752</v>
          </cell>
        </row>
        <row r="2809">
          <cell r="E2809">
            <v>753</v>
          </cell>
        </row>
        <row r="2810">
          <cell r="E2810">
            <v>754</v>
          </cell>
        </row>
        <row r="2812">
          <cell r="E2812" t="str">
            <v>EZ599</v>
          </cell>
        </row>
        <row r="2813">
          <cell r="E2813">
            <v>755</v>
          </cell>
        </row>
        <row r="2814">
          <cell r="E2814">
            <v>756</v>
          </cell>
        </row>
        <row r="2815">
          <cell r="E2815">
            <v>757</v>
          </cell>
        </row>
        <row r="2818">
          <cell r="E2818">
            <v>758</v>
          </cell>
        </row>
        <row r="2819">
          <cell r="E2819">
            <v>759</v>
          </cell>
        </row>
        <row r="2822">
          <cell r="E2822" t="str">
            <v>EZ600</v>
          </cell>
        </row>
        <row r="2823">
          <cell r="E2823">
            <v>760</v>
          </cell>
        </row>
        <row r="2824">
          <cell r="E2824">
            <v>761</v>
          </cell>
        </row>
        <row r="2825">
          <cell r="E2825">
            <v>762</v>
          </cell>
        </row>
        <row r="2826">
          <cell r="E2826">
            <v>763</v>
          </cell>
        </row>
        <row r="2835">
          <cell r="E2835">
            <v>764</v>
          </cell>
        </row>
        <row r="2836">
          <cell r="E2836">
            <v>765</v>
          </cell>
        </row>
        <row r="2837">
          <cell r="E2837">
            <v>766</v>
          </cell>
        </row>
        <row r="2838">
          <cell r="E2838" t="str">
            <v>EZ601</v>
          </cell>
        </row>
        <row r="2841">
          <cell r="E2841">
            <v>767</v>
          </cell>
        </row>
        <row r="2842">
          <cell r="E2842">
            <v>768</v>
          </cell>
        </row>
        <row r="2845">
          <cell r="E2845" t="str">
            <v>EZ602</v>
          </cell>
        </row>
        <row r="2848">
          <cell r="E2848">
            <v>769</v>
          </cell>
        </row>
        <row r="2849">
          <cell r="E2849">
            <v>769</v>
          </cell>
        </row>
        <row r="2853">
          <cell r="E2853" t="str">
            <v>EZ604</v>
          </cell>
        </row>
        <row r="2855">
          <cell r="E2855">
            <v>770</v>
          </cell>
        </row>
        <row r="2856">
          <cell r="E2856" t="str">
            <v>EZ605</v>
          </cell>
        </row>
        <row r="2861">
          <cell r="E2861" t="str">
            <v>EZ606</v>
          </cell>
        </row>
        <row r="2862">
          <cell r="E2862" t="str">
            <v>EZ606</v>
          </cell>
        </row>
        <row r="2863">
          <cell r="E2863">
            <v>771</v>
          </cell>
        </row>
        <row r="2864">
          <cell r="E2864">
            <v>772</v>
          </cell>
        </row>
        <row r="2865">
          <cell r="E2865" t="str">
            <v>EZ607</v>
          </cell>
        </row>
        <row r="2869">
          <cell r="E2869">
            <v>773</v>
          </cell>
        </row>
        <row r="2871">
          <cell r="E2871">
            <v>774</v>
          </cell>
        </row>
        <row r="2872">
          <cell r="E2872">
            <v>775</v>
          </cell>
        </row>
        <row r="2873">
          <cell r="E2873" t="str">
            <v>EZ608</v>
          </cell>
        </row>
        <row r="2874">
          <cell r="E2874">
            <v>776</v>
          </cell>
        </row>
        <row r="2885">
          <cell r="E2885">
            <v>777</v>
          </cell>
        </row>
        <row r="2886">
          <cell r="E2886">
            <v>778</v>
          </cell>
        </row>
        <row r="2887">
          <cell r="E2887">
            <v>779</v>
          </cell>
        </row>
        <row r="2889">
          <cell r="E2889">
            <v>780</v>
          </cell>
        </row>
        <row r="2890">
          <cell r="E2890">
            <v>781</v>
          </cell>
        </row>
        <row r="2891">
          <cell r="E2891">
            <v>782</v>
          </cell>
        </row>
        <row r="2892">
          <cell r="E2892">
            <v>783</v>
          </cell>
        </row>
        <row r="2893">
          <cell r="E2893">
            <v>784</v>
          </cell>
        </row>
        <row r="2897">
          <cell r="E2897">
            <v>785</v>
          </cell>
        </row>
        <row r="2899">
          <cell r="E2899">
            <v>786</v>
          </cell>
        </row>
        <row r="2901">
          <cell r="E2901">
            <v>787</v>
          </cell>
        </row>
        <row r="2902">
          <cell r="E2902">
            <v>788</v>
          </cell>
        </row>
        <row r="2903">
          <cell r="E2903">
            <v>789</v>
          </cell>
        </row>
        <row r="2904">
          <cell r="E2904">
            <v>790</v>
          </cell>
        </row>
        <row r="2908">
          <cell r="E2908">
            <v>791</v>
          </cell>
        </row>
        <row r="2909">
          <cell r="E2909">
            <v>792</v>
          </cell>
        </row>
        <row r="2910">
          <cell r="E2910">
            <v>793</v>
          </cell>
        </row>
        <row r="2911">
          <cell r="E2911">
            <v>794</v>
          </cell>
        </row>
        <row r="2912">
          <cell r="E2912">
            <v>794</v>
          </cell>
        </row>
        <row r="2919">
          <cell r="E2919">
            <v>795</v>
          </cell>
        </row>
        <row r="2920">
          <cell r="E2920">
            <v>796</v>
          </cell>
        </row>
        <row r="2921">
          <cell r="E2921">
            <v>797</v>
          </cell>
        </row>
        <row r="2924">
          <cell r="E2924">
            <v>798</v>
          </cell>
        </row>
        <row r="2927">
          <cell r="E2927">
            <v>799</v>
          </cell>
        </row>
        <row r="2930">
          <cell r="E2930">
            <v>780</v>
          </cell>
        </row>
        <row r="2931">
          <cell r="E2931">
            <v>799</v>
          </cell>
        </row>
        <row r="2936">
          <cell r="E2936">
            <v>800</v>
          </cell>
        </row>
        <row r="2941">
          <cell r="E2941">
            <v>801</v>
          </cell>
        </row>
        <row r="2942">
          <cell r="E2942">
            <v>802</v>
          </cell>
        </row>
        <row r="2943">
          <cell r="E2943">
            <v>802</v>
          </cell>
        </row>
        <row r="2944">
          <cell r="E2944" t="str">
            <v>EZ605</v>
          </cell>
        </row>
        <row r="2945">
          <cell r="E2945">
            <v>803</v>
          </cell>
        </row>
        <row r="2946">
          <cell r="E2946" t="str">
            <v>EZ621</v>
          </cell>
        </row>
        <row r="2951">
          <cell r="E2951">
            <v>804</v>
          </cell>
        </row>
        <row r="2952">
          <cell r="E2952">
            <v>805</v>
          </cell>
        </row>
        <row r="2953">
          <cell r="E2953">
            <v>806</v>
          </cell>
        </row>
        <row r="2954">
          <cell r="E2954">
            <v>807</v>
          </cell>
        </row>
        <row r="2956">
          <cell r="E2956">
            <v>808</v>
          </cell>
        </row>
        <row r="2957">
          <cell r="E2957">
            <v>809</v>
          </cell>
        </row>
        <row r="2958">
          <cell r="E2958">
            <v>810</v>
          </cell>
        </row>
        <row r="2960">
          <cell r="E2960">
            <v>811</v>
          </cell>
        </row>
        <row r="2961">
          <cell r="E2961">
            <v>812</v>
          </cell>
        </row>
        <row r="2962">
          <cell r="E2962">
            <v>813</v>
          </cell>
        </row>
        <row r="2967">
          <cell r="E2967">
            <v>814</v>
          </cell>
        </row>
        <row r="2971">
          <cell r="E2971">
            <v>815</v>
          </cell>
        </row>
        <row r="2973">
          <cell r="E2973">
            <v>816</v>
          </cell>
        </row>
        <row r="2974">
          <cell r="E2974">
            <v>817</v>
          </cell>
        </row>
        <row r="2975">
          <cell r="E2975">
            <v>818</v>
          </cell>
        </row>
        <row r="2978">
          <cell r="E2978">
            <v>819</v>
          </cell>
        </row>
        <row r="2979">
          <cell r="E2979">
            <v>820</v>
          </cell>
        </row>
        <row r="2984">
          <cell r="E2984">
            <v>821</v>
          </cell>
        </row>
        <row r="2989">
          <cell r="E2989" t="str">
            <v>EZ605</v>
          </cell>
        </row>
        <row r="2991">
          <cell r="E2991">
            <v>822</v>
          </cell>
        </row>
        <row r="2992">
          <cell r="E2992">
            <v>823</v>
          </cell>
        </row>
        <row r="2993">
          <cell r="E2993">
            <v>824</v>
          </cell>
        </row>
        <row r="2994">
          <cell r="E2994">
            <v>825</v>
          </cell>
        </row>
        <row r="2995">
          <cell r="E2995">
            <v>826</v>
          </cell>
        </row>
        <row r="2996">
          <cell r="E2996">
            <v>827</v>
          </cell>
        </row>
        <row r="2997">
          <cell r="E2997">
            <v>827</v>
          </cell>
        </row>
        <row r="2998">
          <cell r="E2998">
            <v>827</v>
          </cell>
        </row>
        <row r="2999">
          <cell r="E2999">
            <v>828</v>
          </cell>
        </row>
        <row r="3002">
          <cell r="E3002">
            <v>829</v>
          </cell>
        </row>
        <row r="3003">
          <cell r="E3003">
            <v>830</v>
          </cell>
        </row>
        <row r="3004">
          <cell r="E3004">
            <v>831</v>
          </cell>
        </row>
        <row r="3005">
          <cell r="E3005">
            <v>832</v>
          </cell>
        </row>
        <row r="3007">
          <cell r="E3007">
            <v>833</v>
          </cell>
        </row>
        <row r="3019">
          <cell r="E3019">
            <v>834</v>
          </cell>
        </row>
        <row r="3022">
          <cell r="E3022">
            <v>835</v>
          </cell>
        </row>
        <row r="3027">
          <cell r="E3027">
            <v>836</v>
          </cell>
        </row>
        <row r="3028">
          <cell r="E3028">
            <v>837</v>
          </cell>
        </row>
        <row r="3033">
          <cell r="E3033">
            <v>838</v>
          </cell>
        </row>
        <row r="3034">
          <cell r="E3034">
            <v>839</v>
          </cell>
        </row>
        <row r="3041">
          <cell r="E3041">
            <v>840</v>
          </cell>
        </row>
        <row r="3042">
          <cell r="E3042">
            <v>841</v>
          </cell>
        </row>
        <row r="3043">
          <cell r="E3043">
            <v>842</v>
          </cell>
        </row>
        <row r="3044">
          <cell r="E3044">
            <v>843</v>
          </cell>
        </row>
        <row r="3048">
          <cell r="E3048">
            <v>844</v>
          </cell>
        </row>
        <row r="3049">
          <cell r="E3049">
            <v>845</v>
          </cell>
        </row>
        <row r="3051">
          <cell r="E3051">
            <v>846</v>
          </cell>
        </row>
        <row r="3052">
          <cell r="E3052">
            <v>847</v>
          </cell>
        </row>
        <row r="3053">
          <cell r="E3053">
            <v>848</v>
          </cell>
        </row>
        <row r="3054">
          <cell r="E3054">
            <v>849</v>
          </cell>
        </row>
        <row r="3062">
          <cell r="E3062">
            <v>850</v>
          </cell>
        </row>
        <row r="3063">
          <cell r="E3063">
            <v>851</v>
          </cell>
        </row>
        <row r="3064">
          <cell r="E3064">
            <v>852</v>
          </cell>
        </row>
        <row r="3065">
          <cell r="E3065">
            <v>853</v>
          </cell>
        </row>
        <row r="3066">
          <cell r="E3066">
            <v>854</v>
          </cell>
        </row>
        <row r="3067">
          <cell r="E3067">
            <v>854</v>
          </cell>
        </row>
        <row r="3072">
          <cell r="E3072">
            <v>855</v>
          </cell>
        </row>
        <row r="3074">
          <cell r="E3074">
            <v>856</v>
          </cell>
        </row>
        <row r="3075">
          <cell r="E3075">
            <v>857</v>
          </cell>
        </row>
        <row r="3077">
          <cell r="E3077">
            <v>859</v>
          </cell>
        </row>
        <row r="3078">
          <cell r="E3078">
            <v>858</v>
          </cell>
        </row>
        <row r="3079">
          <cell r="E3079">
            <v>858</v>
          </cell>
        </row>
        <row r="3080">
          <cell r="E3080">
            <v>858</v>
          </cell>
        </row>
        <row r="3086">
          <cell r="E3086">
            <v>860</v>
          </cell>
        </row>
        <row r="3087">
          <cell r="E3087">
            <v>861</v>
          </cell>
        </row>
        <row r="3089">
          <cell r="E3089">
            <v>862</v>
          </cell>
        </row>
        <row r="3097">
          <cell r="E3097">
            <v>863</v>
          </cell>
        </row>
        <row r="3099">
          <cell r="E3099">
            <v>864</v>
          </cell>
        </row>
        <row r="3100">
          <cell r="E3100" t="str">
            <v>EZ621</v>
          </cell>
        </row>
        <row r="3101">
          <cell r="E3101" t="str">
            <v>EZ650</v>
          </cell>
        </row>
        <row r="3105">
          <cell r="E3105">
            <v>865</v>
          </cell>
        </row>
        <row r="3107">
          <cell r="E3107">
            <v>866</v>
          </cell>
        </row>
        <row r="3109">
          <cell r="E3109">
            <v>868</v>
          </cell>
        </row>
        <row r="3110">
          <cell r="E3110">
            <v>869</v>
          </cell>
        </row>
        <row r="3111">
          <cell r="E3111">
            <v>869</v>
          </cell>
        </row>
        <row r="3112">
          <cell r="E3112">
            <v>867</v>
          </cell>
        </row>
        <row r="3114">
          <cell r="E3114">
            <v>868</v>
          </cell>
        </row>
        <row r="3115">
          <cell r="E3115">
            <v>868</v>
          </cell>
        </row>
        <row r="3117">
          <cell r="E3117">
            <v>869</v>
          </cell>
        </row>
        <row r="3122">
          <cell r="E3122">
            <v>870</v>
          </cell>
        </row>
        <row r="3125">
          <cell r="E3125">
            <v>871</v>
          </cell>
        </row>
        <row r="3133">
          <cell r="E3133">
            <v>872</v>
          </cell>
        </row>
        <row r="3139">
          <cell r="E3139">
            <v>873</v>
          </cell>
        </row>
        <row r="3140">
          <cell r="E3140">
            <v>874</v>
          </cell>
        </row>
        <row r="3142">
          <cell r="E3142">
            <v>875</v>
          </cell>
        </row>
        <row r="3146">
          <cell r="E3146">
            <v>876</v>
          </cell>
        </row>
        <row r="3147">
          <cell r="E3147">
            <v>877</v>
          </cell>
        </row>
        <row r="3148">
          <cell r="E3148">
            <v>877</v>
          </cell>
        </row>
        <row r="3149">
          <cell r="E3149">
            <v>878</v>
          </cell>
        </row>
        <row r="3156">
          <cell r="E3156">
            <v>879</v>
          </cell>
        </row>
        <row r="3164">
          <cell r="E3164">
            <v>880</v>
          </cell>
        </row>
        <row r="3171">
          <cell r="E3171">
            <v>881</v>
          </cell>
        </row>
        <row r="3173">
          <cell r="E3173">
            <v>882</v>
          </cell>
        </row>
        <row r="3174">
          <cell r="E3174">
            <v>883</v>
          </cell>
        </row>
        <row r="3175">
          <cell r="E3175">
            <v>884</v>
          </cell>
        </row>
        <row r="3179">
          <cell r="E3179">
            <v>885</v>
          </cell>
        </row>
        <row r="3186">
          <cell r="E3186">
            <v>886</v>
          </cell>
        </row>
        <row r="3187">
          <cell r="E3187">
            <v>887</v>
          </cell>
        </row>
        <row r="3188">
          <cell r="E3188">
            <v>888</v>
          </cell>
        </row>
        <row r="3189">
          <cell r="E3189">
            <v>888</v>
          </cell>
        </row>
        <row r="3190">
          <cell r="E3190">
            <v>888</v>
          </cell>
        </row>
        <row r="3195">
          <cell r="E3195">
            <v>889</v>
          </cell>
        </row>
        <row r="3203">
          <cell r="E3203">
            <v>890</v>
          </cell>
        </row>
        <row r="3205">
          <cell r="E3205">
            <v>891</v>
          </cell>
        </row>
        <row r="3206">
          <cell r="E3206">
            <v>892</v>
          </cell>
        </row>
        <row r="3207">
          <cell r="E3207">
            <v>893</v>
          </cell>
        </row>
        <row r="3208">
          <cell r="E3208">
            <v>894</v>
          </cell>
        </row>
        <row r="3211">
          <cell r="E3211">
            <v>895</v>
          </cell>
        </row>
        <row r="3212">
          <cell r="E3212">
            <v>896</v>
          </cell>
        </row>
        <row r="3214">
          <cell r="E3214">
            <v>897</v>
          </cell>
        </row>
        <row r="3219">
          <cell r="E3219">
            <v>898</v>
          </cell>
        </row>
        <row r="3220">
          <cell r="E3220">
            <v>899</v>
          </cell>
        </row>
        <row r="3228">
          <cell r="E3228">
            <v>900</v>
          </cell>
        </row>
        <row r="3229">
          <cell r="E3229">
            <v>901</v>
          </cell>
        </row>
        <row r="3230">
          <cell r="E3230">
            <v>902</v>
          </cell>
        </row>
        <row r="3231">
          <cell r="E3231">
            <v>903</v>
          </cell>
        </row>
        <row r="3235">
          <cell r="E3235">
            <v>904</v>
          </cell>
        </row>
        <row r="3236">
          <cell r="E3236">
            <v>905</v>
          </cell>
        </row>
        <row r="3237">
          <cell r="E3237">
            <v>906</v>
          </cell>
        </row>
        <row r="3239">
          <cell r="E3239">
            <v>908</v>
          </cell>
        </row>
        <row r="3240">
          <cell r="E3240">
            <v>910</v>
          </cell>
        </row>
        <row r="3241">
          <cell r="E3241">
            <v>909</v>
          </cell>
        </row>
        <row r="3243">
          <cell r="E3243">
            <v>912</v>
          </cell>
        </row>
        <row r="3244">
          <cell r="E3244">
            <v>912</v>
          </cell>
        </row>
        <row r="3245">
          <cell r="E3245">
            <v>912</v>
          </cell>
        </row>
        <row r="3246">
          <cell r="E3246">
            <v>913</v>
          </cell>
        </row>
        <row r="3247">
          <cell r="E3247">
            <v>914</v>
          </cell>
        </row>
        <row r="3248">
          <cell r="E3248">
            <v>915</v>
          </cell>
        </row>
        <row r="3249">
          <cell r="E3249">
            <v>916</v>
          </cell>
        </row>
        <row r="3255">
          <cell r="E3255">
            <v>917</v>
          </cell>
        </row>
        <row r="3257">
          <cell r="E3257">
            <v>918</v>
          </cell>
        </row>
        <row r="3262">
          <cell r="E3262">
            <v>919</v>
          </cell>
        </row>
        <row r="3264">
          <cell r="E3264">
            <v>920</v>
          </cell>
        </row>
        <row r="3268">
          <cell r="E3268">
            <v>921</v>
          </cell>
        </row>
        <row r="3270">
          <cell r="E3270">
            <v>922</v>
          </cell>
        </row>
        <row r="3271">
          <cell r="E3271">
            <v>923</v>
          </cell>
        </row>
        <row r="3272">
          <cell r="E3272">
            <v>924</v>
          </cell>
        </row>
        <row r="3274">
          <cell r="E3274">
            <v>925</v>
          </cell>
        </row>
        <row r="3275">
          <cell r="E3275">
            <v>926</v>
          </cell>
        </row>
        <row r="3276">
          <cell r="E3276">
            <v>927</v>
          </cell>
        </row>
        <row r="3277">
          <cell r="E3277">
            <v>928</v>
          </cell>
        </row>
        <row r="3280">
          <cell r="E3280">
            <v>931</v>
          </cell>
        </row>
        <row r="3282">
          <cell r="E3282">
            <v>929</v>
          </cell>
        </row>
        <row r="3284">
          <cell r="E3284">
            <v>930</v>
          </cell>
        </row>
        <row r="3288">
          <cell r="E3288" t="str">
            <v>EZ682</v>
          </cell>
        </row>
        <row r="3290">
          <cell r="E3290">
            <v>932</v>
          </cell>
        </row>
        <row r="3296">
          <cell r="E3296">
            <v>933</v>
          </cell>
        </row>
        <row r="3297">
          <cell r="E3297">
            <v>934</v>
          </cell>
        </row>
        <row r="3298">
          <cell r="E3298" t="str">
            <v>EZ687</v>
          </cell>
        </row>
        <row r="3299">
          <cell r="E3299">
            <v>935</v>
          </cell>
        </row>
        <row r="3301">
          <cell r="E3301">
            <v>936</v>
          </cell>
        </row>
        <row r="3304">
          <cell r="E3304">
            <v>937</v>
          </cell>
        </row>
        <row r="3305">
          <cell r="E3305">
            <v>938</v>
          </cell>
        </row>
        <row r="3306">
          <cell r="E3306">
            <v>939</v>
          </cell>
        </row>
        <row r="3307">
          <cell r="E3307">
            <v>940</v>
          </cell>
        </row>
        <row r="3308">
          <cell r="E3308">
            <v>942</v>
          </cell>
        </row>
        <row r="3309">
          <cell r="E3309">
            <v>942</v>
          </cell>
        </row>
        <row r="3310">
          <cell r="E3310">
            <v>942</v>
          </cell>
        </row>
        <row r="3311">
          <cell r="E3311">
            <v>941</v>
          </cell>
        </row>
        <row r="3312">
          <cell r="E3312">
            <v>943</v>
          </cell>
        </row>
        <row r="3313">
          <cell r="E3313">
            <v>944</v>
          </cell>
        </row>
        <row r="3314">
          <cell r="E3314">
            <v>945</v>
          </cell>
        </row>
        <row r="3315">
          <cell r="E3315">
            <v>946</v>
          </cell>
        </row>
        <row r="3319">
          <cell r="E3319" t="str">
            <v>EZ690</v>
          </cell>
        </row>
        <row r="3326">
          <cell r="E3326">
            <v>947</v>
          </cell>
        </row>
        <row r="3327">
          <cell r="E3327">
            <v>948</v>
          </cell>
        </row>
        <row r="3332">
          <cell r="E3332">
            <v>949</v>
          </cell>
        </row>
        <row r="3333">
          <cell r="E3333">
            <v>949</v>
          </cell>
        </row>
        <row r="3334">
          <cell r="E3334">
            <v>949</v>
          </cell>
        </row>
        <row r="3335">
          <cell r="E3335">
            <v>949</v>
          </cell>
        </row>
        <row r="3336">
          <cell r="E3336">
            <v>949</v>
          </cell>
        </row>
        <row r="3337">
          <cell r="E3337">
            <v>949</v>
          </cell>
        </row>
        <row r="3338">
          <cell r="E3338">
            <v>949</v>
          </cell>
        </row>
        <row r="3339">
          <cell r="E3339">
            <v>949</v>
          </cell>
        </row>
        <row r="3340">
          <cell r="E3340">
            <v>949</v>
          </cell>
        </row>
        <row r="3344">
          <cell r="E3344">
            <v>950</v>
          </cell>
        </row>
        <row r="3346">
          <cell r="E3346">
            <v>951</v>
          </cell>
        </row>
        <row r="3347">
          <cell r="E3347">
            <v>952</v>
          </cell>
        </row>
        <row r="3348">
          <cell r="E3348">
            <v>953</v>
          </cell>
        </row>
        <row r="3349">
          <cell r="E3349">
            <v>954</v>
          </cell>
        </row>
        <row r="3350">
          <cell r="E3350">
            <v>955</v>
          </cell>
        </row>
        <row r="3351">
          <cell r="E3351">
            <v>956</v>
          </cell>
        </row>
        <row r="3360">
          <cell r="E3360">
            <v>957</v>
          </cell>
        </row>
        <row r="3361">
          <cell r="E3361">
            <v>958</v>
          </cell>
        </row>
        <row r="3362">
          <cell r="E3362">
            <v>959</v>
          </cell>
        </row>
        <row r="3364">
          <cell r="E3364">
            <v>960</v>
          </cell>
        </row>
        <row r="3366">
          <cell r="E3366">
            <v>961</v>
          </cell>
        </row>
        <row r="3367">
          <cell r="E3367">
            <v>962</v>
          </cell>
        </row>
        <row r="3368">
          <cell r="E3368">
            <v>963</v>
          </cell>
        </row>
        <row r="3369">
          <cell r="E3369" t="str">
            <v>EZ697</v>
          </cell>
        </row>
        <row r="3370">
          <cell r="E3370">
            <v>964</v>
          </cell>
        </row>
        <row r="3376">
          <cell r="E3376">
            <v>965</v>
          </cell>
        </row>
        <row r="3377">
          <cell r="E3377">
            <v>966</v>
          </cell>
        </row>
        <row r="3378">
          <cell r="E3378">
            <v>967</v>
          </cell>
        </row>
        <row r="3384">
          <cell r="E3384">
            <v>968</v>
          </cell>
        </row>
        <row r="3385">
          <cell r="E3385">
            <v>969</v>
          </cell>
        </row>
        <row r="3386">
          <cell r="E3386">
            <v>970</v>
          </cell>
        </row>
        <row r="3387">
          <cell r="E3387">
            <v>971</v>
          </cell>
        </row>
        <row r="3388">
          <cell r="E3388">
            <v>971</v>
          </cell>
        </row>
        <row r="3389">
          <cell r="E3389">
            <v>971</v>
          </cell>
        </row>
        <row r="3390">
          <cell r="E3390">
            <v>972</v>
          </cell>
        </row>
        <row r="3393">
          <cell r="E3393" t="str">
            <v>EZ702</v>
          </cell>
        </row>
        <row r="3394">
          <cell r="E3394">
            <v>973</v>
          </cell>
        </row>
        <row r="3398">
          <cell r="E3398">
            <v>974</v>
          </cell>
        </row>
        <row r="3399">
          <cell r="E3399">
            <v>975</v>
          </cell>
        </row>
        <row r="3400">
          <cell r="E3400">
            <v>976</v>
          </cell>
        </row>
        <row r="3402">
          <cell r="E3402">
            <v>977</v>
          </cell>
        </row>
        <row r="3403">
          <cell r="E3403">
            <v>978</v>
          </cell>
        </row>
        <row r="3404">
          <cell r="E3404">
            <v>979</v>
          </cell>
        </row>
        <row r="3405">
          <cell r="E3405">
            <v>980</v>
          </cell>
        </row>
        <row r="3409">
          <cell r="E3409">
            <v>981</v>
          </cell>
        </row>
        <row r="3410">
          <cell r="E3410">
            <v>982</v>
          </cell>
        </row>
        <row r="3414">
          <cell r="E3414">
            <v>983</v>
          </cell>
        </row>
        <row r="3415">
          <cell r="E3415">
            <v>984</v>
          </cell>
        </row>
        <row r="3423">
          <cell r="E3423">
            <v>985</v>
          </cell>
        </row>
        <row r="3425">
          <cell r="E3425" t="str">
            <v>EZ708</v>
          </cell>
        </row>
        <row r="3426">
          <cell r="E3426">
            <v>986</v>
          </cell>
        </row>
        <row r="3427">
          <cell r="E3427">
            <v>987</v>
          </cell>
        </row>
        <row r="3438">
          <cell r="E3438">
            <v>988</v>
          </cell>
        </row>
        <row r="3439">
          <cell r="E3439">
            <v>989</v>
          </cell>
        </row>
        <row r="3451">
          <cell r="E3451">
            <v>990</v>
          </cell>
        </row>
        <row r="3452">
          <cell r="E3452">
            <v>991</v>
          </cell>
        </row>
        <row r="3453">
          <cell r="E3453">
            <v>992</v>
          </cell>
        </row>
        <row r="3457">
          <cell r="E3457">
            <v>993</v>
          </cell>
        </row>
        <row r="3458">
          <cell r="E3458">
            <v>994</v>
          </cell>
        </row>
        <row r="3459">
          <cell r="E3459">
            <v>995</v>
          </cell>
        </row>
        <row r="3463">
          <cell r="E3463">
            <v>996</v>
          </cell>
        </row>
        <row r="3464">
          <cell r="E3464">
            <v>997</v>
          </cell>
        </row>
        <row r="3465">
          <cell r="E3465">
            <v>1001</v>
          </cell>
        </row>
        <row r="3466">
          <cell r="E3466">
            <v>998</v>
          </cell>
        </row>
        <row r="3467">
          <cell r="E3467">
            <v>998</v>
          </cell>
        </row>
        <row r="3468">
          <cell r="E3468">
            <v>999</v>
          </cell>
        </row>
        <row r="3469">
          <cell r="E3469">
            <v>1000</v>
          </cell>
        </row>
        <row r="3475">
          <cell r="E3475">
            <v>1002</v>
          </cell>
        </row>
        <row r="3477">
          <cell r="E3477">
            <v>1003</v>
          </cell>
        </row>
        <row r="3485">
          <cell r="E3485">
            <v>1004</v>
          </cell>
        </row>
        <row r="3486">
          <cell r="E3486" t="str">
            <v>EZ724</v>
          </cell>
        </row>
        <row r="3490">
          <cell r="E3490" t="str">
            <v>EZ712</v>
          </cell>
        </row>
        <row r="3491">
          <cell r="E3491" t="str">
            <v>EZ575</v>
          </cell>
        </row>
        <row r="3498">
          <cell r="E3498" t="str">
            <v>EZ725</v>
          </cell>
        </row>
        <row r="3502">
          <cell r="E3502" t="str">
            <v>EZ726</v>
          </cell>
        </row>
        <row r="3503">
          <cell r="E3503" t="str">
            <v>EZ727</v>
          </cell>
        </row>
        <row r="3504">
          <cell r="E3504">
            <v>1005</v>
          </cell>
        </row>
        <row r="3505">
          <cell r="E3505">
            <v>1006</v>
          </cell>
        </row>
        <row r="3506">
          <cell r="E3506" t="str">
            <v>EZ729</v>
          </cell>
        </row>
        <row r="3508">
          <cell r="E3508" t="str">
            <v>EZ731</v>
          </cell>
        </row>
        <row r="3511">
          <cell r="E3511">
            <v>1007</v>
          </cell>
        </row>
        <row r="3512">
          <cell r="E3512">
            <v>1008</v>
          </cell>
        </row>
        <row r="3513">
          <cell r="E3513">
            <v>1009</v>
          </cell>
        </row>
        <row r="3514">
          <cell r="E3514">
            <v>1010</v>
          </cell>
        </row>
        <row r="3515">
          <cell r="E3515">
            <v>1010</v>
          </cell>
        </row>
        <row r="3518">
          <cell r="E3518">
            <v>1011</v>
          </cell>
        </row>
        <row r="3519">
          <cell r="E3519">
            <v>1012</v>
          </cell>
        </row>
        <row r="3520">
          <cell r="E3520">
            <v>1013</v>
          </cell>
        </row>
        <row r="3524">
          <cell r="E3524">
            <v>1014</v>
          </cell>
        </row>
        <row r="3525">
          <cell r="E3525">
            <v>1015</v>
          </cell>
        </row>
        <row r="3529">
          <cell r="E3529" t="str">
            <v>EZ733</v>
          </cell>
        </row>
        <row r="3530">
          <cell r="E3530" t="str">
            <v>EZ734</v>
          </cell>
        </row>
        <row r="3531">
          <cell r="E3531">
            <v>1016</v>
          </cell>
        </row>
        <row r="3532">
          <cell r="E3532">
            <v>1016</v>
          </cell>
        </row>
        <row r="3533">
          <cell r="E3533" t="str">
            <v>EZ735</v>
          </cell>
        </row>
        <row r="3539">
          <cell r="E3539" t="str">
            <v>EZ736</v>
          </cell>
        </row>
        <row r="3540">
          <cell r="E3540" t="str">
            <v>EZ737</v>
          </cell>
        </row>
        <row r="3541">
          <cell r="E3541" t="str">
            <v>EZ738</v>
          </cell>
        </row>
        <row r="3545">
          <cell r="E3545">
            <v>1017</v>
          </cell>
        </row>
        <row r="3546">
          <cell r="E3546">
            <v>1018</v>
          </cell>
        </row>
        <row r="3547">
          <cell r="E3547">
            <v>1019</v>
          </cell>
        </row>
        <row r="3548">
          <cell r="E3548">
            <v>1020</v>
          </cell>
        </row>
        <row r="3549">
          <cell r="E3549">
            <v>1021</v>
          </cell>
        </row>
        <row r="3550">
          <cell r="E3550" t="str">
            <v>EZ739</v>
          </cell>
        </row>
        <row r="3551">
          <cell r="E3551" t="str">
            <v>EZ740</v>
          </cell>
        </row>
        <row r="3552">
          <cell r="E3552" t="str">
            <v>EZ741</v>
          </cell>
        </row>
        <row r="3553">
          <cell r="E3553" t="str">
            <v>EZ742</v>
          </cell>
        </row>
        <row r="3554">
          <cell r="E3554" t="str">
            <v>EZ743</v>
          </cell>
        </row>
        <row r="3555">
          <cell r="E3555">
            <v>1022</v>
          </cell>
        </row>
        <row r="3556">
          <cell r="E3556">
            <v>1023</v>
          </cell>
        </row>
        <row r="3558">
          <cell r="E3558" t="str">
            <v>EZ744</v>
          </cell>
        </row>
        <row r="3559">
          <cell r="E3559" t="str">
            <v>EZ745</v>
          </cell>
        </row>
        <row r="3560">
          <cell r="E3560" t="str">
            <v>EZ746</v>
          </cell>
        </row>
        <row r="3565">
          <cell r="E3565">
            <v>1024</v>
          </cell>
        </row>
        <row r="3566">
          <cell r="E3566">
            <v>1024</v>
          </cell>
        </row>
        <row r="3567">
          <cell r="E3567">
            <v>1025</v>
          </cell>
        </row>
        <row r="3568">
          <cell r="E3568">
            <v>1026</v>
          </cell>
        </row>
        <row r="3569">
          <cell r="E3569">
            <v>1027</v>
          </cell>
        </row>
        <row r="3570">
          <cell r="E3570">
            <v>1028</v>
          </cell>
        </row>
        <row r="3571">
          <cell r="E3571" t="str">
            <v>EZ747</v>
          </cell>
        </row>
        <row r="3572">
          <cell r="E3572" t="str">
            <v>EZ748</v>
          </cell>
        </row>
        <row r="3573">
          <cell r="E3573" t="str">
            <v>EZ749</v>
          </cell>
        </row>
        <row r="3580">
          <cell r="E3580" t="str">
            <v>EZ750</v>
          </cell>
        </row>
        <row r="3581">
          <cell r="E3581" t="str">
            <v>EZ751</v>
          </cell>
        </row>
        <row r="3582">
          <cell r="E3582" t="str">
            <v>EZ752</v>
          </cell>
        </row>
        <row r="3583">
          <cell r="E3583">
            <v>1029</v>
          </cell>
        </row>
        <row r="3589">
          <cell r="E3589">
            <v>1030</v>
          </cell>
        </row>
        <row r="3590">
          <cell r="E3590">
            <v>1030</v>
          </cell>
        </row>
        <row r="3591">
          <cell r="E3591" t="str">
            <v>EZ753</v>
          </cell>
        </row>
        <row r="3592">
          <cell r="E3592" t="str">
            <v>EZ754</v>
          </cell>
        </row>
        <row r="3593">
          <cell r="E3593" t="str">
            <v>EZ464</v>
          </cell>
        </row>
        <row r="3594">
          <cell r="E3594" t="str">
            <v>EZ728</v>
          </cell>
        </row>
        <row r="3597">
          <cell r="E3597" t="str">
            <v>EZ755</v>
          </cell>
        </row>
        <row r="3598">
          <cell r="E3598" t="str">
            <v>EZ756</v>
          </cell>
        </row>
        <row r="3599">
          <cell r="E3599" t="str">
            <v>EZ756</v>
          </cell>
        </row>
        <row r="3600">
          <cell r="E3600" t="str">
            <v>EZ757</v>
          </cell>
        </row>
        <row r="3601">
          <cell r="E3601" t="str">
            <v>EZ758</v>
          </cell>
        </row>
        <row r="3608">
          <cell r="E3608">
            <v>1031</v>
          </cell>
        </row>
        <row r="3609">
          <cell r="E3609" t="str">
            <v>EZ759</v>
          </cell>
        </row>
        <row r="3610">
          <cell r="E3610" t="str">
            <v>EZ760</v>
          </cell>
        </row>
        <row r="3611">
          <cell r="E3611" t="str">
            <v>EZ761</v>
          </cell>
        </row>
        <row r="3612">
          <cell r="E3612" t="str">
            <v>EZ762</v>
          </cell>
        </row>
        <row r="3614">
          <cell r="E3614" t="str">
            <v>EZ763</v>
          </cell>
        </row>
        <row r="3615">
          <cell r="E3615" t="str">
            <v>EZ764</v>
          </cell>
        </row>
        <row r="3616">
          <cell r="E3616" t="str">
            <v>EZ765</v>
          </cell>
        </row>
        <row r="3617">
          <cell r="E3617">
            <v>1032</v>
          </cell>
        </row>
        <row r="3623">
          <cell r="E3623">
            <v>1033</v>
          </cell>
        </row>
        <row r="3625">
          <cell r="E3625" t="str">
            <v>EZ771</v>
          </cell>
        </row>
        <row r="3626">
          <cell r="E3626" t="str">
            <v>EZ771</v>
          </cell>
        </row>
        <row r="3632">
          <cell r="E3632" t="str">
            <v>EZ774</v>
          </cell>
        </row>
        <row r="3644">
          <cell r="E3644">
            <v>1039</v>
          </cell>
        </row>
        <row r="3646">
          <cell r="E3646">
            <v>1040</v>
          </cell>
        </row>
        <row r="3647">
          <cell r="E3647">
            <v>1041</v>
          </cell>
        </row>
        <row r="3648">
          <cell r="E3648">
            <v>1042</v>
          </cell>
        </row>
        <row r="3649">
          <cell r="E3649">
            <v>1043</v>
          </cell>
        </row>
        <row r="3657">
          <cell r="E3657">
            <v>1044</v>
          </cell>
        </row>
        <row r="3658">
          <cell r="E3658">
            <v>1045</v>
          </cell>
        </row>
        <row r="3660">
          <cell r="E3660">
            <v>1046</v>
          </cell>
        </row>
        <row r="3661">
          <cell r="E3661" t="str">
            <v>EZ779</v>
          </cell>
        </row>
        <row r="3674">
          <cell r="E3674" t="str">
            <v>EZ783</v>
          </cell>
        </row>
        <row r="3675">
          <cell r="E3675">
            <v>1047</v>
          </cell>
        </row>
        <row r="3676">
          <cell r="E3676">
            <v>1048</v>
          </cell>
        </row>
        <row r="3677">
          <cell r="E3677">
            <v>1046</v>
          </cell>
        </row>
        <row r="3680">
          <cell r="E3680">
            <v>1049</v>
          </cell>
        </row>
        <row r="3681">
          <cell r="E3681">
            <v>1049</v>
          </cell>
        </row>
        <row r="3682">
          <cell r="E3682">
            <v>1050</v>
          </cell>
        </row>
        <row r="3683">
          <cell r="E3683">
            <v>1051</v>
          </cell>
        </row>
        <row r="3684">
          <cell r="E3684">
            <v>1052</v>
          </cell>
        </row>
        <row r="3689">
          <cell r="E3689" t="str">
            <v>EZ779</v>
          </cell>
        </row>
        <row r="3694">
          <cell r="E3694">
            <v>1053</v>
          </cell>
        </row>
        <row r="3703">
          <cell r="E3703" t="str">
            <v>EZ415</v>
          </cell>
        </row>
        <row r="3704">
          <cell r="E3704" t="str">
            <v>EZ415</v>
          </cell>
        </row>
        <row r="3705">
          <cell r="E3705" t="str">
            <v>EZ445</v>
          </cell>
        </row>
        <row r="3706">
          <cell r="E3706" t="str">
            <v>EZ199</v>
          </cell>
        </row>
        <row r="3709">
          <cell r="E3709">
            <v>1054</v>
          </cell>
        </row>
        <row r="3721">
          <cell r="E3721">
            <v>1056</v>
          </cell>
        </row>
        <row r="3722">
          <cell r="E3722">
            <v>1057</v>
          </cell>
        </row>
        <row r="3723">
          <cell r="E3723">
            <v>1058</v>
          </cell>
        </row>
        <row r="3724">
          <cell r="E3724">
            <v>1059</v>
          </cell>
        </row>
        <row r="3744">
          <cell r="E3744">
            <v>1060</v>
          </cell>
        </row>
        <row r="3745">
          <cell r="E3745">
            <v>1061</v>
          </cell>
        </row>
        <row r="3748">
          <cell r="E3748">
            <v>1062</v>
          </cell>
        </row>
        <row r="3752">
          <cell r="E3752">
            <v>1063</v>
          </cell>
        </row>
        <row r="3757">
          <cell r="E3757">
            <v>1064</v>
          </cell>
        </row>
        <row r="3758">
          <cell r="E3758">
            <v>1064</v>
          </cell>
        </row>
        <row r="3759">
          <cell r="E3759">
            <v>1065</v>
          </cell>
        </row>
        <row r="3760">
          <cell r="E3760">
            <v>1066</v>
          </cell>
        </row>
        <row r="3761">
          <cell r="E3761">
            <v>1067</v>
          </cell>
        </row>
        <row r="3762">
          <cell r="E3762">
            <v>1068</v>
          </cell>
        </row>
        <row r="3766">
          <cell r="E3766" t="str">
            <v>EZ788</v>
          </cell>
        </row>
        <row r="3768">
          <cell r="E3768">
            <v>1069</v>
          </cell>
        </row>
        <row r="3769">
          <cell r="E3769">
            <v>1070</v>
          </cell>
        </row>
        <row r="3770">
          <cell r="E3770">
            <v>1071</v>
          </cell>
        </row>
        <row r="3771">
          <cell r="E3771">
            <v>1072</v>
          </cell>
        </row>
        <row r="3774">
          <cell r="E3774">
            <v>1073</v>
          </cell>
        </row>
        <row r="3775">
          <cell r="E3775">
            <v>1074</v>
          </cell>
        </row>
        <row r="3777">
          <cell r="E3777">
            <v>1075</v>
          </cell>
        </row>
        <row r="3783">
          <cell r="E3783">
            <v>1076</v>
          </cell>
        </row>
        <row r="3784">
          <cell r="E3784">
            <v>1077</v>
          </cell>
        </row>
        <row r="3789">
          <cell r="E3789">
            <v>1085</v>
          </cell>
        </row>
        <row r="3790">
          <cell r="E3790">
            <v>1078</v>
          </cell>
        </row>
        <row r="3791">
          <cell r="E3791">
            <v>1079</v>
          </cell>
        </row>
        <row r="3792">
          <cell r="E3792">
            <v>1080</v>
          </cell>
        </row>
        <row r="3793">
          <cell r="E3793">
            <v>1081</v>
          </cell>
        </row>
        <row r="3794">
          <cell r="E3794">
            <v>1082</v>
          </cell>
        </row>
        <row r="3795">
          <cell r="E3795">
            <v>1082</v>
          </cell>
        </row>
        <row r="3796">
          <cell r="E3796">
            <v>1082</v>
          </cell>
        </row>
        <row r="3797">
          <cell r="E3797" t="str">
            <v>1083 1047</v>
          </cell>
        </row>
        <row r="3798">
          <cell r="E3798" t="str">
            <v>1083 1063</v>
          </cell>
        </row>
        <row r="3799">
          <cell r="E3799">
            <v>1083</v>
          </cell>
        </row>
        <row r="3801">
          <cell r="E3801">
            <v>1084</v>
          </cell>
        </row>
        <row r="3803">
          <cell r="E3803" t="str">
            <v>EZ794</v>
          </cell>
        </row>
        <row r="3810">
          <cell r="E3810" t="str">
            <v>EZ794</v>
          </cell>
        </row>
        <row r="3814">
          <cell r="E3814">
            <v>1086</v>
          </cell>
        </row>
        <row r="3815">
          <cell r="E3815">
            <v>1087</v>
          </cell>
        </row>
        <row r="3816">
          <cell r="E3816">
            <v>1088</v>
          </cell>
        </row>
        <row r="3817">
          <cell r="E3817">
            <v>1089</v>
          </cell>
        </row>
        <row r="3819">
          <cell r="E3819" t="str">
            <v>EZ788</v>
          </cell>
        </row>
        <row r="3820">
          <cell r="E3820">
            <v>1090</v>
          </cell>
        </row>
        <row r="3821">
          <cell r="E3821">
            <v>1091</v>
          </cell>
        </row>
        <row r="3822">
          <cell r="E3822">
            <v>1092</v>
          </cell>
        </row>
        <row r="3823">
          <cell r="E3823">
            <v>1093</v>
          </cell>
        </row>
        <row r="3827">
          <cell r="E3827">
            <v>1094</v>
          </cell>
        </row>
        <row r="3832">
          <cell r="E3832">
            <v>1102</v>
          </cell>
        </row>
        <row r="3833">
          <cell r="E3833">
            <v>1095</v>
          </cell>
        </row>
        <row r="3834">
          <cell r="E3834">
            <v>1096</v>
          </cell>
        </row>
        <row r="3835">
          <cell r="E3835">
            <v>1097</v>
          </cell>
        </row>
        <row r="3836">
          <cell r="E3836">
            <v>1098</v>
          </cell>
        </row>
        <row r="3837">
          <cell r="E3837">
            <v>1099</v>
          </cell>
        </row>
        <row r="3838">
          <cell r="E3838">
            <v>1100</v>
          </cell>
        </row>
        <row r="3839">
          <cell r="E3839">
            <v>1101</v>
          </cell>
        </row>
        <row r="3840">
          <cell r="E3840">
            <v>1103</v>
          </cell>
        </row>
        <row r="3845">
          <cell r="E3845">
            <v>1104</v>
          </cell>
        </row>
        <row r="3846">
          <cell r="E3846">
            <v>1105</v>
          </cell>
        </row>
        <row r="3847">
          <cell r="E3847">
            <v>1106</v>
          </cell>
        </row>
        <row r="3848">
          <cell r="E3848">
            <v>1107</v>
          </cell>
        </row>
        <row r="3849">
          <cell r="E3849">
            <v>1108</v>
          </cell>
        </row>
        <row r="3850">
          <cell r="E3850">
            <v>1109</v>
          </cell>
        </row>
        <row r="3854">
          <cell r="E3854">
            <v>1110</v>
          </cell>
        </row>
        <row r="3858">
          <cell r="E3858">
            <v>1101</v>
          </cell>
        </row>
        <row r="3863">
          <cell r="E3863">
            <v>1102</v>
          </cell>
        </row>
        <row r="3866">
          <cell r="E3866">
            <v>1103</v>
          </cell>
        </row>
        <row r="3867">
          <cell r="E3867">
            <v>1104</v>
          </cell>
        </row>
        <row r="3868">
          <cell r="E3868">
            <v>1105</v>
          </cell>
        </row>
        <row r="3869">
          <cell r="E3869">
            <v>1106</v>
          </cell>
        </row>
        <row r="3875">
          <cell r="E3875">
            <v>1107</v>
          </cell>
        </row>
        <row r="3877">
          <cell r="E3877">
            <v>1108</v>
          </cell>
        </row>
        <row r="3878">
          <cell r="E3878">
            <v>1109</v>
          </cell>
        </row>
        <row r="3881">
          <cell r="E3881">
            <v>1110</v>
          </cell>
        </row>
        <row r="3882">
          <cell r="E3882">
            <v>1110</v>
          </cell>
        </row>
        <row r="3883">
          <cell r="E3883">
            <v>1110</v>
          </cell>
        </row>
        <row r="3884">
          <cell r="E3884">
            <v>1111</v>
          </cell>
        </row>
        <row r="3885">
          <cell r="E3885">
            <v>1112</v>
          </cell>
        </row>
        <row r="3892">
          <cell r="E3892">
            <v>1113</v>
          </cell>
        </row>
        <row r="3893">
          <cell r="E3893">
            <v>1114</v>
          </cell>
        </row>
        <row r="3894">
          <cell r="E3894">
            <v>1115</v>
          </cell>
        </row>
        <row r="3896">
          <cell r="E3896">
            <v>1116</v>
          </cell>
        </row>
        <row r="3897">
          <cell r="E3897">
            <v>1116</v>
          </cell>
        </row>
        <row r="3904">
          <cell r="E3904">
            <v>1119</v>
          </cell>
        </row>
        <row r="3905">
          <cell r="E3905">
            <v>1117</v>
          </cell>
        </row>
        <row r="3906">
          <cell r="E3906">
            <v>1118</v>
          </cell>
        </row>
        <row r="3909">
          <cell r="E3909">
            <v>1120</v>
          </cell>
        </row>
        <row r="3910">
          <cell r="E3910">
            <v>1121</v>
          </cell>
        </row>
        <row r="3911">
          <cell r="E3911">
            <v>1122</v>
          </cell>
        </row>
        <row r="3912">
          <cell r="E3912">
            <v>1123</v>
          </cell>
        </row>
        <row r="3922">
          <cell r="E3922">
            <v>1124</v>
          </cell>
        </row>
        <row r="3923">
          <cell r="E3923">
            <v>1125</v>
          </cell>
        </row>
        <row r="3925">
          <cell r="E3925">
            <v>1126</v>
          </cell>
        </row>
        <row r="3930">
          <cell r="E3930">
            <v>1127</v>
          </cell>
        </row>
        <row r="3931">
          <cell r="E3931">
            <v>1128</v>
          </cell>
        </row>
        <row r="3932">
          <cell r="E3932">
            <v>1129</v>
          </cell>
        </row>
        <row r="3936">
          <cell r="E3936">
            <v>1130</v>
          </cell>
        </row>
        <row r="3937">
          <cell r="E3937" t="str">
            <v>EZ823</v>
          </cell>
        </row>
        <row r="3939">
          <cell r="E3939">
            <v>1131</v>
          </cell>
        </row>
        <row r="3947">
          <cell r="E3947">
            <v>1132</v>
          </cell>
        </row>
        <row r="3948">
          <cell r="E3948">
            <v>1132</v>
          </cell>
        </row>
        <row r="3949">
          <cell r="E3949">
            <v>1132</v>
          </cell>
        </row>
        <row r="3950">
          <cell r="E3950">
            <v>1133</v>
          </cell>
        </row>
        <row r="3951">
          <cell r="E3951">
            <v>1134</v>
          </cell>
        </row>
        <row r="3952">
          <cell r="E3952">
            <v>1135</v>
          </cell>
        </row>
        <row r="3956">
          <cell r="E3956">
            <v>1136</v>
          </cell>
        </row>
        <row r="3957">
          <cell r="E3957">
            <v>1137</v>
          </cell>
        </row>
        <row r="3958">
          <cell r="E3958">
            <v>1137</v>
          </cell>
        </row>
        <row r="3959">
          <cell r="E3959">
            <v>1138</v>
          </cell>
        </row>
        <row r="3963">
          <cell r="E3963">
            <v>1139</v>
          </cell>
        </row>
        <row r="3964">
          <cell r="E3964">
            <v>1140</v>
          </cell>
        </row>
        <row r="3967">
          <cell r="E3967" t="str">
            <v>EZ829</v>
          </cell>
        </row>
        <row r="3968">
          <cell r="E3968">
            <v>1141</v>
          </cell>
        </row>
        <row r="3976">
          <cell r="E3976">
            <v>1142</v>
          </cell>
        </row>
        <row r="3977">
          <cell r="E3977">
            <v>1143</v>
          </cell>
        </row>
        <row r="3978">
          <cell r="E3978">
            <v>1144</v>
          </cell>
        </row>
        <row r="3981">
          <cell r="E3981">
            <v>1145</v>
          </cell>
        </row>
        <row r="3984">
          <cell r="E3984">
            <v>1146</v>
          </cell>
        </row>
        <row r="3985">
          <cell r="E3985">
            <v>1147</v>
          </cell>
        </row>
        <row r="3993">
          <cell r="E3993">
            <v>1148</v>
          </cell>
        </row>
        <row r="3994">
          <cell r="E3994">
            <v>1149</v>
          </cell>
        </row>
        <row r="3995">
          <cell r="E3995">
            <v>1150</v>
          </cell>
        </row>
        <row r="3996">
          <cell r="E3996">
            <v>1151</v>
          </cell>
        </row>
        <row r="3997">
          <cell r="E3997">
            <v>1152</v>
          </cell>
        </row>
        <row r="4001">
          <cell r="E4001">
            <v>1153</v>
          </cell>
        </row>
        <row r="4002">
          <cell r="E4002">
            <v>1154</v>
          </cell>
        </row>
        <row r="4008">
          <cell r="E4008" t="str">
            <v>EZ782</v>
          </cell>
        </row>
        <row r="4010">
          <cell r="E4010">
            <v>1155</v>
          </cell>
        </row>
        <row r="4011">
          <cell r="E4011">
            <v>1156</v>
          </cell>
        </row>
        <row r="4012">
          <cell r="E4012">
            <v>1157</v>
          </cell>
        </row>
        <row r="4013">
          <cell r="E4013">
            <v>1158</v>
          </cell>
        </row>
        <row r="4019">
          <cell r="E4019">
            <v>1159</v>
          </cell>
        </row>
        <row r="4020">
          <cell r="E4020">
            <v>1160</v>
          </cell>
        </row>
        <row r="4021">
          <cell r="E4021">
            <v>1161</v>
          </cell>
        </row>
        <row r="4022">
          <cell r="E4022">
            <v>1162</v>
          </cell>
        </row>
        <row r="4023">
          <cell r="E4023">
            <v>1163</v>
          </cell>
        </row>
        <row r="4024">
          <cell r="E4024">
            <v>1164</v>
          </cell>
        </row>
        <row r="4025">
          <cell r="E4025" t="str">
            <v>EZ783</v>
          </cell>
        </row>
        <row r="4026">
          <cell r="E4026">
            <v>1165</v>
          </cell>
        </row>
        <row r="4028">
          <cell r="E4028">
            <v>1166</v>
          </cell>
        </row>
        <row r="4029">
          <cell r="E4029">
            <v>1167</v>
          </cell>
        </row>
        <row r="4031">
          <cell r="E4031">
            <v>1168</v>
          </cell>
        </row>
        <row r="4034">
          <cell r="E4034">
            <v>1169</v>
          </cell>
        </row>
        <row r="4035">
          <cell r="E4035">
            <v>1170</v>
          </cell>
        </row>
        <row r="4036">
          <cell r="E4036">
            <v>1171</v>
          </cell>
        </row>
        <row r="4037">
          <cell r="E4037">
            <v>1172</v>
          </cell>
        </row>
        <row r="4038">
          <cell r="E4038">
            <v>1173</v>
          </cell>
        </row>
        <row r="4039">
          <cell r="E4039">
            <v>1174</v>
          </cell>
        </row>
        <row r="4040">
          <cell r="E4040">
            <v>1175</v>
          </cell>
        </row>
        <row r="4041">
          <cell r="E4041">
            <v>1176</v>
          </cell>
        </row>
        <row r="4050">
          <cell r="E4050">
            <v>1177</v>
          </cell>
        </row>
        <row r="4058">
          <cell r="E4058">
            <v>1178</v>
          </cell>
        </row>
        <row r="4059">
          <cell r="E4059">
            <v>1179</v>
          </cell>
        </row>
        <row r="4062">
          <cell r="E4062">
            <v>1180</v>
          </cell>
        </row>
        <row r="4063">
          <cell r="E4063">
            <v>1180</v>
          </cell>
        </row>
        <row r="4064">
          <cell r="E4064">
            <v>1180</v>
          </cell>
        </row>
        <row r="4065">
          <cell r="E4065">
            <v>1180</v>
          </cell>
        </row>
        <row r="4066">
          <cell r="E4066">
            <v>1181</v>
          </cell>
        </row>
        <row r="4076">
          <cell r="E4076">
            <v>1182</v>
          </cell>
        </row>
        <row r="4077">
          <cell r="E4077">
            <v>1183</v>
          </cell>
        </row>
        <row r="4081">
          <cell r="E4081">
            <v>1184</v>
          </cell>
        </row>
        <row r="4086">
          <cell r="E4086">
            <v>1185</v>
          </cell>
        </row>
        <row r="4091">
          <cell r="E4091">
            <v>1186</v>
          </cell>
        </row>
        <row r="4094">
          <cell r="E4094">
            <v>1187</v>
          </cell>
        </row>
        <row r="4095">
          <cell r="E4095">
            <v>1188</v>
          </cell>
        </row>
        <row r="4096">
          <cell r="E4096">
            <v>1189</v>
          </cell>
        </row>
        <row r="4097">
          <cell r="E4097">
            <v>1190</v>
          </cell>
        </row>
        <row r="4103">
          <cell r="E4103" t="str">
            <v>EZ860</v>
          </cell>
        </row>
        <row r="4104">
          <cell r="E4104">
            <v>1191</v>
          </cell>
        </row>
        <row r="4105">
          <cell r="E4105">
            <v>1192</v>
          </cell>
        </row>
        <row r="4109">
          <cell r="E4109" t="str">
            <v>EZ861</v>
          </cell>
        </row>
        <row r="4114">
          <cell r="E4114">
            <v>1193</v>
          </cell>
        </row>
        <row r="4115">
          <cell r="E4115">
            <v>1194</v>
          </cell>
        </row>
        <row r="4116">
          <cell r="E4116">
            <v>1195</v>
          </cell>
        </row>
        <row r="4117">
          <cell r="E4117">
            <v>1196</v>
          </cell>
        </row>
        <row r="4118">
          <cell r="E4118">
            <v>1197</v>
          </cell>
        </row>
        <row r="4119">
          <cell r="E4119">
            <v>1198</v>
          </cell>
        </row>
        <row r="4120">
          <cell r="E4120">
            <v>1199</v>
          </cell>
        </row>
        <row r="4122">
          <cell r="E4122">
            <v>1200</v>
          </cell>
        </row>
        <row r="4123">
          <cell r="E4123">
            <v>1200</v>
          </cell>
        </row>
        <row r="4124">
          <cell r="E4124">
            <v>1200</v>
          </cell>
        </row>
        <row r="4125">
          <cell r="E4125">
            <v>1201</v>
          </cell>
        </row>
        <row r="4126">
          <cell r="E4126">
            <v>1202</v>
          </cell>
        </row>
        <row r="4127">
          <cell r="E4127">
            <v>1203</v>
          </cell>
        </row>
        <row r="4128">
          <cell r="E4128" t="str">
            <v>EZ861</v>
          </cell>
        </row>
        <row r="4129">
          <cell r="E4129">
            <v>1204</v>
          </cell>
        </row>
        <row r="4131">
          <cell r="E4131">
            <v>1205</v>
          </cell>
        </row>
        <row r="4139">
          <cell r="E4139">
            <v>1206</v>
          </cell>
        </row>
        <row r="4142">
          <cell r="E4142">
            <v>1207</v>
          </cell>
        </row>
        <row r="4143">
          <cell r="E4143">
            <v>1208</v>
          </cell>
        </row>
        <row r="4144">
          <cell r="E4144">
            <v>1209</v>
          </cell>
        </row>
        <row r="4145">
          <cell r="E4145">
            <v>1212</v>
          </cell>
        </row>
        <row r="4146">
          <cell r="E4146">
            <v>1210</v>
          </cell>
        </row>
        <row r="4147">
          <cell r="E4147">
            <v>1210</v>
          </cell>
        </row>
        <row r="4150">
          <cell r="E4150">
            <v>1211</v>
          </cell>
        </row>
        <row r="4152">
          <cell r="E4152">
            <v>1212</v>
          </cell>
        </row>
        <row r="4157">
          <cell r="E4157">
            <v>1213</v>
          </cell>
        </row>
        <row r="4158">
          <cell r="E4158">
            <v>1214</v>
          </cell>
        </row>
        <row r="4159">
          <cell r="E4159">
            <v>1215</v>
          </cell>
        </row>
        <row r="4160">
          <cell r="E4160">
            <v>1216</v>
          </cell>
        </row>
        <row r="4162">
          <cell r="E4162" t="str">
            <v>EZ764</v>
          </cell>
        </row>
        <row r="4163">
          <cell r="E4163">
            <v>1217</v>
          </cell>
        </row>
        <row r="4164">
          <cell r="E4164" t="str">
            <v>EZ866</v>
          </cell>
        </row>
        <row r="4168">
          <cell r="E4168">
            <v>1218</v>
          </cell>
        </row>
        <row r="4170">
          <cell r="E4170">
            <v>1219</v>
          </cell>
        </row>
        <row r="4171">
          <cell r="E4171">
            <v>1220</v>
          </cell>
        </row>
        <row r="4172">
          <cell r="E4172">
            <v>1221</v>
          </cell>
        </row>
        <row r="4173">
          <cell r="E4173">
            <v>1222</v>
          </cell>
        </row>
        <row r="4174">
          <cell r="E4174">
            <v>1223</v>
          </cell>
        </row>
        <row r="4177">
          <cell r="E4177">
            <v>1218</v>
          </cell>
        </row>
        <row r="4178">
          <cell r="E4178">
            <v>1224</v>
          </cell>
        </row>
        <row r="4182">
          <cell r="E4182">
            <v>1225</v>
          </cell>
        </row>
        <row r="4192">
          <cell r="E4192">
            <v>1126</v>
          </cell>
        </row>
        <row r="4193">
          <cell r="E4193">
            <v>1127</v>
          </cell>
        </row>
        <row r="4194">
          <cell r="E4194">
            <v>1127</v>
          </cell>
        </row>
        <row r="4195">
          <cell r="E4195">
            <v>1127</v>
          </cell>
        </row>
        <row r="4196">
          <cell r="E4196">
            <v>1128</v>
          </cell>
        </row>
        <row r="4197">
          <cell r="E4197" t="str">
            <v>EZ866</v>
          </cell>
        </row>
        <row r="4198">
          <cell r="E4198">
            <v>1129</v>
          </cell>
        </row>
        <row r="4221">
          <cell r="E4221">
            <v>1130</v>
          </cell>
        </row>
        <row r="4222">
          <cell r="E4222">
            <v>1131</v>
          </cell>
        </row>
        <row r="4223">
          <cell r="E4223">
            <v>1132</v>
          </cell>
        </row>
        <row r="4224">
          <cell r="E4224">
            <v>1133</v>
          </cell>
        </row>
        <row r="4230">
          <cell r="E4230">
            <v>1134</v>
          </cell>
        </row>
        <row r="4231">
          <cell r="E4231">
            <v>1134</v>
          </cell>
        </row>
        <row r="4232">
          <cell r="E4232">
            <v>1134</v>
          </cell>
        </row>
        <row r="4235">
          <cell r="E4235">
            <v>1135</v>
          </cell>
        </row>
        <row r="4240">
          <cell r="E4240">
            <v>1136</v>
          </cell>
        </row>
        <row r="4242">
          <cell r="E4242">
            <v>1137</v>
          </cell>
        </row>
        <row r="4243">
          <cell r="E4243">
            <v>1138</v>
          </cell>
        </row>
        <row r="4245">
          <cell r="E4245">
            <v>1139</v>
          </cell>
        </row>
        <row r="4247">
          <cell r="E4247">
            <v>1140</v>
          </cell>
        </row>
        <row r="4253">
          <cell r="E4253">
            <v>1141</v>
          </cell>
        </row>
        <row r="4255">
          <cell r="E4255">
            <v>1142</v>
          </cell>
        </row>
        <row r="4256">
          <cell r="E4256">
            <v>1143</v>
          </cell>
        </row>
        <row r="4257">
          <cell r="E4257">
            <v>1144</v>
          </cell>
        </row>
        <row r="4258">
          <cell r="E4258">
            <v>1145</v>
          </cell>
        </row>
        <row r="4259">
          <cell r="E4259">
            <v>1146</v>
          </cell>
        </row>
        <row r="4260">
          <cell r="E4260">
            <v>1147</v>
          </cell>
        </row>
        <row r="4261">
          <cell r="E4261">
            <v>1148</v>
          </cell>
        </row>
        <row r="4262">
          <cell r="E4262">
            <v>1149</v>
          </cell>
        </row>
        <row r="4263">
          <cell r="E4263">
            <v>1150</v>
          </cell>
        </row>
        <row r="4266">
          <cell r="E4266">
            <v>1151</v>
          </cell>
        </row>
        <row r="4267">
          <cell r="E4267">
            <v>1151</v>
          </cell>
        </row>
        <row r="4268">
          <cell r="E4268">
            <v>1151</v>
          </cell>
        </row>
        <row r="4269">
          <cell r="E4269">
            <v>1151</v>
          </cell>
        </row>
        <row r="4270">
          <cell r="E4270">
            <v>1152</v>
          </cell>
        </row>
        <row r="4271">
          <cell r="E4271">
            <v>1153</v>
          </cell>
        </row>
        <row r="4272">
          <cell r="E4272">
            <v>1154</v>
          </cell>
        </row>
        <row r="4273">
          <cell r="E4273">
            <v>1155</v>
          </cell>
        </row>
        <row r="4274">
          <cell r="E4274">
            <v>1156</v>
          </cell>
        </row>
        <row r="4275">
          <cell r="E4275">
            <v>1157</v>
          </cell>
        </row>
        <row r="4278">
          <cell r="E4278">
            <v>1158</v>
          </cell>
        </row>
        <row r="4279">
          <cell r="E4279">
            <v>1159</v>
          </cell>
        </row>
        <row r="4280">
          <cell r="E4280">
            <v>1160</v>
          </cell>
        </row>
        <row r="4281">
          <cell r="E4281">
            <v>1161</v>
          </cell>
        </row>
        <row r="4282">
          <cell r="E4282">
            <v>1167</v>
          </cell>
        </row>
        <row r="4287">
          <cell r="E4287">
            <v>1162</v>
          </cell>
        </row>
        <row r="4292">
          <cell r="E4292">
            <v>1163</v>
          </cell>
        </row>
        <row r="4293">
          <cell r="E4293">
            <v>1164</v>
          </cell>
        </row>
        <row r="4298">
          <cell r="E4298">
            <v>1165</v>
          </cell>
        </row>
        <row r="4299">
          <cell r="E4299">
            <v>1166</v>
          </cell>
        </row>
        <row r="4300">
          <cell r="E4300">
            <v>1167</v>
          </cell>
        </row>
        <row r="4301">
          <cell r="E4301">
            <v>1168</v>
          </cell>
        </row>
        <row r="4302">
          <cell r="E4302">
            <v>1169</v>
          </cell>
        </row>
        <row r="4303">
          <cell r="E4303">
            <v>1170</v>
          </cell>
        </row>
        <row r="4308">
          <cell r="E4308">
            <v>1171</v>
          </cell>
        </row>
        <row r="4309">
          <cell r="E4309">
            <v>1172</v>
          </cell>
        </row>
        <row r="4310">
          <cell r="E4310">
            <v>1173</v>
          </cell>
        </row>
        <row r="4315">
          <cell r="E4315">
            <v>1174</v>
          </cell>
        </row>
        <row r="4316">
          <cell r="E4316">
            <v>1175</v>
          </cell>
        </row>
        <row r="4317">
          <cell r="E4317">
            <v>1176</v>
          </cell>
        </row>
        <row r="4318">
          <cell r="E4318">
            <v>1170</v>
          </cell>
        </row>
        <row r="4323">
          <cell r="E4323">
            <v>1177</v>
          </cell>
        </row>
        <row r="4327">
          <cell r="E4327">
            <v>1178</v>
          </cell>
        </row>
        <row r="4332">
          <cell r="E4332" t="str">
            <v>EZ899</v>
          </cell>
        </row>
        <row r="4338">
          <cell r="E4338">
            <v>1179</v>
          </cell>
        </row>
        <row r="4339">
          <cell r="E4339">
            <v>1180</v>
          </cell>
        </row>
        <row r="4340">
          <cell r="E4340">
            <v>1181</v>
          </cell>
        </row>
        <row r="4341">
          <cell r="E4341">
            <v>1182</v>
          </cell>
        </row>
        <row r="4342">
          <cell r="E4342">
            <v>1183</v>
          </cell>
        </row>
        <row r="4343">
          <cell r="E4343">
            <v>1184</v>
          </cell>
        </row>
        <row r="4344">
          <cell r="E4344">
            <v>1185</v>
          </cell>
        </row>
        <row r="4345">
          <cell r="E4345">
            <v>1185</v>
          </cell>
        </row>
        <row r="4346">
          <cell r="E4346">
            <v>1185</v>
          </cell>
        </row>
        <row r="4347">
          <cell r="E4347">
            <v>1186</v>
          </cell>
        </row>
        <row r="4352">
          <cell r="E4352">
            <v>1187</v>
          </cell>
        </row>
        <row r="4368">
          <cell r="E4368" t="str">
            <v>EZ899</v>
          </cell>
        </row>
        <row r="4376">
          <cell r="E4376">
            <v>1188</v>
          </cell>
        </row>
        <row r="4377">
          <cell r="E4377">
            <v>1189</v>
          </cell>
        </row>
        <row r="4378">
          <cell r="E4378">
            <v>1190</v>
          </cell>
        </row>
        <row r="4379">
          <cell r="E4379">
            <v>1191</v>
          </cell>
        </row>
        <row r="4380">
          <cell r="E4380">
            <v>1192</v>
          </cell>
        </row>
        <row r="4381">
          <cell r="E4381">
            <v>1193</v>
          </cell>
        </row>
        <row r="4385">
          <cell r="E4385">
            <v>1194</v>
          </cell>
        </row>
        <row r="4388">
          <cell r="E4388">
            <v>1197</v>
          </cell>
        </row>
        <row r="4390">
          <cell r="E4390">
            <v>1196</v>
          </cell>
        </row>
        <row r="4391">
          <cell r="E4391">
            <v>1195</v>
          </cell>
        </row>
        <row r="4393">
          <cell r="E4393">
            <v>1198</v>
          </cell>
        </row>
        <row r="4394">
          <cell r="E4394">
            <v>1199</v>
          </cell>
        </row>
        <row r="4395">
          <cell r="E4395">
            <v>1200</v>
          </cell>
        </row>
        <row r="4396">
          <cell r="E4396">
            <v>1201</v>
          </cell>
        </row>
        <row r="4397">
          <cell r="E4397">
            <v>1202</v>
          </cell>
        </row>
        <row r="4401">
          <cell r="E4401">
            <v>1203</v>
          </cell>
        </row>
        <row r="4402">
          <cell r="E4402">
            <v>1204</v>
          </cell>
        </row>
        <row r="4403">
          <cell r="E4403">
            <v>1205</v>
          </cell>
        </row>
        <row r="4404">
          <cell r="E4404">
            <v>1206</v>
          </cell>
        </row>
        <row r="4408">
          <cell r="E4408">
            <v>1207</v>
          </cell>
        </row>
        <row r="4409">
          <cell r="E4409">
            <v>1208</v>
          </cell>
        </row>
        <row r="4414">
          <cell r="E4414">
            <v>1209</v>
          </cell>
        </row>
        <row r="4423">
          <cell r="E4423">
            <v>1210</v>
          </cell>
        </row>
        <row r="4425">
          <cell r="E4425" t="str">
            <v>EZ916</v>
          </cell>
        </row>
        <row r="4426">
          <cell r="E4426">
            <v>1211</v>
          </cell>
        </row>
        <row r="4431">
          <cell r="E4431">
            <v>1212</v>
          </cell>
        </row>
        <row r="4434">
          <cell r="E4434">
            <v>1213</v>
          </cell>
        </row>
        <row r="4440">
          <cell r="E4440">
            <v>1214</v>
          </cell>
        </row>
        <row r="4441">
          <cell r="E4441">
            <v>1215</v>
          </cell>
        </row>
        <row r="4455">
          <cell r="E4455">
            <v>1216</v>
          </cell>
        </row>
        <row r="4456">
          <cell r="E4456">
            <v>1217</v>
          </cell>
        </row>
        <row r="4458">
          <cell r="E4458">
            <v>1218</v>
          </cell>
        </row>
        <row r="4459">
          <cell r="E4459">
            <v>1218</v>
          </cell>
        </row>
        <row r="4460">
          <cell r="E4460">
            <v>1218</v>
          </cell>
        </row>
        <row r="4461">
          <cell r="E4461">
            <v>1217</v>
          </cell>
        </row>
        <row r="4463">
          <cell r="E4463">
            <v>1219</v>
          </cell>
        </row>
        <row r="4468">
          <cell r="E4468">
            <v>1220</v>
          </cell>
        </row>
        <row r="4469">
          <cell r="E4469">
            <v>1221</v>
          </cell>
        </row>
        <row r="4470">
          <cell r="E4470">
            <v>1222</v>
          </cell>
        </row>
        <row r="4471">
          <cell r="E4471">
            <v>1223</v>
          </cell>
        </row>
        <row r="4482">
          <cell r="E4482">
            <v>1224</v>
          </cell>
        </row>
        <row r="4483">
          <cell r="E4483">
            <v>1225</v>
          </cell>
        </row>
        <row r="4484">
          <cell r="E4484">
            <v>1226</v>
          </cell>
        </row>
        <row r="4485">
          <cell r="E4485">
            <v>1227</v>
          </cell>
        </row>
        <row r="4491">
          <cell r="E4491">
            <v>1228</v>
          </cell>
        </row>
        <row r="4496">
          <cell r="E4496">
            <v>1229</v>
          </cell>
        </row>
        <row r="4504">
          <cell r="E4504">
            <v>1230</v>
          </cell>
        </row>
        <row r="4505">
          <cell r="E4505">
            <v>1231</v>
          </cell>
        </row>
        <row r="4506">
          <cell r="E4506">
            <v>1232</v>
          </cell>
        </row>
        <row r="4510">
          <cell r="E4510" t="str">
            <v>EZ936</v>
          </cell>
        </row>
        <row r="4513">
          <cell r="E4513">
            <v>1233</v>
          </cell>
        </row>
        <row r="4514">
          <cell r="E4514">
            <v>1233</v>
          </cell>
        </row>
        <row r="4515">
          <cell r="E4515">
            <v>1233</v>
          </cell>
        </row>
        <row r="4516">
          <cell r="E4516">
            <v>1234</v>
          </cell>
        </row>
        <row r="4517">
          <cell r="E4517">
            <v>1235</v>
          </cell>
        </row>
        <row r="4518">
          <cell r="E4518">
            <v>1236</v>
          </cell>
        </row>
        <row r="4519">
          <cell r="E4519">
            <v>1237</v>
          </cell>
        </row>
        <row r="4525">
          <cell r="E4525">
            <v>1238</v>
          </cell>
        </row>
        <row r="4526">
          <cell r="E4526">
            <v>1239</v>
          </cell>
        </row>
        <row r="4527">
          <cell r="E4527">
            <v>1240</v>
          </cell>
        </row>
        <row r="4530">
          <cell r="E4530">
            <v>1241</v>
          </cell>
        </row>
        <row r="4541">
          <cell r="E4541">
            <v>1258</v>
          </cell>
        </row>
        <row r="4543">
          <cell r="E4543">
            <v>1242</v>
          </cell>
        </row>
        <row r="4548">
          <cell r="E4548" t="str">
            <v>EZ697</v>
          </cell>
        </row>
        <row r="4558">
          <cell r="E4558">
            <v>1243</v>
          </cell>
        </row>
        <row r="4564">
          <cell r="E4564" t="str">
            <v>EZ949</v>
          </cell>
        </row>
        <row r="4567">
          <cell r="E4567">
            <v>1244</v>
          </cell>
        </row>
        <row r="4568">
          <cell r="E4568">
            <v>1245</v>
          </cell>
        </row>
        <row r="4569">
          <cell r="E4569">
            <v>1246</v>
          </cell>
        </row>
        <row r="4570">
          <cell r="E4570">
            <v>1247</v>
          </cell>
        </row>
        <row r="4571">
          <cell r="E4571">
            <v>1248</v>
          </cell>
        </row>
        <row r="4581">
          <cell r="E4581">
            <v>1249</v>
          </cell>
        </row>
        <row r="4582">
          <cell r="E4582">
            <v>1250</v>
          </cell>
        </row>
        <row r="4584">
          <cell r="E4584">
            <v>1251</v>
          </cell>
        </row>
        <row r="4586">
          <cell r="E4586">
            <v>1252</v>
          </cell>
        </row>
        <row r="4592">
          <cell r="E4592">
            <v>1253</v>
          </cell>
        </row>
        <row r="4604">
          <cell r="E4604">
            <v>1255</v>
          </cell>
        </row>
        <row r="4605">
          <cell r="E4605">
            <v>1254</v>
          </cell>
        </row>
        <row r="4606">
          <cell r="E4606">
            <v>1256</v>
          </cell>
        </row>
        <row r="4607">
          <cell r="E4607">
            <v>1257</v>
          </cell>
        </row>
        <row r="4613">
          <cell r="E4613">
            <v>1259</v>
          </cell>
        </row>
        <row r="4614">
          <cell r="E4614">
            <v>1260</v>
          </cell>
        </row>
        <row r="4615">
          <cell r="E4615">
            <v>1261</v>
          </cell>
        </row>
        <row r="4616">
          <cell r="E4616">
            <v>1262</v>
          </cell>
        </row>
        <row r="4617">
          <cell r="E4617">
            <v>1263</v>
          </cell>
        </row>
        <row r="4620">
          <cell r="E4620">
            <v>1264</v>
          </cell>
        </row>
        <row r="4621">
          <cell r="E4621">
            <v>1265</v>
          </cell>
        </row>
        <row r="4622">
          <cell r="E4622">
            <v>1266</v>
          </cell>
        </row>
        <row r="4623">
          <cell r="E4623">
            <v>1267</v>
          </cell>
        </row>
        <row r="4624">
          <cell r="E4624">
            <v>1268</v>
          </cell>
        </row>
        <row r="4625">
          <cell r="E4625">
            <v>1269</v>
          </cell>
        </row>
        <row r="4626">
          <cell r="E4626">
            <v>1269</v>
          </cell>
        </row>
        <row r="4627">
          <cell r="E4627">
            <v>1269</v>
          </cell>
        </row>
        <row r="4628">
          <cell r="E4628">
            <v>1270</v>
          </cell>
        </row>
        <row r="4629">
          <cell r="E4629" t="str">
            <v>EZ970</v>
          </cell>
        </row>
        <row r="4644">
          <cell r="E4644">
            <v>1271</v>
          </cell>
        </row>
        <row r="4655">
          <cell r="E4655">
            <v>1272</v>
          </cell>
        </row>
        <row r="4656">
          <cell r="E4656">
            <v>1273</v>
          </cell>
        </row>
        <row r="4665">
          <cell r="E4665">
            <v>1274</v>
          </cell>
        </row>
        <row r="4666">
          <cell r="E4666">
            <v>1275</v>
          </cell>
        </row>
        <row r="4669">
          <cell r="E4669">
            <v>1276</v>
          </cell>
        </row>
        <row r="4672">
          <cell r="E4672" t="str">
            <v>EZ970</v>
          </cell>
        </row>
        <row r="4677">
          <cell r="E4677" t="str">
            <v>EZ982</v>
          </cell>
        </row>
        <row r="4678">
          <cell r="E4678">
            <v>1277</v>
          </cell>
        </row>
        <row r="4679">
          <cell r="E4679">
            <v>1278</v>
          </cell>
        </row>
        <row r="4690">
          <cell r="E4690">
            <v>1279</v>
          </cell>
        </row>
        <row r="4694">
          <cell r="E4694">
            <v>1280</v>
          </cell>
        </row>
        <row r="4695">
          <cell r="E4695">
            <v>1281</v>
          </cell>
        </row>
        <row r="4696">
          <cell r="E4696">
            <v>1282</v>
          </cell>
        </row>
        <row r="4697">
          <cell r="E4697">
            <v>1283</v>
          </cell>
        </row>
        <row r="4698">
          <cell r="E4698">
            <v>1284</v>
          </cell>
        </row>
        <row r="4699">
          <cell r="E4699">
            <v>1285</v>
          </cell>
        </row>
        <row r="4700">
          <cell r="E4700">
            <v>1286</v>
          </cell>
        </row>
        <row r="4702">
          <cell r="E4702">
            <v>1287</v>
          </cell>
        </row>
        <row r="4703">
          <cell r="E4703" t="str">
            <v>EZ988</v>
          </cell>
        </row>
        <row r="4710">
          <cell r="E4710">
            <v>1288</v>
          </cell>
        </row>
        <row r="4711">
          <cell r="E4711">
            <v>1289</v>
          </cell>
        </row>
        <row r="4713">
          <cell r="E4713">
            <v>1290</v>
          </cell>
        </row>
        <row r="4722">
          <cell r="E4722" t="str">
            <v>EZ995</v>
          </cell>
        </row>
        <row r="4724">
          <cell r="E4724">
            <v>1291</v>
          </cell>
        </row>
        <row r="4725">
          <cell r="E4725">
            <v>1292</v>
          </cell>
        </row>
        <row r="4727">
          <cell r="E4727">
            <v>1293</v>
          </cell>
        </row>
        <row r="4728">
          <cell r="E4728">
            <v>1294</v>
          </cell>
        </row>
        <row r="4729">
          <cell r="E4729">
            <v>1295</v>
          </cell>
        </row>
        <row r="4733">
          <cell r="E4733">
            <v>1296</v>
          </cell>
        </row>
        <row r="4734">
          <cell r="E4734">
            <v>1297</v>
          </cell>
        </row>
        <row r="4736">
          <cell r="E4736" t="str">
            <v>EZ998</v>
          </cell>
        </row>
        <row r="4737">
          <cell r="E4737" t="str">
            <v>EZ999</v>
          </cell>
        </row>
        <row r="4739">
          <cell r="E4739">
            <v>1298</v>
          </cell>
        </row>
        <row r="4740">
          <cell r="E4740">
            <v>1299</v>
          </cell>
        </row>
        <row r="4741">
          <cell r="E4741">
            <v>1299</v>
          </cell>
        </row>
        <row r="4742">
          <cell r="E4742">
            <v>1300</v>
          </cell>
        </row>
        <row r="4749">
          <cell r="E4749">
            <v>1301</v>
          </cell>
        </row>
        <row r="4750">
          <cell r="E4750">
            <v>1302</v>
          </cell>
        </row>
        <row r="4751">
          <cell r="E4751">
            <v>1302</v>
          </cell>
        </row>
        <row r="4752">
          <cell r="E4752">
            <v>1303</v>
          </cell>
        </row>
        <row r="4753">
          <cell r="E4753">
            <v>1304</v>
          </cell>
        </row>
        <row r="4758">
          <cell r="E4758">
            <v>1305</v>
          </cell>
        </row>
        <row r="4761">
          <cell r="E4761">
            <v>1306</v>
          </cell>
        </row>
        <row r="4762">
          <cell r="E4762">
            <v>1307</v>
          </cell>
        </row>
        <row r="4775">
          <cell r="E4775">
            <v>1308</v>
          </cell>
        </row>
        <row r="4781">
          <cell r="E4781" t="str">
            <v>EZ982</v>
          </cell>
        </row>
        <row r="4788">
          <cell r="E4788">
            <v>1309</v>
          </cell>
        </row>
        <row r="4791">
          <cell r="E4791" t="str">
            <v>EZ1001</v>
          </cell>
        </row>
        <row r="4796">
          <cell r="E4796" t="str">
            <v>EZ1004</v>
          </cell>
        </row>
        <row r="4798">
          <cell r="E4798">
            <v>1310</v>
          </cell>
        </row>
        <row r="4803">
          <cell r="E4803">
            <v>1311</v>
          </cell>
        </row>
        <row r="4804">
          <cell r="E4804">
            <v>1312</v>
          </cell>
        </row>
        <row r="4805">
          <cell r="E4805">
            <v>1313</v>
          </cell>
        </row>
        <row r="4806">
          <cell r="E4806">
            <v>1314</v>
          </cell>
        </row>
        <row r="4807">
          <cell r="E4807">
            <v>1315</v>
          </cell>
        </row>
        <row r="4812">
          <cell r="E4812">
            <v>1316</v>
          </cell>
        </row>
        <row r="4819">
          <cell r="E4819">
            <v>1317</v>
          </cell>
        </row>
        <row r="4820">
          <cell r="E4820">
            <v>1318</v>
          </cell>
        </row>
        <row r="4821">
          <cell r="E4821">
            <v>1319</v>
          </cell>
        </row>
        <row r="4822">
          <cell r="E4822">
            <v>1320</v>
          </cell>
        </row>
        <row r="4823">
          <cell r="E4823">
            <v>1321</v>
          </cell>
        </row>
        <row r="4824">
          <cell r="E4824">
            <v>1322</v>
          </cell>
        </row>
        <row r="4826">
          <cell r="E4826">
            <v>1323</v>
          </cell>
        </row>
        <row r="4827">
          <cell r="E4827">
            <v>1324</v>
          </cell>
        </row>
        <row r="4828">
          <cell r="E4828">
            <v>1325</v>
          </cell>
        </row>
        <row r="4829">
          <cell r="E4829">
            <v>1325</v>
          </cell>
        </row>
        <row r="4835">
          <cell r="E4835">
            <v>1326</v>
          </cell>
        </row>
        <row r="4843">
          <cell r="E4843">
            <v>1327</v>
          </cell>
        </row>
        <row r="4845">
          <cell r="E4845">
            <v>1328</v>
          </cell>
        </row>
        <row r="4855">
          <cell r="E4855" t="str">
            <v>EZ1001</v>
          </cell>
        </row>
        <row r="4856">
          <cell r="E4856" t="str">
            <v>EZ1004</v>
          </cell>
        </row>
        <row r="4858">
          <cell r="E4858">
            <v>1329</v>
          </cell>
        </row>
        <row r="4859">
          <cell r="E4859">
            <v>1330</v>
          </cell>
        </row>
        <row r="4860">
          <cell r="E4860">
            <v>1331</v>
          </cell>
        </row>
        <row r="4867">
          <cell r="E4867">
            <v>1332</v>
          </cell>
        </row>
        <row r="4868">
          <cell r="E4868">
            <v>1333</v>
          </cell>
        </row>
        <row r="4869">
          <cell r="E4869" t="str">
            <v>EZ1004</v>
          </cell>
        </row>
        <row r="4874">
          <cell r="E4874">
            <v>1334</v>
          </cell>
        </row>
        <row r="4875">
          <cell r="E4875" t="str">
            <v>EZ1019</v>
          </cell>
        </row>
        <row r="4878">
          <cell r="E4878" t="str">
            <v>EZ999</v>
          </cell>
        </row>
        <row r="4880">
          <cell r="E4880">
            <v>1335</v>
          </cell>
        </row>
        <row r="4881">
          <cell r="E4881">
            <v>1336</v>
          </cell>
        </row>
        <row r="4882">
          <cell r="E4882">
            <v>1337</v>
          </cell>
        </row>
        <row r="4884">
          <cell r="E4884">
            <v>1338</v>
          </cell>
        </row>
        <row r="4885">
          <cell r="E4885">
            <v>1339</v>
          </cell>
        </row>
        <row r="4886">
          <cell r="E4886">
            <v>1340.1</v>
          </cell>
        </row>
        <row r="4887">
          <cell r="E4887">
            <v>1340.2</v>
          </cell>
        </row>
        <row r="4889">
          <cell r="E4889">
            <v>1341</v>
          </cell>
        </row>
        <row r="4892">
          <cell r="E4892">
            <v>1342</v>
          </cell>
        </row>
        <row r="4893">
          <cell r="E4893">
            <v>1342</v>
          </cell>
        </row>
        <row r="4894">
          <cell r="E4894">
            <v>1342</v>
          </cell>
        </row>
        <row r="4897">
          <cell r="E4897">
            <v>1343</v>
          </cell>
        </row>
        <row r="4899">
          <cell r="E4899">
            <v>1344</v>
          </cell>
        </row>
        <row r="4902">
          <cell r="E4902">
            <v>1345</v>
          </cell>
        </row>
        <row r="4903">
          <cell r="E4903">
            <v>1346</v>
          </cell>
        </row>
        <row r="4904">
          <cell r="E4904" t="str">
            <v>EZ1019</v>
          </cell>
        </row>
        <row r="4908">
          <cell r="E4908">
            <v>1347</v>
          </cell>
        </row>
        <row r="4909">
          <cell r="E4909">
            <v>1348</v>
          </cell>
        </row>
        <row r="4912">
          <cell r="E4912">
            <v>1349</v>
          </cell>
        </row>
        <row r="4919">
          <cell r="E4919">
            <v>1350</v>
          </cell>
        </row>
        <row r="4920">
          <cell r="E4920">
            <v>1351</v>
          </cell>
        </row>
        <row r="4922">
          <cell r="E4922">
            <v>1352</v>
          </cell>
        </row>
        <row r="4923">
          <cell r="E4923">
            <v>1350</v>
          </cell>
        </row>
        <row r="4924">
          <cell r="E4924">
            <v>1350</v>
          </cell>
        </row>
        <row r="4932">
          <cell r="E4932">
            <v>1353</v>
          </cell>
        </row>
        <row r="4933">
          <cell r="E4933">
            <v>1354</v>
          </cell>
        </row>
        <row r="4934">
          <cell r="E4934">
            <v>1355</v>
          </cell>
        </row>
        <row r="4935">
          <cell r="E4935">
            <v>1356</v>
          </cell>
        </row>
        <row r="4938">
          <cell r="E4938">
            <v>1357</v>
          </cell>
        </row>
        <row r="4940">
          <cell r="E4940">
            <v>1358</v>
          </cell>
        </row>
        <row r="4953">
          <cell r="E4953">
            <v>1359</v>
          </cell>
        </row>
        <row r="4955">
          <cell r="E4955">
            <v>1360</v>
          </cell>
        </row>
        <row r="4956">
          <cell r="E4956">
            <v>1361</v>
          </cell>
        </row>
        <row r="4957">
          <cell r="E4957">
            <v>1362</v>
          </cell>
        </row>
        <row r="4959">
          <cell r="E4959">
            <v>1363</v>
          </cell>
        </row>
        <row r="4960">
          <cell r="E4960">
            <v>1363</v>
          </cell>
        </row>
        <row r="4961">
          <cell r="E4961">
            <v>1363</v>
          </cell>
        </row>
        <row r="4970">
          <cell r="E4970">
            <v>1364</v>
          </cell>
        </row>
        <row r="4971">
          <cell r="E4971">
            <v>1365</v>
          </cell>
        </row>
        <row r="4972">
          <cell r="E4972">
            <v>1366</v>
          </cell>
        </row>
        <row r="4979">
          <cell r="E4979">
            <v>1367</v>
          </cell>
        </row>
        <row r="4985">
          <cell r="E4985">
            <v>1368</v>
          </cell>
        </row>
        <row r="4991">
          <cell r="E4991">
            <v>1369</v>
          </cell>
        </row>
        <row r="4998">
          <cell r="E4998" t="str">
            <v>EZ1042</v>
          </cell>
        </row>
        <row r="4999">
          <cell r="E4999" t="str">
            <v>EZ1043</v>
          </cell>
        </row>
        <row r="5000">
          <cell r="E5000">
            <v>1370</v>
          </cell>
        </row>
        <row r="5004">
          <cell r="E5004">
            <v>1371</v>
          </cell>
        </row>
        <row r="5005">
          <cell r="E5005">
            <v>1372</v>
          </cell>
        </row>
        <row r="5006">
          <cell r="E5006">
            <v>1373</v>
          </cell>
        </row>
        <row r="5007">
          <cell r="E5007">
            <v>1374</v>
          </cell>
        </row>
        <row r="5008">
          <cell r="E5008">
            <v>1374</v>
          </cell>
        </row>
        <row r="5009">
          <cell r="E5009">
            <v>1375</v>
          </cell>
        </row>
        <row r="5011">
          <cell r="E5011">
            <v>1376</v>
          </cell>
        </row>
        <row r="5014">
          <cell r="E5014" t="str">
            <v>EZ1042</v>
          </cell>
        </row>
        <row r="5015">
          <cell r="E5015">
            <v>1377</v>
          </cell>
        </row>
        <row r="5016">
          <cell r="E5016">
            <v>1378</v>
          </cell>
        </row>
        <row r="5017">
          <cell r="E5017">
            <v>1379</v>
          </cell>
        </row>
        <row r="5022">
          <cell r="E5022" t="str">
            <v>EZ1043</v>
          </cell>
        </row>
        <row r="5025">
          <cell r="E5025">
            <v>1380</v>
          </cell>
        </row>
        <row r="5026">
          <cell r="E5026">
            <v>1381</v>
          </cell>
        </row>
        <row r="5027">
          <cell r="E5027">
            <v>1380</v>
          </cell>
        </row>
        <row r="5030">
          <cell r="E5030">
            <v>1381</v>
          </cell>
        </row>
        <row r="5031">
          <cell r="E5031">
            <v>1382</v>
          </cell>
        </row>
        <row r="5035">
          <cell r="E5035">
            <v>1383</v>
          </cell>
        </row>
        <row r="5036">
          <cell r="E5036">
            <v>1384</v>
          </cell>
        </row>
        <row r="5038">
          <cell r="E5038">
            <v>1385</v>
          </cell>
        </row>
        <row r="5042">
          <cell r="E5042">
            <v>1386</v>
          </cell>
        </row>
        <row r="5043">
          <cell r="E5043">
            <v>1386</v>
          </cell>
        </row>
        <row r="5049">
          <cell r="E5049">
            <v>1387</v>
          </cell>
        </row>
        <row r="5052">
          <cell r="E5052" t="str">
            <v>EZ1056</v>
          </cell>
        </row>
        <row r="5053">
          <cell r="E5053">
            <v>1388</v>
          </cell>
        </row>
        <row r="5055">
          <cell r="E5055">
            <v>1389</v>
          </cell>
        </row>
        <row r="5056">
          <cell r="E5056">
            <v>1390</v>
          </cell>
        </row>
        <row r="5057">
          <cell r="E5057">
            <v>1391</v>
          </cell>
        </row>
        <row r="5058">
          <cell r="E5058">
            <v>1392</v>
          </cell>
        </row>
        <row r="5060">
          <cell r="E5060" t="str">
            <v>EZ1056</v>
          </cell>
        </row>
        <row r="5061">
          <cell r="E5061" t="str">
            <v>EZ1056</v>
          </cell>
        </row>
        <row r="5063">
          <cell r="E5063">
            <v>1393</v>
          </cell>
        </row>
        <row r="5067">
          <cell r="E5067">
            <v>1394</v>
          </cell>
        </row>
        <row r="5068">
          <cell r="E5068">
            <v>1395</v>
          </cell>
        </row>
        <row r="5069">
          <cell r="E5069">
            <v>1396</v>
          </cell>
        </row>
        <row r="5070">
          <cell r="E5070">
            <v>1397</v>
          </cell>
        </row>
        <row r="5078">
          <cell r="E5078">
            <v>1398</v>
          </cell>
        </row>
        <row r="5079">
          <cell r="E5079">
            <v>1399</v>
          </cell>
        </row>
        <row r="5080">
          <cell r="E5080">
            <v>1400</v>
          </cell>
        </row>
        <row r="5081">
          <cell r="E5081">
            <v>1401</v>
          </cell>
        </row>
        <row r="5084">
          <cell r="E5084">
            <v>1402.1</v>
          </cell>
        </row>
        <row r="5093">
          <cell r="E5093" t="str">
            <v>EZ1061</v>
          </cell>
        </row>
        <row r="5094">
          <cell r="E5094">
            <v>1403</v>
          </cell>
        </row>
        <row r="5095">
          <cell r="E5095">
            <v>1404</v>
          </cell>
        </row>
        <row r="5097">
          <cell r="E5097">
            <v>1405</v>
          </cell>
        </row>
        <row r="5098">
          <cell r="E5098" t="str">
            <v>EZ1063</v>
          </cell>
        </row>
        <row r="5099">
          <cell r="E5099">
            <v>1406</v>
          </cell>
        </row>
        <row r="5100">
          <cell r="E5100">
            <v>1406</v>
          </cell>
        </row>
        <row r="5103">
          <cell r="E5103">
            <v>1407</v>
          </cell>
        </row>
        <row r="5104">
          <cell r="E5104">
            <v>1407</v>
          </cell>
        </row>
        <row r="5105">
          <cell r="E5105">
            <v>1407</v>
          </cell>
        </row>
        <row r="5106">
          <cell r="E5106">
            <v>1408</v>
          </cell>
        </row>
        <row r="5108">
          <cell r="E5108">
            <v>1409</v>
          </cell>
        </row>
        <row r="5109">
          <cell r="E5109">
            <v>1410</v>
          </cell>
        </row>
        <row r="5110">
          <cell r="E5110">
            <v>1411</v>
          </cell>
        </row>
        <row r="5111">
          <cell r="E5111">
            <v>1412</v>
          </cell>
        </row>
        <row r="5117">
          <cell r="E5117">
            <v>1413</v>
          </cell>
        </row>
        <row r="5121">
          <cell r="E5121" t="str">
            <v>EZ1061</v>
          </cell>
        </row>
        <row r="5125">
          <cell r="E5125">
            <v>1414</v>
          </cell>
        </row>
        <row r="5131">
          <cell r="E5131">
            <v>1415</v>
          </cell>
        </row>
        <row r="5132">
          <cell r="E5132">
            <v>1416</v>
          </cell>
        </row>
        <row r="5133">
          <cell r="E5133">
            <v>1417</v>
          </cell>
        </row>
        <row r="5146">
          <cell r="E5146">
            <v>1418</v>
          </cell>
        </row>
        <row r="5151">
          <cell r="E5151">
            <v>1419</v>
          </cell>
        </row>
        <row r="5152">
          <cell r="E5152">
            <v>1420</v>
          </cell>
        </row>
        <row r="5153">
          <cell r="E5153" t="str">
            <v>EZ1061</v>
          </cell>
        </row>
        <row r="5155">
          <cell r="E5155">
            <v>1421</v>
          </cell>
        </row>
        <row r="5157">
          <cell r="E5157">
            <v>1422</v>
          </cell>
        </row>
        <row r="5158">
          <cell r="E5158">
            <v>1423</v>
          </cell>
        </row>
        <row r="5159">
          <cell r="E5159">
            <v>1423</v>
          </cell>
        </row>
        <row r="5161">
          <cell r="E5161">
            <v>1424</v>
          </cell>
        </row>
        <row r="5176">
          <cell r="E5176">
            <v>1425</v>
          </cell>
        </row>
        <row r="5177">
          <cell r="E5177">
            <v>1426</v>
          </cell>
        </row>
        <row r="5179">
          <cell r="E5179">
            <v>1427</v>
          </cell>
        </row>
        <row r="5184">
          <cell r="E5184">
            <v>1428</v>
          </cell>
        </row>
        <row r="5185">
          <cell r="E5185">
            <v>1429</v>
          </cell>
        </row>
        <row r="5189">
          <cell r="E5189">
            <v>1430</v>
          </cell>
        </row>
        <row r="5192">
          <cell r="E5192">
            <v>1431</v>
          </cell>
        </row>
        <row r="5197">
          <cell r="E5197">
            <v>1432</v>
          </cell>
        </row>
        <row r="5198">
          <cell r="E5198">
            <v>1433</v>
          </cell>
        </row>
        <row r="5199">
          <cell r="E5199">
            <v>1433</v>
          </cell>
        </row>
        <row r="5200">
          <cell r="E5200">
            <v>1433</v>
          </cell>
        </row>
        <row r="5201">
          <cell r="E5201">
            <v>1434</v>
          </cell>
        </row>
        <row r="5202">
          <cell r="E5202">
            <v>1435</v>
          </cell>
        </row>
        <row r="5203">
          <cell r="E5203">
            <v>1436</v>
          </cell>
        </row>
        <row r="5205">
          <cell r="E5205">
            <v>1437</v>
          </cell>
        </row>
        <row r="5206">
          <cell r="E5206">
            <v>1438</v>
          </cell>
        </row>
        <row r="5214">
          <cell r="E5214">
            <v>1439</v>
          </cell>
        </row>
        <row r="5229">
          <cell r="E5229" t="str">
            <v>EZ1063</v>
          </cell>
        </row>
        <row r="5232">
          <cell r="E5232">
            <v>1440</v>
          </cell>
        </row>
        <row r="5233">
          <cell r="E5233">
            <v>1441</v>
          </cell>
        </row>
        <row r="5235">
          <cell r="E5235">
            <v>1442</v>
          </cell>
        </row>
        <row r="5238">
          <cell r="E5238">
            <v>1443</v>
          </cell>
        </row>
        <row r="5239">
          <cell r="E5239">
            <v>1444</v>
          </cell>
        </row>
        <row r="5240">
          <cell r="E5240">
            <v>1445</v>
          </cell>
        </row>
        <row r="5241">
          <cell r="E5241">
            <v>1446</v>
          </cell>
        </row>
        <row r="5246">
          <cell r="E5246">
            <v>1447</v>
          </cell>
        </row>
        <row r="5247">
          <cell r="E5247">
            <v>1448</v>
          </cell>
        </row>
        <row r="5249">
          <cell r="E5249">
            <v>1450</v>
          </cell>
        </row>
        <row r="5250">
          <cell r="E5250">
            <v>1451</v>
          </cell>
        </row>
        <row r="5251">
          <cell r="E5251">
            <v>1449</v>
          </cell>
        </row>
        <row r="5253">
          <cell r="E5253" t="str">
            <v>EZ1094</v>
          </cell>
        </row>
        <row r="5254">
          <cell r="E5254" t="str">
            <v>EZ1095</v>
          </cell>
        </row>
        <row r="5256">
          <cell r="E5256">
            <v>1452</v>
          </cell>
        </row>
        <row r="5271">
          <cell r="E5271">
            <v>1453</v>
          </cell>
        </row>
        <row r="5272">
          <cell r="E5272">
            <v>1454</v>
          </cell>
        </row>
        <row r="5273">
          <cell r="E5273">
            <v>1455</v>
          </cell>
        </row>
        <row r="5274">
          <cell r="E5274">
            <v>1456</v>
          </cell>
        </row>
        <row r="5275">
          <cell r="E5275">
            <v>1457</v>
          </cell>
        </row>
        <row r="5276">
          <cell r="E5276">
            <v>1457</v>
          </cell>
        </row>
        <row r="5280">
          <cell r="E5280" t="str">
            <v>(Ziito)</v>
          </cell>
        </row>
        <row r="5281">
          <cell r="E5281">
            <v>1458</v>
          </cell>
        </row>
        <row r="5282">
          <cell r="E5282">
            <v>1458</v>
          </cell>
        </row>
        <row r="5283">
          <cell r="E5283">
            <v>1458</v>
          </cell>
        </row>
        <row r="5289">
          <cell r="E5289" t="str">
            <v>EZ1095</v>
          </cell>
        </row>
        <row r="5294">
          <cell r="E5294">
            <v>1459</v>
          </cell>
        </row>
        <row r="5302">
          <cell r="E5302">
            <v>1460</v>
          </cell>
        </row>
        <row r="5305">
          <cell r="E5305">
            <v>1461</v>
          </cell>
        </row>
        <row r="5306">
          <cell r="E5306">
            <v>1462</v>
          </cell>
        </row>
        <row r="5312">
          <cell r="E5312" t="str">
            <v>EZ1094</v>
          </cell>
        </row>
        <row r="5320">
          <cell r="E5320">
            <v>1463</v>
          </cell>
        </row>
        <row r="5321">
          <cell r="E5321">
            <v>1464</v>
          </cell>
        </row>
        <row r="5322">
          <cell r="E5322">
            <v>1465</v>
          </cell>
        </row>
        <row r="5323">
          <cell r="E5323">
            <v>1466</v>
          </cell>
        </row>
        <row r="5325">
          <cell r="E5325">
            <v>1467</v>
          </cell>
        </row>
        <row r="5328">
          <cell r="E5328">
            <v>1468</v>
          </cell>
        </row>
        <row r="5329">
          <cell r="E5329">
            <v>1469</v>
          </cell>
        </row>
        <row r="5330">
          <cell r="E5330">
            <v>1470.1</v>
          </cell>
        </row>
        <row r="5332">
          <cell r="E5332">
            <v>1471</v>
          </cell>
        </row>
        <row r="5333">
          <cell r="E5333">
            <v>1472</v>
          </cell>
        </row>
        <row r="5334">
          <cell r="E5334">
            <v>1473</v>
          </cell>
        </row>
        <row r="5335">
          <cell r="E5335">
            <v>1474</v>
          </cell>
        </row>
        <row r="5338">
          <cell r="E5338">
            <v>1475</v>
          </cell>
        </row>
        <row r="5342">
          <cell r="E5342">
            <v>1476</v>
          </cell>
        </row>
        <row r="5345">
          <cell r="E5345">
            <v>1477</v>
          </cell>
        </row>
        <row r="5346">
          <cell r="E5346">
            <v>1478</v>
          </cell>
        </row>
        <row r="5350">
          <cell r="E5350">
            <v>1479</v>
          </cell>
        </row>
        <row r="5353">
          <cell r="E5353">
            <v>1480</v>
          </cell>
        </row>
        <row r="5354">
          <cell r="E5354">
            <v>1480</v>
          </cell>
        </row>
        <row r="5360">
          <cell r="E5360">
            <v>1481</v>
          </cell>
        </row>
        <row r="5367">
          <cell r="E5367">
            <v>1482</v>
          </cell>
        </row>
        <row r="5368">
          <cell r="E5368">
            <v>1483</v>
          </cell>
        </row>
        <row r="5369">
          <cell r="E5369">
            <v>1484</v>
          </cell>
        </row>
        <row r="5370">
          <cell r="E5370">
            <v>1485</v>
          </cell>
        </row>
        <row r="5371">
          <cell r="E5371">
            <v>1486</v>
          </cell>
        </row>
        <row r="5381">
          <cell r="E5381">
            <v>1487</v>
          </cell>
        </row>
        <row r="5389">
          <cell r="E5389">
            <v>1488</v>
          </cell>
        </row>
        <row r="5390">
          <cell r="E5390" t="str">
            <v>EZ1122</v>
          </cell>
        </row>
        <row r="5391">
          <cell r="E5391" t="str">
            <v>EZ1122</v>
          </cell>
        </row>
        <row r="5393">
          <cell r="E5393">
            <v>1489</v>
          </cell>
        </row>
        <row r="5394">
          <cell r="E5394">
            <v>1490</v>
          </cell>
        </row>
        <row r="5395">
          <cell r="E5395">
            <v>1491</v>
          </cell>
        </row>
        <row r="5396">
          <cell r="E5396">
            <v>1492</v>
          </cell>
        </row>
        <row r="5397">
          <cell r="E5397">
            <v>1493</v>
          </cell>
        </row>
        <row r="5401">
          <cell r="E5401">
            <v>1494</v>
          </cell>
        </row>
        <row r="5410">
          <cell r="E5410">
            <v>1495</v>
          </cell>
        </row>
        <row r="5417">
          <cell r="E5417">
            <v>1496</v>
          </cell>
        </row>
        <row r="5418">
          <cell r="E5418">
            <v>1497.1</v>
          </cell>
        </row>
        <row r="5419">
          <cell r="E5419">
            <v>1498</v>
          </cell>
        </row>
        <row r="5421">
          <cell r="E5421">
            <v>1499</v>
          </cell>
        </row>
        <row r="5422">
          <cell r="E5422">
            <v>1500</v>
          </cell>
        </row>
        <row r="5425">
          <cell r="E5425">
            <v>1501</v>
          </cell>
        </row>
        <row r="5427">
          <cell r="E5427">
            <v>1503</v>
          </cell>
        </row>
        <row r="5428">
          <cell r="E5428">
            <v>1502</v>
          </cell>
        </row>
        <row r="5431">
          <cell r="E5431">
            <v>1503</v>
          </cell>
        </row>
        <row r="5432">
          <cell r="E5432">
            <v>1504</v>
          </cell>
        </row>
        <row r="5433">
          <cell r="E5433">
            <v>1505</v>
          </cell>
        </row>
        <row r="5434">
          <cell r="E5434">
            <v>1505</v>
          </cell>
        </row>
        <row r="5435">
          <cell r="E5435">
            <v>1505</v>
          </cell>
        </row>
        <row r="5437">
          <cell r="E5437">
            <v>1506</v>
          </cell>
        </row>
        <row r="5438">
          <cell r="E5438">
            <v>1507</v>
          </cell>
        </row>
        <row r="5442">
          <cell r="E5442">
            <v>1508</v>
          </cell>
        </row>
        <row r="5444">
          <cell r="E5444">
            <v>1509</v>
          </cell>
        </row>
        <row r="5445">
          <cell r="E5445">
            <v>1510</v>
          </cell>
        </row>
        <row r="5446">
          <cell r="E5446" t="str">
            <v>EZ1132</v>
          </cell>
        </row>
        <row r="5448">
          <cell r="E5448">
            <v>1511</v>
          </cell>
        </row>
        <row r="5451">
          <cell r="E5451">
            <v>1512</v>
          </cell>
        </row>
        <row r="5454">
          <cell r="E5454">
            <v>1514</v>
          </cell>
        </row>
        <row r="5455">
          <cell r="E5455">
            <v>1515</v>
          </cell>
        </row>
        <row r="5456">
          <cell r="E5456">
            <v>1516</v>
          </cell>
        </row>
        <row r="5459">
          <cell r="E5459">
            <v>1513</v>
          </cell>
        </row>
        <row r="5465">
          <cell r="E5465">
            <v>1517</v>
          </cell>
        </row>
        <row r="5468">
          <cell r="E5468">
            <v>1518</v>
          </cell>
        </row>
        <row r="5470">
          <cell r="E5470">
            <v>1519</v>
          </cell>
        </row>
        <row r="5471">
          <cell r="E5471">
            <v>1510</v>
          </cell>
        </row>
        <row r="5472">
          <cell r="E5472">
            <v>1520</v>
          </cell>
        </row>
        <row r="5477">
          <cell r="E5477">
            <v>1521</v>
          </cell>
        </row>
        <row r="5479">
          <cell r="E5479">
            <v>1521</v>
          </cell>
        </row>
        <row r="5484">
          <cell r="E5484" t="str">
            <v>EZ1122</v>
          </cell>
        </row>
        <row r="5485">
          <cell r="E5485" t="str">
            <v>EZ1122</v>
          </cell>
        </row>
        <row r="5486">
          <cell r="E5486">
            <v>1522</v>
          </cell>
        </row>
        <row r="5493">
          <cell r="E5493">
            <v>1523</v>
          </cell>
        </row>
        <row r="5494">
          <cell r="E5494">
            <v>1524</v>
          </cell>
        </row>
        <row r="5497">
          <cell r="E5497">
            <v>1525</v>
          </cell>
        </row>
        <row r="5503">
          <cell r="E5503">
            <v>1526</v>
          </cell>
        </row>
        <row r="5508">
          <cell r="E5508">
            <v>1527</v>
          </cell>
        </row>
        <row r="5509">
          <cell r="E5509">
            <v>1528</v>
          </cell>
        </row>
        <row r="5510">
          <cell r="E5510">
            <v>1529</v>
          </cell>
        </row>
        <row r="5511">
          <cell r="E5511">
            <v>1530</v>
          </cell>
        </row>
        <row r="5512">
          <cell r="E5512">
            <v>1531</v>
          </cell>
        </row>
        <row r="5517">
          <cell r="E5517">
            <v>1532</v>
          </cell>
        </row>
        <row r="5518">
          <cell r="E5518">
            <v>1533</v>
          </cell>
        </row>
        <row r="5519">
          <cell r="E5519">
            <v>1534</v>
          </cell>
        </row>
        <row r="5520">
          <cell r="E5520">
            <v>1535</v>
          </cell>
        </row>
        <row r="5522">
          <cell r="E5522" t="str">
            <v>EZ1152</v>
          </cell>
        </row>
        <row r="5523">
          <cell r="E5523" t="str">
            <v>EZ1152</v>
          </cell>
        </row>
        <row r="5526">
          <cell r="E5526">
            <v>1536</v>
          </cell>
        </row>
        <row r="5532">
          <cell r="E5532" t="str">
            <v>EZ1158</v>
          </cell>
        </row>
        <row r="5533">
          <cell r="E5533" t="str">
            <v>EZ1158</v>
          </cell>
        </row>
        <row r="5534">
          <cell r="E5534" t="str">
            <v>EZ1159</v>
          </cell>
        </row>
        <row r="5536">
          <cell r="E5536">
            <v>1537</v>
          </cell>
        </row>
        <row r="5539">
          <cell r="E5539">
            <v>1538</v>
          </cell>
        </row>
        <row r="5540">
          <cell r="E5540">
            <v>1538</v>
          </cell>
        </row>
        <row r="5541">
          <cell r="E5541" t="str">
            <v>EZ1160</v>
          </cell>
        </row>
        <row r="5545">
          <cell r="E5545">
            <v>1539</v>
          </cell>
        </row>
        <row r="5550">
          <cell r="E5550">
            <v>1540</v>
          </cell>
        </row>
        <row r="5551">
          <cell r="E5551">
            <v>1541</v>
          </cell>
        </row>
        <row r="5552">
          <cell r="E5552">
            <v>1541</v>
          </cell>
        </row>
        <row r="5554">
          <cell r="E5554">
            <v>1542</v>
          </cell>
        </row>
        <row r="5563">
          <cell r="E5563" t="str">
            <v>EZ1160</v>
          </cell>
        </row>
        <row r="5564">
          <cell r="E5564" t="str">
            <v>EZ1132</v>
          </cell>
        </row>
        <row r="5565">
          <cell r="E5565">
            <v>1543.1</v>
          </cell>
        </row>
        <row r="5566">
          <cell r="E5566">
            <v>1544</v>
          </cell>
        </row>
        <row r="5567">
          <cell r="E5567">
            <v>1545</v>
          </cell>
        </row>
        <row r="5576">
          <cell r="E5576" t="str">
            <v>EZ1158</v>
          </cell>
        </row>
        <row r="5577">
          <cell r="E5577" t="str">
            <v>EZ1158</v>
          </cell>
        </row>
        <row r="5578">
          <cell r="E5578" t="str">
            <v>EZ1158</v>
          </cell>
        </row>
        <row r="5582">
          <cell r="E5582">
            <v>1547</v>
          </cell>
        </row>
        <row r="5583">
          <cell r="E5583">
            <v>1548.1</v>
          </cell>
        </row>
        <row r="5584">
          <cell r="E5584">
            <v>1549</v>
          </cell>
        </row>
        <row r="5586">
          <cell r="E5586">
            <v>1546</v>
          </cell>
        </row>
        <row r="5594">
          <cell r="E5594">
            <v>1550</v>
          </cell>
        </row>
        <row r="5598">
          <cell r="E5598">
            <v>1551</v>
          </cell>
        </row>
        <row r="5599">
          <cell r="E5599">
            <v>1552</v>
          </cell>
        </row>
        <row r="5600">
          <cell r="E5600">
            <v>1553</v>
          </cell>
        </row>
        <row r="5601">
          <cell r="E5601">
            <v>1554</v>
          </cell>
        </row>
        <row r="5605">
          <cell r="E5605" t="str">
            <v>EZ1152</v>
          </cell>
        </row>
        <row r="5606">
          <cell r="E5606" t="str">
            <v>EZ1152</v>
          </cell>
        </row>
        <row r="5612">
          <cell r="E5612">
            <v>1555</v>
          </cell>
        </row>
        <row r="5613">
          <cell r="E5613">
            <v>1556</v>
          </cell>
        </row>
        <row r="5614">
          <cell r="E5614">
            <v>1557</v>
          </cell>
        </row>
        <row r="5620">
          <cell r="E5620">
            <v>1558</v>
          </cell>
        </row>
        <row r="5622">
          <cell r="E5622">
            <v>1559</v>
          </cell>
        </row>
        <row r="5623">
          <cell r="E5623">
            <v>1560</v>
          </cell>
        </row>
        <row r="5627">
          <cell r="E5627">
            <v>1561</v>
          </cell>
        </row>
        <row r="5628">
          <cell r="E5628">
            <v>1562</v>
          </cell>
        </row>
        <row r="5629">
          <cell r="E5629">
            <v>1563</v>
          </cell>
        </row>
        <row r="5630">
          <cell r="E5630">
            <v>1564</v>
          </cell>
        </row>
        <row r="5632">
          <cell r="E5632">
            <v>1565</v>
          </cell>
        </row>
        <row r="5635">
          <cell r="E5635">
            <v>1566</v>
          </cell>
        </row>
        <row r="5638">
          <cell r="E5638">
            <v>1566</v>
          </cell>
        </row>
        <row r="5641">
          <cell r="E5641">
            <v>1567</v>
          </cell>
        </row>
        <row r="5642">
          <cell r="E5642">
            <v>1568.1</v>
          </cell>
        </row>
        <row r="5643">
          <cell r="E5643">
            <v>1568.2</v>
          </cell>
        </row>
        <row r="5644">
          <cell r="E5644">
            <v>1569</v>
          </cell>
        </row>
        <row r="5651">
          <cell r="E5651">
            <v>1570</v>
          </cell>
        </row>
        <row r="5663">
          <cell r="E5663">
            <v>1571</v>
          </cell>
        </row>
        <row r="5664">
          <cell r="E5664">
            <v>1573</v>
          </cell>
        </row>
        <row r="5665">
          <cell r="E5665">
            <v>1572</v>
          </cell>
        </row>
        <row r="5669">
          <cell r="E5669" t="str">
            <v>EZ1159</v>
          </cell>
        </row>
        <row r="5670">
          <cell r="E5670">
            <v>1574</v>
          </cell>
        </row>
        <row r="5672">
          <cell r="E5672">
            <v>1575</v>
          </cell>
        </row>
        <row r="5678">
          <cell r="E5678">
            <v>1576</v>
          </cell>
        </row>
        <row r="5682">
          <cell r="E5682">
            <v>1577</v>
          </cell>
        </row>
        <row r="5683">
          <cell r="E5683">
            <v>1577</v>
          </cell>
        </row>
        <row r="5684">
          <cell r="E5684">
            <v>1577</v>
          </cell>
        </row>
        <row r="5685">
          <cell r="E5685">
            <v>1578</v>
          </cell>
        </row>
        <row r="5688">
          <cell r="E5688">
            <v>1579</v>
          </cell>
        </row>
        <row r="5689">
          <cell r="E5689">
            <v>1580</v>
          </cell>
        </row>
        <row r="5690">
          <cell r="E5690">
            <v>1581</v>
          </cell>
        </row>
        <row r="5692">
          <cell r="E5692">
            <v>1582</v>
          </cell>
        </row>
        <row r="5693">
          <cell r="E5693">
            <v>1583</v>
          </cell>
        </row>
        <row r="5699">
          <cell r="E5699">
            <v>1584</v>
          </cell>
        </row>
        <row r="5701">
          <cell r="E5701">
            <v>1585</v>
          </cell>
        </row>
        <row r="5704">
          <cell r="E5704">
            <v>1402.2</v>
          </cell>
        </row>
        <row r="5705">
          <cell r="E5705">
            <v>1470.2</v>
          </cell>
        </row>
        <row r="5706">
          <cell r="E5706">
            <v>1470.3</v>
          </cell>
        </row>
        <row r="5710">
          <cell r="E5710">
            <v>1586</v>
          </cell>
        </row>
        <row r="5711">
          <cell r="E5711">
            <v>1497.2</v>
          </cell>
        </row>
        <row r="5712">
          <cell r="E5712">
            <v>1497.3</v>
          </cell>
        </row>
        <row r="5713">
          <cell r="E5713">
            <v>1543.2</v>
          </cell>
        </row>
        <row r="5714">
          <cell r="E5714">
            <v>1548.2</v>
          </cell>
        </row>
        <row r="5715">
          <cell r="E5715">
            <v>1392.1</v>
          </cell>
        </row>
        <row r="5716">
          <cell r="E5716">
            <v>1392.2</v>
          </cell>
        </row>
        <row r="5732">
          <cell r="E5732">
            <v>1587</v>
          </cell>
        </row>
        <row r="5733">
          <cell r="E5733">
            <v>1588</v>
          </cell>
        </row>
        <row r="5735">
          <cell r="E5735">
            <v>1589</v>
          </cell>
        </row>
        <row r="5736">
          <cell r="E5736">
            <v>1590</v>
          </cell>
        </row>
        <row r="5737">
          <cell r="E5737">
            <v>1591</v>
          </cell>
        </row>
        <row r="5738">
          <cell r="E5738">
            <v>1592</v>
          </cell>
        </row>
        <row r="5739">
          <cell r="E5739">
            <v>1593</v>
          </cell>
        </row>
        <row r="5742">
          <cell r="E5742">
            <v>1594</v>
          </cell>
        </row>
        <row r="5744">
          <cell r="E5744">
            <v>1595</v>
          </cell>
        </row>
        <row r="5754">
          <cell r="E5754">
            <v>1596</v>
          </cell>
        </row>
        <row r="5755">
          <cell r="E5755">
            <v>1597</v>
          </cell>
        </row>
        <row r="5757">
          <cell r="E5757">
            <v>1598</v>
          </cell>
        </row>
        <row r="5758">
          <cell r="E5758">
            <v>1599</v>
          </cell>
        </row>
        <row r="5760">
          <cell r="E5760">
            <v>1600</v>
          </cell>
        </row>
        <row r="5765">
          <cell r="E5765">
            <v>1601</v>
          </cell>
        </row>
        <row r="5766">
          <cell r="E5766">
            <v>1602</v>
          </cell>
        </row>
        <row r="5767">
          <cell r="E5767">
            <v>1603</v>
          </cell>
        </row>
        <row r="5770">
          <cell r="E5770">
            <v>1604</v>
          </cell>
        </row>
        <row r="5771">
          <cell r="E5771">
            <v>1604</v>
          </cell>
        </row>
        <row r="5772">
          <cell r="E5772">
            <v>1604</v>
          </cell>
        </row>
        <row r="5781">
          <cell r="E5781">
            <v>1605</v>
          </cell>
        </row>
        <row r="5782">
          <cell r="E5782">
            <v>1606</v>
          </cell>
        </row>
        <row r="5783">
          <cell r="E5783">
            <v>1607</v>
          </cell>
        </row>
        <row r="5787">
          <cell r="E5787">
            <v>1608</v>
          </cell>
        </row>
        <row r="5788">
          <cell r="E5788">
            <v>1609</v>
          </cell>
        </row>
        <row r="5796">
          <cell r="E5796">
            <v>1611</v>
          </cell>
        </row>
        <row r="5797">
          <cell r="E5797">
            <v>1610</v>
          </cell>
        </row>
        <row r="5799">
          <cell r="E5799">
            <v>1612</v>
          </cell>
        </row>
        <row r="5800">
          <cell r="E5800">
            <v>1613</v>
          </cell>
        </row>
        <row r="5805">
          <cell r="E5805">
            <v>1614</v>
          </cell>
        </row>
        <row r="5806">
          <cell r="E5806">
            <v>1615</v>
          </cell>
        </row>
        <row r="5807">
          <cell r="E5807">
            <v>1616</v>
          </cell>
        </row>
        <row r="5808">
          <cell r="E5808">
            <v>1617</v>
          </cell>
        </row>
        <row r="5811">
          <cell r="E5811">
            <v>1618</v>
          </cell>
        </row>
        <row r="5813">
          <cell r="E5813">
            <v>1619</v>
          </cell>
        </row>
        <row r="5817">
          <cell r="E5817">
            <v>1620</v>
          </cell>
        </row>
        <row r="5818">
          <cell r="E5818">
            <v>1621</v>
          </cell>
        </row>
        <row r="5819">
          <cell r="E5819">
            <v>1622</v>
          </cell>
        </row>
        <row r="5822">
          <cell r="E5822">
            <v>1623</v>
          </cell>
        </row>
        <row r="5823">
          <cell r="E5823">
            <v>1624</v>
          </cell>
        </row>
        <row r="5831">
          <cell r="E5831">
            <v>1625</v>
          </cell>
        </row>
        <row r="5832">
          <cell r="E5832">
            <v>1626</v>
          </cell>
        </row>
        <row r="5833">
          <cell r="E5833" t="str">
            <v>1626_1</v>
          </cell>
        </row>
        <row r="5834">
          <cell r="E5834">
            <v>1627</v>
          </cell>
        </row>
        <row r="5835">
          <cell r="E5835">
            <v>1628</v>
          </cell>
        </row>
        <row r="5836">
          <cell r="E5836">
            <v>1629</v>
          </cell>
        </row>
        <row r="5845">
          <cell r="E5845">
            <v>1630</v>
          </cell>
        </row>
        <row r="5846">
          <cell r="E5846">
            <v>1631</v>
          </cell>
        </row>
        <row r="5851">
          <cell r="E5851">
            <v>1632</v>
          </cell>
        </row>
        <row r="5852">
          <cell r="E5852">
            <v>1632</v>
          </cell>
        </row>
        <row r="5853">
          <cell r="E5853">
            <v>1633</v>
          </cell>
        </row>
        <row r="5854">
          <cell r="E5854">
            <v>1634</v>
          </cell>
        </row>
        <row r="5863">
          <cell r="E5863">
            <v>1635</v>
          </cell>
        </row>
        <row r="5870">
          <cell r="E5870">
            <v>1636</v>
          </cell>
        </row>
        <row r="5871">
          <cell r="E5871">
            <v>1637</v>
          </cell>
        </row>
        <row r="5875">
          <cell r="E5875">
            <v>1638</v>
          </cell>
        </row>
        <row r="5876">
          <cell r="E5876">
            <v>1639</v>
          </cell>
        </row>
        <row r="5879">
          <cell r="E5879">
            <v>1640</v>
          </cell>
        </row>
        <row r="5883">
          <cell r="E5883">
            <v>1641</v>
          </cell>
        </row>
        <row r="5884">
          <cell r="E5884">
            <v>1642</v>
          </cell>
        </row>
        <row r="5885">
          <cell r="E5885">
            <v>1643</v>
          </cell>
        </row>
        <row r="5886">
          <cell r="E5886">
            <v>1644</v>
          </cell>
        </row>
        <row r="5887">
          <cell r="E5887">
            <v>1645</v>
          </cell>
        </row>
        <row r="5888">
          <cell r="E5888">
            <v>1646</v>
          </cell>
        </row>
        <row r="5889">
          <cell r="E5889">
            <v>1647</v>
          </cell>
        </row>
        <row r="5891">
          <cell r="E5891">
            <v>1648</v>
          </cell>
        </row>
        <row r="5907">
          <cell r="E5907">
            <v>1649</v>
          </cell>
        </row>
        <row r="5908">
          <cell r="E5908">
            <v>1650</v>
          </cell>
        </row>
        <row r="5909">
          <cell r="E5909">
            <v>1651</v>
          </cell>
        </row>
        <row r="5910">
          <cell r="E5910">
            <v>1652</v>
          </cell>
        </row>
        <row r="5911">
          <cell r="E5911">
            <v>1653</v>
          </cell>
        </row>
        <row r="5924">
          <cell r="E5924">
            <v>1654</v>
          </cell>
        </row>
        <row r="5925">
          <cell r="E5925">
            <v>1654</v>
          </cell>
        </row>
        <row r="5926">
          <cell r="E5926">
            <v>1654</v>
          </cell>
        </row>
        <row r="5927">
          <cell r="E5927">
            <v>1655</v>
          </cell>
        </row>
        <row r="5929">
          <cell r="E5929">
            <v>1656</v>
          </cell>
        </row>
        <row r="5938">
          <cell r="E5938">
            <v>1657</v>
          </cell>
        </row>
        <row r="5943">
          <cell r="E5943">
            <v>1658</v>
          </cell>
        </row>
        <row r="5946">
          <cell r="E5946">
            <v>1659</v>
          </cell>
        </row>
        <row r="5947">
          <cell r="E5947">
            <v>1660</v>
          </cell>
        </row>
        <row r="5949">
          <cell r="E5949">
            <v>1661</v>
          </cell>
        </row>
        <row r="5950">
          <cell r="E5950">
            <v>1662</v>
          </cell>
        </row>
        <row r="5954">
          <cell r="E5954">
            <v>1663</v>
          </cell>
        </row>
        <row r="5955">
          <cell r="E5955">
            <v>1664</v>
          </cell>
        </row>
        <row r="5963">
          <cell r="E5963">
            <v>1665</v>
          </cell>
        </row>
        <row r="5964">
          <cell r="E5964">
            <v>1666</v>
          </cell>
        </row>
        <row r="5965">
          <cell r="E5965">
            <v>1667</v>
          </cell>
        </row>
        <row r="5966">
          <cell r="E5966">
            <v>1668</v>
          </cell>
        </row>
        <row r="5967">
          <cell r="E5967">
            <v>1669</v>
          </cell>
        </row>
        <row r="5968">
          <cell r="E5968">
            <v>1670</v>
          </cell>
        </row>
        <row r="5981">
          <cell r="E5981">
            <v>1671</v>
          </cell>
        </row>
        <row r="5982">
          <cell r="E5982">
            <v>1672</v>
          </cell>
        </row>
        <row r="5983">
          <cell r="E5983">
            <v>1673</v>
          </cell>
        </row>
        <row r="5984">
          <cell r="E5984">
            <v>1674</v>
          </cell>
        </row>
        <row r="5986">
          <cell r="E5986">
            <v>1675</v>
          </cell>
        </row>
        <row r="5987">
          <cell r="E5987">
            <v>1676</v>
          </cell>
        </row>
        <row r="5990">
          <cell r="E5990">
            <v>1677</v>
          </cell>
        </row>
        <row r="5992">
          <cell r="E5992">
            <v>1678</v>
          </cell>
        </row>
        <row r="5993">
          <cell r="E5993">
            <v>1678</v>
          </cell>
        </row>
        <row r="5994">
          <cell r="E5994">
            <v>1678</v>
          </cell>
        </row>
        <row r="5995">
          <cell r="E5995">
            <v>1679</v>
          </cell>
        </row>
        <row r="5997">
          <cell r="E5997">
            <v>1680</v>
          </cell>
        </row>
        <row r="5998">
          <cell r="E5998">
            <v>1681</v>
          </cell>
        </row>
        <row r="5999">
          <cell r="E5999">
            <v>1682</v>
          </cell>
        </row>
        <row r="6002">
          <cell r="E6002">
            <v>1683</v>
          </cell>
        </row>
        <row r="6003">
          <cell r="E6003">
            <v>1684</v>
          </cell>
        </row>
        <row r="6009">
          <cell r="E6009">
            <v>1697</v>
          </cell>
        </row>
        <row r="6010">
          <cell r="E6010">
            <v>1685</v>
          </cell>
        </row>
        <row r="6015">
          <cell r="E6015">
            <v>1686</v>
          </cell>
        </row>
        <row r="6020">
          <cell r="E6020">
            <v>1688</v>
          </cell>
        </row>
        <row r="6021">
          <cell r="E6021">
            <v>1687</v>
          </cell>
        </row>
        <row r="6022">
          <cell r="E6022">
            <v>1689</v>
          </cell>
        </row>
        <row r="6026">
          <cell r="E6026">
            <v>1690</v>
          </cell>
        </row>
        <row r="6027">
          <cell r="E6027">
            <v>1691</v>
          </cell>
        </row>
        <row r="6028">
          <cell r="E6028">
            <v>1692</v>
          </cell>
        </row>
        <row r="6030">
          <cell r="E6030">
            <v>1693.1</v>
          </cell>
        </row>
        <row r="6031">
          <cell r="E6031">
            <v>1693.2</v>
          </cell>
        </row>
        <row r="6032">
          <cell r="E6032">
            <v>1693.3</v>
          </cell>
        </row>
        <row r="6041">
          <cell r="E6041">
            <v>1694</v>
          </cell>
        </row>
        <row r="6042">
          <cell r="E6042">
            <v>1695</v>
          </cell>
        </row>
        <row r="6043">
          <cell r="E6043">
            <v>1696</v>
          </cell>
        </row>
        <row r="6046">
          <cell r="E6046">
            <v>1698</v>
          </cell>
        </row>
        <row r="6047">
          <cell r="E6047">
            <v>1699</v>
          </cell>
        </row>
        <row r="6048">
          <cell r="E6048">
            <v>1700</v>
          </cell>
        </row>
        <row r="6049">
          <cell r="E6049">
            <v>1700</v>
          </cell>
        </row>
        <row r="6050">
          <cell r="E6050">
            <v>1700</v>
          </cell>
        </row>
        <row r="6051">
          <cell r="E6051">
            <v>1701</v>
          </cell>
        </row>
        <row r="6052">
          <cell r="E6052">
            <v>1701</v>
          </cell>
        </row>
        <row r="6056">
          <cell r="E6056">
            <v>1702</v>
          </cell>
        </row>
        <row r="6058">
          <cell r="E6058">
            <v>1703</v>
          </cell>
        </row>
        <row r="6059">
          <cell r="E6059">
            <v>1704</v>
          </cell>
        </row>
        <row r="6063">
          <cell r="E6063">
            <v>1705</v>
          </cell>
        </row>
        <row r="6070">
          <cell r="E6070">
            <v>1706</v>
          </cell>
        </row>
        <row r="6071">
          <cell r="E6071">
            <v>1707</v>
          </cell>
        </row>
        <row r="6072">
          <cell r="E6072">
            <v>1708</v>
          </cell>
        </row>
        <row r="6073">
          <cell r="E6073">
            <v>1709</v>
          </cell>
        </row>
        <row r="6074">
          <cell r="E6074">
            <v>1710</v>
          </cell>
        </row>
        <row r="6084">
          <cell r="E6084">
            <v>1711</v>
          </cell>
        </row>
        <row r="6087">
          <cell r="E6087">
            <v>1712</v>
          </cell>
        </row>
        <row r="6088">
          <cell r="E6088">
            <v>1713</v>
          </cell>
        </row>
        <row r="6089">
          <cell r="E6089">
            <v>1714</v>
          </cell>
        </row>
        <row r="6091">
          <cell r="E6091">
            <v>1715</v>
          </cell>
        </row>
        <row r="6093">
          <cell r="E6093">
            <v>1716</v>
          </cell>
        </row>
        <row r="6096">
          <cell r="E6096">
            <v>1717</v>
          </cell>
        </row>
        <row r="6097">
          <cell r="E6097">
            <v>1718</v>
          </cell>
        </row>
        <row r="6098">
          <cell r="E6098">
            <v>1719</v>
          </cell>
        </row>
        <row r="6100">
          <cell r="E6100">
            <v>1720</v>
          </cell>
        </row>
        <row r="6105">
          <cell r="E6105">
            <v>1721</v>
          </cell>
        </row>
        <row r="6106">
          <cell r="E6106">
            <v>1721</v>
          </cell>
        </row>
        <row r="6107">
          <cell r="E6107">
            <v>1721</v>
          </cell>
        </row>
        <row r="6109">
          <cell r="E6109">
            <v>1722</v>
          </cell>
        </row>
        <row r="6113">
          <cell r="E6113">
            <v>1723</v>
          </cell>
        </row>
        <row r="6117">
          <cell r="E6117">
            <v>1724</v>
          </cell>
        </row>
        <row r="6118">
          <cell r="E6118">
            <v>1725</v>
          </cell>
        </row>
        <row r="6122">
          <cell r="E6122">
            <v>1726</v>
          </cell>
        </row>
        <row r="6128">
          <cell r="E6128">
            <v>1727</v>
          </cell>
        </row>
        <row r="6129">
          <cell r="E6129">
            <v>1727</v>
          </cell>
        </row>
        <row r="6134">
          <cell r="E6134">
            <v>1728</v>
          </cell>
        </row>
        <row r="6135">
          <cell r="E6135">
            <v>1729</v>
          </cell>
        </row>
        <row r="6136">
          <cell r="E6136">
            <v>1730</v>
          </cell>
        </row>
        <row r="6140">
          <cell r="E6140">
            <v>1731</v>
          </cell>
        </row>
        <row r="6150">
          <cell r="E6150">
            <v>1732</v>
          </cell>
        </row>
        <row r="6151">
          <cell r="E6151">
            <v>1733</v>
          </cell>
        </row>
        <row r="6152">
          <cell r="E6152">
            <v>1734</v>
          </cell>
        </row>
        <row r="6154">
          <cell r="E6154">
            <v>1735</v>
          </cell>
        </row>
        <row r="6163">
          <cell r="E6163">
            <v>1736</v>
          </cell>
        </row>
        <row r="6164">
          <cell r="E6164">
            <v>1737</v>
          </cell>
        </row>
        <row r="6165">
          <cell r="E6165">
            <v>1738</v>
          </cell>
        </row>
        <row r="6168">
          <cell r="E6168">
            <v>1739</v>
          </cell>
        </row>
        <row r="6169">
          <cell r="E6169">
            <v>1740</v>
          </cell>
        </row>
        <row r="6170">
          <cell r="E6170">
            <v>1740</v>
          </cell>
        </row>
        <row r="6171">
          <cell r="E6171">
            <v>1740</v>
          </cell>
        </row>
        <row r="6176">
          <cell r="E6176">
            <v>1741</v>
          </cell>
        </row>
        <row r="6184">
          <cell r="E6184">
            <v>1742</v>
          </cell>
        </row>
        <row r="6187">
          <cell r="E6187">
            <v>1743</v>
          </cell>
        </row>
        <row r="6193">
          <cell r="E6193">
            <v>1744</v>
          </cell>
        </row>
        <row r="6196">
          <cell r="E6196">
            <v>1745</v>
          </cell>
        </row>
        <row r="6198">
          <cell r="E6198">
            <v>1746</v>
          </cell>
        </row>
        <row r="6199">
          <cell r="E6199">
            <v>1747</v>
          </cell>
        </row>
        <row r="6210">
          <cell r="E6210">
            <v>1748</v>
          </cell>
        </row>
        <row r="6215">
          <cell r="E6215">
            <v>1749</v>
          </cell>
        </row>
        <row r="6216">
          <cell r="E6216">
            <v>1750</v>
          </cell>
        </row>
        <row r="6220">
          <cell r="E6220">
            <v>1751</v>
          </cell>
        </row>
        <row r="6222">
          <cell r="E6222">
            <v>1734</v>
          </cell>
        </row>
        <row r="6227">
          <cell r="E6227">
            <v>1752</v>
          </cell>
        </row>
        <row r="6228">
          <cell r="E6228">
            <v>1752</v>
          </cell>
        </row>
        <row r="6229">
          <cell r="E6229">
            <v>1752</v>
          </cell>
        </row>
        <row r="6230">
          <cell r="E6230">
            <v>1753</v>
          </cell>
        </row>
        <row r="6231">
          <cell r="E6231">
            <v>1754</v>
          </cell>
        </row>
        <row r="6232">
          <cell r="E6232">
            <v>1755</v>
          </cell>
        </row>
        <row r="6233">
          <cell r="E6233">
            <v>1756</v>
          </cell>
        </row>
        <row r="6235">
          <cell r="E6235">
            <v>1757</v>
          </cell>
        </row>
        <row r="6236">
          <cell r="E6236">
            <v>1758</v>
          </cell>
        </row>
        <row r="6237">
          <cell r="E6237">
            <v>1759</v>
          </cell>
        </row>
        <row r="6244">
          <cell r="E6244">
            <v>1760</v>
          </cell>
        </row>
        <row r="6253">
          <cell r="E6253">
            <v>1761</v>
          </cell>
        </row>
        <row r="6260">
          <cell r="E6260">
            <v>1762</v>
          </cell>
        </row>
        <row r="6261">
          <cell r="E6261">
            <v>1780</v>
          </cell>
        </row>
        <row r="6264">
          <cell r="E6264">
            <v>1763</v>
          </cell>
        </row>
        <row r="6265">
          <cell r="E6265">
            <v>1764</v>
          </cell>
        </row>
        <row r="6267">
          <cell r="E6267">
            <v>1765</v>
          </cell>
        </row>
        <row r="6268">
          <cell r="E6268">
            <v>1766</v>
          </cell>
        </row>
        <row r="6269">
          <cell r="E6269">
            <v>1767</v>
          </cell>
        </row>
        <row r="6272">
          <cell r="E6272">
            <v>1768</v>
          </cell>
        </row>
        <row r="6273">
          <cell r="E6273">
            <v>1769</v>
          </cell>
        </row>
        <row r="6277">
          <cell r="E6277">
            <v>1770</v>
          </cell>
        </row>
        <row r="6278">
          <cell r="E6278">
            <v>1771</v>
          </cell>
        </row>
        <row r="6280">
          <cell r="E6280">
            <v>1772</v>
          </cell>
        </row>
        <row r="6285">
          <cell r="E6285">
            <v>1773</v>
          </cell>
        </row>
        <row r="6286">
          <cell r="E6286">
            <v>1774</v>
          </cell>
        </row>
        <row r="6289">
          <cell r="E6289">
            <v>1775</v>
          </cell>
        </row>
        <row r="6290">
          <cell r="E6290">
            <v>1776</v>
          </cell>
        </row>
        <row r="6291">
          <cell r="E6291">
            <v>1777</v>
          </cell>
        </row>
        <row r="6292">
          <cell r="E6292">
            <v>1778</v>
          </cell>
        </row>
        <row r="6293">
          <cell r="E6293">
            <v>1779</v>
          </cell>
        </row>
        <row r="6301">
          <cell r="E6301">
            <v>1782</v>
          </cell>
        </row>
        <row r="6306">
          <cell r="E6306">
            <v>1781</v>
          </cell>
        </row>
        <row r="6307">
          <cell r="E6307">
            <v>1781</v>
          </cell>
        </row>
        <row r="6308">
          <cell r="E6308">
            <v>1781</v>
          </cell>
        </row>
        <row r="6318">
          <cell r="E6318">
            <v>1783</v>
          </cell>
        </row>
        <row r="6319">
          <cell r="E6319">
            <v>1784</v>
          </cell>
        </row>
        <row r="6320">
          <cell r="E6320">
            <v>1785</v>
          </cell>
        </row>
        <row r="6341">
          <cell r="E6341">
            <v>1786</v>
          </cell>
        </row>
        <row r="6344">
          <cell r="E6344">
            <v>1787</v>
          </cell>
        </row>
        <row r="6351">
          <cell r="E6351">
            <v>1791</v>
          </cell>
        </row>
        <row r="6357">
          <cell r="E6357">
            <v>1788</v>
          </cell>
        </row>
        <row r="6359">
          <cell r="E6359">
            <v>1789</v>
          </cell>
        </row>
        <row r="6362">
          <cell r="E6362">
            <v>1790</v>
          </cell>
        </row>
        <row r="6363">
          <cell r="E6363">
            <v>1792</v>
          </cell>
        </row>
        <row r="6364">
          <cell r="E6364">
            <v>1793</v>
          </cell>
        </row>
        <row r="6372">
          <cell r="E6372">
            <v>1794</v>
          </cell>
        </row>
        <row r="6373">
          <cell r="E6373">
            <v>1795</v>
          </cell>
        </row>
        <row r="6374">
          <cell r="E6374">
            <v>1795</v>
          </cell>
        </row>
        <row r="6377">
          <cell r="E6377">
            <v>1796</v>
          </cell>
        </row>
        <row r="6388">
          <cell r="E6388">
            <v>1797</v>
          </cell>
        </row>
        <row r="6389">
          <cell r="E6389">
            <v>1798</v>
          </cell>
        </row>
        <row r="6390">
          <cell r="E6390">
            <v>1799</v>
          </cell>
        </row>
        <row r="6393">
          <cell r="E6393">
            <v>1800</v>
          </cell>
        </row>
        <row r="6394">
          <cell r="E6394">
            <v>1801</v>
          </cell>
        </row>
        <row r="6395">
          <cell r="E6395">
            <v>1802</v>
          </cell>
        </row>
        <row r="6404">
          <cell r="E6404">
            <v>1803</v>
          </cell>
        </row>
        <row r="6409">
          <cell r="E6409" t="str">
            <v>1804/1826</v>
          </cell>
        </row>
        <row r="6412">
          <cell r="E6412">
            <v>1805</v>
          </cell>
        </row>
        <row r="6413">
          <cell r="E6413">
            <v>1805</v>
          </cell>
        </row>
        <row r="6414">
          <cell r="E6414">
            <v>1805</v>
          </cell>
        </row>
        <row r="6415">
          <cell r="E6415">
            <v>1806</v>
          </cell>
        </row>
        <row r="6416">
          <cell r="E6416">
            <v>1807</v>
          </cell>
        </row>
        <row r="6417">
          <cell r="E6417">
            <v>1808</v>
          </cell>
        </row>
        <row r="6418">
          <cell r="E6418">
            <v>1809</v>
          </cell>
        </row>
        <row r="6419">
          <cell r="E6419">
            <v>1810</v>
          </cell>
        </row>
        <row r="6420">
          <cell r="E6420">
            <v>1811</v>
          </cell>
        </row>
        <row r="6434">
          <cell r="E6434">
            <v>1812</v>
          </cell>
        </row>
        <row r="6435">
          <cell r="E6435">
            <v>1813</v>
          </cell>
        </row>
        <row r="6437">
          <cell r="E6437">
            <v>1814</v>
          </cell>
        </row>
        <row r="6444">
          <cell r="E6444">
            <v>1815</v>
          </cell>
        </row>
        <row r="6445">
          <cell r="E6445">
            <v>1816</v>
          </cell>
        </row>
        <row r="6447">
          <cell r="E6447">
            <v>1817</v>
          </cell>
        </row>
        <row r="6448">
          <cell r="E6448">
            <v>1818</v>
          </cell>
        </row>
        <row r="6454">
          <cell r="E6454">
            <v>1819</v>
          </cell>
        </row>
        <row r="6458">
          <cell r="E6458">
            <v>1820</v>
          </cell>
        </row>
        <row r="6466">
          <cell r="E6466">
            <v>1821</v>
          </cell>
        </row>
        <row r="6467">
          <cell r="E6467">
            <v>1822</v>
          </cell>
        </row>
        <row r="6468">
          <cell r="E6468">
            <v>1823</v>
          </cell>
        </row>
        <row r="6473">
          <cell r="E6473">
            <v>1824</v>
          </cell>
        </row>
        <row r="6479">
          <cell r="E6479">
            <v>1825</v>
          </cell>
        </row>
        <row r="6482">
          <cell r="E6482" t="str">
            <v>1804/1826</v>
          </cell>
        </row>
        <row r="6484">
          <cell r="E6484">
            <v>1827</v>
          </cell>
        </row>
        <row r="6485">
          <cell r="E6485">
            <v>1828</v>
          </cell>
        </row>
        <row r="6486">
          <cell r="E6486">
            <v>1829</v>
          </cell>
        </row>
        <row r="6487">
          <cell r="E6487">
            <v>1830</v>
          </cell>
        </row>
        <row r="6488">
          <cell r="E6488">
            <v>1831</v>
          </cell>
        </row>
        <row r="6489">
          <cell r="E6489">
            <v>1831</v>
          </cell>
        </row>
        <row r="6507">
          <cell r="E6507">
            <v>1832</v>
          </cell>
        </row>
        <row r="6508">
          <cell r="E6508">
            <v>1832</v>
          </cell>
        </row>
        <row r="6509">
          <cell r="E6509">
            <v>1833</v>
          </cell>
        </row>
        <row r="6510">
          <cell r="E6510">
            <v>1833</v>
          </cell>
        </row>
        <row r="6519">
          <cell r="E6519">
            <v>1834</v>
          </cell>
        </row>
        <row r="6534">
          <cell r="E6534">
            <v>1835</v>
          </cell>
        </row>
        <row r="6543">
          <cell r="E6543">
            <v>1836</v>
          </cell>
        </row>
        <row r="6546">
          <cell r="E6546">
            <v>1837</v>
          </cell>
        </row>
        <row r="6547">
          <cell r="E6547">
            <v>1838</v>
          </cell>
        </row>
        <row r="6552">
          <cell r="E6552">
            <v>1839</v>
          </cell>
        </row>
        <row r="6553">
          <cell r="E6553">
            <v>1840</v>
          </cell>
        </row>
        <row r="6566">
          <cell r="E6566">
            <v>1841</v>
          </cell>
        </row>
        <row r="6567">
          <cell r="E6567">
            <v>1842</v>
          </cell>
        </row>
        <row r="6569">
          <cell r="E6569">
            <v>1843</v>
          </cell>
        </row>
        <row r="6573">
          <cell r="E6573">
            <v>1844</v>
          </cell>
        </row>
        <row r="6574">
          <cell r="E6574">
            <v>1845</v>
          </cell>
        </row>
        <row r="6576">
          <cell r="E6576">
            <v>1846</v>
          </cell>
        </row>
        <row r="6583">
          <cell r="E6583">
            <v>1847</v>
          </cell>
        </row>
        <row r="6588">
          <cell r="E6588">
            <v>1848</v>
          </cell>
        </row>
        <row r="6589">
          <cell r="E6589">
            <v>1849</v>
          </cell>
        </row>
        <row r="6590">
          <cell r="E6590">
            <v>1850</v>
          </cell>
        </row>
        <row r="6591">
          <cell r="E6591">
            <v>1851</v>
          </cell>
        </row>
        <row r="6594">
          <cell r="E6594">
            <v>1852</v>
          </cell>
        </row>
        <row r="6596">
          <cell r="E6596">
            <v>1853</v>
          </cell>
        </row>
        <row r="6597">
          <cell r="E6597">
            <v>1853</v>
          </cell>
        </row>
        <row r="6598">
          <cell r="E6598">
            <v>1853</v>
          </cell>
        </row>
        <row r="6599">
          <cell r="E6599">
            <v>1854</v>
          </cell>
        </row>
        <row r="6602">
          <cell r="E6602">
            <v>1855</v>
          </cell>
        </row>
        <row r="6604">
          <cell r="E6604">
            <v>1856</v>
          </cell>
        </row>
        <row r="6605">
          <cell r="E6605">
            <v>1857</v>
          </cell>
        </row>
        <row r="6606">
          <cell r="E6606">
            <v>1858</v>
          </cell>
        </row>
        <row r="6609">
          <cell r="E6609">
            <v>1859</v>
          </cell>
        </row>
        <row r="6610">
          <cell r="E6610">
            <v>1860</v>
          </cell>
        </row>
        <row r="6611">
          <cell r="E6611">
            <v>1861</v>
          </cell>
        </row>
        <row r="6612">
          <cell r="E6612">
            <v>1862</v>
          </cell>
        </row>
        <row r="6613">
          <cell r="E6613">
            <v>1863</v>
          </cell>
        </row>
        <row r="6637">
          <cell r="E6637">
            <v>1864</v>
          </cell>
        </row>
        <row r="6654">
          <cell r="E6654">
            <v>1865</v>
          </cell>
        </row>
      </sheetData>
      <sheetData sheetId="14" refreshError="1"/>
      <sheetData sheetId="15" refreshError="1"/>
      <sheetData sheetId="16">
        <row r="5">
          <cell r="B5" t="str">
            <v>--- Aktivkonten ---</v>
          </cell>
        </row>
        <row r="6">
          <cell r="B6" t="str">
            <v>1000/Kasse</v>
          </cell>
        </row>
        <row r="7">
          <cell r="B7" t="str">
            <v>1021/Bank (Konto)</v>
          </cell>
        </row>
        <row r="8">
          <cell r="B8" t="str">
            <v>1022/Bank (Sparkonto)</v>
          </cell>
        </row>
        <row r="9">
          <cell r="B9" t="str">
            <v>1100/Debitoren</v>
          </cell>
        </row>
        <row r="10">
          <cell r="B10" t="str">
            <v>1200/Handelswaren</v>
          </cell>
        </row>
        <row r="11">
          <cell r="B11" t="str">
            <v>1210/Rohstoffe</v>
          </cell>
        </row>
        <row r="12">
          <cell r="B12" t="str">
            <v>1500/Maschinen und Apparate</v>
          </cell>
        </row>
        <row r="13">
          <cell r="B13" t="str">
            <v>1510/Mobiliar und Einrichtungen</v>
          </cell>
        </row>
        <row r="14">
          <cell r="B14" t="str">
            <v>1520/Büromaschinen, Informatik</v>
          </cell>
        </row>
        <row r="15">
          <cell r="B15" t="str">
            <v>--- Passivkonten ---</v>
          </cell>
        </row>
        <row r="16">
          <cell r="B16" t="str">
            <v>2000/Kreditoren</v>
          </cell>
        </row>
        <row r="17">
          <cell r="B17" t="str">
            <v>2010/Kreditkarte</v>
          </cell>
        </row>
        <row r="18">
          <cell r="B18" t="str">
            <v>2030/Erhaltene Anzahlungen</v>
          </cell>
        </row>
        <row r="19">
          <cell r="B19" t="str">
            <v>2450/Darlehen</v>
          </cell>
        </row>
        <row r="20">
          <cell r="B20" t="str">
            <v>2800/Eigenkapital</v>
          </cell>
        </row>
        <row r="21">
          <cell r="B21" t="str">
            <v>2850/Privat</v>
          </cell>
        </row>
        <row r="22">
          <cell r="B22" t="str">
            <v>--- Ertragkonten ---</v>
          </cell>
        </row>
        <row r="23">
          <cell r="B23" t="str">
            <v>3000/Produktionserlöse</v>
          </cell>
        </row>
        <row r="24">
          <cell r="B24" t="str">
            <v>3200/Handelserlöse</v>
          </cell>
        </row>
        <row r="25">
          <cell r="B25" t="str">
            <v>3201/Eigene Handelserlöse</v>
          </cell>
        </row>
        <row r="26">
          <cell r="B26" t="str">
            <v>3202/Fremde Handelserlöse</v>
          </cell>
        </row>
        <row r="27">
          <cell r="B27" t="str">
            <v>3400/Dienstleistungserlöse</v>
          </cell>
        </row>
        <row r="28">
          <cell r="B28" t="str">
            <v>3401/Dienstleistungserlöse aus Hochzeiten</v>
          </cell>
        </row>
        <row r="29">
          <cell r="B29" t="str">
            <v>3600/Uebrige Erlöse</v>
          </cell>
        </row>
        <row r="30">
          <cell r="B30" t="str">
            <v>--- Aufwandkonten ---</v>
          </cell>
        </row>
        <row r="31">
          <cell r="B31" t="str">
            <v>4000/Materialaufwand</v>
          </cell>
        </row>
        <row r="32">
          <cell r="B32" t="str">
            <v>4200/Handelswarenaufwand</v>
          </cell>
        </row>
        <row r="33">
          <cell r="B33" t="str">
            <v>4201/Eigener Handelswarenaufwand</v>
          </cell>
        </row>
        <row r="34">
          <cell r="B34" t="str">
            <v>4202/Fremder Handelswarenaufwand</v>
          </cell>
        </row>
        <row r="35">
          <cell r="B35" t="str">
            <v>4400/Aufwand für bez. Diensleistungen</v>
          </cell>
        </row>
        <row r="36">
          <cell r="B36" t="str">
            <v>4401/Aufwand für Material (Fotoshooting)</v>
          </cell>
        </row>
        <row r="37">
          <cell r="B37" t="str">
            <v>5000/Lohnaufwand</v>
          </cell>
        </row>
        <row r="38">
          <cell r="B38" t="str">
            <v>5700/Sozialversicherungsaufwand</v>
          </cell>
        </row>
        <row r="39">
          <cell r="B39" t="str">
            <v>6000/Raumaufwand</v>
          </cell>
        </row>
        <row r="40">
          <cell r="B40" t="str">
            <v>6100/Unterhaltsaufwand</v>
          </cell>
        </row>
        <row r="41">
          <cell r="B41" t="str">
            <v>6200/Fahrzeugaufwand</v>
          </cell>
        </row>
        <row r="42">
          <cell r="B42" t="str">
            <v>6300/Sachversicherungen, Abgaben, Gebühren, Bewilligungen</v>
          </cell>
        </row>
        <row r="43">
          <cell r="B43" t="str">
            <v>6500/Verwaltungsaufwand</v>
          </cell>
        </row>
        <row r="44">
          <cell r="B44" t="str">
            <v>6600/Werbeaufwand</v>
          </cell>
        </row>
        <row r="45">
          <cell r="B45" t="str">
            <v>6700/Ubriger Betriebsausfwand</v>
          </cell>
        </row>
        <row r="46">
          <cell r="B46" t="str">
            <v>6800/Abschreibungen</v>
          </cell>
        </row>
        <row r="47">
          <cell r="B47" t="str">
            <v>--- Abschluss ---</v>
          </cell>
        </row>
        <row r="48">
          <cell r="B48" t="str">
            <v>9200/Jahresgewinn / Jahresverlust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tammdaten"/>
      <sheetName val="Zeiterf Leistungen"/>
      <sheetName val="Selbst Säck"/>
      <sheetName val="KK Säck"/>
      <sheetName val="KK Basel"/>
      <sheetName val="QR Rechnung Basel"/>
      <sheetName val="Pivot Rechnungsnummern"/>
      <sheetName val="Auswertungen pro Mo"/>
      <sheetName val="Listen"/>
      <sheetName val="Terminvergabe"/>
      <sheetName val="RECHNUNGSWESEN für Q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7B619-3B78-476A-B244-6FE3F64A5971}" name="TabABStandort" displayName="TabABStandort" ref="D30:F33" totalsRowShown="0">
  <autoFilter ref="D30:F33" xr:uid="{3B15DA26-C6B3-4D55-809D-2C4643EA9BB2}"/>
  <tableColumns count="3">
    <tableColumn id="1" xr3:uid="{12C229D5-C5C0-4187-8B15-8F84E88ED128}" name="AB-Standort"/>
    <tableColumn id="2" xr3:uid="{CB0E40F8-6B1B-48C2-9DAF-D0216B10CEBE}" name="AB-Pfad"/>
    <tableColumn id="3" xr3:uid="{A31B9F68-E7DE-4F0A-9D72-19C8C5E71259}" name="Rech-Pfa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A2E13-24B1-423D-A38D-D95E51F76263}" name="TabABAuftragsTyp" displayName="TabABAuftragsTyp" ref="D36:F62" totalsRowShown="0">
  <autoFilter ref="D36:F62" xr:uid="{EE50566D-BB26-4740-87E5-B0254AB8A388}"/>
  <tableColumns count="3">
    <tableColumn id="1" xr3:uid="{F1B65225-1B48-4B01-916A-D542FFBCF3EA}" name="ABTyp"/>
    <tableColumn id="2" xr3:uid="{4A174605-C775-45E3-879B-0272A6A4899F}" name="Datei"/>
    <tableColumn id="3" xr3:uid="{5864A06C-F323-49A8-BD12-FCE906BA8F3D}" name="Pfa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2444C7-9734-467A-A382-C9AB99DE1BBA}" name="TabABBookmarks" displayName="TabABBookmarks" ref="D67:F97" totalsRowShown="0">
  <autoFilter ref="D67:F97" xr:uid="{5F4B8C1A-3815-41DE-B445-71BC0F049C49}"/>
  <tableColumns count="3">
    <tableColumn id="1" xr3:uid="{F9CC65AB-257A-45BB-A2CC-8A6E9214B8C6}" name="BookmarkName"/>
    <tableColumn id="2" xr3:uid="{7C386F88-54BF-4A9A-A459-E4687ACCEB67}" name="BookmarkValue"/>
    <tableColumn id="3" xr3:uid="{0D0DE83F-15EB-48CE-AA53-F08C4FB248AA}" name="BookmarkPlaceholder" dataDxfId="8">
      <calculatedColumnFormula>CONCATENATE("[--",TabABBookmarks[[#This Row],[BookmarkName]],"--]")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90550-CEB1-415E-8C90-CF044414C310}" name="TabQRCode" displayName="TabQRCode" ref="D103:F121" totalsRowShown="0" headerRowDxfId="7" headerRowBorderDxfId="6" tableBorderDxfId="5" totalsRowBorderDxfId="4">
  <autoFilter ref="D103:F121" xr:uid="{0CD0041C-EEC2-412D-B5F6-D3126FA8D754}"/>
  <tableColumns count="3">
    <tableColumn id="1" xr3:uid="{67A0F112-F8EE-4B2C-82AA-EA0520A55490}" name="Name" dataDxfId="3"/>
    <tableColumn id="2" xr3:uid="{6089E7C3-B2B2-4076-819C-4E7CA9C872B4}" name="Value" dataDxfId="2"/>
    <tableColumn id="3" xr3:uid="{C7FFF77A-8B3E-421F-A77A-61045CEE7CF7}" name="PlaceHolder" dataDxfId="1">
      <calculatedColumnFormula>CONCATENATE("[--",TabQRCode[[#This Row],[Name]],"--]")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51C360-776E-481E-8B3F-046896396167}" name="Table4" displayName="Table4" ref="A2:F3001" totalsRowShown="0">
  <autoFilter ref="A2:F3001" xr:uid="{5745821D-DF1E-476C-B338-A4AC9E5B017C}"/>
  <tableColumns count="6">
    <tableColumn id="1" xr3:uid="{F1B02726-8720-4E5D-8200-8E1AAA04FCBE}" name="RF"/>
    <tableColumn id="7" xr3:uid="{947AA733-7A7D-4655-B563-91011D5E0D8B}" name="RF AF" dataDxfId="0">
      <calculatedColumnFormula>CONCATENATE("AF",Table4[[#This Row],[RF]])</calculatedColumnFormula>
    </tableColumn>
    <tableColumn id="3" xr3:uid="{63519312-4BF4-4A7D-85A1-E9EC0A1AB42F}" name="check "/>
    <tableColumn id="4" xr3:uid="{40FAD17D-EA36-423C-A7DE-DE369077ECEA}" name=" reference "/>
    <tableColumn id="5" xr3:uid="{95F1E54A-155F-44AE-BB4E-20C258E5A593}" name=" creditor reference "/>
    <tableColumn id="6" xr3:uid="{F34580EC-D446-4512-8E03-054A6BCD8CC6}" name=" error mes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B4E-FE50-4B34-9542-C1BA675E8904}">
  <sheetPr codeName="Tabelle33">
    <tabColor theme="5" tint="-0.249977111117893"/>
  </sheetPr>
  <dimension ref="B2:N121"/>
  <sheetViews>
    <sheetView tabSelected="1" topLeftCell="A76" zoomScale="80" zoomScaleNormal="80" workbookViewId="0">
      <selection activeCell="E123" sqref="E123"/>
    </sheetView>
  </sheetViews>
  <sheetFormatPr defaultColWidth="11.42578125" defaultRowHeight="15" x14ac:dyDescent="0.25"/>
  <cols>
    <col min="1" max="3" width="2.42578125" customWidth="1"/>
    <col min="4" max="4" width="24.5703125" customWidth="1"/>
    <col min="5" max="5" width="54.140625" bestFit="1" customWidth="1"/>
    <col min="6" max="6" width="41.7109375" customWidth="1"/>
    <col min="7" max="14" width="18.7109375" customWidth="1"/>
  </cols>
  <sheetData>
    <row r="2" spans="2:14" ht="18.75" x14ac:dyDescent="0.3">
      <c r="B2" s="11" t="s">
        <v>56</v>
      </c>
    </row>
    <row r="3" spans="2:14" x14ac:dyDescent="0.25">
      <c r="C3" s="12" t="s">
        <v>57</v>
      </c>
    </row>
    <row r="5" spans="2:14" x14ac:dyDescent="0.25">
      <c r="B5" s="13" t="s">
        <v>58</v>
      </c>
    </row>
    <row r="6" spans="2:14" x14ac:dyDescent="0.25">
      <c r="D6" s="14" t="s">
        <v>88</v>
      </c>
      <c r="E6" s="15" t="str">
        <f>IF($D$6&lt;&gt;"",IF(G6="AB-Pfad",INDEX(TabABStandort[#All],MATCH($D$6,TabABStandort[[#All],[AB-Standort]],0),2),IF(G6="Rech-Pfad",INDEX(TabABStandort[#All],MATCH($D$6,TabABStandort[[#All],[AB-Standort]],0),3),"n/a")),"n/a")</f>
        <v>C:\Users\imfeldc\source\repos\fotoleuToolbox\</v>
      </c>
      <c r="G6" s="16" t="str">
        <f>IF($D$9&lt;&gt;"",INDEX(TabABAuftragsTyp[#All],MATCH($D$9,TabABAuftragsTyp[[#All],[ABTyp]],0),3),"n/a")</f>
        <v>Rech-Pfad</v>
      </c>
    </row>
    <row r="8" spans="2:14" x14ac:dyDescent="0.25">
      <c r="B8" s="13" t="s">
        <v>59</v>
      </c>
    </row>
    <row r="9" spans="2:14" x14ac:dyDescent="0.25">
      <c r="D9" s="14" t="s">
        <v>149</v>
      </c>
      <c r="E9" s="16" t="str">
        <f>IF($D$9&lt;&gt;"",INDEX(TabABAuftragsTyp[#All],MATCH($D$9,TabABAuftragsTyp[[#All],[ABTyp]],0),2),"n/a")</f>
        <v>zz Rechnungs Test Vorlage - Automatisiert.docx</v>
      </c>
      <c r="F9" s="17" t="s">
        <v>60</v>
      </c>
      <c r="G9" s="16" t="str">
        <f>CONCATENATE(E6,E9)</f>
        <v>C:\Users\imfeldc\source\repos\fotoleuToolbox\zz Rechnungs Test Vorlage - Automatisiert.docx</v>
      </c>
    </row>
    <row r="11" spans="2:14" x14ac:dyDescent="0.25">
      <c r="B11" s="13" t="s">
        <v>61</v>
      </c>
      <c r="E11" s="18" t="s">
        <v>62</v>
      </c>
      <c r="F11" s="19" t="s">
        <v>63</v>
      </c>
      <c r="G11" s="19" t="s">
        <v>64</v>
      </c>
      <c r="H11" s="19" t="s">
        <v>65</v>
      </c>
      <c r="I11" s="20" t="s">
        <v>66</v>
      </c>
      <c r="J11" s="21" t="s">
        <v>67</v>
      </c>
      <c r="K11" s="19" t="s">
        <v>68</v>
      </c>
      <c r="L11" s="20" t="s">
        <v>69</v>
      </c>
      <c r="M11" s="18" t="s">
        <v>70</v>
      </c>
      <c r="N11" s="18" t="s">
        <v>71</v>
      </c>
    </row>
    <row r="12" spans="2:14" x14ac:dyDescent="0.25">
      <c r="D12" s="14" t="s">
        <v>6716</v>
      </c>
      <c r="E12" s="16" t="s">
        <v>6694</v>
      </c>
      <c r="F12" s="16" t="s">
        <v>6692</v>
      </c>
      <c r="G12" s="16" t="s">
        <v>6693</v>
      </c>
      <c r="H12" s="16" t="s">
        <v>264</v>
      </c>
      <c r="I12" s="16">
        <v>6312</v>
      </c>
      <c r="J12" s="16" t="s">
        <v>262</v>
      </c>
      <c r="K12" s="16" t="s">
        <v>265</v>
      </c>
      <c r="L12" s="33" t="s">
        <v>263</v>
      </c>
      <c r="M12" s="16" t="str">
        <f>D12</f>
        <v>KF1234</v>
      </c>
      <c r="N12" s="16" t="s">
        <v>6717</v>
      </c>
    </row>
    <row r="13" spans="2:14" x14ac:dyDescent="0.25">
      <c r="D13" s="22" t="s">
        <v>72</v>
      </c>
      <c r="E13" s="23"/>
    </row>
    <row r="15" spans="2:14" x14ac:dyDescent="0.25">
      <c r="B15" s="13" t="s">
        <v>73</v>
      </c>
      <c r="E15" s="18" t="s">
        <v>74</v>
      </c>
      <c r="F15" s="18" t="s">
        <v>75</v>
      </c>
      <c r="G15" s="18" t="s">
        <v>76</v>
      </c>
      <c r="H15" s="18" t="s">
        <v>77</v>
      </c>
      <c r="I15" s="18" t="s">
        <v>0</v>
      </c>
      <c r="J15" s="18" t="s">
        <v>78</v>
      </c>
    </row>
    <row r="16" spans="2:14" x14ac:dyDescent="0.25">
      <c r="D16" s="14" t="s">
        <v>6731</v>
      </c>
      <c r="E16" s="16" t="s">
        <v>6694</v>
      </c>
      <c r="F16" s="16" t="str">
        <f>D12</f>
        <v>KF1234</v>
      </c>
      <c r="G16" s="16" t="s">
        <v>6694</v>
      </c>
      <c r="H16" s="24">
        <v>1234</v>
      </c>
      <c r="I16" s="25">
        <v>20</v>
      </c>
      <c r="J16" s="26">
        <v>44193</v>
      </c>
    </row>
    <row r="17" spans="2:6" x14ac:dyDescent="0.25">
      <c r="D17" s="22" t="s">
        <v>72</v>
      </c>
      <c r="E17" s="23"/>
    </row>
    <row r="19" spans="2:6" x14ac:dyDescent="0.25">
      <c r="B19" s="13" t="s">
        <v>79</v>
      </c>
      <c r="E19" s="18" t="s">
        <v>80</v>
      </c>
      <c r="F19" s="18" t="s">
        <v>81</v>
      </c>
    </row>
    <row r="20" spans="2:6" x14ac:dyDescent="0.25">
      <c r="D20" s="14" t="s">
        <v>6694</v>
      </c>
      <c r="E20" s="16" t="s">
        <v>6694</v>
      </c>
      <c r="F20" s="16" t="s">
        <v>6694</v>
      </c>
    </row>
    <row r="21" spans="2:6" x14ac:dyDescent="0.25">
      <c r="D21" s="22" t="s">
        <v>72</v>
      </c>
      <c r="E21" s="23"/>
    </row>
    <row r="25" spans="2:6" x14ac:dyDescent="0.25">
      <c r="B25" s="27" t="s">
        <v>82</v>
      </c>
    </row>
    <row r="27" spans="2:6" x14ac:dyDescent="0.25">
      <c r="B27" s="13" t="s">
        <v>83</v>
      </c>
    </row>
    <row r="29" spans="2:6" x14ac:dyDescent="0.25">
      <c r="C29" s="13" t="s">
        <v>84</v>
      </c>
    </row>
    <row r="30" spans="2:6" x14ac:dyDescent="0.25">
      <c r="D30" t="s">
        <v>85</v>
      </c>
      <c r="E30" t="s">
        <v>86</v>
      </c>
      <c r="F30" t="s">
        <v>87</v>
      </c>
    </row>
    <row r="31" spans="2:6" x14ac:dyDescent="0.25">
      <c r="D31" t="s">
        <v>88</v>
      </c>
      <c r="E31" t="s">
        <v>89</v>
      </c>
      <c r="F31" t="s">
        <v>6583</v>
      </c>
    </row>
    <row r="32" spans="2:6" x14ac:dyDescent="0.25">
      <c r="D32" t="s">
        <v>90</v>
      </c>
      <c r="E32" t="s">
        <v>91</v>
      </c>
      <c r="F32" t="s">
        <v>92</v>
      </c>
    </row>
    <row r="33" spans="3:8" x14ac:dyDescent="0.25">
      <c r="D33" t="s">
        <v>93</v>
      </c>
      <c r="E33" t="s">
        <v>94</v>
      </c>
      <c r="F33" t="s">
        <v>95</v>
      </c>
    </row>
    <row r="35" spans="3:8" x14ac:dyDescent="0.25">
      <c r="C35" s="13" t="s">
        <v>96</v>
      </c>
    </row>
    <row r="36" spans="3:8" x14ac:dyDescent="0.25">
      <c r="D36" t="s">
        <v>97</v>
      </c>
      <c r="E36" t="s">
        <v>98</v>
      </c>
      <c r="F36" t="s">
        <v>99</v>
      </c>
      <c r="H36" s="7" t="s">
        <v>100</v>
      </c>
    </row>
    <row r="37" spans="3:8" x14ac:dyDescent="0.25">
      <c r="D37" t="s">
        <v>101</v>
      </c>
      <c r="E37" t="s">
        <v>102</v>
      </c>
      <c r="F37" t="s">
        <v>86</v>
      </c>
      <c r="H37" t="s">
        <v>102</v>
      </c>
    </row>
    <row r="38" spans="3:8" x14ac:dyDescent="0.25">
      <c r="D38" t="s">
        <v>103</v>
      </c>
      <c r="E38" t="s">
        <v>104</v>
      </c>
      <c r="F38" t="s">
        <v>86</v>
      </c>
      <c r="H38" t="s">
        <v>104</v>
      </c>
    </row>
    <row r="39" spans="3:8" x14ac:dyDescent="0.25">
      <c r="D39" t="s">
        <v>105</v>
      </c>
      <c r="E39" t="s">
        <v>106</v>
      </c>
      <c r="F39" t="s">
        <v>86</v>
      </c>
      <c r="H39" t="s">
        <v>106</v>
      </c>
    </row>
    <row r="40" spans="3:8" x14ac:dyDescent="0.25">
      <c r="D40" t="s">
        <v>107</v>
      </c>
      <c r="E40" t="s">
        <v>108</v>
      </c>
      <c r="F40" t="s">
        <v>86</v>
      </c>
      <c r="H40" t="s">
        <v>108</v>
      </c>
    </row>
    <row r="41" spans="3:8" x14ac:dyDescent="0.25">
      <c r="D41" t="s">
        <v>109</v>
      </c>
      <c r="E41" t="s">
        <v>110</v>
      </c>
      <c r="F41" t="s">
        <v>86</v>
      </c>
      <c r="H41" t="s">
        <v>110</v>
      </c>
    </row>
    <row r="42" spans="3:8" x14ac:dyDescent="0.25">
      <c r="D42" t="s">
        <v>111</v>
      </c>
      <c r="E42" t="s">
        <v>112</v>
      </c>
      <c r="F42" t="s">
        <v>86</v>
      </c>
      <c r="H42" t="s">
        <v>112</v>
      </c>
    </row>
    <row r="43" spans="3:8" x14ac:dyDescent="0.25">
      <c r="D43" t="s">
        <v>113</v>
      </c>
      <c r="E43" t="s">
        <v>114</v>
      </c>
      <c r="F43" t="s">
        <v>86</v>
      </c>
      <c r="H43" t="s">
        <v>114</v>
      </c>
    </row>
    <row r="44" spans="3:8" x14ac:dyDescent="0.25">
      <c r="D44" t="s">
        <v>115</v>
      </c>
      <c r="E44" t="s">
        <v>116</v>
      </c>
      <c r="F44" t="s">
        <v>86</v>
      </c>
      <c r="H44" t="s">
        <v>116</v>
      </c>
    </row>
    <row r="45" spans="3:8" x14ac:dyDescent="0.25">
      <c r="D45" t="s">
        <v>117</v>
      </c>
      <c r="E45" t="s">
        <v>118</v>
      </c>
      <c r="F45" t="s">
        <v>87</v>
      </c>
    </row>
    <row r="46" spans="3:8" x14ac:dyDescent="0.25">
      <c r="D46" t="s">
        <v>119</v>
      </c>
      <c r="E46" t="s">
        <v>120</v>
      </c>
      <c r="F46" t="s">
        <v>87</v>
      </c>
    </row>
    <row r="47" spans="3:8" x14ac:dyDescent="0.25">
      <c r="D47" t="s">
        <v>121</v>
      </c>
      <c r="E47" t="s">
        <v>122</v>
      </c>
      <c r="F47" t="s">
        <v>87</v>
      </c>
    </row>
    <row r="48" spans="3:8" x14ac:dyDescent="0.25">
      <c r="D48" t="s">
        <v>123</v>
      </c>
      <c r="E48" t="s">
        <v>124</v>
      </c>
      <c r="F48" t="s">
        <v>87</v>
      </c>
    </row>
    <row r="49" spans="4:6" x14ac:dyDescent="0.25">
      <c r="D49" t="s">
        <v>125</v>
      </c>
      <c r="E49" t="s">
        <v>126</v>
      </c>
      <c r="F49" t="s">
        <v>87</v>
      </c>
    </row>
    <row r="50" spans="4:6" x14ac:dyDescent="0.25">
      <c r="D50" t="s">
        <v>127</v>
      </c>
      <c r="E50" t="s">
        <v>128</v>
      </c>
      <c r="F50" t="s">
        <v>87</v>
      </c>
    </row>
    <row r="51" spans="4:6" x14ac:dyDescent="0.25">
      <c r="D51" t="s">
        <v>129</v>
      </c>
      <c r="E51" t="s">
        <v>130</v>
      </c>
      <c r="F51" t="s">
        <v>87</v>
      </c>
    </row>
    <row r="52" spans="4:6" x14ac:dyDescent="0.25">
      <c r="D52" t="s">
        <v>131</v>
      </c>
      <c r="E52" t="s">
        <v>132</v>
      </c>
      <c r="F52" t="s">
        <v>87</v>
      </c>
    </row>
    <row r="53" spans="4:6" x14ac:dyDescent="0.25">
      <c r="D53" t="s">
        <v>133</v>
      </c>
      <c r="E53" t="s">
        <v>134</v>
      </c>
      <c r="F53" t="s">
        <v>87</v>
      </c>
    </row>
    <row r="54" spans="4:6" x14ac:dyDescent="0.25">
      <c r="D54" t="s">
        <v>135</v>
      </c>
      <c r="E54" t="s">
        <v>136</v>
      </c>
      <c r="F54" t="s">
        <v>87</v>
      </c>
    </row>
    <row r="55" spans="4:6" x14ac:dyDescent="0.25">
      <c r="D55" t="s">
        <v>137</v>
      </c>
      <c r="E55" t="s">
        <v>138</v>
      </c>
      <c r="F55" t="s">
        <v>87</v>
      </c>
    </row>
    <row r="56" spans="4:6" x14ac:dyDescent="0.25">
      <c r="D56" t="s">
        <v>139</v>
      </c>
      <c r="E56" t="s">
        <v>140</v>
      </c>
      <c r="F56" t="s">
        <v>87</v>
      </c>
    </row>
    <row r="57" spans="4:6" x14ac:dyDescent="0.25">
      <c r="D57" t="s">
        <v>141</v>
      </c>
      <c r="E57" t="s">
        <v>142</v>
      </c>
      <c r="F57" t="s">
        <v>87</v>
      </c>
    </row>
    <row r="58" spans="4:6" x14ac:dyDescent="0.25">
      <c r="D58" t="s">
        <v>143</v>
      </c>
      <c r="E58" t="s">
        <v>144</v>
      </c>
      <c r="F58" t="s">
        <v>87</v>
      </c>
    </row>
    <row r="59" spans="4:6" x14ac:dyDescent="0.25">
      <c r="D59" t="s">
        <v>145</v>
      </c>
      <c r="E59" t="s">
        <v>146</v>
      </c>
      <c r="F59" t="s">
        <v>87</v>
      </c>
    </row>
    <row r="60" spans="4:6" x14ac:dyDescent="0.25">
      <c r="D60" t="s">
        <v>147</v>
      </c>
      <c r="E60" t="s">
        <v>148</v>
      </c>
      <c r="F60" t="s">
        <v>87</v>
      </c>
    </row>
    <row r="62" spans="4:6" x14ac:dyDescent="0.25">
      <c r="D62" t="s">
        <v>149</v>
      </c>
      <c r="E62" t="s">
        <v>150</v>
      </c>
      <c r="F62" t="s">
        <v>87</v>
      </c>
    </row>
    <row r="65" spans="3:8" x14ac:dyDescent="0.25">
      <c r="C65" s="13" t="s">
        <v>151</v>
      </c>
    </row>
    <row r="66" spans="3:8" x14ac:dyDescent="0.25">
      <c r="G66" s="22" t="s">
        <v>152</v>
      </c>
      <c r="H66" s="7" t="s">
        <v>153</v>
      </c>
    </row>
    <row r="67" spans="3:8" x14ac:dyDescent="0.25">
      <c r="D67" t="s">
        <v>154</v>
      </c>
      <c r="E67" t="s">
        <v>155</v>
      </c>
      <c r="F67" t="s">
        <v>156</v>
      </c>
      <c r="G67" s="22" t="s">
        <v>157</v>
      </c>
      <c r="H67" t="s">
        <v>158</v>
      </c>
    </row>
    <row r="68" spans="3:8" x14ac:dyDescent="0.25">
      <c r="D68" t="s">
        <v>63</v>
      </c>
      <c r="E68" t="str">
        <f>F12</f>
        <v>Meier</v>
      </c>
      <c r="F68" t="str">
        <f>CONCATENATE("[--",TabABBookmarks[[#This Row],[BookmarkName]],"--]")</f>
        <v>[--Name--]</v>
      </c>
      <c r="G68" s="22"/>
    </row>
    <row r="69" spans="3:8" x14ac:dyDescent="0.25">
      <c r="D69" t="s">
        <v>64</v>
      </c>
      <c r="E69" t="str">
        <f>G12</f>
        <v>Hans</v>
      </c>
      <c r="F69" t="str">
        <f>CONCATENATE("[--",TabABBookmarks[[#This Row],[BookmarkName]],"--]")</f>
        <v>[--Vorname--]</v>
      </c>
    </row>
    <row r="70" spans="3:8" x14ac:dyDescent="0.25">
      <c r="D70" t="s">
        <v>65</v>
      </c>
      <c r="E70" t="str">
        <f>H12</f>
        <v>Erliweg 999a</v>
      </c>
      <c r="F70" t="str">
        <f>CONCATENATE("[--",TabABBookmarks[[#This Row],[BookmarkName]],"--]")</f>
        <v>[--Adresse--]</v>
      </c>
    </row>
    <row r="71" spans="3:8" x14ac:dyDescent="0.25">
      <c r="D71" t="s">
        <v>66</v>
      </c>
      <c r="E71" s="28">
        <f>I12</f>
        <v>6312</v>
      </c>
      <c r="F71" t="str">
        <f>CONCATENATE("[--",TabABBookmarks[[#This Row],[BookmarkName]],"--]")</f>
        <v>[--PLZ--]</v>
      </c>
    </row>
    <row r="72" spans="3:8" x14ac:dyDescent="0.25">
      <c r="D72" t="s">
        <v>67</v>
      </c>
      <c r="E72" t="str">
        <f>J12</f>
        <v>Steinhausen</v>
      </c>
      <c r="F72" t="str">
        <f>CONCATENATE("[--",TabABBookmarks[[#This Row],[BookmarkName]],"--]")</f>
        <v>[--Ort--]</v>
      </c>
    </row>
    <row r="73" spans="3:8" x14ac:dyDescent="0.25">
      <c r="D73" t="s">
        <v>68</v>
      </c>
      <c r="E73" t="str">
        <f>K12</f>
        <v>fritz.pter@mymail.com</v>
      </c>
      <c r="F73" t="str">
        <f>CONCATENATE("[--",TabABBookmarks[[#This Row],[BookmarkName]],"--]")</f>
        <v>[--Mailadresse--]</v>
      </c>
    </row>
    <row r="74" spans="3:8" x14ac:dyDescent="0.25">
      <c r="D74" t="s">
        <v>69</v>
      </c>
      <c r="E74" s="10" t="str">
        <f>L12</f>
        <v>+41 79 999 888 77</v>
      </c>
      <c r="F74" t="str">
        <f>CONCATENATE("[--",TabABBookmarks[[#This Row],[BookmarkName]],"--]")</f>
        <v>[--Telefonnummer--]</v>
      </c>
    </row>
    <row r="75" spans="3:8" x14ac:dyDescent="0.25">
      <c r="D75" t="s">
        <v>75</v>
      </c>
      <c r="E75" t="str">
        <f>M12</f>
        <v>KF1234</v>
      </c>
      <c r="F75" t="str">
        <f>CONCATENATE("[--",TabABBookmarks[[#This Row],[BookmarkName]],"--]")</f>
        <v>[--KundenID--]</v>
      </c>
    </row>
    <row r="76" spans="3:8" x14ac:dyDescent="0.25">
      <c r="D76" t="s">
        <v>159</v>
      </c>
      <c r="E76" t="s">
        <v>6694</v>
      </c>
      <c r="F76" t="str">
        <f>CONCATENATE("[--",TabABBookmarks[[#This Row],[BookmarkName]],"--]")</f>
        <v>[--Kindervornamen--]</v>
      </c>
    </row>
    <row r="77" spans="3:8" x14ac:dyDescent="0.25">
      <c r="D77" t="s">
        <v>160</v>
      </c>
      <c r="E77" t="s">
        <v>6694</v>
      </c>
      <c r="F77" t="str">
        <f>CONCATENATE("[--",TabABBookmarks[[#This Row],[BookmarkName]],"--]")</f>
        <v>[--Rechnungsbeschreibung--]</v>
      </c>
    </row>
    <row r="78" spans="3:8" x14ac:dyDescent="0.25">
      <c r="D78" t="s">
        <v>161</v>
      </c>
      <c r="E78" t="s">
        <v>6694</v>
      </c>
      <c r="F78" t="str">
        <f>CONCATENATE("[--",TabABBookmarks[[#This Row],[BookmarkName]],"--]")</f>
        <v>[--Produktbeschreibung--]</v>
      </c>
    </row>
    <row r="79" spans="3:8" x14ac:dyDescent="0.25">
      <c r="D79" t="s">
        <v>162</v>
      </c>
      <c r="E79" t="s">
        <v>6694</v>
      </c>
      <c r="F79" t="str">
        <f>CONCATENATE("[--",TabABBookmarks[[#This Row],[BookmarkName]],"--]")</f>
        <v>[--Preisliste--]</v>
      </c>
    </row>
    <row r="80" spans="3:8" x14ac:dyDescent="0.25">
      <c r="D80" t="s">
        <v>163</v>
      </c>
      <c r="E80" t="str">
        <f>IFERROR(D16,"n/v")</f>
        <v>AF1571</v>
      </c>
      <c r="F80" t="str">
        <f>CONCATENATE("[--",TabABBookmarks[[#This Row],[BookmarkName]],"--]")</f>
        <v>[--AuftragID--]</v>
      </c>
    </row>
    <row r="81" spans="4:11" x14ac:dyDescent="0.25">
      <c r="D81" t="s">
        <v>0</v>
      </c>
      <c r="E81" s="36">
        <f>I16</f>
        <v>20</v>
      </c>
      <c r="F81" s="28" t="str">
        <f>CONCATENATE("[--",TabABBookmarks[[#This Row],[BookmarkName]],"--]")</f>
        <v>[--Betrag--]</v>
      </c>
    </row>
    <row r="82" spans="4:11" x14ac:dyDescent="0.25">
      <c r="D82" t="s">
        <v>164</v>
      </c>
      <c r="E82" s="28">
        <f>H16</f>
        <v>1234</v>
      </c>
      <c r="F82" s="28" t="str">
        <f>CONCATENATE("[--",TabABBookmarks[[#This Row],[BookmarkName]],"--]")</f>
        <v>[--ESNummer--]</v>
      </c>
    </row>
    <row r="83" spans="4:11" x14ac:dyDescent="0.25">
      <c r="D83" t="s">
        <v>165</v>
      </c>
      <c r="E83" s="31">
        <f>J16</f>
        <v>44193</v>
      </c>
      <c r="F83" s="29" t="str">
        <f>CONCATENATE("[--",TabABBookmarks[[#This Row],[BookmarkName]],"--]")</f>
        <v>[--AuftragDatum--]</v>
      </c>
    </row>
    <row r="84" spans="4:11" x14ac:dyDescent="0.25">
      <c r="D84" t="s">
        <v>166</v>
      </c>
      <c r="E84" t="str">
        <f>IFERROR(IF($D$12&lt;&gt;"",IF(N12="x",H84,K84),"n/a"),"n/v")</f>
        <v>Ich drücke dir die Daumen für deine Stellenbewerbung und wünsche dir alles Gute.</v>
      </c>
      <c r="F84" t="str">
        <f>CONCATENATE("[--",TabABBookmarks[[#This Row],[BookmarkName]],"--]")</f>
        <v>[--Schlusssatz--]</v>
      </c>
      <c r="G84" s="22" t="s">
        <v>167</v>
      </c>
      <c r="H84" t="s">
        <v>168</v>
      </c>
      <c r="J84" s="22" t="s">
        <v>169</v>
      </c>
      <c r="K84" t="s">
        <v>170</v>
      </c>
    </row>
    <row r="85" spans="4:11" x14ac:dyDescent="0.25">
      <c r="D85" t="s">
        <v>171</v>
      </c>
      <c r="E85" s="30" t="s">
        <v>1</v>
      </c>
      <c r="F85" t="str">
        <f>CONCATENATE("[--",TabABBookmarks[[#This Row],[BookmarkName]],"--]")</f>
        <v>[--Currency--]</v>
      </c>
    </row>
    <row r="86" spans="4:11" x14ac:dyDescent="0.25">
      <c r="D86" t="s">
        <v>19</v>
      </c>
      <c r="E86" t="s">
        <v>6695</v>
      </c>
      <c r="F86" t="str">
        <f>CONCATENATE("[--",TabABBookmarks[[#This Row],[BookmarkName]],"--]")</f>
        <v>[--IBAN--]</v>
      </c>
      <c r="H86" t="s">
        <v>6644</v>
      </c>
      <c r="I86" t="s">
        <v>2</v>
      </c>
    </row>
    <row r="87" spans="4:11" x14ac:dyDescent="0.25">
      <c r="D87" t="s">
        <v>172</v>
      </c>
      <c r="E87" t="s">
        <v>6696</v>
      </c>
      <c r="F87" t="str">
        <f>CONCATENATE("[--",TabABBookmarks[[#This Row],[BookmarkName]],"--]")</f>
        <v>[--Empfängername--]</v>
      </c>
    </row>
    <row r="88" spans="4:11" x14ac:dyDescent="0.25">
      <c r="D88" t="s">
        <v>173</v>
      </c>
      <c r="E88" t="s">
        <v>6697</v>
      </c>
      <c r="F88" t="str">
        <f>CONCATENATE("[--",TabABBookmarks[[#This Row],[BookmarkName]],"--]")</f>
        <v>[--Empfängeradresse--]</v>
      </c>
    </row>
    <row r="89" spans="4:11" x14ac:dyDescent="0.25">
      <c r="D89" t="s">
        <v>174</v>
      </c>
      <c r="E89" t="s">
        <v>6520</v>
      </c>
      <c r="F89" t="str">
        <f>CONCATENATE("[--",TabABBookmarks[[#This Row],[BookmarkName]],"--]")</f>
        <v>[--Empfängerwohnort--]</v>
      </c>
    </row>
    <row r="90" spans="4:11" x14ac:dyDescent="0.25">
      <c r="D90" t="s">
        <v>175</v>
      </c>
      <c r="E90" t="str">
        <f>CONCATENATE(E68," ",E69)</f>
        <v>Meier Hans</v>
      </c>
      <c r="F90" t="str">
        <f>CONCATENATE("[--",TabABBookmarks[[#This Row],[BookmarkName]],"--]")</f>
        <v>[--Kundenname--]</v>
      </c>
    </row>
    <row r="91" spans="4:11" x14ac:dyDescent="0.25">
      <c r="D91" t="s">
        <v>176</v>
      </c>
      <c r="E91" t="str">
        <f>H12</f>
        <v>Erliweg 999a</v>
      </c>
      <c r="F91" t="str">
        <f>CONCATENATE("[--",TabABBookmarks[[#This Row],[BookmarkName]],"--]")</f>
        <v>[--Kundenadresse--]</v>
      </c>
    </row>
    <row r="92" spans="4:11" x14ac:dyDescent="0.25">
      <c r="D92" t="s">
        <v>177</v>
      </c>
      <c r="E92" t="str">
        <f>CONCATENATE(I12," ",J12)</f>
        <v>6312 Steinhausen</v>
      </c>
      <c r="F92" t="str">
        <f>CONCATENATE("[--",TabABBookmarks[[#This Row],[BookmarkName]],"--]")</f>
        <v>[--Kundenwohnort--]</v>
      </c>
    </row>
    <row r="93" spans="4:11" x14ac:dyDescent="0.25">
      <c r="D93" t="s">
        <v>13</v>
      </c>
      <c r="E93" s="34">
        <f>I16</f>
        <v>20</v>
      </c>
      <c r="F93" t="str">
        <f>CONCATENATE("[--",TabABBookmarks[[#This Row],[BookmarkName]],"--]")</f>
        <v>[--Amount--]</v>
      </c>
    </row>
    <row r="94" spans="4:11" x14ac:dyDescent="0.25">
      <c r="D94" t="s">
        <v>178</v>
      </c>
      <c r="E94" t="s">
        <v>6733</v>
      </c>
      <c r="F94" t="str">
        <f>CONCATENATE("[--",TabABBookmarks[[#This Row],[BookmarkName]],"--]")</f>
        <v>[--UnstructureMessage--]</v>
      </c>
      <c r="H94" t="s">
        <v>6732</v>
      </c>
      <c r="I94" t="s">
        <v>6733</v>
      </c>
    </row>
    <row r="95" spans="4:11" x14ac:dyDescent="0.25">
      <c r="D95" t="s">
        <v>179</v>
      </c>
      <c r="E95" s="29">
        <f>J16</f>
        <v>44193</v>
      </c>
      <c r="F95" t="str">
        <f>CONCATENATE("[--",TabABBookmarks[[#This Row],[BookmarkName]],"--]")</f>
        <v>[--BillInformation--]</v>
      </c>
    </row>
    <row r="96" spans="4:11" x14ac:dyDescent="0.25">
      <c r="D96" t="s">
        <v>193</v>
      </c>
      <c r="E96" t="str">
        <f>CONCATENATE(E80,"_",E75,"_",E90,".docx")</f>
        <v>AF1571_KF1234_Meier Hans.docx</v>
      </c>
      <c r="F96" s="32" t="str">
        <f>CONCATENATE("[--",TabABBookmarks[[#This Row],[BookmarkName]],"--]")</f>
        <v>[--Filename--]</v>
      </c>
    </row>
    <row r="97" spans="3:9" x14ac:dyDescent="0.25">
      <c r="D97" t="s">
        <v>194</v>
      </c>
      <c r="E97" t="s">
        <v>6583</v>
      </c>
      <c r="F97" s="32" t="str">
        <f>CONCATENATE("[--",TabABBookmarks[[#This Row],[BookmarkName]],"--]")</f>
        <v>[--Filepath--]</v>
      </c>
    </row>
    <row r="101" spans="3:9" x14ac:dyDescent="0.25">
      <c r="C101" s="13" t="s">
        <v>6661</v>
      </c>
    </row>
    <row r="103" spans="3:9" ht="15.75" thickBot="1" x14ac:dyDescent="0.3">
      <c r="D103" s="37" t="s">
        <v>63</v>
      </c>
      <c r="E103" s="38" t="s">
        <v>6511</v>
      </c>
      <c r="F103" s="39" t="s">
        <v>6512</v>
      </c>
    </row>
    <row r="104" spans="3:9" ht="15.75" thickTop="1" x14ac:dyDescent="0.25">
      <c r="D104" s="40" t="s">
        <v>6523</v>
      </c>
      <c r="E104" s="44">
        <v>3.1</v>
      </c>
      <c r="F104" s="42" t="str">
        <f>CONCATENATE("[--",TabQRCode[[#This Row],[Name]],"--]")</f>
        <v>[--Version--]</v>
      </c>
      <c r="H104" t="s">
        <v>6531</v>
      </c>
    </row>
    <row r="105" spans="3:9" x14ac:dyDescent="0.25">
      <c r="D105" s="40" t="s">
        <v>19</v>
      </c>
      <c r="E105" s="41" t="s">
        <v>467</v>
      </c>
      <c r="F105" s="42" t="str">
        <f>CONCATENATE("[--",TabQRCode[[#This Row],[Name]],"--]")</f>
        <v>[--IBAN--]</v>
      </c>
      <c r="H105" s="35" t="s">
        <v>466</v>
      </c>
      <c r="I105" t="s">
        <v>467</v>
      </c>
    </row>
    <row r="106" spans="3:9" x14ac:dyDescent="0.25">
      <c r="D106" s="40" t="s">
        <v>6513</v>
      </c>
      <c r="E106" s="41" t="str">
        <f>E87</f>
        <v>Peter I GetMoney</v>
      </c>
      <c r="F106" s="42" t="str">
        <f>CONCATENATE("[--",TabQRCode[[#This Row],[Name]],"--]")</f>
        <v>[--ContactName--]</v>
      </c>
    </row>
    <row r="107" spans="3:9" x14ac:dyDescent="0.25">
      <c r="D107" s="40" t="s">
        <v>6515</v>
      </c>
      <c r="E107" s="41" t="str">
        <f>E88</f>
        <v>Autobahn 11</v>
      </c>
      <c r="F107" s="42" t="str">
        <f>CONCATENATE("[--",TabQRCode[[#This Row],[Name]],"--]")</f>
        <v>[--ContactAdressLine1--]</v>
      </c>
    </row>
    <row r="108" spans="3:9" x14ac:dyDescent="0.25">
      <c r="D108" s="40" t="s">
        <v>6516</v>
      </c>
      <c r="E108" s="41" t="str">
        <f>E89</f>
        <v>6300 Zug</v>
      </c>
      <c r="F108" s="42" t="str">
        <f>CONCATENATE("[--",TabQRCode[[#This Row],[Name]],"--]")</f>
        <v>[--ContactAdressLine2--]</v>
      </c>
    </row>
    <row r="109" spans="3:9" x14ac:dyDescent="0.25">
      <c r="D109" s="40" t="s">
        <v>6514</v>
      </c>
      <c r="E109" s="41" t="s">
        <v>3</v>
      </c>
      <c r="F109" s="42" t="str">
        <f>CONCATENATE("[--",TabQRCode[[#This Row],[Name]],"--]")</f>
        <v>[--ContactCountry--]</v>
      </c>
    </row>
    <row r="110" spans="3:9" x14ac:dyDescent="0.25">
      <c r="D110" s="40" t="s">
        <v>6517</v>
      </c>
      <c r="E110" s="41" t="str">
        <f>E90</f>
        <v>Meier Hans</v>
      </c>
      <c r="F110" s="42" t="str">
        <f>CONCATENATE("[--",TabQRCode[[#This Row],[Name]],"--]")</f>
        <v>[--DebitorName--]</v>
      </c>
    </row>
    <row r="111" spans="3:9" x14ac:dyDescent="0.25">
      <c r="D111" s="40" t="s">
        <v>6518</v>
      </c>
      <c r="E111" s="41" t="str">
        <f>E91</f>
        <v>Erliweg 999a</v>
      </c>
      <c r="F111" s="42" t="str">
        <f>CONCATENATE("[--",TabQRCode[[#This Row],[Name]],"--]")</f>
        <v>[--DebitorAdressLine1--]</v>
      </c>
    </row>
    <row r="112" spans="3:9" x14ac:dyDescent="0.25">
      <c r="D112" s="40" t="s">
        <v>6519</v>
      </c>
      <c r="E112" s="41" t="str">
        <f>E92</f>
        <v>6312 Steinhausen</v>
      </c>
      <c r="F112" s="42" t="str">
        <f>CONCATENATE("[--",TabQRCode[[#This Row],[Name]],"--]")</f>
        <v>[--DebitorAdressLine2--]</v>
      </c>
    </row>
    <row r="113" spans="4:8" x14ac:dyDescent="0.25">
      <c r="D113" s="40" t="s">
        <v>6521</v>
      </c>
      <c r="E113" s="41" t="s">
        <v>3</v>
      </c>
      <c r="F113" s="42" t="str">
        <f>CONCATENATE("[--",TabQRCode[[#This Row],[Name]],"--]")</f>
        <v>[--DebitorCountry--]</v>
      </c>
    </row>
    <row r="114" spans="4:8" x14ac:dyDescent="0.25">
      <c r="D114" s="40" t="s">
        <v>13</v>
      </c>
      <c r="E114" s="43">
        <f>E93</f>
        <v>20</v>
      </c>
      <c r="F114" s="42" t="str">
        <f>CONCATENATE("[--",TabQRCode[[#This Row],[Name]],"--]")</f>
        <v>[--Amount--]</v>
      </c>
    </row>
    <row r="115" spans="4:8" x14ac:dyDescent="0.25">
      <c r="D115" s="40" t="s">
        <v>171</v>
      </c>
      <c r="E115" s="45" t="str">
        <f>E85</f>
        <v>CHF</v>
      </c>
      <c r="F115" s="42" t="str">
        <f>CONCATENATE("[--",TabQRCode[[#This Row],[Name]],"--]")</f>
        <v>[--Currency--]</v>
      </c>
      <c r="H115" t="s">
        <v>5</v>
      </c>
    </row>
    <row r="116" spans="4:8" x14ac:dyDescent="0.25">
      <c r="D116" s="40" t="s">
        <v>178</v>
      </c>
      <c r="E116" s="41" t="str">
        <f>E94</f>
        <v>AF1571 / KF0182 / ES=1353</v>
      </c>
      <c r="F116" s="42" t="str">
        <f>CONCATENATE("[--",TabQRCode[[#This Row],[Name]],"--]")</f>
        <v>[--UnstructureMessage--]</v>
      </c>
    </row>
    <row r="117" spans="4:8" x14ac:dyDescent="0.25">
      <c r="D117" s="40" t="s">
        <v>179</v>
      </c>
      <c r="E117" s="46">
        <f>E95</f>
        <v>44193</v>
      </c>
      <c r="F117" s="42" t="str">
        <f>CONCATENATE("[--",TabQRCode[[#This Row],[Name]],"--]")</f>
        <v>[--BillInformation--]</v>
      </c>
    </row>
    <row r="118" spans="4:8" x14ac:dyDescent="0.25">
      <c r="D118" s="40" t="s">
        <v>6522</v>
      </c>
      <c r="E118" s="41" t="s">
        <v>6501</v>
      </c>
      <c r="F118" s="42" t="str">
        <f>CONCATENATE("[--",TabQRCode[[#This Row],[Name]],"--]")</f>
        <v>[--SCOR--]</v>
      </c>
      <c r="H118" s="10" t="s">
        <v>6495</v>
      </c>
    </row>
    <row r="119" spans="4:8" x14ac:dyDescent="0.25">
      <c r="D119" s="40" t="s">
        <v>6532</v>
      </c>
      <c r="E119" s="41"/>
      <c r="F119" s="42" t="str">
        <f>CONCATENATE("[--",TabQRCode[[#This Row],[Name]],"--]")</f>
        <v>[--BitmapPath--]</v>
      </c>
      <c r="H119" t="s">
        <v>6645</v>
      </c>
    </row>
    <row r="120" spans="4:8" x14ac:dyDescent="0.25">
      <c r="D120" s="40" t="s">
        <v>6533</v>
      </c>
      <c r="E120" s="41" t="s">
        <v>473</v>
      </c>
      <c r="F120" s="42" t="str">
        <f>CONCATENATE("[--",TabQRCode[[#This Row],[Name]],"--]")</f>
        <v>[--QRTemplate--]</v>
      </c>
    </row>
    <row r="121" spans="4:8" x14ac:dyDescent="0.25">
      <c r="D121" s="40" t="s">
        <v>6534</v>
      </c>
      <c r="E121" s="41"/>
      <c r="F121" s="42" t="str">
        <f>CONCATENATE("[--",TabQRCode[[#This Row],[Name]],"--]")</f>
        <v>[--QRFilePath--]</v>
      </c>
      <c r="H121" t="s">
        <v>6546</v>
      </c>
    </row>
  </sheetData>
  <dataConsolidate/>
  <pageMargins left="0.7" right="0.7" top="0.78740157499999996" bottom="0.78740157499999996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067-15AF-4F78-98EF-8797820B2B84}">
  <dimension ref="A2:I590"/>
  <sheetViews>
    <sheetView zoomScaleNormal="100" workbookViewId="0">
      <selection activeCell="B9" sqref="B9"/>
    </sheetView>
  </sheetViews>
  <sheetFormatPr defaultRowHeight="15" x14ac:dyDescent="0.25"/>
  <cols>
    <col min="1" max="1" width="26.5703125" customWidth="1"/>
    <col min="2" max="2" width="100.28515625" style="1" customWidth="1"/>
    <col min="3" max="3" width="31.140625" style="1" customWidth="1"/>
    <col min="4" max="7" width="31.140625" customWidth="1"/>
  </cols>
  <sheetData>
    <row r="2" spans="3:5" x14ac:dyDescent="0.25">
      <c r="C2" s="1" t="s">
        <v>22</v>
      </c>
      <c r="D2" t="s">
        <v>23</v>
      </c>
    </row>
    <row r="4" spans="3:5" x14ac:dyDescent="0.25">
      <c r="C4" s="1" t="s">
        <v>24</v>
      </c>
    </row>
    <row r="5" spans="3:5" x14ac:dyDescent="0.25">
      <c r="C5" s="8" t="s">
        <v>25</v>
      </c>
      <c r="D5">
        <v>20</v>
      </c>
      <c r="E5" t="s">
        <v>41</v>
      </c>
    </row>
    <row r="6" spans="3:5" x14ac:dyDescent="0.25">
      <c r="C6" s="8" t="s">
        <v>26</v>
      </c>
      <c r="D6">
        <v>20</v>
      </c>
    </row>
    <row r="7" spans="3:5" x14ac:dyDescent="0.25">
      <c r="C7" s="8" t="s">
        <v>27</v>
      </c>
      <c r="D7">
        <v>220</v>
      </c>
    </row>
    <row r="8" spans="3:5" x14ac:dyDescent="0.25">
      <c r="C8" s="8" t="s">
        <v>28</v>
      </c>
      <c r="D8">
        <v>220</v>
      </c>
    </row>
    <row r="18" spans="1:9" x14ac:dyDescent="0.25">
      <c r="A18" s="9" t="s">
        <v>38</v>
      </c>
      <c r="C18" s="6" t="s">
        <v>11</v>
      </c>
      <c r="D18" s="7" t="s">
        <v>12</v>
      </c>
      <c r="E18" s="7" t="s">
        <v>13</v>
      </c>
      <c r="F18" s="7" t="s">
        <v>18</v>
      </c>
      <c r="G18" s="7" t="s">
        <v>19</v>
      </c>
    </row>
    <row r="19" spans="1:9" x14ac:dyDescent="0.25">
      <c r="A19" s="4"/>
      <c r="B19" s="3"/>
      <c r="C19" s="5"/>
      <c r="D19" s="5"/>
      <c r="E19" s="5"/>
      <c r="F19" s="5"/>
      <c r="G19" s="5"/>
      <c r="H19" s="4"/>
      <c r="I19" s="4"/>
    </row>
    <row r="20" spans="1:9" ht="30" x14ac:dyDescent="0.25">
      <c r="A20" s="4" t="s">
        <v>6743</v>
      </c>
      <c r="B20" s="3" t="s">
        <v>6730</v>
      </c>
      <c r="C20" s="5"/>
      <c r="D20" s="5"/>
      <c r="E20" s="5"/>
      <c r="F20" s="5"/>
      <c r="G20" s="5"/>
      <c r="H20" s="4"/>
      <c r="I20" s="4"/>
    </row>
    <row r="21" spans="1:9" x14ac:dyDescent="0.25">
      <c r="A21" s="4" t="s">
        <v>6742</v>
      </c>
      <c r="B21" s="3" t="s">
        <v>6728</v>
      </c>
      <c r="C21" s="5"/>
      <c r="D21" s="5"/>
      <c r="E21" s="5"/>
      <c r="F21" s="5"/>
      <c r="G21" s="5"/>
      <c r="H21" s="4"/>
      <c r="I21" s="4"/>
    </row>
    <row r="22" spans="1:9" ht="30" x14ac:dyDescent="0.25">
      <c r="A22" s="4" t="s">
        <v>6739</v>
      </c>
      <c r="B22" s="3" t="s">
        <v>6741</v>
      </c>
      <c r="C22" s="5"/>
      <c r="D22" s="5"/>
      <c r="E22" s="5"/>
      <c r="F22" s="5"/>
      <c r="G22" s="5"/>
      <c r="H22" s="4"/>
      <c r="I22" s="4"/>
    </row>
    <row r="23" spans="1:9" ht="60" x14ac:dyDescent="0.25">
      <c r="A23" s="4" t="s">
        <v>6739</v>
      </c>
      <c r="B23" s="3" t="s">
        <v>6740</v>
      </c>
      <c r="C23" s="5"/>
      <c r="D23" s="5"/>
      <c r="E23" s="5"/>
      <c r="F23" s="5"/>
      <c r="G23" s="5"/>
      <c r="H23" s="4"/>
      <c r="I23" s="4"/>
    </row>
    <row r="24" spans="1:9" ht="120" x14ac:dyDescent="0.25">
      <c r="A24" s="4" t="s">
        <v>6736</v>
      </c>
      <c r="B24" s="3" t="s">
        <v>6649</v>
      </c>
      <c r="C24" s="5" t="s">
        <v>6706</v>
      </c>
      <c r="D24" s="5" t="s">
        <v>6707</v>
      </c>
      <c r="E24" s="5" t="s">
        <v>6497</v>
      </c>
      <c r="F24" s="5" t="s">
        <v>6723</v>
      </c>
      <c r="G24" s="5" t="s">
        <v>471</v>
      </c>
      <c r="H24" s="4"/>
      <c r="I24" s="4"/>
    </row>
    <row r="25" spans="1:9" x14ac:dyDescent="0.25">
      <c r="A25" s="4" t="s">
        <v>6736</v>
      </c>
      <c r="B25" s="3" t="s">
        <v>6648</v>
      </c>
      <c r="C25" s="5"/>
      <c r="D25" s="5"/>
      <c r="E25" s="5"/>
      <c r="F25" s="5"/>
      <c r="G25" s="5"/>
      <c r="H25" s="4"/>
      <c r="I25" s="4"/>
    </row>
    <row r="26" spans="1:9" x14ac:dyDescent="0.25">
      <c r="A26" s="4" t="s">
        <v>6736</v>
      </c>
      <c r="B26" s="3" t="s">
        <v>6647</v>
      </c>
      <c r="C26" s="5"/>
      <c r="D26" s="5"/>
      <c r="E26" s="5"/>
      <c r="F26" s="5"/>
      <c r="G26" s="5"/>
      <c r="H26" s="4"/>
      <c r="I26" s="4"/>
    </row>
    <row r="27" spans="1:9" x14ac:dyDescent="0.25">
      <c r="A27" s="4" t="s">
        <v>6736</v>
      </c>
      <c r="B27" s="3" t="s">
        <v>6637</v>
      </c>
      <c r="C27" s="5"/>
      <c r="D27" s="5"/>
      <c r="E27" s="5"/>
      <c r="F27" s="5"/>
      <c r="G27" s="5"/>
      <c r="H27" s="4"/>
      <c r="I27" s="4"/>
    </row>
    <row r="28" spans="1:9" x14ac:dyDescent="0.25">
      <c r="A28" s="4" t="s">
        <v>6736</v>
      </c>
      <c r="B28" s="3" t="s">
        <v>6636</v>
      </c>
      <c r="C28" s="5"/>
      <c r="D28" s="5"/>
      <c r="E28" s="5"/>
      <c r="F28" s="5"/>
      <c r="G28" s="5"/>
      <c r="H28" s="4"/>
      <c r="I28" s="4"/>
    </row>
    <row r="29" spans="1:9" x14ac:dyDescent="0.25">
      <c r="A29" s="4" t="s">
        <v>6736</v>
      </c>
      <c r="B29" s="3" t="s">
        <v>6704</v>
      </c>
      <c r="C29" s="5"/>
      <c r="D29" s="5"/>
      <c r="E29" s="5"/>
      <c r="F29" s="5"/>
      <c r="G29" s="5"/>
      <c r="H29" s="4"/>
      <c r="I29" s="4"/>
    </row>
    <row r="30" spans="1:9" x14ac:dyDescent="0.25">
      <c r="A30" s="4" t="s">
        <v>6736</v>
      </c>
      <c r="B30" s="3" t="s">
        <v>6703</v>
      </c>
      <c r="C30" s="5"/>
      <c r="D30" s="5"/>
      <c r="E30" s="5"/>
      <c r="F30" s="5"/>
      <c r="G30" s="5"/>
      <c r="H30" s="4"/>
      <c r="I30" s="4"/>
    </row>
    <row r="31" spans="1:9" x14ac:dyDescent="0.25">
      <c r="A31" s="4" t="s">
        <v>6736</v>
      </c>
      <c r="B31" s="3" t="s">
        <v>6633</v>
      </c>
      <c r="C31" s="5"/>
      <c r="D31" s="5"/>
      <c r="E31" s="5"/>
      <c r="F31" s="5"/>
      <c r="G31" s="5"/>
      <c r="H31" s="4"/>
      <c r="I31" s="4"/>
    </row>
    <row r="32" spans="1:9" x14ac:dyDescent="0.25">
      <c r="A32" s="4" t="s">
        <v>6736</v>
      </c>
      <c r="B32" s="3" t="s">
        <v>6702</v>
      </c>
      <c r="C32" s="5"/>
      <c r="D32" s="5"/>
      <c r="E32" s="5"/>
      <c r="F32" s="5"/>
      <c r="G32" s="5"/>
      <c r="H32" s="4"/>
      <c r="I32" s="4"/>
    </row>
    <row r="33" spans="1:9" x14ac:dyDescent="0.25">
      <c r="A33" s="4" t="s">
        <v>6736</v>
      </c>
      <c r="B33" s="3" t="s">
        <v>469</v>
      </c>
      <c r="C33" s="5"/>
      <c r="D33" s="5"/>
      <c r="E33" s="5"/>
      <c r="F33" s="5"/>
      <c r="G33" s="5"/>
      <c r="H33" s="4"/>
      <c r="I33" s="4"/>
    </row>
    <row r="34" spans="1:9" ht="30" x14ac:dyDescent="0.25">
      <c r="A34" s="4" t="s">
        <v>6736</v>
      </c>
      <c r="B34" s="3" t="s">
        <v>6738</v>
      </c>
      <c r="C34" s="5"/>
      <c r="D34" s="5"/>
      <c r="E34" s="5"/>
      <c r="F34" s="5"/>
      <c r="G34" s="5"/>
      <c r="H34" s="4"/>
      <c r="I34" s="4"/>
    </row>
    <row r="35" spans="1:9" ht="60" x14ac:dyDescent="0.25">
      <c r="A35" s="4" t="s">
        <v>6736</v>
      </c>
      <c r="B35" s="3" t="s">
        <v>6737</v>
      </c>
      <c r="C35" s="5"/>
      <c r="D35" s="5"/>
      <c r="E35" s="5"/>
      <c r="F35" s="5"/>
      <c r="G35" s="5"/>
      <c r="H35" s="4"/>
      <c r="I35" s="4"/>
    </row>
    <row r="36" spans="1:9" x14ac:dyDescent="0.25">
      <c r="A36" s="4" t="s">
        <v>6735</v>
      </c>
      <c r="B36" s="3" t="s">
        <v>6567</v>
      </c>
      <c r="C36" s="5"/>
      <c r="D36" s="5"/>
      <c r="E36" s="5"/>
      <c r="F36" s="5"/>
      <c r="G36" s="5"/>
      <c r="H36" s="4"/>
      <c r="I36" s="4"/>
    </row>
    <row r="37" spans="1:9" x14ac:dyDescent="0.25">
      <c r="A37" s="4" t="s">
        <v>6734</v>
      </c>
      <c r="B37" s="3" t="s">
        <v>6566</v>
      </c>
      <c r="C37" s="5"/>
      <c r="D37" s="5"/>
      <c r="E37" s="5"/>
      <c r="F37" s="5"/>
      <c r="G37" s="5"/>
      <c r="H37" s="4"/>
      <c r="I37" s="4"/>
    </row>
    <row r="38" spans="1:9" ht="30" x14ac:dyDescent="0.25">
      <c r="A38" s="4" t="s">
        <v>6729</v>
      </c>
      <c r="B38" s="3" t="s">
        <v>6730</v>
      </c>
      <c r="C38" s="5"/>
      <c r="D38" s="5"/>
      <c r="E38" s="5"/>
      <c r="F38" s="5"/>
      <c r="G38" s="5"/>
      <c r="H38" s="4"/>
      <c r="I38" s="4"/>
    </row>
    <row r="39" spans="1:9" x14ac:dyDescent="0.25">
      <c r="A39" s="4" t="s">
        <v>6727</v>
      </c>
      <c r="B39" s="3" t="s">
        <v>6728</v>
      </c>
      <c r="C39" s="5"/>
      <c r="D39" s="5"/>
      <c r="E39" s="5"/>
      <c r="F39" s="5"/>
      <c r="G39" s="5"/>
      <c r="H39" s="4"/>
      <c r="I39" s="4"/>
    </row>
    <row r="40" spans="1:9" ht="30" x14ac:dyDescent="0.25">
      <c r="A40" s="4" t="s">
        <v>6724</v>
      </c>
      <c r="B40" s="3" t="s">
        <v>6726</v>
      </c>
      <c r="C40" s="5"/>
      <c r="D40" s="5"/>
      <c r="E40" s="5"/>
      <c r="F40" s="5"/>
      <c r="G40" s="5"/>
      <c r="H40" s="4"/>
      <c r="I40" s="4"/>
    </row>
    <row r="41" spans="1:9" ht="60" x14ac:dyDescent="0.25">
      <c r="A41" s="4" t="s">
        <v>6724</v>
      </c>
      <c r="B41" s="3" t="s">
        <v>6725</v>
      </c>
      <c r="C41" s="5"/>
      <c r="D41" s="5"/>
      <c r="E41" s="5"/>
      <c r="F41" s="5"/>
      <c r="G41" s="5"/>
      <c r="H41" s="4"/>
      <c r="I41" s="4"/>
    </row>
    <row r="42" spans="1:9" ht="120" x14ac:dyDescent="0.25">
      <c r="A42" s="4" t="s">
        <v>6722</v>
      </c>
      <c r="B42" s="3" t="s">
        <v>6649</v>
      </c>
      <c r="C42" s="5" t="s">
        <v>6706</v>
      </c>
      <c r="D42" s="5" t="s">
        <v>6707</v>
      </c>
      <c r="E42" s="5" t="s">
        <v>6497</v>
      </c>
      <c r="F42" s="5" t="s">
        <v>6723</v>
      </c>
      <c r="G42" s="5" t="s">
        <v>471</v>
      </c>
      <c r="H42" s="4"/>
      <c r="I42" s="4"/>
    </row>
    <row r="43" spans="1:9" x14ac:dyDescent="0.25">
      <c r="A43" s="4" t="s">
        <v>6722</v>
      </c>
      <c r="B43" s="3" t="s">
        <v>6648</v>
      </c>
      <c r="C43" s="5"/>
      <c r="D43" s="5"/>
      <c r="E43" s="5"/>
      <c r="F43" s="5"/>
      <c r="G43" s="5"/>
      <c r="H43" s="4"/>
      <c r="I43" s="4"/>
    </row>
    <row r="44" spans="1:9" x14ac:dyDescent="0.25">
      <c r="A44" s="4" t="s">
        <v>6722</v>
      </c>
      <c r="B44" s="3" t="s">
        <v>6647</v>
      </c>
      <c r="C44" s="5"/>
      <c r="D44" s="5"/>
      <c r="E44" s="5"/>
      <c r="F44" s="5"/>
      <c r="G44" s="5"/>
      <c r="H44" s="4"/>
      <c r="I44" s="4"/>
    </row>
    <row r="45" spans="1:9" x14ac:dyDescent="0.25">
      <c r="A45" s="4" t="s">
        <v>6722</v>
      </c>
      <c r="B45" s="3" t="s">
        <v>6637</v>
      </c>
      <c r="C45" s="5"/>
      <c r="D45" s="5"/>
      <c r="E45" s="5"/>
      <c r="F45" s="5"/>
      <c r="G45" s="5"/>
      <c r="H45" s="4"/>
      <c r="I45" s="4"/>
    </row>
    <row r="46" spans="1:9" x14ac:dyDescent="0.25">
      <c r="A46" s="4" t="s">
        <v>6719</v>
      </c>
      <c r="B46" s="3" t="s">
        <v>6636</v>
      </c>
      <c r="C46" s="5"/>
      <c r="D46" s="5"/>
      <c r="E46" s="5"/>
      <c r="F46" s="5"/>
      <c r="G46" s="5"/>
      <c r="H46" s="4"/>
      <c r="I46" s="4"/>
    </row>
    <row r="47" spans="1:9" x14ac:dyDescent="0.25">
      <c r="A47" s="4" t="s">
        <v>6719</v>
      </c>
      <c r="B47" s="3" t="s">
        <v>6704</v>
      </c>
      <c r="C47" s="5"/>
      <c r="D47" s="5"/>
      <c r="E47" s="5"/>
      <c r="F47" s="5"/>
      <c r="G47" s="5"/>
      <c r="H47" s="4"/>
      <c r="I47" s="4"/>
    </row>
    <row r="48" spans="1:9" x14ac:dyDescent="0.25">
      <c r="A48" s="4" t="s">
        <v>6719</v>
      </c>
      <c r="B48" s="3" t="s">
        <v>6703</v>
      </c>
      <c r="C48" s="5"/>
      <c r="D48" s="5"/>
      <c r="E48" s="5"/>
      <c r="F48" s="5"/>
      <c r="G48" s="5"/>
      <c r="H48" s="4"/>
      <c r="I48" s="4"/>
    </row>
    <row r="49" spans="1:9" x14ac:dyDescent="0.25">
      <c r="A49" s="4" t="s">
        <v>6719</v>
      </c>
      <c r="B49" s="3" t="s">
        <v>6633</v>
      </c>
      <c r="C49" s="5"/>
      <c r="D49" s="5"/>
      <c r="E49" s="5"/>
      <c r="F49" s="5"/>
      <c r="G49" s="5"/>
      <c r="H49" s="4"/>
      <c r="I49" s="4"/>
    </row>
    <row r="50" spans="1:9" x14ac:dyDescent="0.25">
      <c r="A50" s="4" t="s">
        <v>6719</v>
      </c>
      <c r="B50" s="3" t="s">
        <v>6702</v>
      </c>
      <c r="C50" s="5"/>
      <c r="D50" s="5"/>
      <c r="E50" s="5"/>
      <c r="F50" s="5"/>
      <c r="G50" s="5"/>
      <c r="H50" s="4"/>
      <c r="I50" s="4"/>
    </row>
    <row r="51" spans="1:9" x14ac:dyDescent="0.25">
      <c r="A51" s="4" t="s">
        <v>6719</v>
      </c>
      <c r="B51" s="3" t="s">
        <v>469</v>
      </c>
      <c r="C51" s="5"/>
      <c r="D51" s="5"/>
      <c r="E51" s="5"/>
      <c r="F51" s="5"/>
      <c r="G51" s="5"/>
      <c r="H51" s="4"/>
      <c r="I51" s="4"/>
    </row>
    <row r="52" spans="1:9" ht="30" x14ac:dyDescent="0.25">
      <c r="A52" s="4" t="s">
        <v>6719</v>
      </c>
      <c r="B52" s="3" t="s">
        <v>6721</v>
      </c>
      <c r="C52" s="5"/>
      <c r="D52" s="5"/>
      <c r="E52" s="5"/>
      <c r="F52" s="5"/>
      <c r="G52" s="5"/>
      <c r="H52" s="4"/>
      <c r="I52" s="4"/>
    </row>
    <row r="53" spans="1:9" ht="60" x14ac:dyDescent="0.25">
      <c r="A53" s="4" t="s">
        <v>6719</v>
      </c>
      <c r="B53" s="3" t="s">
        <v>6720</v>
      </c>
      <c r="C53" s="5"/>
      <c r="D53" s="5"/>
      <c r="E53" s="5"/>
      <c r="F53" s="5"/>
      <c r="G53" s="5"/>
      <c r="H53" s="4"/>
      <c r="I53" s="4"/>
    </row>
    <row r="54" spans="1:9" x14ac:dyDescent="0.25">
      <c r="A54" s="4" t="s">
        <v>6718</v>
      </c>
      <c r="B54" s="3" t="s">
        <v>6567</v>
      </c>
      <c r="C54" s="5"/>
      <c r="D54" s="5"/>
      <c r="E54" s="5"/>
      <c r="F54" s="5"/>
      <c r="G54" s="5"/>
      <c r="H54" s="4"/>
      <c r="I54" s="4"/>
    </row>
    <row r="55" spans="1:9" x14ac:dyDescent="0.25">
      <c r="A55" s="4" t="s">
        <v>6718</v>
      </c>
      <c r="B55" s="3" t="s">
        <v>6566</v>
      </c>
      <c r="C55" s="5"/>
      <c r="D55" s="5"/>
      <c r="E55" s="5"/>
      <c r="F55" s="5"/>
      <c r="G55" s="5"/>
      <c r="H55" s="4"/>
      <c r="I55" s="4"/>
    </row>
    <row r="56" spans="1:9" ht="30" x14ac:dyDescent="0.25">
      <c r="A56" s="4" t="s">
        <v>6714</v>
      </c>
      <c r="B56" s="3" t="s">
        <v>6715</v>
      </c>
      <c r="C56" s="5"/>
      <c r="D56" s="5"/>
      <c r="E56" s="5"/>
      <c r="F56" s="5"/>
      <c r="G56" s="5"/>
      <c r="H56" s="4"/>
      <c r="I56" s="4"/>
    </row>
    <row r="57" spans="1:9" x14ac:dyDescent="0.25">
      <c r="A57" s="4" t="s">
        <v>6712</v>
      </c>
      <c r="B57" s="3" t="s">
        <v>6713</v>
      </c>
      <c r="C57" s="5"/>
      <c r="D57" s="5"/>
      <c r="E57" s="5"/>
      <c r="F57" s="5"/>
      <c r="G57" s="5"/>
      <c r="H57" s="4"/>
      <c r="I57" s="4"/>
    </row>
    <row r="58" spans="1:9" ht="30" x14ac:dyDescent="0.25">
      <c r="A58" s="4" t="s">
        <v>6709</v>
      </c>
      <c r="B58" s="3" t="s">
        <v>6711</v>
      </c>
      <c r="C58" s="5"/>
      <c r="D58" s="5"/>
      <c r="E58" s="5"/>
      <c r="F58" s="5"/>
      <c r="G58" s="5"/>
      <c r="H58" s="4"/>
      <c r="I58" s="4"/>
    </row>
    <row r="59" spans="1:9" ht="60" x14ac:dyDescent="0.25">
      <c r="A59" s="4" t="s">
        <v>6709</v>
      </c>
      <c r="B59" s="3" t="s">
        <v>6710</v>
      </c>
      <c r="C59" s="5"/>
      <c r="D59" s="5"/>
      <c r="E59" s="5"/>
      <c r="F59" s="5"/>
      <c r="G59" s="5"/>
      <c r="H59" s="4"/>
      <c r="I59" s="4"/>
    </row>
    <row r="60" spans="1:9" ht="120" x14ac:dyDescent="0.25">
      <c r="A60" s="4" t="s">
        <v>6705</v>
      </c>
      <c r="B60" s="3" t="s">
        <v>6649</v>
      </c>
      <c r="C60" s="5" t="s">
        <v>6706</v>
      </c>
      <c r="D60" s="5" t="s">
        <v>6707</v>
      </c>
      <c r="E60" s="5" t="s">
        <v>6497</v>
      </c>
      <c r="F60" s="5" t="s">
        <v>6708</v>
      </c>
      <c r="G60" s="5" t="s">
        <v>471</v>
      </c>
      <c r="H60" s="4"/>
      <c r="I60" s="4"/>
    </row>
    <row r="61" spans="1:9" x14ac:dyDescent="0.25">
      <c r="A61" s="4" t="s">
        <v>6705</v>
      </c>
      <c r="B61" s="3" t="s">
        <v>6648</v>
      </c>
      <c r="C61" s="5"/>
      <c r="D61" s="5"/>
      <c r="E61" s="5"/>
      <c r="F61" s="5"/>
      <c r="G61" s="5"/>
      <c r="H61" s="4"/>
      <c r="I61" s="4"/>
    </row>
    <row r="62" spans="1:9" x14ac:dyDescent="0.25">
      <c r="A62" s="4" t="s">
        <v>6705</v>
      </c>
      <c r="B62" s="3" t="s">
        <v>6647</v>
      </c>
      <c r="C62" s="5"/>
      <c r="D62" s="5"/>
      <c r="E62" s="5"/>
      <c r="F62" s="5"/>
      <c r="G62" s="5"/>
      <c r="H62" s="4"/>
      <c r="I62" s="4"/>
    </row>
    <row r="63" spans="1:9" x14ac:dyDescent="0.25">
      <c r="A63" s="4" t="s">
        <v>6705</v>
      </c>
      <c r="B63" s="3" t="s">
        <v>6637</v>
      </c>
      <c r="C63" s="5"/>
      <c r="D63" s="5"/>
      <c r="E63" s="5"/>
      <c r="F63" s="5"/>
      <c r="G63" s="5"/>
      <c r="H63" s="4"/>
      <c r="I63" s="4"/>
    </row>
    <row r="64" spans="1:9" x14ac:dyDescent="0.25">
      <c r="A64" s="4" t="s">
        <v>6699</v>
      </c>
      <c r="B64" s="3" t="s">
        <v>6636</v>
      </c>
      <c r="C64" s="5"/>
      <c r="D64" s="5"/>
      <c r="E64" s="5"/>
      <c r="F64" s="5"/>
      <c r="G64" s="5"/>
      <c r="H64" s="4"/>
      <c r="I64" s="4"/>
    </row>
    <row r="65" spans="1:9" x14ac:dyDescent="0.25">
      <c r="A65" s="4" t="s">
        <v>6699</v>
      </c>
      <c r="B65" s="3" t="s">
        <v>6704</v>
      </c>
      <c r="C65" s="5"/>
      <c r="D65" s="5"/>
      <c r="E65" s="5"/>
      <c r="F65" s="5"/>
      <c r="G65" s="5"/>
      <c r="H65" s="4"/>
      <c r="I65" s="4"/>
    </row>
    <row r="66" spans="1:9" x14ac:dyDescent="0.25">
      <c r="A66" s="4" t="s">
        <v>6699</v>
      </c>
      <c r="B66" s="3" t="s">
        <v>6703</v>
      </c>
      <c r="C66" s="5"/>
      <c r="D66" s="5"/>
      <c r="E66" s="5"/>
      <c r="F66" s="5"/>
      <c r="G66" s="5"/>
      <c r="H66" s="4"/>
      <c r="I66" s="4"/>
    </row>
    <row r="67" spans="1:9" x14ac:dyDescent="0.25">
      <c r="A67" s="4" t="s">
        <v>6699</v>
      </c>
      <c r="B67" s="3" t="s">
        <v>6633</v>
      </c>
      <c r="C67" s="5"/>
      <c r="D67" s="5"/>
      <c r="E67" s="5"/>
      <c r="F67" s="5"/>
      <c r="G67" s="5"/>
      <c r="H67" s="4"/>
      <c r="I67" s="4"/>
    </row>
    <row r="68" spans="1:9" x14ac:dyDescent="0.25">
      <c r="A68" s="4" t="s">
        <v>6699</v>
      </c>
      <c r="B68" s="3" t="s">
        <v>6702</v>
      </c>
      <c r="C68" s="5"/>
      <c r="D68" s="5"/>
      <c r="E68" s="5"/>
      <c r="F68" s="5"/>
      <c r="G68" s="5"/>
      <c r="H68" s="4"/>
      <c r="I68" s="4"/>
    </row>
    <row r="69" spans="1:9" x14ac:dyDescent="0.25">
      <c r="A69" s="4" t="s">
        <v>6699</v>
      </c>
      <c r="B69" s="3" t="s">
        <v>469</v>
      </c>
      <c r="C69" s="5"/>
      <c r="D69" s="5"/>
      <c r="E69" s="5"/>
      <c r="F69" s="5"/>
      <c r="G69" s="5"/>
      <c r="H69" s="4"/>
      <c r="I69" s="4"/>
    </row>
    <row r="70" spans="1:9" ht="30" x14ac:dyDescent="0.25">
      <c r="A70" s="4" t="s">
        <v>6699</v>
      </c>
      <c r="B70" s="3" t="s">
        <v>6701</v>
      </c>
      <c r="C70" s="5"/>
      <c r="D70" s="5"/>
      <c r="E70" s="5"/>
      <c r="F70" s="5"/>
      <c r="G70" s="5"/>
      <c r="H70" s="4"/>
      <c r="I70" s="4"/>
    </row>
    <row r="71" spans="1:9" ht="60" x14ac:dyDescent="0.25">
      <c r="A71" s="4" t="s">
        <v>6699</v>
      </c>
      <c r="B71" s="3" t="s">
        <v>6700</v>
      </c>
      <c r="C71" s="5"/>
      <c r="D71" s="5"/>
      <c r="E71" s="5"/>
      <c r="F71" s="5"/>
      <c r="G71" s="5"/>
      <c r="H71" s="4"/>
      <c r="I71" s="4"/>
    </row>
    <row r="72" spans="1:9" x14ac:dyDescent="0.25">
      <c r="A72" s="4" t="s">
        <v>6698</v>
      </c>
      <c r="B72" s="3" t="s">
        <v>6567</v>
      </c>
      <c r="C72" s="5"/>
      <c r="D72" s="5"/>
      <c r="E72" s="5"/>
      <c r="F72" s="5"/>
      <c r="G72" s="5"/>
      <c r="H72" s="4"/>
      <c r="I72" s="4"/>
    </row>
    <row r="73" spans="1:9" x14ac:dyDescent="0.25">
      <c r="A73" s="4" t="s">
        <v>6698</v>
      </c>
      <c r="B73" s="3" t="s">
        <v>6566</v>
      </c>
      <c r="C73" s="5"/>
      <c r="D73" s="5"/>
      <c r="E73" s="5"/>
      <c r="F73" s="5"/>
      <c r="G73" s="5"/>
      <c r="H73" s="4"/>
      <c r="I73" s="4"/>
    </row>
    <row r="74" spans="1:9" ht="30" x14ac:dyDescent="0.25">
      <c r="A74" s="4" t="s">
        <v>6691</v>
      </c>
      <c r="B74" s="3" t="s">
        <v>6613</v>
      </c>
      <c r="C74" s="5"/>
      <c r="D74" s="5"/>
      <c r="E74" s="5"/>
      <c r="F74" s="5"/>
      <c r="G74" s="5"/>
      <c r="H74" s="4"/>
      <c r="I74" s="4"/>
    </row>
    <row r="75" spans="1:9" x14ac:dyDescent="0.25">
      <c r="A75" s="4" t="s">
        <v>6690</v>
      </c>
      <c r="B75" s="3" t="s">
        <v>6592</v>
      </c>
      <c r="C75" s="5"/>
      <c r="D75" s="5"/>
      <c r="E75" s="5"/>
      <c r="F75" s="5"/>
      <c r="G75" s="5"/>
      <c r="H75" s="4"/>
      <c r="I75" s="4"/>
    </row>
    <row r="76" spans="1:9" ht="30" x14ac:dyDescent="0.25">
      <c r="A76" s="4" t="s">
        <v>6687</v>
      </c>
      <c r="B76" s="3" t="s">
        <v>6689</v>
      </c>
      <c r="C76" s="5"/>
      <c r="D76" s="5"/>
      <c r="E76" s="5"/>
      <c r="F76" s="5"/>
      <c r="G76" s="5"/>
      <c r="H76" s="4"/>
      <c r="I76" s="4"/>
    </row>
    <row r="77" spans="1:9" ht="60" x14ac:dyDescent="0.25">
      <c r="A77" s="4" t="s">
        <v>6687</v>
      </c>
      <c r="B77" s="3" t="s">
        <v>6688</v>
      </c>
      <c r="C77" s="5"/>
      <c r="D77" s="5"/>
      <c r="E77" s="5"/>
      <c r="F77" s="5"/>
      <c r="G77" s="5"/>
      <c r="H77" s="4"/>
      <c r="I77" s="4"/>
    </row>
    <row r="78" spans="1:9" ht="120" x14ac:dyDescent="0.25">
      <c r="A78" s="4" t="s">
        <v>6686</v>
      </c>
      <c r="B78" s="3" t="s">
        <v>6649</v>
      </c>
      <c r="C78" s="5" t="s">
        <v>6549</v>
      </c>
      <c r="D78" s="5" t="s">
        <v>6542</v>
      </c>
      <c r="E78" s="5" t="s">
        <v>6550</v>
      </c>
      <c r="F78" s="5" t="s">
        <v>6664</v>
      </c>
      <c r="G78" s="5" t="s">
        <v>471</v>
      </c>
      <c r="H78" s="4"/>
      <c r="I78" s="4"/>
    </row>
    <row r="79" spans="1:9" x14ac:dyDescent="0.25">
      <c r="A79" s="4" t="s">
        <v>6686</v>
      </c>
      <c r="B79" s="3" t="s">
        <v>6648</v>
      </c>
      <c r="C79" s="5"/>
      <c r="D79" s="5"/>
      <c r="E79" s="5"/>
      <c r="F79" s="5"/>
      <c r="G79" s="5"/>
      <c r="H79" s="4"/>
      <c r="I79" s="4"/>
    </row>
    <row r="80" spans="1:9" x14ac:dyDescent="0.25">
      <c r="A80" s="4" t="s">
        <v>6686</v>
      </c>
      <c r="B80" s="3" t="s">
        <v>6647</v>
      </c>
      <c r="C80" s="5"/>
      <c r="D80" s="5"/>
      <c r="E80" s="5"/>
      <c r="F80" s="5"/>
      <c r="G80" s="5"/>
      <c r="H80" s="4"/>
      <c r="I80" s="4"/>
    </row>
    <row r="81" spans="1:9" x14ac:dyDescent="0.25">
      <c r="A81" s="4" t="s">
        <v>6686</v>
      </c>
      <c r="B81" s="3" t="s">
        <v>6637</v>
      </c>
      <c r="C81" s="5"/>
      <c r="D81" s="5"/>
      <c r="E81" s="5"/>
      <c r="F81" s="5"/>
      <c r="G81" s="5"/>
      <c r="H81" s="4"/>
      <c r="I81" s="4"/>
    </row>
    <row r="82" spans="1:9" x14ac:dyDescent="0.25">
      <c r="A82" s="4" t="s">
        <v>6683</v>
      </c>
      <c r="B82" s="3" t="s">
        <v>6636</v>
      </c>
      <c r="C82" s="5"/>
      <c r="D82" s="5"/>
      <c r="E82" s="5"/>
      <c r="F82" s="5"/>
      <c r="G82" s="5"/>
      <c r="H82" s="4"/>
      <c r="I82" s="4"/>
    </row>
    <row r="83" spans="1:9" x14ac:dyDescent="0.25">
      <c r="A83" s="4" t="s">
        <v>6683</v>
      </c>
      <c r="B83" s="3" t="s">
        <v>6635</v>
      </c>
      <c r="C83" s="5"/>
      <c r="D83" s="5"/>
      <c r="E83" s="5"/>
      <c r="F83" s="5"/>
      <c r="G83" s="5"/>
      <c r="H83" s="4"/>
      <c r="I83" s="4"/>
    </row>
    <row r="84" spans="1:9" x14ac:dyDescent="0.25">
      <c r="A84" s="4" t="s">
        <v>6683</v>
      </c>
      <c r="B84" s="3" t="s">
        <v>6634</v>
      </c>
      <c r="C84" s="5"/>
      <c r="D84" s="5"/>
      <c r="E84" s="5"/>
      <c r="F84" s="5"/>
      <c r="G84" s="5"/>
      <c r="H84" s="4"/>
      <c r="I84" s="4"/>
    </row>
    <row r="85" spans="1:9" x14ac:dyDescent="0.25">
      <c r="A85" s="4" t="s">
        <v>6683</v>
      </c>
      <c r="B85" s="3" t="s">
        <v>6633</v>
      </c>
      <c r="C85" s="5"/>
      <c r="D85" s="5"/>
      <c r="E85" s="5"/>
      <c r="F85" s="5"/>
      <c r="G85" s="5"/>
      <c r="H85" s="4"/>
      <c r="I85" s="4"/>
    </row>
    <row r="86" spans="1:9" x14ac:dyDescent="0.25">
      <c r="A86" s="4" t="s">
        <v>6683</v>
      </c>
      <c r="B86" s="3" t="s">
        <v>6663</v>
      </c>
      <c r="C86" s="5"/>
      <c r="D86" s="5"/>
      <c r="E86" s="5"/>
      <c r="F86" s="5"/>
      <c r="G86" s="5"/>
      <c r="H86" s="4"/>
      <c r="I86" s="4"/>
    </row>
    <row r="87" spans="1:9" x14ac:dyDescent="0.25">
      <c r="A87" s="4" t="s">
        <v>6683</v>
      </c>
      <c r="B87" s="3" t="s">
        <v>469</v>
      </c>
      <c r="C87" s="5"/>
      <c r="D87" s="5"/>
      <c r="E87" s="5"/>
      <c r="F87" s="5"/>
      <c r="G87" s="5"/>
      <c r="H87" s="4"/>
      <c r="I87" s="4"/>
    </row>
    <row r="88" spans="1:9" ht="30" x14ac:dyDescent="0.25">
      <c r="A88" s="4" t="s">
        <v>6683</v>
      </c>
      <c r="B88" s="3" t="s">
        <v>6685</v>
      </c>
      <c r="C88" s="5"/>
      <c r="D88" s="5"/>
      <c r="E88" s="5"/>
      <c r="F88" s="5"/>
      <c r="G88" s="5"/>
      <c r="H88" s="4"/>
      <c r="I88" s="4"/>
    </row>
    <row r="89" spans="1:9" ht="60" x14ac:dyDescent="0.25">
      <c r="A89" s="4" t="s">
        <v>6683</v>
      </c>
      <c r="B89" s="3" t="s">
        <v>6684</v>
      </c>
      <c r="C89" s="5"/>
      <c r="D89" s="5"/>
      <c r="E89" s="5"/>
      <c r="F89" s="5"/>
      <c r="G89" s="5"/>
      <c r="H89" s="4"/>
      <c r="I89" s="4"/>
    </row>
    <row r="90" spans="1:9" x14ac:dyDescent="0.25">
      <c r="A90" s="4" t="s">
        <v>6682</v>
      </c>
      <c r="B90" s="3" t="s">
        <v>6567</v>
      </c>
      <c r="C90" s="5"/>
      <c r="D90" s="5"/>
      <c r="E90" s="5"/>
      <c r="F90" s="5"/>
      <c r="G90" s="5"/>
      <c r="H90" s="4"/>
      <c r="I90" s="4"/>
    </row>
    <row r="91" spans="1:9" x14ac:dyDescent="0.25">
      <c r="A91" s="4" t="s">
        <v>6682</v>
      </c>
      <c r="B91" s="3" t="s">
        <v>6566</v>
      </c>
      <c r="C91" s="5"/>
      <c r="D91" s="5"/>
      <c r="E91" s="5"/>
      <c r="F91" s="5"/>
      <c r="G91" s="5"/>
      <c r="H91" s="4"/>
      <c r="I91" s="4"/>
    </row>
    <row r="92" spans="1:9" ht="30" x14ac:dyDescent="0.25">
      <c r="A92" s="4" t="s">
        <v>6681</v>
      </c>
      <c r="B92" s="3" t="s">
        <v>6613</v>
      </c>
      <c r="C92" s="5"/>
      <c r="D92" s="5"/>
      <c r="E92" s="5"/>
      <c r="F92" s="5"/>
      <c r="G92" s="5"/>
      <c r="H92" s="4"/>
      <c r="I92" s="4"/>
    </row>
    <row r="93" spans="1:9" x14ac:dyDescent="0.25">
      <c r="A93" s="4" t="s">
        <v>6680</v>
      </c>
      <c r="B93" s="3" t="s">
        <v>6592</v>
      </c>
      <c r="C93" s="5"/>
      <c r="D93" s="5"/>
      <c r="E93" s="5"/>
      <c r="F93" s="5"/>
      <c r="G93" s="5"/>
      <c r="H93" s="4"/>
      <c r="I93" s="4"/>
    </row>
    <row r="94" spans="1:9" ht="30" x14ac:dyDescent="0.25">
      <c r="A94" s="4" t="s">
        <v>6677</v>
      </c>
      <c r="B94" s="3" t="s">
        <v>6679</v>
      </c>
      <c r="C94" s="5"/>
      <c r="D94" s="5"/>
      <c r="E94" s="5"/>
      <c r="F94" s="5"/>
      <c r="G94" s="5"/>
      <c r="H94" s="4"/>
      <c r="I94" s="4"/>
    </row>
    <row r="95" spans="1:9" ht="60" x14ac:dyDescent="0.25">
      <c r="A95" s="4" t="s">
        <v>6677</v>
      </c>
      <c r="B95" s="3" t="s">
        <v>6678</v>
      </c>
      <c r="C95" s="5"/>
      <c r="D95" s="5"/>
      <c r="E95" s="5"/>
      <c r="F95" s="5"/>
      <c r="G95" s="5"/>
      <c r="H95" s="4"/>
      <c r="I95" s="4"/>
    </row>
    <row r="96" spans="1:9" ht="120" x14ac:dyDescent="0.25">
      <c r="A96" s="4" t="s">
        <v>6676</v>
      </c>
      <c r="B96" s="3" t="s">
        <v>6649</v>
      </c>
      <c r="C96" s="5" t="s">
        <v>6549</v>
      </c>
      <c r="D96" s="5" t="s">
        <v>6542</v>
      </c>
      <c r="E96" s="5" t="s">
        <v>6550</v>
      </c>
      <c r="F96" s="5" t="s">
        <v>6664</v>
      </c>
      <c r="G96" s="5" t="s">
        <v>471</v>
      </c>
      <c r="H96" s="4"/>
      <c r="I96" s="4"/>
    </row>
    <row r="97" spans="1:9" x14ac:dyDescent="0.25">
      <c r="A97" s="4" t="s">
        <v>6676</v>
      </c>
      <c r="B97" s="3" t="s">
        <v>6648</v>
      </c>
      <c r="C97" s="5"/>
      <c r="D97" s="5"/>
      <c r="E97" s="5"/>
      <c r="F97" s="5"/>
      <c r="G97" s="5"/>
      <c r="H97" s="4"/>
      <c r="I97" s="4"/>
    </row>
    <row r="98" spans="1:9" x14ac:dyDescent="0.25">
      <c r="A98" s="4" t="s">
        <v>6676</v>
      </c>
      <c r="B98" s="3" t="s">
        <v>6647</v>
      </c>
      <c r="C98" s="5"/>
      <c r="D98" s="5"/>
      <c r="E98" s="5"/>
      <c r="F98" s="5"/>
      <c r="G98" s="5"/>
      <c r="H98" s="4"/>
      <c r="I98" s="4"/>
    </row>
    <row r="99" spans="1:9" x14ac:dyDescent="0.25">
      <c r="A99" s="4" t="s">
        <v>6676</v>
      </c>
      <c r="B99" s="3" t="s">
        <v>6637</v>
      </c>
      <c r="C99" s="5"/>
      <c r="D99" s="5"/>
      <c r="E99" s="5"/>
      <c r="F99" s="5"/>
      <c r="G99" s="5"/>
      <c r="H99" s="4"/>
      <c r="I99" s="4"/>
    </row>
    <row r="100" spans="1:9" x14ac:dyDescent="0.25">
      <c r="A100" s="4" t="s">
        <v>6673</v>
      </c>
      <c r="B100" s="3" t="s">
        <v>6636</v>
      </c>
      <c r="C100" s="5"/>
      <c r="D100" s="5"/>
      <c r="E100" s="5"/>
      <c r="F100" s="5"/>
      <c r="G100" s="5"/>
      <c r="H100" s="4"/>
      <c r="I100" s="4"/>
    </row>
    <row r="101" spans="1:9" x14ac:dyDescent="0.25">
      <c r="A101" s="4" t="s">
        <v>6673</v>
      </c>
      <c r="B101" s="3" t="s">
        <v>6635</v>
      </c>
      <c r="C101" s="5"/>
      <c r="D101" s="5"/>
      <c r="E101" s="5"/>
      <c r="F101" s="5"/>
      <c r="G101" s="5"/>
      <c r="H101" s="4"/>
      <c r="I101" s="4"/>
    </row>
    <row r="102" spans="1:9" x14ac:dyDescent="0.25">
      <c r="A102" s="4" t="s">
        <v>6673</v>
      </c>
      <c r="B102" s="3" t="s">
        <v>6634</v>
      </c>
      <c r="C102" s="5"/>
      <c r="D102" s="5"/>
      <c r="E102" s="5"/>
      <c r="F102" s="5"/>
      <c r="G102" s="5"/>
      <c r="H102" s="4"/>
      <c r="I102" s="4"/>
    </row>
    <row r="103" spans="1:9" x14ac:dyDescent="0.25">
      <c r="A103" s="4" t="s">
        <v>6673</v>
      </c>
      <c r="B103" s="3" t="s">
        <v>6633</v>
      </c>
      <c r="C103" s="5"/>
      <c r="D103" s="5"/>
      <c r="E103" s="5"/>
      <c r="F103" s="5"/>
      <c r="G103" s="5"/>
      <c r="H103" s="4"/>
      <c r="I103" s="4"/>
    </row>
    <row r="104" spans="1:9" x14ac:dyDescent="0.25">
      <c r="A104" s="4" t="s">
        <v>6673</v>
      </c>
      <c r="B104" s="3" t="s">
        <v>6663</v>
      </c>
      <c r="C104" s="5"/>
      <c r="D104" s="5"/>
      <c r="E104" s="5"/>
      <c r="F104" s="5"/>
      <c r="G104" s="5"/>
      <c r="H104" s="4"/>
      <c r="I104" s="4"/>
    </row>
    <row r="105" spans="1:9" x14ac:dyDescent="0.25">
      <c r="A105" s="4" t="s">
        <v>6673</v>
      </c>
      <c r="B105" s="3" t="s">
        <v>469</v>
      </c>
      <c r="C105" s="5"/>
      <c r="D105" s="5"/>
      <c r="E105" s="5"/>
      <c r="F105" s="5"/>
      <c r="G105" s="5"/>
      <c r="H105" s="4"/>
      <c r="I105" s="4"/>
    </row>
    <row r="106" spans="1:9" ht="30" x14ac:dyDescent="0.25">
      <c r="A106" s="4" t="s">
        <v>6673</v>
      </c>
      <c r="B106" s="3" t="s">
        <v>6675</v>
      </c>
      <c r="C106" s="5"/>
      <c r="D106" s="5"/>
      <c r="E106" s="5"/>
      <c r="F106" s="5"/>
      <c r="G106" s="5"/>
      <c r="H106" s="4"/>
      <c r="I106" s="4"/>
    </row>
    <row r="107" spans="1:9" ht="60" x14ac:dyDescent="0.25">
      <c r="A107" s="4" t="s">
        <v>6673</v>
      </c>
      <c r="B107" s="3" t="s">
        <v>6674</v>
      </c>
      <c r="C107" s="5"/>
      <c r="D107" s="5"/>
      <c r="E107" s="5"/>
      <c r="F107" s="5"/>
      <c r="G107" s="5"/>
      <c r="H107" s="4"/>
      <c r="I107" s="4"/>
    </row>
    <row r="108" spans="1:9" x14ac:dyDescent="0.25">
      <c r="A108" s="4" t="s">
        <v>6672</v>
      </c>
      <c r="B108" s="3" t="s">
        <v>6567</v>
      </c>
      <c r="C108" s="5"/>
      <c r="D108" s="5"/>
      <c r="E108" s="5"/>
      <c r="F108" s="5"/>
      <c r="G108" s="5"/>
      <c r="H108" s="4"/>
      <c r="I108" s="4"/>
    </row>
    <row r="109" spans="1:9" x14ac:dyDescent="0.25">
      <c r="A109" s="4" t="s">
        <v>6672</v>
      </c>
      <c r="B109" s="3" t="s">
        <v>6566</v>
      </c>
      <c r="C109" s="5"/>
      <c r="D109" s="5"/>
      <c r="E109" s="5"/>
      <c r="F109" s="5"/>
      <c r="G109" s="5"/>
      <c r="H109" s="4"/>
      <c r="I109" s="4"/>
    </row>
    <row r="110" spans="1:9" ht="45" x14ac:dyDescent="0.25">
      <c r="A110" s="4" t="s">
        <v>6671</v>
      </c>
      <c r="B110" s="3" t="s">
        <v>477</v>
      </c>
      <c r="C110" s="5"/>
      <c r="D110" s="5"/>
      <c r="E110" s="5"/>
      <c r="F110" s="5"/>
      <c r="G110" s="5"/>
      <c r="H110" s="4"/>
      <c r="I110" s="4"/>
    </row>
    <row r="111" spans="1:9" ht="120" x14ac:dyDescent="0.25">
      <c r="A111" s="4" t="s">
        <v>6670</v>
      </c>
      <c r="B111" s="3" t="s">
        <v>6649</v>
      </c>
      <c r="C111" s="5" t="s">
        <v>6549</v>
      </c>
      <c r="D111" s="5" t="s">
        <v>6542</v>
      </c>
      <c r="E111" s="5" t="s">
        <v>6550</v>
      </c>
      <c r="F111" s="5" t="s">
        <v>6664</v>
      </c>
      <c r="G111" s="5" t="s">
        <v>471</v>
      </c>
      <c r="H111" s="4"/>
      <c r="I111" s="4"/>
    </row>
    <row r="112" spans="1:9" x14ac:dyDescent="0.25">
      <c r="A112" s="4" t="s">
        <v>6670</v>
      </c>
      <c r="B112" s="3" t="s">
        <v>6648</v>
      </c>
      <c r="C112" s="5"/>
      <c r="D112" s="5"/>
      <c r="E112" s="5"/>
      <c r="F112" s="5"/>
      <c r="G112" s="5"/>
      <c r="H112" s="4"/>
      <c r="I112" s="4"/>
    </row>
    <row r="113" spans="1:9" x14ac:dyDescent="0.25">
      <c r="A113" s="4" t="s">
        <v>6670</v>
      </c>
      <c r="B113" s="3" t="s">
        <v>6647</v>
      </c>
      <c r="C113" s="5"/>
      <c r="D113" s="5"/>
      <c r="E113" s="5"/>
      <c r="F113" s="5"/>
      <c r="G113" s="5"/>
      <c r="H113" s="4"/>
      <c r="I113" s="4"/>
    </row>
    <row r="114" spans="1:9" x14ac:dyDescent="0.25">
      <c r="A114" s="4" t="s">
        <v>6670</v>
      </c>
      <c r="B114" s="3" t="s">
        <v>6637</v>
      </c>
      <c r="C114" s="5"/>
      <c r="D114" s="5"/>
      <c r="E114" s="5"/>
      <c r="F114" s="5"/>
      <c r="G114" s="5"/>
      <c r="H114" s="4"/>
      <c r="I114" s="4"/>
    </row>
    <row r="115" spans="1:9" x14ac:dyDescent="0.25">
      <c r="A115" s="4" t="s">
        <v>6669</v>
      </c>
      <c r="B115" s="3" t="s">
        <v>6636</v>
      </c>
      <c r="C115" s="5"/>
      <c r="D115" s="5"/>
      <c r="E115" s="5"/>
      <c r="F115" s="5"/>
      <c r="G115" s="5"/>
      <c r="H115" s="4"/>
      <c r="I115" s="4"/>
    </row>
    <row r="116" spans="1:9" x14ac:dyDescent="0.25">
      <c r="A116" s="4" t="s">
        <v>6669</v>
      </c>
      <c r="B116" s="3" t="s">
        <v>6635</v>
      </c>
      <c r="C116" s="5"/>
      <c r="D116" s="5"/>
      <c r="E116" s="5"/>
      <c r="F116" s="5"/>
      <c r="G116" s="5"/>
      <c r="H116" s="4"/>
      <c r="I116" s="4"/>
    </row>
    <row r="117" spans="1:9" x14ac:dyDescent="0.25">
      <c r="A117" s="4" t="s">
        <v>6669</v>
      </c>
      <c r="B117" s="3" t="s">
        <v>6634</v>
      </c>
      <c r="C117" s="5"/>
      <c r="D117" s="5"/>
      <c r="E117" s="5"/>
      <c r="F117" s="5"/>
      <c r="G117" s="5"/>
      <c r="H117" s="4"/>
      <c r="I117" s="4"/>
    </row>
    <row r="118" spans="1:9" x14ac:dyDescent="0.25">
      <c r="A118" s="4" t="s">
        <v>6669</v>
      </c>
      <c r="B118" s="3" t="s">
        <v>6633</v>
      </c>
      <c r="C118" s="5"/>
      <c r="D118" s="5"/>
      <c r="E118" s="5"/>
      <c r="F118" s="5"/>
      <c r="G118" s="5"/>
      <c r="H118" s="4"/>
      <c r="I118" s="4"/>
    </row>
    <row r="119" spans="1:9" x14ac:dyDescent="0.25">
      <c r="A119" s="4" t="s">
        <v>6669</v>
      </c>
      <c r="B119" s="3" t="s">
        <v>6663</v>
      </c>
      <c r="C119" s="5"/>
      <c r="D119" s="5"/>
      <c r="E119" s="5"/>
      <c r="F119" s="5"/>
      <c r="G119" s="5"/>
      <c r="H119" s="4"/>
      <c r="I119" s="4"/>
    </row>
    <row r="120" spans="1:9" x14ac:dyDescent="0.25">
      <c r="A120" s="4" t="s">
        <v>6669</v>
      </c>
      <c r="B120" s="3" t="s">
        <v>469</v>
      </c>
      <c r="C120" s="5"/>
      <c r="D120" s="5"/>
      <c r="E120" s="5"/>
      <c r="F120" s="5"/>
      <c r="G120" s="5"/>
      <c r="H120" s="4"/>
      <c r="I120" s="4"/>
    </row>
    <row r="121" spans="1:9" ht="45" x14ac:dyDescent="0.25">
      <c r="A121" s="4" t="s">
        <v>6667</v>
      </c>
      <c r="B121" s="3" t="s">
        <v>6668</v>
      </c>
      <c r="C121" s="5"/>
      <c r="D121" s="5"/>
      <c r="E121" s="5"/>
      <c r="F121" s="5"/>
      <c r="G121" s="5"/>
      <c r="H121" s="4"/>
      <c r="I121" s="4"/>
    </row>
    <row r="122" spans="1:9" x14ac:dyDescent="0.25">
      <c r="A122" s="4" t="s">
        <v>6666</v>
      </c>
      <c r="B122" s="3" t="s">
        <v>6567</v>
      </c>
      <c r="C122" s="5"/>
      <c r="D122" s="5"/>
      <c r="E122" s="5"/>
      <c r="F122" s="5"/>
      <c r="G122" s="5"/>
      <c r="H122" s="4"/>
      <c r="I122" s="4"/>
    </row>
    <row r="123" spans="1:9" ht="45" x14ac:dyDescent="0.25">
      <c r="A123" s="4" t="s">
        <v>6665</v>
      </c>
      <c r="B123" s="3" t="s">
        <v>477</v>
      </c>
      <c r="C123" s="5"/>
      <c r="D123" s="5"/>
      <c r="E123" s="5"/>
      <c r="F123" s="5"/>
      <c r="G123" s="5"/>
      <c r="H123" s="4"/>
      <c r="I123" s="4"/>
    </row>
    <row r="124" spans="1:9" ht="120" x14ac:dyDescent="0.25">
      <c r="A124" s="4" t="s">
        <v>6662</v>
      </c>
      <c r="B124" s="3" t="s">
        <v>6649</v>
      </c>
      <c r="C124" s="5" t="s">
        <v>6549</v>
      </c>
      <c r="D124" s="5" t="s">
        <v>6542</v>
      </c>
      <c r="E124" s="5" t="s">
        <v>6550</v>
      </c>
      <c r="F124" s="5" t="s">
        <v>6664</v>
      </c>
      <c r="G124" s="5" t="s">
        <v>471</v>
      </c>
      <c r="H124" s="4"/>
      <c r="I124" s="4"/>
    </row>
    <row r="125" spans="1:9" x14ac:dyDescent="0.25">
      <c r="A125" s="4" t="s">
        <v>6662</v>
      </c>
      <c r="B125" s="3" t="s">
        <v>6648</v>
      </c>
      <c r="C125" s="5"/>
      <c r="D125" s="5"/>
      <c r="E125" s="5"/>
      <c r="F125" s="5"/>
      <c r="G125" s="5"/>
      <c r="H125" s="4"/>
      <c r="I125" s="4"/>
    </row>
    <row r="126" spans="1:9" x14ac:dyDescent="0.25">
      <c r="A126" s="4" t="s">
        <v>6662</v>
      </c>
      <c r="B126" s="3" t="s">
        <v>6647</v>
      </c>
      <c r="C126" s="5"/>
      <c r="D126" s="5"/>
      <c r="E126" s="5"/>
      <c r="F126" s="5"/>
      <c r="G126" s="5"/>
      <c r="H126" s="4"/>
      <c r="I126" s="4"/>
    </row>
    <row r="127" spans="1:9" x14ac:dyDescent="0.25">
      <c r="A127" s="4" t="s">
        <v>6662</v>
      </c>
      <c r="B127" s="3" t="s">
        <v>6637</v>
      </c>
      <c r="C127" s="5"/>
      <c r="D127" s="5"/>
      <c r="E127" s="5"/>
      <c r="F127" s="5"/>
      <c r="G127" s="5"/>
      <c r="H127" s="4"/>
      <c r="I127" s="4"/>
    </row>
    <row r="128" spans="1:9" x14ac:dyDescent="0.25">
      <c r="A128" s="4" t="s">
        <v>6662</v>
      </c>
      <c r="B128" s="3" t="s">
        <v>6636</v>
      </c>
      <c r="C128" s="5"/>
      <c r="D128" s="5"/>
      <c r="E128" s="5"/>
      <c r="F128" s="5"/>
      <c r="G128" s="5"/>
      <c r="H128" s="4"/>
      <c r="I128" s="4"/>
    </row>
    <row r="129" spans="1:9" x14ac:dyDescent="0.25">
      <c r="A129" s="4" t="s">
        <v>6662</v>
      </c>
      <c r="B129" s="3" t="s">
        <v>6635</v>
      </c>
      <c r="C129" s="5"/>
      <c r="D129" s="5"/>
      <c r="E129" s="5"/>
      <c r="F129" s="5"/>
      <c r="G129" s="5"/>
      <c r="H129" s="4"/>
      <c r="I129" s="4"/>
    </row>
    <row r="130" spans="1:9" x14ac:dyDescent="0.25">
      <c r="A130" s="4" t="s">
        <v>6662</v>
      </c>
      <c r="B130" s="3" t="s">
        <v>6634</v>
      </c>
      <c r="C130" s="5"/>
      <c r="D130" s="5"/>
      <c r="E130" s="5"/>
      <c r="F130" s="5"/>
      <c r="G130" s="5"/>
      <c r="H130" s="4"/>
      <c r="I130" s="4"/>
    </row>
    <row r="131" spans="1:9" x14ac:dyDescent="0.25">
      <c r="A131" s="4" t="s">
        <v>6662</v>
      </c>
      <c r="B131" s="3" t="s">
        <v>6633</v>
      </c>
      <c r="C131" s="5"/>
      <c r="D131" s="5"/>
      <c r="E131" s="5"/>
      <c r="F131" s="5"/>
      <c r="G131" s="5"/>
      <c r="H131" s="4"/>
      <c r="I131" s="4"/>
    </row>
    <row r="132" spans="1:9" x14ac:dyDescent="0.25">
      <c r="A132" s="4" t="s">
        <v>6662</v>
      </c>
      <c r="B132" s="3" t="s">
        <v>6663</v>
      </c>
      <c r="C132" s="5"/>
      <c r="D132" s="5"/>
      <c r="E132" s="5"/>
      <c r="F132" s="5"/>
      <c r="G132" s="5"/>
      <c r="H132" s="4"/>
      <c r="I132" s="4"/>
    </row>
    <row r="133" spans="1:9" x14ac:dyDescent="0.25">
      <c r="A133" s="4" t="s">
        <v>6662</v>
      </c>
      <c r="B133" s="3" t="s">
        <v>469</v>
      </c>
      <c r="C133" s="5"/>
      <c r="D133" s="5"/>
      <c r="E133" s="5"/>
      <c r="F133" s="5"/>
      <c r="G133" s="5"/>
      <c r="H133" s="4"/>
      <c r="I133" s="4"/>
    </row>
    <row r="134" spans="1:9" ht="30" x14ac:dyDescent="0.25">
      <c r="A134" s="4" t="s">
        <v>6660</v>
      </c>
      <c r="B134" s="3" t="s">
        <v>6613</v>
      </c>
      <c r="C134" s="5"/>
      <c r="D134" s="5"/>
      <c r="E134" s="5"/>
      <c r="F134" s="5"/>
      <c r="G134" s="5"/>
      <c r="H134" s="4"/>
      <c r="I134" s="4"/>
    </row>
    <row r="135" spans="1:9" x14ac:dyDescent="0.25">
      <c r="A135" s="4" t="s">
        <v>6659</v>
      </c>
      <c r="B135" s="3" t="s">
        <v>6592</v>
      </c>
      <c r="C135" s="5"/>
      <c r="D135" s="5"/>
      <c r="E135" s="5"/>
      <c r="F135" s="5"/>
      <c r="G135" s="5"/>
      <c r="H135" s="4"/>
      <c r="I135" s="4"/>
    </row>
    <row r="136" spans="1:9" ht="30" x14ac:dyDescent="0.25">
      <c r="A136" s="4" t="s">
        <v>6656</v>
      </c>
      <c r="B136" s="3" t="s">
        <v>6658</v>
      </c>
      <c r="C136" s="5"/>
      <c r="D136" s="5"/>
      <c r="E136" s="5"/>
      <c r="F136" s="5"/>
      <c r="G136" s="5"/>
      <c r="H136" s="4"/>
      <c r="I136" s="4"/>
    </row>
    <row r="137" spans="1:9" ht="60" x14ac:dyDescent="0.25">
      <c r="A137" s="4" t="s">
        <v>6656</v>
      </c>
      <c r="B137" s="3" t="s">
        <v>6657</v>
      </c>
      <c r="C137" s="5"/>
      <c r="D137" s="5"/>
      <c r="E137" s="5"/>
      <c r="F137" s="5"/>
      <c r="G137" s="5"/>
      <c r="H137" s="4"/>
      <c r="I137" s="4"/>
    </row>
    <row r="138" spans="1:9" ht="120" x14ac:dyDescent="0.25">
      <c r="A138" s="4" t="s">
        <v>6655</v>
      </c>
      <c r="B138" s="3" t="s">
        <v>6649</v>
      </c>
      <c r="C138" s="5" t="s">
        <v>6549</v>
      </c>
      <c r="D138" s="5" t="s">
        <v>6542</v>
      </c>
      <c r="E138" s="5" t="s">
        <v>6550</v>
      </c>
      <c r="F138" s="5" t="s">
        <v>327</v>
      </c>
      <c r="G138" s="5" t="s">
        <v>471</v>
      </c>
      <c r="H138" s="4"/>
      <c r="I138" s="4"/>
    </row>
    <row r="139" spans="1:9" x14ac:dyDescent="0.25">
      <c r="A139" s="4" t="s">
        <v>6655</v>
      </c>
      <c r="B139" s="3" t="s">
        <v>6648</v>
      </c>
      <c r="C139" s="5"/>
      <c r="D139" s="5"/>
      <c r="E139" s="5"/>
      <c r="F139" s="5"/>
      <c r="G139" s="5"/>
      <c r="H139" s="4"/>
      <c r="I139" s="4"/>
    </row>
    <row r="140" spans="1:9" x14ac:dyDescent="0.25">
      <c r="A140" s="4" t="s">
        <v>6655</v>
      </c>
      <c r="B140" s="3" t="s">
        <v>6647</v>
      </c>
      <c r="C140" s="5"/>
      <c r="D140" s="5"/>
      <c r="E140" s="5"/>
      <c r="F140" s="5"/>
      <c r="G140" s="5"/>
      <c r="H140" s="4"/>
      <c r="I140" s="4"/>
    </row>
    <row r="141" spans="1:9" x14ac:dyDescent="0.25">
      <c r="A141" s="4" t="s">
        <v>6655</v>
      </c>
      <c r="B141" s="3" t="s">
        <v>6637</v>
      </c>
      <c r="C141" s="5"/>
      <c r="D141" s="5"/>
      <c r="E141" s="5"/>
      <c r="F141" s="5"/>
      <c r="G141" s="5"/>
      <c r="H141" s="4"/>
      <c r="I141" s="4"/>
    </row>
    <row r="142" spans="1:9" x14ac:dyDescent="0.25">
      <c r="A142" s="4" t="s">
        <v>6652</v>
      </c>
      <c r="B142" s="3" t="s">
        <v>6636</v>
      </c>
      <c r="C142" s="5"/>
      <c r="D142" s="5"/>
      <c r="E142" s="5"/>
      <c r="F142" s="5"/>
      <c r="G142" s="5"/>
      <c r="H142" s="4"/>
      <c r="I142" s="4"/>
    </row>
    <row r="143" spans="1:9" x14ac:dyDescent="0.25">
      <c r="A143" s="4" t="s">
        <v>6652</v>
      </c>
      <c r="B143" s="3" t="s">
        <v>6635</v>
      </c>
      <c r="C143" s="5"/>
      <c r="D143" s="5"/>
      <c r="E143" s="5"/>
      <c r="F143" s="5"/>
      <c r="G143" s="5"/>
      <c r="H143" s="4"/>
      <c r="I143" s="4"/>
    </row>
    <row r="144" spans="1:9" x14ac:dyDescent="0.25">
      <c r="A144" s="4" t="s">
        <v>6652</v>
      </c>
      <c r="B144" s="3" t="s">
        <v>6634</v>
      </c>
      <c r="C144" s="5"/>
      <c r="D144" s="5"/>
      <c r="E144" s="5"/>
      <c r="F144" s="5"/>
      <c r="G144" s="5"/>
      <c r="H144" s="4"/>
      <c r="I144" s="4"/>
    </row>
    <row r="145" spans="1:9" x14ac:dyDescent="0.25">
      <c r="A145" s="4" t="s">
        <v>6652</v>
      </c>
      <c r="B145" s="3" t="s">
        <v>6633</v>
      </c>
      <c r="C145" s="5"/>
      <c r="D145" s="5"/>
      <c r="E145" s="5"/>
      <c r="F145" s="5"/>
      <c r="G145" s="5"/>
      <c r="H145" s="4"/>
      <c r="I145" s="4"/>
    </row>
    <row r="146" spans="1:9" x14ac:dyDescent="0.25">
      <c r="A146" s="4" t="s">
        <v>6652</v>
      </c>
      <c r="B146" s="3" t="s">
        <v>6632</v>
      </c>
      <c r="C146" s="5"/>
      <c r="D146" s="5"/>
      <c r="E146" s="5"/>
      <c r="F146" s="5"/>
      <c r="G146" s="5"/>
      <c r="H146" s="4"/>
      <c r="I146" s="4"/>
    </row>
    <row r="147" spans="1:9" x14ac:dyDescent="0.25">
      <c r="A147" s="4" t="s">
        <v>6652</v>
      </c>
      <c r="B147" s="3" t="s">
        <v>469</v>
      </c>
      <c r="C147" s="5"/>
      <c r="D147" s="5"/>
      <c r="E147" s="5"/>
      <c r="F147" s="5"/>
      <c r="G147" s="5"/>
      <c r="H147" s="4"/>
      <c r="I147" s="4"/>
    </row>
    <row r="148" spans="1:9" ht="30" x14ac:dyDescent="0.25">
      <c r="A148" s="4" t="s">
        <v>6652</v>
      </c>
      <c r="B148" s="3" t="s">
        <v>6654</v>
      </c>
      <c r="C148" s="5"/>
      <c r="D148" s="5"/>
      <c r="E148" s="5"/>
      <c r="F148" s="5"/>
      <c r="G148" s="5"/>
      <c r="H148" s="4"/>
      <c r="I148" s="4"/>
    </row>
    <row r="149" spans="1:9" ht="60" x14ac:dyDescent="0.25">
      <c r="A149" s="4" t="s">
        <v>6652</v>
      </c>
      <c r="B149" s="3" t="s">
        <v>6653</v>
      </c>
      <c r="C149" s="5"/>
      <c r="D149" s="5"/>
      <c r="E149" s="5"/>
      <c r="F149" s="5"/>
      <c r="G149" s="5"/>
      <c r="H149" s="4"/>
      <c r="I149" s="4"/>
    </row>
    <row r="150" spans="1:9" x14ac:dyDescent="0.25">
      <c r="A150" s="4" t="s">
        <v>6651</v>
      </c>
      <c r="B150" s="3" t="s">
        <v>6567</v>
      </c>
      <c r="C150" s="5"/>
      <c r="D150" s="5"/>
      <c r="E150" s="5"/>
      <c r="F150" s="5"/>
      <c r="G150" s="5"/>
      <c r="H150" s="4"/>
      <c r="I150" s="4"/>
    </row>
    <row r="151" spans="1:9" x14ac:dyDescent="0.25">
      <c r="A151" s="4" t="s">
        <v>6651</v>
      </c>
      <c r="B151" s="3" t="s">
        <v>6566</v>
      </c>
      <c r="C151" s="5"/>
      <c r="D151" s="5"/>
      <c r="E151" s="5"/>
      <c r="F151" s="5"/>
      <c r="G151" s="5"/>
      <c r="H151" s="4"/>
      <c r="I151" s="4"/>
    </row>
    <row r="152" spans="1:9" ht="45" x14ac:dyDescent="0.25">
      <c r="A152" s="4" t="s">
        <v>6650</v>
      </c>
      <c r="B152" s="3" t="s">
        <v>477</v>
      </c>
      <c r="C152" s="5"/>
      <c r="D152" s="5"/>
      <c r="E152" s="5"/>
      <c r="F152" s="5"/>
      <c r="G152" s="5"/>
      <c r="H152" s="4"/>
      <c r="I152" s="4"/>
    </row>
    <row r="153" spans="1:9" ht="120" x14ac:dyDescent="0.25">
      <c r="A153" s="4" t="s">
        <v>6646</v>
      </c>
      <c r="B153" s="3" t="s">
        <v>6649</v>
      </c>
      <c r="C153" s="5" t="s">
        <v>6549</v>
      </c>
      <c r="D153" s="5" t="s">
        <v>6542</v>
      </c>
      <c r="E153" s="5" t="s">
        <v>6550</v>
      </c>
      <c r="F153" s="5" t="s">
        <v>327</v>
      </c>
      <c r="G153" s="5" t="s">
        <v>471</v>
      </c>
      <c r="H153" s="4"/>
      <c r="I153" s="4"/>
    </row>
    <row r="154" spans="1:9" x14ac:dyDescent="0.25">
      <c r="A154" s="4" t="s">
        <v>6646</v>
      </c>
      <c r="B154" s="3" t="s">
        <v>6648</v>
      </c>
      <c r="C154" s="5"/>
      <c r="D154" s="5"/>
      <c r="E154" s="5"/>
      <c r="F154" s="5"/>
      <c r="G154" s="5"/>
      <c r="H154" s="4"/>
      <c r="I154" s="4"/>
    </row>
    <row r="155" spans="1:9" x14ac:dyDescent="0.25">
      <c r="A155" s="4" t="s">
        <v>6646</v>
      </c>
      <c r="B155" s="3" t="s">
        <v>6647</v>
      </c>
      <c r="C155" s="5"/>
      <c r="D155" s="5"/>
      <c r="E155" s="5"/>
      <c r="F155" s="5"/>
      <c r="G155" s="5"/>
      <c r="H155" s="4"/>
      <c r="I155" s="4"/>
    </row>
    <row r="156" spans="1:9" x14ac:dyDescent="0.25">
      <c r="A156" s="4" t="s">
        <v>6646</v>
      </c>
      <c r="B156" s="3" t="s">
        <v>6637</v>
      </c>
      <c r="C156" s="5"/>
      <c r="D156" s="5"/>
      <c r="E156" s="5"/>
      <c r="F156" s="5"/>
      <c r="G156" s="5"/>
      <c r="H156" s="4"/>
      <c r="I156" s="4"/>
    </row>
    <row r="157" spans="1:9" x14ac:dyDescent="0.25">
      <c r="A157" s="4" t="s">
        <v>6646</v>
      </c>
      <c r="B157" s="3" t="s">
        <v>6636</v>
      </c>
      <c r="C157" s="5"/>
      <c r="D157" s="5"/>
      <c r="E157" s="5"/>
      <c r="F157" s="5"/>
      <c r="G157" s="5"/>
      <c r="H157" s="4"/>
      <c r="I157" s="4"/>
    </row>
    <row r="158" spans="1:9" x14ac:dyDescent="0.25">
      <c r="A158" s="4" t="s">
        <v>6646</v>
      </c>
      <c r="B158" s="3" t="s">
        <v>6635</v>
      </c>
      <c r="C158" s="5"/>
      <c r="D158" s="5"/>
      <c r="E158" s="5"/>
      <c r="F158" s="5"/>
      <c r="G158" s="5"/>
      <c r="H158" s="4"/>
      <c r="I158" s="4"/>
    </row>
    <row r="159" spans="1:9" x14ac:dyDescent="0.25">
      <c r="A159" s="4" t="s">
        <v>6646</v>
      </c>
      <c r="B159" s="3" t="s">
        <v>6634</v>
      </c>
      <c r="C159" s="5"/>
      <c r="D159" s="5"/>
      <c r="E159" s="5"/>
      <c r="F159" s="5"/>
      <c r="G159" s="5"/>
      <c r="H159" s="4"/>
      <c r="I159" s="4"/>
    </row>
    <row r="160" spans="1:9" x14ac:dyDescent="0.25">
      <c r="A160" s="4" t="s">
        <v>6646</v>
      </c>
      <c r="B160" s="3" t="s">
        <v>6633</v>
      </c>
      <c r="C160" s="5"/>
      <c r="D160" s="5"/>
      <c r="E160" s="5"/>
      <c r="F160" s="5"/>
      <c r="G160" s="5"/>
      <c r="H160" s="4"/>
      <c r="I160" s="4"/>
    </row>
    <row r="161" spans="1:9" x14ac:dyDescent="0.25">
      <c r="A161" s="4" t="s">
        <v>6646</v>
      </c>
      <c r="B161" s="3" t="s">
        <v>6632</v>
      </c>
      <c r="C161" s="5"/>
      <c r="D161" s="5"/>
      <c r="E161" s="5"/>
      <c r="F161" s="5"/>
      <c r="G161" s="5"/>
      <c r="H161" s="4"/>
      <c r="I161" s="4"/>
    </row>
    <row r="162" spans="1:9" x14ac:dyDescent="0.25">
      <c r="A162" s="4" t="s">
        <v>6646</v>
      </c>
      <c r="B162" s="3" t="s">
        <v>469</v>
      </c>
      <c r="C162" s="5"/>
      <c r="D162" s="5"/>
      <c r="E162" s="5"/>
      <c r="F162" s="5"/>
      <c r="G162" s="5"/>
      <c r="H162" s="4"/>
      <c r="I162" s="4"/>
    </row>
    <row r="163" spans="1:9" ht="30" x14ac:dyDescent="0.25">
      <c r="A163" s="4" t="s">
        <v>6643</v>
      </c>
      <c r="B163" s="3" t="s">
        <v>6613</v>
      </c>
      <c r="C163" s="5"/>
      <c r="D163" s="5"/>
      <c r="E163" s="5"/>
      <c r="F163" s="5"/>
      <c r="G163" s="5"/>
      <c r="H163" s="4"/>
      <c r="I163" s="4"/>
    </row>
    <row r="164" spans="1:9" x14ac:dyDescent="0.25">
      <c r="A164" s="4" t="s">
        <v>6642</v>
      </c>
      <c r="B164" s="3" t="s">
        <v>6592</v>
      </c>
      <c r="C164" s="5"/>
      <c r="D164" s="5"/>
      <c r="E164" s="5"/>
      <c r="F164" s="5"/>
      <c r="G164" s="5"/>
      <c r="H164" s="4"/>
      <c r="I164" s="4"/>
    </row>
    <row r="165" spans="1:9" ht="30" x14ac:dyDescent="0.25">
      <c r="A165" s="4" t="s">
        <v>6639</v>
      </c>
      <c r="B165" s="3" t="s">
        <v>6641</v>
      </c>
      <c r="C165" s="5"/>
      <c r="D165" s="5"/>
      <c r="E165" s="5"/>
      <c r="F165" s="5"/>
      <c r="G165" s="5"/>
      <c r="H165" s="4"/>
      <c r="I165" s="4"/>
    </row>
    <row r="166" spans="1:9" ht="60" x14ac:dyDescent="0.25">
      <c r="A166" s="4" t="s">
        <v>6639</v>
      </c>
      <c r="B166" s="3" t="s">
        <v>6640</v>
      </c>
      <c r="C166" s="5"/>
      <c r="D166" s="5"/>
      <c r="E166" s="5"/>
      <c r="F166" s="5"/>
      <c r="G166" s="5"/>
      <c r="H166" s="4"/>
      <c r="I166" s="4"/>
    </row>
    <row r="167" spans="1:9" ht="120" x14ac:dyDescent="0.25">
      <c r="A167" s="4" t="s">
        <v>6631</v>
      </c>
      <c r="B167" s="3" t="s">
        <v>6561</v>
      </c>
      <c r="C167" s="5" t="s">
        <v>6549</v>
      </c>
      <c r="D167" s="5" t="s">
        <v>6542</v>
      </c>
      <c r="E167" s="5" t="s">
        <v>6550</v>
      </c>
      <c r="F167" s="5" t="s">
        <v>327</v>
      </c>
      <c r="G167" s="5" t="s">
        <v>471</v>
      </c>
      <c r="H167" s="4"/>
      <c r="I167" s="4"/>
    </row>
    <row r="168" spans="1:9" ht="30" x14ac:dyDescent="0.25">
      <c r="A168" s="4" t="s">
        <v>6631</v>
      </c>
      <c r="B168" s="3" t="s">
        <v>6638</v>
      </c>
      <c r="C168" s="5"/>
      <c r="D168" s="5"/>
      <c r="E168" s="5"/>
      <c r="F168" s="5"/>
      <c r="G168" s="5"/>
      <c r="H168" s="4"/>
      <c r="I168" s="4"/>
    </row>
    <row r="169" spans="1:9" x14ac:dyDescent="0.25">
      <c r="A169" s="4" t="s">
        <v>6631</v>
      </c>
      <c r="B169" s="3" t="s">
        <v>6637</v>
      </c>
      <c r="C169" s="5"/>
      <c r="D169" s="5"/>
      <c r="E169" s="5"/>
      <c r="F169" s="5"/>
      <c r="G169" s="5"/>
      <c r="H169" s="4"/>
      <c r="I169" s="4"/>
    </row>
    <row r="170" spans="1:9" x14ac:dyDescent="0.25">
      <c r="A170" s="4" t="s">
        <v>6631</v>
      </c>
      <c r="B170" s="3" t="s">
        <v>6636</v>
      </c>
      <c r="C170" s="5"/>
      <c r="D170" s="5"/>
      <c r="E170" s="5"/>
      <c r="F170" s="5"/>
      <c r="G170" s="5"/>
      <c r="H170" s="4"/>
      <c r="I170" s="4"/>
    </row>
    <row r="171" spans="1:9" x14ac:dyDescent="0.25">
      <c r="A171" s="4" t="s">
        <v>6631</v>
      </c>
      <c r="B171" s="3" t="s">
        <v>6635</v>
      </c>
      <c r="C171" s="5"/>
      <c r="D171" s="5"/>
      <c r="E171" s="5"/>
      <c r="F171" s="5"/>
      <c r="G171" s="5"/>
      <c r="H171" s="4"/>
      <c r="I171" s="4"/>
    </row>
    <row r="172" spans="1:9" x14ac:dyDescent="0.25">
      <c r="A172" s="4" t="s">
        <v>6631</v>
      </c>
      <c r="B172" s="3" t="s">
        <v>6634</v>
      </c>
      <c r="C172" s="5"/>
      <c r="D172" s="5"/>
      <c r="E172" s="5"/>
      <c r="F172" s="5"/>
      <c r="G172" s="5"/>
      <c r="H172" s="4"/>
      <c r="I172" s="4"/>
    </row>
    <row r="173" spans="1:9" x14ac:dyDescent="0.25">
      <c r="A173" s="4" t="s">
        <v>6631</v>
      </c>
      <c r="B173" s="3" t="s">
        <v>6633</v>
      </c>
      <c r="C173" s="5"/>
      <c r="D173" s="5"/>
      <c r="E173" s="5"/>
      <c r="F173" s="5"/>
      <c r="G173" s="5"/>
      <c r="H173" s="4"/>
      <c r="I173" s="4"/>
    </row>
    <row r="174" spans="1:9" x14ac:dyDescent="0.25">
      <c r="A174" s="4" t="s">
        <v>6631</v>
      </c>
      <c r="B174" s="3" t="s">
        <v>6632</v>
      </c>
      <c r="C174" s="5"/>
      <c r="D174" s="5"/>
      <c r="E174" s="5"/>
      <c r="F174" s="5"/>
      <c r="G174" s="5"/>
      <c r="H174" s="4"/>
      <c r="I174" s="4"/>
    </row>
    <row r="175" spans="1:9" x14ac:dyDescent="0.25">
      <c r="A175" s="4" t="s">
        <v>6628</v>
      </c>
      <c r="B175" s="3" t="s">
        <v>469</v>
      </c>
      <c r="C175" s="5"/>
      <c r="D175" s="5"/>
      <c r="E175" s="5"/>
      <c r="F175" s="5"/>
      <c r="G175" s="5"/>
      <c r="H175" s="4"/>
      <c r="I175" s="4"/>
    </row>
    <row r="176" spans="1:9" ht="30" x14ac:dyDescent="0.25">
      <c r="A176" s="4" t="s">
        <v>6628</v>
      </c>
      <c r="B176" s="3" t="s">
        <v>6630</v>
      </c>
      <c r="C176" s="5"/>
      <c r="D176" s="5"/>
      <c r="E176" s="5"/>
      <c r="F176" s="5"/>
      <c r="G176" s="5"/>
      <c r="H176" s="4"/>
      <c r="I176" s="4"/>
    </row>
    <row r="177" spans="1:9" ht="60" x14ac:dyDescent="0.25">
      <c r="A177" s="4" t="s">
        <v>6628</v>
      </c>
      <c r="B177" s="3" t="s">
        <v>6629</v>
      </c>
      <c r="C177" s="5"/>
      <c r="D177" s="5"/>
      <c r="E177" s="5"/>
      <c r="F177" s="5"/>
      <c r="G177" s="5"/>
      <c r="H177" s="4"/>
      <c r="I177" s="4"/>
    </row>
    <row r="178" spans="1:9" x14ac:dyDescent="0.25">
      <c r="A178" s="4" t="s">
        <v>6627</v>
      </c>
      <c r="B178" s="3" t="s">
        <v>6567</v>
      </c>
      <c r="C178" s="5"/>
      <c r="D178" s="5"/>
      <c r="E178" s="5"/>
      <c r="F178" s="5"/>
      <c r="G178" s="5"/>
      <c r="H178" s="4"/>
      <c r="I178" s="4"/>
    </row>
    <row r="179" spans="1:9" x14ac:dyDescent="0.25">
      <c r="A179" s="4" t="s">
        <v>6627</v>
      </c>
      <c r="B179" s="3" t="s">
        <v>6566</v>
      </c>
      <c r="C179" s="5"/>
      <c r="D179" s="5"/>
      <c r="E179" s="5"/>
      <c r="F179" s="5"/>
      <c r="G179" s="5"/>
      <c r="H179" s="4"/>
      <c r="I179" s="4"/>
    </row>
    <row r="180" spans="1:9" ht="45" x14ac:dyDescent="0.25">
      <c r="A180" s="4" t="s">
        <v>6624</v>
      </c>
      <c r="B180" s="3" t="s">
        <v>6626</v>
      </c>
      <c r="C180" s="5"/>
      <c r="D180" s="5"/>
      <c r="E180" s="5"/>
      <c r="F180" s="5"/>
      <c r="G180" s="5"/>
      <c r="H180" s="4"/>
      <c r="I180" s="4"/>
    </row>
    <row r="181" spans="1:9" x14ac:dyDescent="0.25">
      <c r="A181" s="4" t="s">
        <v>6624</v>
      </c>
      <c r="B181" s="3" t="s">
        <v>6574</v>
      </c>
      <c r="C181" s="5"/>
      <c r="D181" s="5"/>
      <c r="E181" s="5"/>
      <c r="F181" s="5"/>
      <c r="G181" s="5"/>
      <c r="H181" s="4"/>
      <c r="I181" s="4"/>
    </row>
    <row r="182" spans="1:9" ht="30" x14ac:dyDescent="0.25">
      <c r="A182" s="4" t="s">
        <v>6624</v>
      </c>
      <c r="B182" s="3" t="s">
        <v>6625</v>
      </c>
      <c r="C182" s="5"/>
      <c r="D182" s="5"/>
      <c r="E182" s="5"/>
      <c r="F182" s="5"/>
      <c r="G182" s="5"/>
      <c r="H182" s="4"/>
      <c r="I182" s="4"/>
    </row>
    <row r="183" spans="1:9" x14ac:dyDescent="0.25">
      <c r="A183" s="4" t="s">
        <v>6624</v>
      </c>
      <c r="B183" s="3" t="s">
        <v>6599</v>
      </c>
      <c r="C183" s="5"/>
      <c r="D183" s="5"/>
      <c r="E183" s="5"/>
      <c r="F183" s="5"/>
      <c r="G183" s="5"/>
      <c r="H183" s="4"/>
      <c r="I183" s="4"/>
    </row>
    <row r="184" spans="1:9" x14ac:dyDescent="0.25">
      <c r="A184" s="4" t="s">
        <v>6621</v>
      </c>
      <c r="B184" s="3" t="s">
        <v>469</v>
      </c>
      <c r="C184" s="5"/>
      <c r="D184" s="5"/>
      <c r="E184" s="5"/>
      <c r="F184" s="5"/>
      <c r="G184" s="5"/>
      <c r="H184" s="4"/>
      <c r="I184" s="4"/>
    </row>
    <row r="185" spans="1:9" ht="30" x14ac:dyDescent="0.25">
      <c r="A185" s="4" t="s">
        <v>6621</v>
      </c>
      <c r="B185" s="3" t="s">
        <v>6623</v>
      </c>
      <c r="C185" s="5"/>
      <c r="D185" s="5"/>
      <c r="E185" s="5"/>
      <c r="F185" s="5"/>
      <c r="G185" s="5"/>
      <c r="H185" s="4"/>
      <c r="I185" s="4"/>
    </row>
    <row r="186" spans="1:9" ht="60" x14ac:dyDescent="0.25">
      <c r="A186" s="4" t="s">
        <v>6621</v>
      </c>
      <c r="B186" s="3" t="s">
        <v>6622</v>
      </c>
      <c r="C186" s="5"/>
      <c r="D186" s="5"/>
      <c r="E186" s="5"/>
      <c r="F186" s="5"/>
      <c r="G186" s="5"/>
      <c r="H186" s="4"/>
      <c r="I186" s="4"/>
    </row>
    <row r="187" spans="1:9" x14ac:dyDescent="0.25">
      <c r="A187" s="4" t="s">
        <v>6620</v>
      </c>
      <c r="B187" s="3" t="s">
        <v>6567</v>
      </c>
      <c r="C187" s="5"/>
      <c r="D187" s="5"/>
      <c r="E187" s="5"/>
      <c r="F187" s="5"/>
      <c r="G187" s="5"/>
      <c r="H187" s="4"/>
      <c r="I187" s="4"/>
    </row>
    <row r="188" spans="1:9" ht="45" x14ac:dyDescent="0.25">
      <c r="A188" s="4" t="s">
        <v>6615</v>
      </c>
      <c r="B188" s="3" t="s">
        <v>6619</v>
      </c>
      <c r="C188" s="5"/>
      <c r="D188" s="5"/>
      <c r="E188" s="5"/>
      <c r="F188" s="5"/>
      <c r="G188" s="5"/>
      <c r="H188" s="4"/>
      <c r="I188" s="4"/>
    </row>
    <row r="189" spans="1:9" x14ac:dyDescent="0.25">
      <c r="A189" s="4" t="s">
        <v>6615</v>
      </c>
      <c r="B189" s="3" t="s">
        <v>6574</v>
      </c>
      <c r="C189" s="5"/>
      <c r="D189" s="5"/>
      <c r="E189" s="5"/>
      <c r="F189" s="5"/>
      <c r="G189" s="5"/>
      <c r="H189" s="4"/>
      <c r="I189" s="4"/>
    </row>
    <row r="190" spans="1:9" ht="30" x14ac:dyDescent="0.25">
      <c r="A190" s="4" t="s">
        <v>6615</v>
      </c>
      <c r="B190" s="3" t="s">
        <v>6618</v>
      </c>
      <c r="C190" s="5"/>
      <c r="D190" s="5"/>
      <c r="E190" s="5"/>
      <c r="F190" s="5"/>
      <c r="G190" s="5"/>
      <c r="H190" s="4"/>
      <c r="I190" s="4"/>
    </row>
    <row r="191" spans="1:9" x14ac:dyDescent="0.25">
      <c r="A191" s="4" t="s">
        <v>6615</v>
      </c>
      <c r="B191" s="3" t="s">
        <v>6599</v>
      </c>
      <c r="C191" s="5"/>
      <c r="D191" s="5"/>
      <c r="E191" s="5"/>
      <c r="F191" s="5"/>
      <c r="G191" s="5"/>
      <c r="H191" s="4"/>
      <c r="I191" s="4"/>
    </row>
    <row r="192" spans="1:9" x14ac:dyDescent="0.25">
      <c r="A192" s="4" t="s">
        <v>6615</v>
      </c>
      <c r="B192" s="3" t="s">
        <v>469</v>
      </c>
      <c r="C192" s="5"/>
      <c r="D192" s="5"/>
      <c r="E192" s="5"/>
      <c r="F192" s="5"/>
      <c r="G192" s="5"/>
      <c r="H192" s="4"/>
      <c r="I192" s="4"/>
    </row>
    <row r="193" spans="1:9" ht="30" x14ac:dyDescent="0.25">
      <c r="A193" s="4" t="s">
        <v>6615</v>
      </c>
      <c r="B193" s="3" t="s">
        <v>6617</v>
      </c>
      <c r="C193" s="5"/>
      <c r="D193" s="5"/>
      <c r="E193" s="5"/>
      <c r="F193" s="5"/>
      <c r="G193" s="5"/>
      <c r="H193" s="4"/>
      <c r="I193" s="4"/>
    </row>
    <row r="194" spans="1:9" ht="60" x14ac:dyDescent="0.25">
      <c r="A194" s="4" t="s">
        <v>6615</v>
      </c>
      <c r="B194" s="3" t="s">
        <v>6616</v>
      </c>
      <c r="C194" s="5"/>
      <c r="D194" s="5"/>
      <c r="E194" s="5"/>
      <c r="F194" s="5"/>
      <c r="G194" s="5"/>
      <c r="H194" s="4"/>
      <c r="I194" s="4"/>
    </row>
    <row r="195" spans="1:9" x14ac:dyDescent="0.25">
      <c r="A195" s="4" t="s">
        <v>6614</v>
      </c>
      <c r="B195" s="3" t="s">
        <v>6567</v>
      </c>
      <c r="C195" s="5"/>
      <c r="D195" s="5"/>
      <c r="E195" s="5"/>
      <c r="F195" s="5"/>
      <c r="G195" s="5"/>
      <c r="H195" s="4"/>
      <c r="I195" s="4"/>
    </row>
    <row r="196" spans="1:9" ht="30" x14ac:dyDescent="0.25">
      <c r="A196" s="4" t="s">
        <v>6612</v>
      </c>
      <c r="B196" s="3" t="s">
        <v>6613</v>
      </c>
      <c r="C196" s="5"/>
      <c r="D196" s="5"/>
      <c r="E196" s="5"/>
      <c r="F196" s="5"/>
      <c r="G196" s="5"/>
      <c r="H196" s="4"/>
      <c r="I196" s="4"/>
    </row>
    <row r="197" spans="1:9" x14ac:dyDescent="0.25">
      <c r="A197" s="4" t="s">
        <v>6611</v>
      </c>
      <c r="B197" s="3" t="s">
        <v>6592</v>
      </c>
      <c r="C197" s="5"/>
      <c r="D197" s="5"/>
      <c r="E197" s="5"/>
      <c r="F197" s="5"/>
      <c r="G197" s="5"/>
      <c r="H197" s="4"/>
      <c r="I197" s="4"/>
    </row>
    <row r="198" spans="1:9" ht="30" x14ac:dyDescent="0.25">
      <c r="A198" s="4" t="s">
        <v>6608</v>
      </c>
      <c r="B198" s="3" t="s">
        <v>6610</v>
      </c>
      <c r="C198" s="5"/>
      <c r="D198" s="5"/>
      <c r="E198" s="5"/>
      <c r="F198" s="5"/>
      <c r="G198" s="5"/>
      <c r="H198" s="4"/>
      <c r="I198" s="4"/>
    </row>
    <row r="199" spans="1:9" ht="60" x14ac:dyDescent="0.25">
      <c r="A199" s="4" t="s">
        <v>6608</v>
      </c>
      <c r="B199" s="3" t="s">
        <v>6609</v>
      </c>
      <c r="C199" s="5"/>
      <c r="D199" s="5"/>
      <c r="E199" s="5"/>
      <c r="F199" s="5"/>
      <c r="G199" s="5"/>
      <c r="H199" s="4"/>
      <c r="I199" s="4"/>
    </row>
    <row r="200" spans="1:9" ht="120" x14ac:dyDescent="0.25">
      <c r="A200" s="4" t="s">
        <v>6606</v>
      </c>
      <c r="B200" s="3" t="s">
        <v>6561</v>
      </c>
      <c r="C200" s="5" t="s">
        <v>6549</v>
      </c>
      <c r="D200" s="5" t="s">
        <v>6542</v>
      </c>
      <c r="E200" s="5" t="s">
        <v>6550</v>
      </c>
      <c r="F200" s="5" t="s">
        <v>327</v>
      </c>
      <c r="G200" s="5" t="s">
        <v>471</v>
      </c>
      <c r="H200" s="4"/>
      <c r="I200" s="4"/>
    </row>
    <row r="201" spans="1:9" x14ac:dyDescent="0.25">
      <c r="A201" s="4" t="s">
        <v>6606</v>
      </c>
      <c r="B201" s="3" t="s">
        <v>469</v>
      </c>
      <c r="C201" s="5"/>
      <c r="D201" s="5"/>
      <c r="E201" s="5"/>
      <c r="F201" s="5"/>
      <c r="G201" s="5"/>
      <c r="H201" s="4"/>
      <c r="I201" s="4"/>
    </row>
    <row r="202" spans="1:9" ht="30" x14ac:dyDescent="0.25">
      <c r="A202" s="4" t="s">
        <v>6606</v>
      </c>
      <c r="B202" s="3" t="s">
        <v>6607</v>
      </c>
      <c r="C202" s="5"/>
      <c r="D202" s="5"/>
      <c r="E202" s="5"/>
      <c r="F202" s="5"/>
      <c r="G202" s="5"/>
      <c r="H202" s="4"/>
      <c r="I202" s="4"/>
    </row>
    <row r="203" spans="1:9" ht="60" x14ac:dyDescent="0.25">
      <c r="A203" s="4" t="s">
        <v>6604</v>
      </c>
      <c r="B203" s="3" t="s">
        <v>6605</v>
      </c>
      <c r="C203" s="5"/>
      <c r="D203" s="5"/>
      <c r="E203" s="5"/>
      <c r="F203" s="5"/>
      <c r="G203" s="5"/>
      <c r="H203" s="4"/>
      <c r="I203" s="4"/>
    </row>
    <row r="204" spans="1:9" x14ac:dyDescent="0.25">
      <c r="A204" s="4" t="s">
        <v>6603</v>
      </c>
      <c r="B204" s="3" t="s">
        <v>6567</v>
      </c>
      <c r="C204" s="5"/>
      <c r="D204" s="5"/>
      <c r="E204" s="5"/>
      <c r="F204" s="5"/>
      <c r="G204" s="5"/>
      <c r="H204" s="4"/>
      <c r="I204" s="4"/>
    </row>
    <row r="205" spans="1:9" x14ac:dyDescent="0.25">
      <c r="A205" s="4" t="s">
        <v>6602</v>
      </c>
      <c r="B205" s="3" t="s">
        <v>6566</v>
      </c>
      <c r="C205" s="5"/>
      <c r="D205" s="5"/>
      <c r="E205" s="5"/>
      <c r="F205" s="5"/>
      <c r="G205" s="5"/>
      <c r="H205" s="4"/>
      <c r="I205" s="4"/>
    </row>
    <row r="206" spans="1:9" ht="45" x14ac:dyDescent="0.25">
      <c r="A206" s="4" t="s">
        <v>6596</v>
      </c>
      <c r="B206" s="3" t="s">
        <v>6601</v>
      </c>
      <c r="C206" s="5"/>
      <c r="D206" s="5"/>
      <c r="E206" s="5"/>
      <c r="F206" s="5"/>
      <c r="G206" s="5"/>
      <c r="H206" s="4"/>
      <c r="I206" s="4"/>
    </row>
    <row r="207" spans="1:9" x14ac:dyDescent="0.25">
      <c r="A207" s="4" t="s">
        <v>6596</v>
      </c>
      <c r="B207" s="3" t="s">
        <v>6574</v>
      </c>
      <c r="C207" s="5"/>
      <c r="D207" s="5"/>
      <c r="E207" s="5"/>
      <c r="F207" s="5"/>
      <c r="G207" s="5"/>
      <c r="H207" s="4"/>
      <c r="I207" s="4"/>
    </row>
    <row r="208" spans="1:9" ht="30" x14ac:dyDescent="0.25">
      <c r="A208" s="4" t="s">
        <v>6596</v>
      </c>
      <c r="B208" s="3" t="s">
        <v>6600</v>
      </c>
      <c r="C208" s="5"/>
      <c r="D208" s="5"/>
      <c r="E208" s="5"/>
      <c r="F208" s="5"/>
      <c r="G208" s="5"/>
      <c r="H208" s="4"/>
      <c r="I208" s="4"/>
    </row>
    <row r="209" spans="1:9" x14ac:dyDescent="0.25">
      <c r="A209" s="4" t="s">
        <v>6596</v>
      </c>
      <c r="B209" s="3" t="s">
        <v>6599</v>
      </c>
      <c r="C209" s="5"/>
      <c r="D209" s="5"/>
      <c r="E209" s="5"/>
      <c r="F209" s="5"/>
      <c r="G209" s="5"/>
      <c r="H209" s="4"/>
      <c r="I209" s="4"/>
    </row>
    <row r="210" spans="1:9" x14ac:dyDescent="0.25">
      <c r="A210" s="4" t="s">
        <v>6596</v>
      </c>
      <c r="B210" s="3" t="s">
        <v>469</v>
      </c>
      <c r="C210" s="5"/>
      <c r="D210" s="5"/>
      <c r="E210" s="5"/>
      <c r="F210" s="5"/>
      <c r="G210" s="5"/>
      <c r="H210" s="4"/>
      <c r="I210" s="4"/>
    </row>
    <row r="211" spans="1:9" ht="30" x14ac:dyDescent="0.25">
      <c r="A211" s="4" t="s">
        <v>6596</v>
      </c>
      <c r="B211" s="3" t="s">
        <v>6598</v>
      </c>
      <c r="C211" s="5"/>
      <c r="D211" s="5"/>
      <c r="E211" s="5"/>
      <c r="F211" s="5"/>
      <c r="G211" s="5"/>
      <c r="H211" s="4"/>
      <c r="I211" s="4"/>
    </row>
    <row r="212" spans="1:9" ht="60" x14ac:dyDescent="0.25">
      <c r="A212" s="4" t="s">
        <v>6596</v>
      </c>
      <c r="B212" s="3" t="s">
        <v>6597</v>
      </c>
      <c r="C212" s="5"/>
      <c r="D212" s="5"/>
      <c r="E212" s="5"/>
      <c r="F212" s="5"/>
      <c r="G212" s="5"/>
      <c r="H212" s="4"/>
      <c r="I212" s="4"/>
    </row>
    <row r="213" spans="1:9" x14ac:dyDescent="0.25">
      <c r="A213" s="4" t="s">
        <v>6595</v>
      </c>
      <c r="B213" s="3" t="s">
        <v>6567</v>
      </c>
      <c r="C213" s="5"/>
      <c r="D213" s="5"/>
      <c r="E213" s="5"/>
      <c r="F213" s="5"/>
      <c r="G213" s="5"/>
      <c r="H213" s="4"/>
      <c r="I213" s="4"/>
    </row>
    <row r="214" spans="1:9" ht="45" x14ac:dyDescent="0.25">
      <c r="A214" s="4" t="s">
        <v>6593</v>
      </c>
      <c r="B214" s="3" t="s">
        <v>6594</v>
      </c>
      <c r="C214" s="5"/>
      <c r="D214" s="5"/>
      <c r="E214" s="5"/>
      <c r="F214" s="5"/>
      <c r="G214" s="5"/>
      <c r="H214" s="4"/>
      <c r="I214" s="4"/>
    </row>
    <row r="215" spans="1:9" x14ac:dyDescent="0.25">
      <c r="A215" s="4" t="s">
        <v>6591</v>
      </c>
      <c r="B215" s="3" t="s">
        <v>6592</v>
      </c>
      <c r="C215" s="5"/>
      <c r="D215" s="5"/>
      <c r="E215" s="5"/>
      <c r="F215" s="5"/>
      <c r="G215" s="5"/>
      <c r="H215" s="4"/>
      <c r="I215" s="4"/>
    </row>
    <row r="216" spans="1:9" ht="30" x14ac:dyDescent="0.25">
      <c r="A216" s="4" t="s">
        <v>6588</v>
      </c>
      <c r="B216" s="3" t="s">
        <v>6590</v>
      </c>
      <c r="C216" s="5"/>
      <c r="D216" s="5"/>
      <c r="E216" s="5"/>
      <c r="F216" s="5"/>
      <c r="G216" s="5"/>
      <c r="H216" s="4"/>
      <c r="I216" s="4"/>
    </row>
    <row r="217" spans="1:9" ht="60" x14ac:dyDescent="0.25">
      <c r="A217" s="4" t="s">
        <v>6588</v>
      </c>
      <c r="B217" s="3" t="s">
        <v>6589</v>
      </c>
      <c r="C217" s="5"/>
      <c r="D217" s="5"/>
      <c r="E217" s="5"/>
      <c r="F217" s="5"/>
      <c r="G217" s="5"/>
      <c r="H217" s="4"/>
      <c r="I217" s="4"/>
    </row>
    <row r="218" spans="1:9" ht="120" x14ac:dyDescent="0.25">
      <c r="A218" s="4" t="s">
        <v>6585</v>
      </c>
      <c r="B218" s="3" t="s">
        <v>6561</v>
      </c>
      <c r="C218" s="5" t="s">
        <v>6549</v>
      </c>
      <c r="D218" s="5" t="s">
        <v>6542</v>
      </c>
      <c r="E218" s="5" t="s">
        <v>6550</v>
      </c>
      <c r="F218" s="5" t="s">
        <v>327</v>
      </c>
      <c r="G218" s="5" t="s">
        <v>471</v>
      </c>
      <c r="H218" s="4"/>
      <c r="I218" s="4"/>
    </row>
    <row r="219" spans="1:9" x14ac:dyDescent="0.25">
      <c r="A219" s="4" t="s">
        <v>6585</v>
      </c>
      <c r="B219" s="3" t="s">
        <v>469</v>
      </c>
      <c r="C219" s="5"/>
      <c r="D219" s="5"/>
      <c r="E219" s="5"/>
      <c r="F219" s="5"/>
      <c r="G219" s="5"/>
      <c r="H219" s="4"/>
      <c r="I219" s="4"/>
    </row>
    <row r="220" spans="1:9" ht="30" x14ac:dyDescent="0.25">
      <c r="A220" s="4" t="s">
        <v>6585</v>
      </c>
      <c r="B220" s="3" t="s">
        <v>6587</v>
      </c>
      <c r="C220" s="5"/>
      <c r="D220" s="5"/>
      <c r="E220" s="5"/>
      <c r="F220" s="5"/>
      <c r="G220" s="5"/>
      <c r="H220" s="4"/>
      <c r="I220" s="4"/>
    </row>
    <row r="221" spans="1:9" ht="60" x14ac:dyDescent="0.25">
      <c r="A221" s="4" t="s">
        <v>6585</v>
      </c>
      <c r="B221" s="3" t="s">
        <v>6586</v>
      </c>
      <c r="C221" s="5"/>
      <c r="D221" s="5"/>
      <c r="E221" s="5"/>
      <c r="F221" s="5"/>
      <c r="G221" s="5"/>
      <c r="H221" s="4"/>
      <c r="I221" s="4"/>
    </row>
    <row r="222" spans="1:9" x14ac:dyDescent="0.25">
      <c r="A222" s="4" t="s">
        <v>6584</v>
      </c>
      <c r="B222" s="3" t="s">
        <v>6567</v>
      </c>
      <c r="C222" s="5"/>
      <c r="D222" s="5"/>
      <c r="E222" s="5"/>
      <c r="F222" s="5"/>
      <c r="G222" s="5"/>
      <c r="H222" s="4"/>
      <c r="I222" s="4"/>
    </row>
    <row r="223" spans="1:9" x14ac:dyDescent="0.25">
      <c r="A223" s="4" t="s">
        <v>6584</v>
      </c>
      <c r="B223" s="3" t="s">
        <v>6566</v>
      </c>
      <c r="C223" s="5"/>
      <c r="D223" s="5"/>
      <c r="E223" s="5"/>
      <c r="F223" s="5"/>
      <c r="G223" s="5"/>
      <c r="H223" s="4"/>
      <c r="I223" s="4"/>
    </row>
    <row r="224" spans="1:9" x14ac:dyDescent="0.25">
      <c r="A224" s="4" t="s">
        <v>6582</v>
      </c>
      <c r="B224" s="3" t="s">
        <v>6574</v>
      </c>
      <c r="C224" s="5"/>
      <c r="D224" s="5"/>
      <c r="E224" s="5"/>
      <c r="F224" s="5"/>
      <c r="G224" s="5"/>
      <c r="H224" s="4"/>
      <c r="I224" s="4"/>
    </row>
    <row r="225" spans="1:9" ht="30" x14ac:dyDescent="0.25">
      <c r="A225" s="4" t="s">
        <v>6579</v>
      </c>
      <c r="B225" s="3" t="s">
        <v>6581</v>
      </c>
      <c r="C225" s="5"/>
      <c r="D225" s="5"/>
      <c r="E225" s="5"/>
      <c r="F225" s="5"/>
      <c r="G225" s="5"/>
      <c r="H225" s="4"/>
      <c r="I225" s="4"/>
    </row>
    <row r="226" spans="1:9" ht="60" x14ac:dyDescent="0.25">
      <c r="A226" s="4" t="s">
        <v>6579</v>
      </c>
      <c r="B226" s="3" t="s">
        <v>6580</v>
      </c>
      <c r="C226" s="5"/>
      <c r="D226" s="5"/>
      <c r="E226" s="5"/>
      <c r="F226" s="5"/>
      <c r="G226" s="5"/>
      <c r="H226" s="4"/>
      <c r="I226" s="4"/>
    </row>
    <row r="227" spans="1:9" ht="120" x14ac:dyDescent="0.25">
      <c r="A227" s="4" t="s">
        <v>6577</v>
      </c>
      <c r="B227" s="3" t="s">
        <v>6561</v>
      </c>
      <c r="C227" s="5" t="s">
        <v>6549</v>
      </c>
      <c r="D227" s="5" t="s">
        <v>6542</v>
      </c>
      <c r="E227" s="5" t="s">
        <v>6550</v>
      </c>
      <c r="F227" s="5" t="s">
        <v>327</v>
      </c>
      <c r="G227" s="5" t="s">
        <v>471</v>
      </c>
      <c r="H227" s="4"/>
      <c r="I227" s="4"/>
    </row>
    <row r="228" spans="1:9" x14ac:dyDescent="0.25">
      <c r="A228" s="4" t="s">
        <v>6577</v>
      </c>
      <c r="B228" s="3" t="s">
        <v>469</v>
      </c>
      <c r="C228" s="5"/>
      <c r="D228" s="5"/>
      <c r="E228" s="5"/>
      <c r="F228" s="5"/>
      <c r="G228" s="5"/>
      <c r="H228" s="4"/>
      <c r="I228" s="4"/>
    </row>
    <row r="229" spans="1:9" ht="30" x14ac:dyDescent="0.25">
      <c r="A229" s="4" t="s">
        <v>6577</v>
      </c>
      <c r="B229" s="3" t="s">
        <v>6578</v>
      </c>
      <c r="C229" s="5"/>
      <c r="D229" s="5"/>
      <c r="E229" s="5"/>
      <c r="F229" s="5"/>
      <c r="G229" s="5"/>
      <c r="H229" s="4"/>
      <c r="I229" s="4"/>
    </row>
    <row r="230" spans="1:9" ht="30" x14ac:dyDescent="0.25">
      <c r="A230" s="4" t="s">
        <v>6576</v>
      </c>
      <c r="B230" s="3" t="s">
        <v>6568</v>
      </c>
      <c r="C230" s="5"/>
      <c r="D230" s="5"/>
      <c r="E230" s="5"/>
      <c r="F230" s="5"/>
      <c r="G230" s="5"/>
      <c r="H230" s="4"/>
      <c r="I230" s="4"/>
    </row>
    <row r="231" spans="1:9" x14ac:dyDescent="0.25">
      <c r="A231" s="4" t="s">
        <v>6576</v>
      </c>
      <c r="B231" s="3" t="s">
        <v>6567</v>
      </c>
      <c r="C231" s="5"/>
      <c r="D231" s="5"/>
      <c r="E231" s="5"/>
      <c r="F231" s="5"/>
      <c r="G231" s="5"/>
      <c r="H231" s="4"/>
      <c r="I231" s="4"/>
    </row>
    <row r="232" spans="1:9" x14ac:dyDescent="0.25">
      <c r="A232" s="4" t="s">
        <v>6575</v>
      </c>
      <c r="B232" s="3" t="s">
        <v>6566</v>
      </c>
      <c r="C232" s="5"/>
      <c r="D232" s="5"/>
      <c r="E232" s="5"/>
      <c r="F232" s="5"/>
      <c r="G232" s="5"/>
      <c r="H232" s="4"/>
      <c r="I232" s="4"/>
    </row>
    <row r="233" spans="1:9" x14ac:dyDescent="0.25">
      <c r="A233" s="4" t="s">
        <v>6571</v>
      </c>
      <c r="B233" s="3" t="s">
        <v>6574</v>
      </c>
      <c r="C233" s="5"/>
      <c r="D233" s="5"/>
      <c r="E233" s="5"/>
      <c r="F233" s="5"/>
      <c r="G233" s="5"/>
      <c r="H233" s="4"/>
      <c r="I233" s="4"/>
    </row>
    <row r="234" spans="1:9" ht="30" x14ac:dyDescent="0.25">
      <c r="A234" s="4" t="s">
        <v>6571</v>
      </c>
      <c r="B234" s="3" t="s">
        <v>6573</v>
      </c>
      <c r="C234" s="5"/>
      <c r="D234" s="5"/>
      <c r="E234" s="5"/>
      <c r="F234" s="5"/>
      <c r="G234" s="5"/>
      <c r="H234" s="4"/>
      <c r="I234" s="4"/>
    </row>
    <row r="235" spans="1:9" ht="60" x14ac:dyDescent="0.25">
      <c r="A235" s="4" t="s">
        <v>6571</v>
      </c>
      <c r="B235" s="3" t="s">
        <v>6572</v>
      </c>
      <c r="C235" s="5"/>
      <c r="D235" s="5"/>
      <c r="E235" s="5"/>
      <c r="F235" s="5"/>
      <c r="G235" s="5"/>
      <c r="H235" s="4"/>
      <c r="I235" s="4"/>
    </row>
    <row r="236" spans="1:9" ht="120" x14ac:dyDescent="0.25">
      <c r="A236" s="4" t="s">
        <v>6570</v>
      </c>
      <c r="B236" s="3" t="s">
        <v>6561</v>
      </c>
      <c r="C236" s="5" t="s">
        <v>6549</v>
      </c>
      <c r="D236" s="5" t="s">
        <v>6542</v>
      </c>
      <c r="E236" s="5" t="s">
        <v>6550</v>
      </c>
      <c r="F236" s="5" t="s">
        <v>327</v>
      </c>
      <c r="G236" s="5" t="s">
        <v>471</v>
      </c>
      <c r="H236" s="4"/>
      <c r="I236" s="4"/>
    </row>
    <row r="237" spans="1:9" x14ac:dyDescent="0.25">
      <c r="A237" s="4" t="s">
        <v>6570</v>
      </c>
      <c r="B237" s="3" t="s">
        <v>469</v>
      </c>
      <c r="C237" s="5"/>
      <c r="D237" s="5"/>
      <c r="E237" s="5"/>
      <c r="F237" s="5"/>
      <c r="G237" s="5"/>
      <c r="H237" s="4"/>
      <c r="I237" s="4"/>
    </row>
    <row r="238" spans="1:9" ht="30" x14ac:dyDescent="0.25">
      <c r="A238" s="4" t="s">
        <v>6565</v>
      </c>
      <c r="B238" s="3" t="s">
        <v>6569</v>
      </c>
      <c r="C238" s="5"/>
      <c r="D238" s="5"/>
      <c r="E238" s="5"/>
      <c r="F238" s="5"/>
      <c r="G238" s="5"/>
      <c r="H238" s="4"/>
      <c r="I238" s="4"/>
    </row>
    <row r="239" spans="1:9" ht="30" x14ac:dyDescent="0.25">
      <c r="A239" s="4" t="s">
        <v>6565</v>
      </c>
      <c r="B239" s="3" t="s">
        <v>6568</v>
      </c>
      <c r="C239" s="5"/>
      <c r="D239" s="5"/>
      <c r="E239" s="5"/>
      <c r="F239" s="5"/>
      <c r="G239" s="5"/>
      <c r="H239" s="4"/>
      <c r="I239" s="4"/>
    </row>
    <row r="240" spans="1:9" x14ac:dyDescent="0.25">
      <c r="A240" s="4" t="s">
        <v>6565</v>
      </c>
      <c r="B240" s="3" t="s">
        <v>6567</v>
      </c>
      <c r="C240" s="5"/>
      <c r="D240" s="5"/>
      <c r="E240" s="5"/>
      <c r="F240" s="5"/>
      <c r="G240" s="5"/>
      <c r="H240" s="4"/>
      <c r="I240" s="4"/>
    </row>
    <row r="241" spans="1:9" x14ac:dyDescent="0.25">
      <c r="A241" s="4" t="s">
        <v>6565</v>
      </c>
      <c r="B241" s="3" t="s">
        <v>6566</v>
      </c>
      <c r="C241" s="5"/>
      <c r="D241" s="5"/>
      <c r="E241" s="5"/>
      <c r="F241" s="5"/>
      <c r="G241" s="5"/>
      <c r="H241" s="4"/>
      <c r="I241" s="4"/>
    </row>
    <row r="242" spans="1:9" ht="45" x14ac:dyDescent="0.25">
      <c r="A242" s="4" t="s">
        <v>6564</v>
      </c>
      <c r="B242" s="3" t="s">
        <v>477</v>
      </c>
      <c r="C242" s="5"/>
      <c r="D242" s="5"/>
      <c r="E242" s="5"/>
      <c r="F242" s="5"/>
      <c r="G242" s="5"/>
      <c r="H242" s="4"/>
      <c r="I242" s="4"/>
    </row>
    <row r="243" spans="1:9" ht="120" x14ac:dyDescent="0.25">
      <c r="A243" s="4" t="s">
        <v>6563</v>
      </c>
      <c r="B243" s="3" t="s">
        <v>6561</v>
      </c>
      <c r="C243" s="5" t="s">
        <v>6549</v>
      </c>
      <c r="D243" s="5" t="s">
        <v>6542</v>
      </c>
      <c r="E243" s="5" t="s">
        <v>6550</v>
      </c>
      <c r="F243" s="5" t="s">
        <v>327</v>
      </c>
      <c r="G243" s="5" t="s">
        <v>471</v>
      </c>
      <c r="H243" s="4"/>
      <c r="I243" s="4"/>
    </row>
    <row r="244" spans="1:9" x14ac:dyDescent="0.25">
      <c r="A244" s="4" t="s">
        <v>6563</v>
      </c>
      <c r="B244" s="3" t="s">
        <v>469</v>
      </c>
      <c r="C244" s="5"/>
      <c r="D244" s="5"/>
      <c r="E244" s="5"/>
      <c r="F244" s="5"/>
      <c r="G244" s="5"/>
      <c r="H244" s="4"/>
      <c r="I244" s="4"/>
    </row>
    <row r="245" spans="1:9" ht="45" x14ac:dyDescent="0.25">
      <c r="A245" s="4" t="s">
        <v>6562</v>
      </c>
      <c r="B245" s="3" t="s">
        <v>477</v>
      </c>
      <c r="C245" s="5"/>
      <c r="D245" s="5"/>
      <c r="E245" s="5"/>
      <c r="F245" s="5"/>
      <c r="G245" s="5"/>
      <c r="H245" s="4"/>
      <c r="I245" s="4"/>
    </row>
    <row r="246" spans="1:9" ht="120" x14ac:dyDescent="0.25">
      <c r="A246" s="4" t="s">
        <v>6560</v>
      </c>
      <c r="B246" s="3" t="s">
        <v>6561</v>
      </c>
      <c r="C246" s="5" t="s">
        <v>6549</v>
      </c>
      <c r="D246" s="5" t="s">
        <v>6542</v>
      </c>
      <c r="E246" s="5" t="s">
        <v>6550</v>
      </c>
      <c r="F246" s="5" t="s">
        <v>327</v>
      </c>
      <c r="G246" s="5" t="s">
        <v>471</v>
      </c>
      <c r="H246" s="4"/>
      <c r="I246" s="4"/>
    </row>
    <row r="247" spans="1:9" x14ac:dyDescent="0.25">
      <c r="A247" s="4" t="s">
        <v>6560</v>
      </c>
      <c r="B247" s="3" t="s">
        <v>469</v>
      </c>
      <c r="C247" s="5"/>
      <c r="D247" s="5"/>
      <c r="E247" s="5"/>
      <c r="F247" s="5"/>
      <c r="G247" s="5"/>
      <c r="H247" s="4"/>
      <c r="I247" s="4"/>
    </row>
    <row r="248" spans="1:9" ht="45" x14ac:dyDescent="0.25">
      <c r="A248" s="4" t="s">
        <v>6559</v>
      </c>
      <c r="B248" s="3" t="s">
        <v>477</v>
      </c>
      <c r="C248" s="5"/>
      <c r="D248" s="5"/>
      <c r="E248" s="5"/>
      <c r="F248" s="5"/>
      <c r="G248" s="5"/>
      <c r="H248" s="4"/>
      <c r="I248" s="4"/>
    </row>
    <row r="249" spans="1:9" ht="120" x14ac:dyDescent="0.25">
      <c r="A249" s="4" t="s">
        <v>6558</v>
      </c>
      <c r="B249" s="3" t="s">
        <v>336</v>
      </c>
      <c r="C249" s="5" t="s">
        <v>6549</v>
      </c>
      <c r="D249" s="5" t="s">
        <v>6542</v>
      </c>
      <c r="E249" s="5" t="s">
        <v>6550</v>
      </c>
      <c r="F249" s="5" t="s">
        <v>327</v>
      </c>
      <c r="G249" s="5" t="s">
        <v>471</v>
      </c>
      <c r="H249" s="4"/>
      <c r="I249" s="4"/>
    </row>
    <row r="250" spans="1:9" ht="30" x14ac:dyDescent="0.25">
      <c r="A250" s="4" t="s">
        <v>6558</v>
      </c>
      <c r="B250" s="3" t="s">
        <v>334</v>
      </c>
      <c r="C250" s="5"/>
      <c r="D250" s="5"/>
      <c r="E250" s="5"/>
      <c r="F250" s="5"/>
      <c r="G250" s="5"/>
      <c r="H250" s="4"/>
      <c r="I250" s="4"/>
    </row>
    <row r="251" spans="1:9" x14ac:dyDescent="0.25">
      <c r="A251" s="4" t="s">
        <v>6557</v>
      </c>
      <c r="B251" s="3" t="s">
        <v>469</v>
      </c>
      <c r="C251" s="5"/>
      <c r="D251" s="5"/>
      <c r="E251" s="5"/>
      <c r="F251" s="5"/>
      <c r="G251" s="5"/>
      <c r="H251" s="4"/>
      <c r="I251" s="4"/>
    </row>
    <row r="252" spans="1:9" x14ac:dyDescent="0.25">
      <c r="A252" s="4" t="s">
        <v>6556</v>
      </c>
      <c r="B252" s="3" t="s">
        <v>6503</v>
      </c>
      <c r="C252" s="5"/>
      <c r="D252" s="5"/>
      <c r="E252" s="5"/>
      <c r="F252" s="5"/>
      <c r="G252" s="5"/>
      <c r="H252" s="4"/>
      <c r="I252" s="4"/>
    </row>
    <row r="253" spans="1:9" ht="120" x14ac:dyDescent="0.25">
      <c r="A253" s="4" t="s">
        <v>6555</v>
      </c>
      <c r="B253" s="3" t="s">
        <v>336</v>
      </c>
      <c r="C253" s="5" t="s">
        <v>6549</v>
      </c>
      <c r="D253" s="5" t="s">
        <v>6542</v>
      </c>
      <c r="E253" s="5" t="s">
        <v>6550</v>
      </c>
      <c r="F253" s="5" t="s">
        <v>327</v>
      </c>
      <c r="G253" s="5" t="s">
        <v>471</v>
      </c>
      <c r="H253" s="4"/>
      <c r="I253" s="4"/>
    </row>
    <row r="254" spans="1:9" ht="30" x14ac:dyDescent="0.25">
      <c r="A254" s="4" t="s">
        <v>6555</v>
      </c>
      <c r="B254" s="3" t="s">
        <v>334</v>
      </c>
      <c r="C254" s="5"/>
      <c r="D254" s="5"/>
      <c r="E254" s="5"/>
      <c r="F254" s="5"/>
      <c r="G254" s="5"/>
      <c r="H254" s="4"/>
      <c r="I254" s="4"/>
    </row>
    <row r="255" spans="1:9" x14ac:dyDescent="0.25">
      <c r="A255" s="4" t="s">
        <v>6554</v>
      </c>
      <c r="B255" s="3" t="s">
        <v>469</v>
      </c>
      <c r="C255" s="5"/>
      <c r="D255" s="5"/>
      <c r="E255" s="5"/>
      <c r="F255" s="5"/>
      <c r="G255" s="5"/>
      <c r="H255" s="4"/>
      <c r="I255" s="4"/>
    </row>
    <row r="256" spans="1:9" x14ac:dyDescent="0.25">
      <c r="A256" s="4" t="s">
        <v>6553</v>
      </c>
      <c r="B256" s="3" t="s">
        <v>6503</v>
      </c>
      <c r="C256" s="5"/>
      <c r="D256" s="5"/>
      <c r="E256" s="5"/>
      <c r="F256" s="5"/>
      <c r="G256" s="5"/>
      <c r="H256" s="4"/>
      <c r="I256" s="4"/>
    </row>
    <row r="257" spans="1:9" ht="120" x14ac:dyDescent="0.25">
      <c r="A257" s="4" t="s">
        <v>6552</v>
      </c>
      <c r="B257" s="3" t="s">
        <v>336</v>
      </c>
      <c r="C257" s="5" t="s">
        <v>6549</v>
      </c>
      <c r="D257" s="5" t="s">
        <v>6542</v>
      </c>
      <c r="E257" s="5" t="s">
        <v>6550</v>
      </c>
      <c r="F257" s="5" t="s">
        <v>327</v>
      </c>
      <c r="G257" s="5" t="s">
        <v>471</v>
      </c>
      <c r="H257" s="4"/>
      <c r="I257" s="4"/>
    </row>
    <row r="258" spans="1:9" ht="30" x14ac:dyDescent="0.25">
      <c r="A258" s="4" t="s">
        <v>6552</v>
      </c>
      <c r="B258" s="3" t="s">
        <v>334</v>
      </c>
      <c r="C258" s="5"/>
      <c r="D258" s="5"/>
      <c r="E258" s="5"/>
      <c r="F258" s="5"/>
      <c r="G258" s="5"/>
      <c r="H258" s="4"/>
      <c r="I258" s="4"/>
    </row>
    <row r="259" spans="1:9" x14ac:dyDescent="0.25">
      <c r="A259" s="4" t="s">
        <v>6551</v>
      </c>
      <c r="B259" s="3" t="s">
        <v>469</v>
      </c>
      <c r="C259" s="5"/>
      <c r="D259" s="5"/>
      <c r="E259" s="5"/>
      <c r="F259" s="5"/>
      <c r="G259" s="5"/>
      <c r="H259" s="4"/>
      <c r="I259" s="4"/>
    </row>
    <row r="260" spans="1:9" x14ac:dyDescent="0.25">
      <c r="A260" s="4" t="s">
        <v>6548</v>
      </c>
      <c r="B260" s="3" t="s">
        <v>6503</v>
      </c>
      <c r="C260" s="5"/>
      <c r="D260" s="5"/>
      <c r="E260" s="5"/>
      <c r="F260" s="5"/>
      <c r="G260" s="5"/>
      <c r="H260" s="4"/>
      <c r="I260" s="4"/>
    </row>
    <row r="261" spans="1:9" ht="120" x14ac:dyDescent="0.25">
      <c r="A261" s="4" t="s">
        <v>6548</v>
      </c>
      <c r="B261" s="3" t="s">
        <v>336</v>
      </c>
      <c r="C261" s="5" t="s">
        <v>6549</v>
      </c>
      <c r="D261" s="5" t="s">
        <v>6542</v>
      </c>
      <c r="E261" s="5" t="s">
        <v>6550</v>
      </c>
      <c r="F261" s="5" t="s">
        <v>327</v>
      </c>
      <c r="G261" s="5" t="s">
        <v>471</v>
      </c>
      <c r="H261" s="4"/>
      <c r="I261" s="4"/>
    </row>
    <row r="262" spans="1:9" ht="30" x14ac:dyDescent="0.25">
      <c r="A262" s="4" t="s">
        <v>6548</v>
      </c>
      <c r="B262" s="3" t="s">
        <v>334</v>
      </c>
      <c r="C262" s="5"/>
      <c r="D262" s="5"/>
      <c r="E262" s="5"/>
      <c r="F262" s="5"/>
      <c r="G262" s="5"/>
      <c r="H262" s="4"/>
      <c r="I262" s="4"/>
    </row>
    <row r="263" spans="1:9" x14ac:dyDescent="0.25">
      <c r="A263" s="4" t="s">
        <v>6547</v>
      </c>
      <c r="B263" s="3" t="s">
        <v>469</v>
      </c>
      <c r="C263" s="5"/>
      <c r="D263" s="5"/>
      <c r="E263" s="5"/>
      <c r="F263" s="5"/>
      <c r="G263" s="5"/>
      <c r="H263" s="4"/>
      <c r="I263" s="4"/>
    </row>
    <row r="264" spans="1:9" ht="45" x14ac:dyDescent="0.25">
      <c r="A264" s="4" t="s">
        <v>6544</v>
      </c>
      <c r="B264" s="3" t="s">
        <v>6545</v>
      </c>
      <c r="C264" s="5"/>
      <c r="D264" s="5"/>
      <c r="E264" s="5"/>
      <c r="F264" s="5"/>
      <c r="G264" s="5"/>
      <c r="H264" s="4"/>
      <c r="I264" s="4"/>
    </row>
    <row r="265" spans="1:9" ht="120" x14ac:dyDescent="0.25">
      <c r="A265" s="4" t="s">
        <v>6540</v>
      </c>
      <c r="B265" s="3" t="s">
        <v>336</v>
      </c>
      <c r="C265" s="5" t="s">
        <v>6541</v>
      </c>
      <c r="D265" s="5" t="s">
        <v>6542</v>
      </c>
      <c r="E265" s="5" t="s">
        <v>6543</v>
      </c>
      <c r="F265" s="5" t="s">
        <v>327</v>
      </c>
      <c r="G265" s="5" t="s">
        <v>471</v>
      </c>
      <c r="H265" s="4"/>
      <c r="I265" s="4"/>
    </row>
    <row r="266" spans="1:9" ht="30" x14ac:dyDescent="0.25">
      <c r="A266" s="4" t="s">
        <v>6540</v>
      </c>
      <c r="B266" s="3" t="s">
        <v>334</v>
      </c>
      <c r="C266" s="5"/>
      <c r="D266" s="5"/>
      <c r="E266" s="5"/>
      <c r="F266" s="5"/>
      <c r="G266" s="5"/>
      <c r="H266" s="4"/>
      <c r="I266" s="4"/>
    </row>
    <row r="267" spans="1:9" x14ac:dyDescent="0.25">
      <c r="A267" s="4" t="s">
        <v>6539</v>
      </c>
      <c r="B267" s="3" t="s">
        <v>469</v>
      </c>
      <c r="C267" s="5"/>
      <c r="D267" s="5"/>
      <c r="E267" s="5"/>
      <c r="F267" s="5"/>
      <c r="G267" s="5"/>
      <c r="H267" s="4"/>
      <c r="I267" s="4"/>
    </row>
    <row r="268" spans="1:9" ht="30" x14ac:dyDescent="0.25">
      <c r="A268" s="4" t="s">
        <v>6538</v>
      </c>
      <c r="B268" s="3" t="s">
        <v>6536</v>
      </c>
      <c r="C268" s="5"/>
      <c r="D268" s="5"/>
      <c r="E268" s="5"/>
      <c r="F268" s="5"/>
      <c r="G268" s="5"/>
      <c r="H268" s="4"/>
      <c r="I268" s="4"/>
    </row>
    <row r="269" spans="1:9" x14ac:dyDescent="0.25">
      <c r="A269" s="4" t="s">
        <v>6537</v>
      </c>
      <c r="B269" s="3" t="s">
        <v>469</v>
      </c>
      <c r="C269" s="5"/>
      <c r="D269" s="5"/>
      <c r="E269" s="5"/>
      <c r="F269" s="5"/>
      <c r="G269" s="5"/>
      <c r="H269" s="4"/>
      <c r="I269" s="4"/>
    </row>
    <row r="270" spans="1:9" ht="30" x14ac:dyDescent="0.25">
      <c r="A270" s="4" t="s">
        <v>6535</v>
      </c>
      <c r="B270" s="3" t="s">
        <v>6536</v>
      </c>
      <c r="C270" s="5"/>
      <c r="D270" s="5"/>
      <c r="E270" s="5"/>
      <c r="F270" s="5"/>
      <c r="G270" s="5"/>
      <c r="H270" s="4"/>
      <c r="I270" s="4"/>
    </row>
    <row r="271" spans="1:9" x14ac:dyDescent="0.25">
      <c r="A271" s="4" t="s">
        <v>6535</v>
      </c>
      <c r="B271" s="3" t="s">
        <v>469</v>
      </c>
      <c r="C271" s="5"/>
      <c r="D271" s="5"/>
      <c r="E271" s="5"/>
      <c r="F271" s="5"/>
      <c r="G271" s="5"/>
      <c r="H271" s="4"/>
      <c r="I271" s="4"/>
    </row>
    <row r="272" spans="1:9" x14ac:dyDescent="0.25">
      <c r="A272" s="4" t="s">
        <v>6530</v>
      </c>
      <c r="B272" s="3" t="s">
        <v>469</v>
      </c>
      <c r="C272" s="5"/>
      <c r="D272" s="5"/>
      <c r="E272" s="5"/>
      <c r="F272" s="5"/>
      <c r="G272" s="5"/>
      <c r="H272" s="4"/>
      <c r="I272" s="4"/>
    </row>
    <row r="273" spans="1:9" x14ac:dyDescent="0.25">
      <c r="A273" s="4" t="s">
        <v>6529</v>
      </c>
      <c r="B273" s="3" t="s">
        <v>469</v>
      </c>
      <c r="C273" s="5"/>
      <c r="D273" s="5"/>
      <c r="E273" s="5"/>
      <c r="F273" s="5"/>
      <c r="G273" s="5"/>
      <c r="H273" s="4"/>
      <c r="I273" s="4"/>
    </row>
    <row r="274" spans="1:9" x14ac:dyDescent="0.25">
      <c r="A274" s="4" t="s">
        <v>6528</v>
      </c>
      <c r="B274" s="3" t="s">
        <v>469</v>
      </c>
      <c r="C274" s="5"/>
      <c r="D274" s="5"/>
      <c r="E274" s="5"/>
      <c r="F274" s="5"/>
      <c r="G274" s="5"/>
      <c r="H274" s="4"/>
      <c r="I274" s="4"/>
    </row>
    <row r="275" spans="1:9" x14ac:dyDescent="0.25">
      <c r="A275" s="4" t="s">
        <v>6527</v>
      </c>
      <c r="B275" s="3" t="s">
        <v>469</v>
      </c>
      <c r="C275" s="5"/>
      <c r="D275" s="5"/>
      <c r="E275" s="5"/>
      <c r="F275" s="5"/>
      <c r="G275" s="5"/>
      <c r="H275" s="4"/>
      <c r="I275" s="4"/>
    </row>
    <row r="276" spans="1:9" x14ac:dyDescent="0.25">
      <c r="A276" s="4" t="s">
        <v>6526</v>
      </c>
      <c r="B276" s="3" t="s">
        <v>469</v>
      </c>
      <c r="C276" s="5"/>
      <c r="D276" s="5"/>
      <c r="E276" s="5"/>
      <c r="F276" s="5"/>
      <c r="G276" s="5"/>
      <c r="H276" s="4"/>
      <c r="I276" s="4"/>
    </row>
    <row r="277" spans="1:9" x14ac:dyDescent="0.25">
      <c r="A277" s="4" t="s">
        <v>6525</v>
      </c>
      <c r="B277" s="3" t="s">
        <v>469</v>
      </c>
      <c r="C277" s="5"/>
      <c r="D277" s="5"/>
      <c r="E277" s="5"/>
      <c r="F277" s="5"/>
      <c r="G277" s="5"/>
      <c r="H277" s="4"/>
      <c r="I277" s="4"/>
    </row>
    <row r="278" spans="1:9" x14ac:dyDescent="0.25">
      <c r="A278" s="4" t="s">
        <v>6524</v>
      </c>
      <c r="B278" s="3" t="s">
        <v>469</v>
      </c>
      <c r="C278" s="5"/>
      <c r="D278" s="5"/>
      <c r="E278" s="5"/>
      <c r="F278" s="5"/>
      <c r="G278" s="5"/>
      <c r="H278" s="4"/>
      <c r="I278" s="4"/>
    </row>
    <row r="279" spans="1:9" ht="45" x14ac:dyDescent="0.25">
      <c r="A279" s="4" t="s">
        <v>6510</v>
      </c>
      <c r="B279" s="3" t="s">
        <v>477</v>
      </c>
      <c r="C279" s="5"/>
      <c r="D279" s="5"/>
      <c r="E279" s="5"/>
      <c r="F279" s="5"/>
      <c r="G279" s="5"/>
      <c r="H279" s="4"/>
      <c r="I279" s="4"/>
    </row>
    <row r="280" spans="1:9" ht="120" x14ac:dyDescent="0.25">
      <c r="A280" s="4" t="s">
        <v>6509</v>
      </c>
      <c r="B280" s="3" t="s">
        <v>336</v>
      </c>
      <c r="C280" s="5" t="s">
        <v>470</v>
      </c>
      <c r="D280" s="5" t="s">
        <v>8</v>
      </c>
      <c r="E280" s="5" t="s">
        <v>6497</v>
      </c>
      <c r="F280" s="5" t="s">
        <v>327</v>
      </c>
      <c r="G280" s="5" t="s">
        <v>471</v>
      </c>
      <c r="H280" s="4"/>
      <c r="I280" s="4"/>
    </row>
    <row r="281" spans="1:9" ht="30" x14ac:dyDescent="0.25">
      <c r="A281" s="4" t="s">
        <v>6509</v>
      </c>
      <c r="B281" s="3" t="s">
        <v>334</v>
      </c>
      <c r="C281" s="5"/>
      <c r="D281" s="5"/>
      <c r="E281" s="5"/>
      <c r="F281" s="5"/>
      <c r="G281" s="5"/>
      <c r="H281" s="4"/>
      <c r="I281" s="4"/>
    </row>
    <row r="282" spans="1:9" x14ac:dyDescent="0.25">
      <c r="A282" s="4" t="s">
        <v>6509</v>
      </c>
      <c r="B282" s="3" t="s">
        <v>469</v>
      </c>
      <c r="C282" s="5"/>
      <c r="D282" s="5"/>
      <c r="E282" s="5"/>
      <c r="F282" s="5"/>
      <c r="G282" s="5"/>
      <c r="H282" s="4"/>
      <c r="I282" s="4"/>
    </row>
    <row r="283" spans="1:9" ht="45" x14ac:dyDescent="0.25">
      <c r="A283" s="4" t="s">
        <v>6508</v>
      </c>
      <c r="B283" s="3" t="s">
        <v>477</v>
      </c>
      <c r="C283" s="5"/>
      <c r="D283" s="5"/>
      <c r="E283" s="5"/>
      <c r="F283" s="5"/>
      <c r="G283" s="5"/>
      <c r="H283" s="4"/>
      <c r="I283" s="4"/>
    </row>
    <row r="284" spans="1:9" ht="120" x14ac:dyDescent="0.25">
      <c r="A284" s="4" t="s">
        <v>6507</v>
      </c>
      <c r="B284" s="3" t="s">
        <v>336</v>
      </c>
      <c r="C284" s="5" t="s">
        <v>470</v>
      </c>
      <c r="D284" s="5" t="s">
        <v>8</v>
      </c>
      <c r="E284" s="5" t="s">
        <v>6497</v>
      </c>
      <c r="F284" s="5" t="s">
        <v>327</v>
      </c>
      <c r="G284" s="5" t="s">
        <v>471</v>
      </c>
      <c r="H284" s="4"/>
      <c r="I284" s="4"/>
    </row>
    <row r="285" spans="1:9" ht="30" x14ac:dyDescent="0.25">
      <c r="A285" s="4" t="s">
        <v>6507</v>
      </c>
      <c r="B285" s="3" t="s">
        <v>334</v>
      </c>
      <c r="C285" s="5"/>
      <c r="D285" s="5"/>
      <c r="E285" s="5"/>
      <c r="F285" s="5"/>
      <c r="G285" s="5"/>
      <c r="H285" s="4"/>
      <c r="I285" s="4"/>
    </row>
    <row r="286" spans="1:9" x14ac:dyDescent="0.25">
      <c r="A286" s="4" t="s">
        <v>6506</v>
      </c>
      <c r="B286" s="3" t="s">
        <v>469</v>
      </c>
      <c r="C286" s="5"/>
      <c r="D286" s="5"/>
      <c r="E286" s="5"/>
      <c r="F286" s="5"/>
      <c r="G286" s="5"/>
      <c r="H286" s="4"/>
      <c r="I286" s="4"/>
    </row>
    <row r="287" spans="1:9" ht="45" x14ac:dyDescent="0.25">
      <c r="A287" s="4" t="s">
        <v>6505</v>
      </c>
      <c r="B287" s="3" t="s">
        <v>477</v>
      </c>
      <c r="C287" s="5"/>
      <c r="D287" s="5"/>
      <c r="E287" s="5"/>
      <c r="F287" s="5"/>
      <c r="G287" s="5"/>
      <c r="H287" s="4"/>
      <c r="I287" s="4"/>
    </row>
    <row r="288" spans="1:9" ht="120" x14ac:dyDescent="0.25">
      <c r="A288" s="4" t="s">
        <v>6504</v>
      </c>
      <c r="B288" s="3" t="s">
        <v>336</v>
      </c>
      <c r="C288" s="5" t="s">
        <v>470</v>
      </c>
      <c r="D288" s="5" t="s">
        <v>8</v>
      </c>
      <c r="E288" s="5" t="s">
        <v>6497</v>
      </c>
      <c r="F288" s="5" t="s">
        <v>327</v>
      </c>
      <c r="G288" s="5" t="s">
        <v>471</v>
      </c>
      <c r="H288" s="4"/>
      <c r="I288" s="4"/>
    </row>
    <row r="289" spans="1:9" ht="30" x14ac:dyDescent="0.25">
      <c r="A289" s="4" t="s">
        <v>6504</v>
      </c>
      <c r="B289" s="3" t="s">
        <v>334</v>
      </c>
      <c r="C289" s="5"/>
      <c r="D289" s="5"/>
      <c r="E289" s="5"/>
      <c r="F289" s="5"/>
      <c r="G289" s="5"/>
      <c r="H289" s="4"/>
      <c r="I289" s="4"/>
    </row>
    <row r="290" spans="1:9" x14ac:dyDescent="0.25">
      <c r="A290" s="4" t="s">
        <v>6504</v>
      </c>
      <c r="B290" s="3" t="s">
        <v>469</v>
      </c>
      <c r="C290" s="5"/>
      <c r="D290" s="5"/>
      <c r="E290" s="5"/>
      <c r="F290" s="5"/>
      <c r="G290" s="5"/>
      <c r="H290" s="4"/>
      <c r="I290" s="4"/>
    </row>
    <row r="291" spans="1:9" x14ac:dyDescent="0.25">
      <c r="A291" s="4" t="s">
        <v>6502</v>
      </c>
      <c r="B291" s="3" t="s">
        <v>6503</v>
      </c>
      <c r="C291" s="5"/>
      <c r="D291" s="5"/>
      <c r="E291" s="5"/>
      <c r="F291" s="5"/>
      <c r="G291" s="5"/>
      <c r="H291" s="4"/>
      <c r="I291" s="4"/>
    </row>
    <row r="292" spans="1:9" x14ac:dyDescent="0.25">
      <c r="A292" s="4" t="s">
        <v>6502</v>
      </c>
      <c r="B292" s="3" t="s">
        <v>469</v>
      </c>
      <c r="C292" s="5"/>
      <c r="D292" s="5"/>
      <c r="E292" s="5"/>
      <c r="F292" s="5"/>
      <c r="G292" s="5"/>
      <c r="H292" s="4"/>
      <c r="I292" s="4"/>
    </row>
    <row r="293" spans="1:9" ht="45" x14ac:dyDescent="0.25">
      <c r="A293" s="4" t="s">
        <v>6500</v>
      </c>
      <c r="B293" s="3" t="s">
        <v>477</v>
      </c>
      <c r="C293" s="5"/>
      <c r="D293" s="5"/>
      <c r="E293" s="5"/>
      <c r="F293" s="5"/>
      <c r="G293" s="5"/>
      <c r="H293" s="4"/>
      <c r="I293" s="4"/>
    </row>
    <row r="294" spans="1:9" ht="120" x14ac:dyDescent="0.25">
      <c r="A294" s="4" t="s">
        <v>6499</v>
      </c>
      <c r="B294" s="3" t="s">
        <v>336</v>
      </c>
      <c r="C294" s="5" t="s">
        <v>470</v>
      </c>
      <c r="D294" s="5" t="s">
        <v>8</v>
      </c>
      <c r="E294" s="5" t="s">
        <v>6497</v>
      </c>
      <c r="F294" s="5" t="s">
        <v>327</v>
      </c>
      <c r="G294" s="5" t="s">
        <v>471</v>
      </c>
      <c r="H294" s="4"/>
      <c r="I294" s="4"/>
    </row>
    <row r="295" spans="1:9" ht="30" x14ac:dyDescent="0.25">
      <c r="A295" s="4" t="s">
        <v>6499</v>
      </c>
      <c r="B295" s="3" t="s">
        <v>334</v>
      </c>
      <c r="C295" s="5"/>
      <c r="D295" s="5"/>
      <c r="E295" s="5"/>
      <c r="F295" s="5"/>
      <c r="G295" s="5"/>
      <c r="H295" s="4"/>
      <c r="I295" s="4"/>
    </row>
    <row r="296" spans="1:9" x14ac:dyDescent="0.25">
      <c r="A296" s="4" t="s">
        <v>6499</v>
      </c>
      <c r="B296" s="3" t="s">
        <v>469</v>
      </c>
      <c r="C296" s="5"/>
      <c r="D296" s="5"/>
      <c r="E296" s="5"/>
      <c r="F296" s="5"/>
      <c r="G296" s="5"/>
      <c r="H296" s="4"/>
      <c r="I296" s="4"/>
    </row>
    <row r="297" spans="1:9" ht="45" x14ac:dyDescent="0.25">
      <c r="A297" s="4" t="s">
        <v>6498</v>
      </c>
      <c r="B297" s="3" t="s">
        <v>477</v>
      </c>
      <c r="C297" s="5"/>
      <c r="D297" s="5"/>
      <c r="E297" s="5"/>
      <c r="F297" s="5"/>
      <c r="G297" s="5"/>
      <c r="H297" s="4"/>
      <c r="I297" s="4"/>
    </row>
    <row r="298" spans="1:9" ht="120" x14ac:dyDescent="0.25">
      <c r="A298" s="4" t="s">
        <v>6496</v>
      </c>
      <c r="B298" s="3" t="s">
        <v>336</v>
      </c>
      <c r="C298" s="5" t="s">
        <v>470</v>
      </c>
      <c r="D298" s="5" t="s">
        <v>8</v>
      </c>
      <c r="E298" s="5" t="s">
        <v>6497</v>
      </c>
      <c r="F298" s="5" t="s">
        <v>327</v>
      </c>
      <c r="G298" s="5" t="s">
        <v>471</v>
      </c>
      <c r="H298" s="4"/>
      <c r="I298" s="4"/>
    </row>
    <row r="299" spans="1:9" ht="30" x14ac:dyDescent="0.25">
      <c r="A299" s="4" t="s">
        <v>6496</v>
      </c>
      <c r="B299" s="3" t="s">
        <v>334</v>
      </c>
      <c r="C299" s="5"/>
      <c r="D299" s="5"/>
      <c r="E299" s="5"/>
      <c r="F299" s="5"/>
      <c r="G299" s="5"/>
      <c r="H299" s="4"/>
      <c r="I299" s="4"/>
    </row>
    <row r="300" spans="1:9" x14ac:dyDescent="0.25">
      <c r="A300" s="4" t="s">
        <v>6496</v>
      </c>
      <c r="B300" s="3" t="s">
        <v>469</v>
      </c>
      <c r="C300" s="5"/>
      <c r="D300" s="5"/>
      <c r="E300" s="5"/>
      <c r="F300" s="5"/>
      <c r="G300" s="5"/>
      <c r="H300" s="4"/>
      <c r="I300" s="4"/>
    </row>
    <row r="301" spans="1:9" ht="45" x14ac:dyDescent="0.25">
      <c r="A301" s="4" t="s">
        <v>488</v>
      </c>
      <c r="B301" s="3" t="s">
        <v>477</v>
      </c>
      <c r="C301" s="5"/>
      <c r="D301" s="5"/>
      <c r="E301" s="5"/>
      <c r="F301" s="5"/>
      <c r="G301" s="5"/>
      <c r="H301" s="4"/>
      <c r="I301" s="4"/>
    </row>
    <row r="302" spans="1:9" ht="120" x14ac:dyDescent="0.25">
      <c r="A302" s="4" t="s">
        <v>486</v>
      </c>
      <c r="B302" s="3" t="s">
        <v>336</v>
      </c>
      <c r="C302" s="5" t="s">
        <v>470</v>
      </c>
      <c r="D302" s="5" t="s">
        <v>8</v>
      </c>
      <c r="E302" s="5" t="s">
        <v>487</v>
      </c>
      <c r="F302" s="5" t="s">
        <v>327</v>
      </c>
      <c r="G302" s="5" t="s">
        <v>471</v>
      </c>
      <c r="H302" s="4"/>
      <c r="I302" s="4"/>
    </row>
    <row r="303" spans="1:9" ht="30" x14ac:dyDescent="0.25">
      <c r="A303" s="4" t="s">
        <v>486</v>
      </c>
      <c r="B303" s="3" t="s">
        <v>334</v>
      </c>
      <c r="C303" s="5"/>
      <c r="D303" s="5"/>
      <c r="E303" s="5"/>
      <c r="F303" s="5"/>
      <c r="G303" s="5"/>
      <c r="H303" s="4"/>
      <c r="I303" s="4"/>
    </row>
    <row r="304" spans="1:9" x14ac:dyDescent="0.25">
      <c r="A304" s="4" t="s">
        <v>486</v>
      </c>
      <c r="B304" s="3" t="s">
        <v>469</v>
      </c>
      <c r="C304" s="5"/>
      <c r="D304" s="5"/>
      <c r="E304" s="5"/>
      <c r="F304" s="5"/>
      <c r="G304" s="5"/>
      <c r="H304" s="4"/>
      <c r="I304" s="4"/>
    </row>
    <row r="305" spans="1:9" ht="45" x14ac:dyDescent="0.25">
      <c r="A305" s="4" t="s">
        <v>485</v>
      </c>
      <c r="B305" s="3" t="s">
        <v>477</v>
      </c>
      <c r="C305" s="5"/>
      <c r="D305" s="5"/>
      <c r="E305" s="5"/>
      <c r="F305" s="5"/>
      <c r="G305" s="5"/>
      <c r="H305" s="4"/>
      <c r="I305" s="4"/>
    </row>
    <row r="306" spans="1:9" ht="120" x14ac:dyDescent="0.25">
      <c r="A306" s="4" t="s">
        <v>483</v>
      </c>
      <c r="B306" s="3" t="s">
        <v>336</v>
      </c>
      <c r="C306" s="5" t="s">
        <v>470</v>
      </c>
      <c r="D306" s="5" t="s">
        <v>8</v>
      </c>
      <c r="E306" s="5" t="s">
        <v>484</v>
      </c>
      <c r="F306" s="5" t="s">
        <v>327</v>
      </c>
      <c r="G306" s="5" t="s">
        <v>471</v>
      </c>
      <c r="H306" s="4"/>
      <c r="I306" s="4"/>
    </row>
    <row r="307" spans="1:9" ht="30" x14ac:dyDescent="0.25">
      <c r="A307" s="4" t="s">
        <v>483</v>
      </c>
      <c r="B307" s="3" t="s">
        <v>334</v>
      </c>
      <c r="C307" s="5"/>
      <c r="D307" s="5"/>
      <c r="E307" s="5"/>
      <c r="F307" s="5"/>
      <c r="G307" s="5"/>
      <c r="H307" s="4"/>
      <c r="I307" s="4"/>
    </row>
    <row r="308" spans="1:9" x14ac:dyDescent="0.25">
      <c r="A308" s="4" t="s">
        <v>483</v>
      </c>
      <c r="B308" s="3" t="s">
        <v>469</v>
      </c>
      <c r="C308" s="5"/>
      <c r="D308" s="5"/>
      <c r="E308" s="5"/>
      <c r="F308" s="5"/>
      <c r="G308" s="5"/>
      <c r="H308" s="4"/>
      <c r="I308" s="4"/>
    </row>
    <row r="309" spans="1:9" ht="45" x14ac:dyDescent="0.25">
      <c r="A309" s="4" t="s">
        <v>482</v>
      </c>
      <c r="B309" s="3" t="s">
        <v>477</v>
      </c>
      <c r="C309" s="5"/>
      <c r="D309" s="5"/>
      <c r="E309" s="5"/>
      <c r="F309" s="5"/>
      <c r="G309" s="5"/>
      <c r="H309" s="4"/>
      <c r="I309" s="4"/>
    </row>
    <row r="310" spans="1:9" ht="120" x14ac:dyDescent="0.25">
      <c r="A310" s="4" t="s">
        <v>481</v>
      </c>
      <c r="B310" s="3" t="s">
        <v>336</v>
      </c>
      <c r="C310" s="5" t="s">
        <v>470</v>
      </c>
      <c r="D310" s="5" t="s">
        <v>8</v>
      </c>
      <c r="E310" s="5" t="s">
        <v>21</v>
      </c>
      <c r="F310" s="5" t="s">
        <v>327</v>
      </c>
      <c r="G310" s="5" t="s">
        <v>471</v>
      </c>
      <c r="H310" s="4"/>
      <c r="I310" s="4"/>
    </row>
    <row r="311" spans="1:9" ht="30" x14ac:dyDescent="0.25">
      <c r="A311" s="4" t="s">
        <v>481</v>
      </c>
      <c r="B311" s="3" t="s">
        <v>334</v>
      </c>
      <c r="C311" s="5"/>
      <c r="D311" s="5"/>
      <c r="E311" s="5"/>
      <c r="F311" s="5"/>
      <c r="G311" s="5"/>
      <c r="H311" s="4"/>
      <c r="I311" s="4"/>
    </row>
    <row r="312" spans="1:9" x14ac:dyDescent="0.25">
      <c r="A312" s="4" t="s">
        <v>480</v>
      </c>
      <c r="B312" s="3" t="s">
        <v>469</v>
      </c>
      <c r="C312" s="5"/>
      <c r="D312" s="5"/>
      <c r="E312" s="5"/>
      <c r="F312" s="5"/>
      <c r="G312" s="5"/>
      <c r="H312" s="4"/>
      <c r="I312" s="4"/>
    </row>
    <row r="313" spans="1:9" ht="45" x14ac:dyDescent="0.25">
      <c r="A313" s="4" t="s">
        <v>479</v>
      </c>
      <c r="B313" s="3" t="s">
        <v>477</v>
      </c>
      <c r="C313" s="5"/>
      <c r="D313" s="5"/>
      <c r="E313" s="5"/>
      <c r="F313" s="5"/>
      <c r="G313" s="5"/>
      <c r="H313" s="4"/>
      <c r="I313" s="4"/>
    </row>
    <row r="314" spans="1:9" ht="120" x14ac:dyDescent="0.25">
      <c r="A314" s="4" t="s">
        <v>478</v>
      </c>
      <c r="B314" s="3" t="s">
        <v>336</v>
      </c>
      <c r="C314" s="5" t="s">
        <v>470</v>
      </c>
      <c r="D314" s="5" t="s">
        <v>8</v>
      </c>
      <c r="E314" s="5" t="s">
        <v>21</v>
      </c>
      <c r="F314" s="5" t="s">
        <v>327</v>
      </c>
      <c r="G314" s="5" t="s">
        <v>471</v>
      </c>
      <c r="H314" s="4"/>
      <c r="I314" s="4"/>
    </row>
    <row r="315" spans="1:9" ht="30" x14ac:dyDescent="0.25">
      <c r="A315" s="4" t="s">
        <v>478</v>
      </c>
      <c r="B315" s="3" t="s">
        <v>334</v>
      </c>
      <c r="C315" s="5"/>
      <c r="D315" s="5"/>
      <c r="E315" s="5"/>
      <c r="F315" s="5"/>
      <c r="G315" s="5"/>
      <c r="H315" s="4"/>
      <c r="I315" s="4"/>
    </row>
    <row r="316" spans="1:9" x14ac:dyDescent="0.25">
      <c r="A316" s="4" t="s">
        <v>478</v>
      </c>
      <c r="B316" s="3" t="s">
        <v>469</v>
      </c>
      <c r="C316" s="5"/>
      <c r="D316" s="5"/>
      <c r="E316" s="5"/>
      <c r="F316" s="5"/>
      <c r="G316" s="5"/>
      <c r="H316" s="4"/>
      <c r="I316" s="4"/>
    </row>
    <row r="317" spans="1:9" ht="45" x14ac:dyDescent="0.25">
      <c r="A317" s="4" t="s">
        <v>476</v>
      </c>
      <c r="B317" s="3" t="s">
        <v>477</v>
      </c>
      <c r="C317" s="5"/>
      <c r="D317" s="5"/>
      <c r="E317" s="5"/>
      <c r="F317" s="5"/>
      <c r="G317" s="5"/>
      <c r="H317" s="4"/>
      <c r="I317" s="4"/>
    </row>
    <row r="318" spans="1:9" ht="120" x14ac:dyDescent="0.25">
      <c r="A318" s="4" t="s">
        <v>475</v>
      </c>
      <c r="B318" s="3" t="s">
        <v>336</v>
      </c>
      <c r="C318" s="5" t="s">
        <v>470</v>
      </c>
      <c r="D318" s="5" t="s">
        <v>8</v>
      </c>
      <c r="E318" s="5" t="s">
        <v>21</v>
      </c>
      <c r="F318" s="5" t="s">
        <v>327</v>
      </c>
      <c r="G318" s="5" t="s">
        <v>471</v>
      </c>
      <c r="H318" s="4"/>
      <c r="I318" s="4"/>
    </row>
    <row r="319" spans="1:9" ht="30" x14ac:dyDescent="0.25">
      <c r="A319" s="4" t="s">
        <v>475</v>
      </c>
      <c r="B319" s="3" t="s">
        <v>334</v>
      </c>
      <c r="C319" s="5"/>
      <c r="D319" s="5"/>
      <c r="E319" s="5"/>
      <c r="F319" s="5"/>
      <c r="G319" s="5"/>
      <c r="H319" s="4"/>
      <c r="I319" s="4"/>
    </row>
    <row r="320" spans="1:9" x14ac:dyDescent="0.25">
      <c r="A320" s="4" t="s">
        <v>474</v>
      </c>
      <c r="B320" s="3" t="s">
        <v>469</v>
      </c>
      <c r="C320" s="5"/>
      <c r="D320" s="5"/>
      <c r="E320" s="5"/>
      <c r="F320" s="5"/>
      <c r="G320" s="5"/>
      <c r="H320" s="4"/>
      <c r="I320" s="4"/>
    </row>
    <row r="321" spans="1:9" ht="30" x14ac:dyDescent="0.25">
      <c r="A321" s="4" t="s">
        <v>468</v>
      </c>
      <c r="B321" s="3" t="s">
        <v>472</v>
      </c>
      <c r="C321" s="5"/>
      <c r="D321" s="5"/>
      <c r="E321" s="5"/>
      <c r="F321" s="5"/>
      <c r="G321" s="5"/>
      <c r="H321" s="4"/>
      <c r="I321" s="4"/>
    </row>
    <row r="322" spans="1:9" ht="120" x14ac:dyDescent="0.25">
      <c r="A322" s="4" t="s">
        <v>468</v>
      </c>
      <c r="B322" s="3" t="s">
        <v>336</v>
      </c>
      <c r="C322" s="5" t="s">
        <v>470</v>
      </c>
      <c r="D322" s="5" t="s">
        <v>8</v>
      </c>
      <c r="E322" s="5" t="s">
        <v>21</v>
      </c>
      <c r="F322" s="5" t="s">
        <v>327</v>
      </c>
      <c r="G322" s="5" t="s">
        <v>471</v>
      </c>
      <c r="H322" s="4"/>
      <c r="I322" s="4"/>
    </row>
    <row r="323" spans="1:9" ht="30" x14ac:dyDescent="0.25">
      <c r="A323" s="4" t="s">
        <v>468</v>
      </c>
      <c r="B323" s="3" t="s">
        <v>334</v>
      </c>
      <c r="C323" s="5"/>
      <c r="D323" s="5"/>
      <c r="E323" s="5"/>
      <c r="F323" s="5"/>
      <c r="G323" s="5"/>
      <c r="H323" s="4"/>
      <c r="I323" s="4"/>
    </row>
    <row r="324" spans="1:9" x14ac:dyDescent="0.25">
      <c r="A324" s="4" t="s">
        <v>468</v>
      </c>
      <c r="B324" s="3" t="s">
        <v>469</v>
      </c>
      <c r="C324" s="5"/>
      <c r="D324" s="5"/>
      <c r="E324" s="5"/>
      <c r="F324" s="5"/>
      <c r="G324" s="5"/>
      <c r="H324" s="4"/>
      <c r="I324" s="4"/>
    </row>
    <row r="325" spans="1:9" ht="30" x14ac:dyDescent="0.25">
      <c r="A325" s="4" t="s">
        <v>465</v>
      </c>
      <c r="B325" s="3" t="s">
        <v>444</v>
      </c>
      <c r="C325" s="5"/>
      <c r="D325" s="5"/>
      <c r="E325" s="5"/>
      <c r="F325" s="5"/>
      <c r="G325" s="5"/>
      <c r="H325" s="4"/>
      <c r="I325" s="4"/>
    </row>
    <row r="326" spans="1:9" ht="30" x14ac:dyDescent="0.25">
      <c r="A326" s="4" t="s">
        <v>464</v>
      </c>
      <c r="B326" s="3" t="s">
        <v>444</v>
      </c>
      <c r="C326" s="5"/>
      <c r="D326" s="5"/>
      <c r="E326" s="5"/>
      <c r="F326" s="5"/>
      <c r="G326" s="5"/>
      <c r="H326" s="4"/>
      <c r="I326" s="4"/>
    </row>
    <row r="327" spans="1:9" ht="30" x14ac:dyDescent="0.25">
      <c r="A327" s="4" t="s">
        <v>463</v>
      </c>
      <c r="B327" s="3" t="s">
        <v>444</v>
      </c>
      <c r="C327" s="5"/>
      <c r="D327" s="5"/>
      <c r="E327" s="5"/>
      <c r="F327" s="5"/>
      <c r="G327" s="5"/>
      <c r="H327" s="4"/>
      <c r="I327" s="4"/>
    </row>
    <row r="328" spans="1:9" ht="30" x14ac:dyDescent="0.25">
      <c r="A328" s="4" t="s">
        <v>461</v>
      </c>
      <c r="B328" s="3" t="s">
        <v>462</v>
      </c>
      <c r="C328" s="5"/>
      <c r="D328" s="5"/>
      <c r="E328" s="5"/>
      <c r="F328" s="5"/>
      <c r="G328" s="5"/>
      <c r="H328" s="4"/>
      <c r="I328" s="4"/>
    </row>
    <row r="329" spans="1:9" ht="45" x14ac:dyDescent="0.25">
      <c r="A329" s="4" t="s">
        <v>459</v>
      </c>
      <c r="B329" s="3" t="s">
        <v>460</v>
      </c>
      <c r="C329" s="5"/>
      <c r="D329" s="5"/>
      <c r="E329" s="5"/>
      <c r="F329" s="5"/>
      <c r="G329" s="5"/>
      <c r="H329" s="4"/>
      <c r="I329" s="4"/>
    </row>
    <row r="330" spans="1:9" x14ac:dyDescent="0.25">
      <c r="A330" s="4" t="s">
        <v>458</v>
      </c>
      <c r="B330" s="3" t="s">
        <v>446</v>
      </c>
      <c r="C330" s="5"/>
      <c r="D330" s="5"/>
      <c r="E330" s="5"/>
      <c r="F330" s="5"/>
      <c r="G330" s="5"/>
      <c r="H330" s="4"/>
      <c r="I330" s="4"/>
    </row>
    <row r="331" spans="1:9" ht="30" x14ac:dyDescent="0.25">
      <c r="A331" s="4" t="s">
        <v>457</v>
      </c>
      <c r="B331" s="3" t="s">
        <v>444</v>
      </c>
      <c r="C331" s="5"/>
      <c r="D331" s="5"/>
      <c r="E331" s="5"/>
      <c r="F331" s="5"/>
      <c r="G331" s="5"/>
      <c r="H331" s="4"/>
      <c r="I331" s="4"/>
    </row>
    <row r="332" spans="1:9" ht="30" x14ac:dyDescent="0.25">
      <c r="A332" s="4" t="s">
        <v>455</v>
      </c>
      <c r="B332" s="3" t="s">
        <v>456</v>
      </c>
      <c r="C332" s="5"/>
      <c r="D332" s="5"/>
      <c r="E332" s="5"/>
      <c r="F332" s="5"/>
      <c r="G332" s="5"/>
      <c r="H332" s="4"/>
      <c r="I332" s="4"/>
    </row>
    <row r="333" spans="1:9" ht="45" x14ac:dyDescent="0.25">
      <c r="A333" s="4" t="s">
        <v>453</v>
      </c>
      <c r="B333" s="3" t="s">
        <v>454</v>
      </c>
      <c r="C333" s="5"/>
      <c r="D333" s="5"/>
      <c r="E333" s="5"/>
      <c r="F333" s="5"/>
      <c r="G333" s="5"/>
      <c r="H333" s="4"/>
      <c r="I333" s="4"/>
    </row>
    <row r="334" spans="1:9" x14ac:dyDescent="0.25">
      <c r="A334" s="4" t="s">
        <v>452</v>
      </c>
      <c r="B334" s="3" t="s">
        <v>446</v>
      </c>
      <c r="C334" s="5"/>
      <c r="D334" s="5"/>
      <c r="E334" s="5"/>
      <c r="F334" s="5"/>
      <c r="G334" s="5"/>
      <c r="H334" s="4"/>
      <c r="I334" s="4"/>
    </row>
    <row r="335" spans="1:9" ht="30" x14ac:dyDescent="0.25">
      <c r="A335" s="4" t="s">
        <v>451</v>
      </c>
      <c r="B335" s="3" t="s">
        <v>444</v>
      </c>
      <c r="C335" s="5"/>
      <c r="D335" s="5"/>
      <c r="E335" s="5"/>
      <c r="F335" s="5"/>
      <c r="G335" s="5"/>
      <c r="H335" s="4"/>
      <c r="I335" s="4"/>
    </row>
    <row r="336" spans="1:9" ht="30" x14ac:dyDescent="0.25">
      <c r="A336" s="4" t="s">
        <v>449</v>
      </c>
      <c r="B336" s="3" t="s">
        <v>450</v>
      </c>
      <c r="C336" s="5"/>
      <c r="D336" s="5"/>
      <c r="E336" s="5"/>
      <c r="F336" s="5"/>
      <c r="G336" s="5"/>
      <c r="H336" s="4"/>
      <c r="I336" s="4"/>
    </row>
    <row r="337" spans="1:9" ht="45" x14ac:dyDescent="0.25">
      <c r="A337" s="4" t="s">
        <v>447</v>
      </c>
      <c r="B337" s="3" t="s">
        <v>448</v>
      </c>
      <c r="C337" s="5"/>
      <c r="D337" s="5"/>
      <c r="E337" s="5"/>
      <c r="F337" s="5"/>
      <c r="G337" s="5"/>
      <c r="H337" s="4"/>
      <c r="I337" s="4"/>
    </row>
    <row r="338" spans="1:9" x14ac:dyDescent="0.25">
      <c r="A338" s="4" t="s">
        <v>445</v>
      </c>
      <c r="B338" s="3" t="s">
        <v>446</v>
      </c>
      <c r="C338" s="5"/>
      <c r="D338" s="5"/>
      <c r="E338" s="5"/>
      <c r="F338" s="5"/>
      <c r="G338" s="5"/>
      <c r="H338" s="4"/>
      <c r="I338" s="4"/>
    </row>
    <row r="339" spans="1:9" ht="30" x14ac:dyDescent="0.25">
      <c r="A339" s="4" t="s">
        <v>443</v>
      </c>
      <c r="B339" s="3" t="s">
        <v>444</v>
      </c>
      <c r="C339" s="5"/>
      <c r="D339" s="5"/>
      <c r="E339" s="5"/>
      <c r="F339" s="5"/>
      <c r="G339" s="5"/>
      <c r="H339" s="4"/>
      <c r="I339" s="4"/>
    </row>
    <row r="340" spans="1:9" ht="30" x14ac:dyDescent="0.25">
      <c r="A340" s="4" t="s">
        <v>442</v>
      </c>
      <c r="B340" s="3" t="s">
        <v>374</v>
      </c>
      <c r="C340" s="5"/>
      <c r="D340" s="5"/>
      <c r="E340" s="5"/>
      <c r="F340" s="5"/>
      <c r="G340" s="5"/>
      <c r="H340" s="4"/>
      <c r="I340" s="4"/>
    </row>
    <row r="341" spans="1:9" x14ac:dyDescent="0.25">
      <c r="A341" s="4" t="s">
        <v>441</v>
      </c>
      <c r="B341" s="3" t="s">
        <v>372</v>
      </c>
      <c r="C341" s="5"/>
      <c r="D341" s="5"/>
      <c r="E341" s="5"/>
      <c r="F341" s="5"/>
      <c r="G341" s="5"/>
      <c r="H341" s="4"/>
      <c r="I341" s="4"/>
    </row>
    <row r="342" spans="1:9" ht="45" x14ac:dyDescent="0.25">
      <c r="A342" s="4" t="s">
        <v>439</v>
      </c>
      <c r="B342" s="3" t="s">
        <v>440</v>
      </c>
      <c r="C342" s="5"/>
      <c r="D342" s="5"/>
      <c r="E342" s="5"/>
      <c r="F342" s="5"/>
      <c r="G342" s="5"/>
      <c r="H342" s="4"/>
      <c r="I342" s="4"/>
    </row>
    <row r="343" spans="1:9" ht="60" x14ac:dyDescent="0.25">
      <c r="A343" s="4" t="s">
        <v>437</v>
      </c>
      <c r="B343" s="3" t="s">
        <v>438</v>
      </c>
      <c r="C343" s="5"/>
      <c r="D343" s="5"/>
      <c r="E343" s="5"/>
      <c r="F343" s="5"/>
      <c r="G343" s="5"/>
      <c r="H343" s="4"/>
      <c r="I343" s="4"/>
    </row>
    <row r="344" spans="1:9" ht="120" x14ac:dyDescent="0.25">
      <c r="A344" s="4" t="s">
        <v>436</v>
      </c>
      <c r="B344" s="3" t="s">
        <v>336</v>
      </c>
      <c r="C344" s="5" t="s">
        <v>7</v>
      </c>
      <c r="D344" s="5" t="s">
        <v>8</v>
      </c>
      <c r="E344" s="5" t="s">
        <v>21</v>
      </c>
      <c r="F344" s="5" t="s">
        <v>327</v>
      </c>
      <c r="G344" s="5" t="s">
        <v>17</v>
      </c>
      <c r="H344" s="4"/>
      <c r="I344" s="4"/>
    </row>
    <row r="345" spans="1:9" ht="30" x14ac:dyDescent="0.25">
      <c r="A345" s="4" t="s">
        <v>435</v>
      </c>
      <c r="B345" s="3" t="s">
        <v>334</v>
      </c>
      <c r="C345" s="5"/>
      <c r="D345" s="5"/>
      <c r="E345" s="5"/>
      <c r="F345" s="5"/>
      <c r="G345" s="5"/>
      <c r="H345" s="4"/>
      <c r="I345" s="4"/>
    </row>
    <row r="346" spans="1:9" ht="60" x14ac:dyDescent="0.25">
      <c r="A346" s="4" t="s">
        <v>433</v>
      </c>
      <c r="B346" s="3" t="s">
        <v>434</v>
      </c>
      <c r="C346" s="5"/>
      <c r="D346" s="5"/>
      <c r="E346" s="5"/>
      <c r="F346" s="5"/>
      <c r="G346" s="5"/>
      <c r="H346" s="4"/>
      <c r="I346" s="4"/>
    </row>
    <row r="347" spans="1:9" ht="30" x14ac:dyDescent="0.25">
      <c r="A347" s="4" t="s">
        <v>432</v>
      </c>
      <c r="B347" s="3" t="s">
        <v>374</v>
      </c>
      <c r="C347" s="5"/>
      <c r="D347" s="5"/>
      <c r="E347" s="5"/>
      <c r="F347" s="5"/>
      <c r="G347" s="5"/>
      <c r="H347" s="4"/>
      <c r="I347" s="4"/>
    </row>
    <row r="348" spans="1:9" x14ac:dyDescent="0.25">
      <c r="A348" s="4" t="s">
        <v>431</v>
      </c>
      <c r="B348" s="3" t="s">
        <v>372</v>
      </c>
      <c r="C348" s="5"/>
      <c r="D348" s="5"/>
      <c r="E348" s="5"/>
      <c r="F348" s="5"/>
      <c r="G348" s="5"/>
      <c r="H348" s="4"/>
      <c r="I348" s="4"/>
    </row>
    <row r="349" spans="1:9" ht="45" x14ac:dyDescent="0.25">
      <c r="A349" s="4" t="s">
        <v>429</v>
      </c>
      <c r="B349" s="3" t="s">
        <v>430</v>
      </c>
      <c r="C349" s="5"/>
      <c r="D349" s="5"/>
      <c r="E349" s="5"/>
      <c r="F349" s="5"/>
      <c r="G349" s="5"/>
      <c r="H349" s="4"/>
      <c r="I349" s="4"/>
    </row>
    <row r="350" spans="1:9" ht="60" x14ac:dyDescent="0.25">
      <c r="A350" s="4" t="s">
        <v>427</v>
      </c>
      <c r="B350" s="3" t="s">
        <v>428</v>
      </c>
      <c r="C350" s="5"/>
      <c r="D350" s="5"/>
      <c r="E350" s="5"/>
      <c r="F350" s="5"/>
      <c r="G350" s="5"/>
      <c r="H350" s="4"/>
      <c r="I350" s="4"/>
    </row>
    <row r="351" spans="1:9" ht="120" x14ac:dyDescent="0.25">
      <c r="A351" s="4" t="s">
        <v>426</v>
      </c>
      <c r="B351" s="3" t="s">
        <v>336</v>
      </c>
      <c r="C351" s="5" t="s">
        <v>7</v>
      </c>
      <c r="D351" s="5" t="s">
        <v>8</v>
      </c>
      <c r="E351" s="5" t="s">
        <v>21</v>
      </c>
      <c r="F351" s="5" t="s">
        <v>327</v>
      </c>
      <c r="G351" s="5" t="s">
        <v>17</v>
      </c>
      <c r="H351" s="4"/>
      <c r="I351" s="4"/>
    </row>
    <row r="352" spans="1:9" ht="30" x14ac:dyDescent="0.25">
      <c r="A352" s="4" t="s">
        <v>425</v>
      </c>
      <c r="B352" s="3" t="s">
        <v>334</v>
      </c>
      <c r="C352" s="5"/>
      <c r="D352" s="5"/>
      <c r="E352" s="5"/>
      <c r="F352" s="5"/>
      <c r="G352" s="5"/>
      <c r="H352" s="4"/>
      <c r="I352" s="4"/>
    </row>
    <row r="353" spans="1:9" ht="60" x14ac:dyDescent="0.25">
      <c r="A353" s="4" t="s">
        <v>423</v>
      </c>
      <c r="B353" s="3" t="s">
        <v>424</v>
      </c>
      <c r="C353" s="5"/>
      <c r="D353" s="5"/>
      <c r="E353" s="5"/>
      <c r="F353" s="5"/>
      <c r="G353" s="5"/>
      <c r="H353" s="4"/>
      <c r="I353" s="4"/>
    </row>
    <row r="354" spans="1:9" ht="30" x14ac:dyDescent="0.25">
      <c r="A354" s="4" t="s">
        <v>422</v>
      </c>
      <c r="B354" s="3" t="s">
        <v>374</v>
      </c>
      <c r="C354" s="5"/>
      <c r="D354" s="5"/>
      <c r="E354" s="5"/>
      <c r="F354" s="5"/>
      <c r="G354" s="5"/>
      <c r="H354" s="4"/>
      <c r="I354" s="4"/>
    </row>
    <row r="355" spans="1:9" x14ac:dyDescent="0.25">
      <c r="A355" s="4" t="s">
        <v>421</v>
      </c>
      <c r="B355" s="3" t="s">
        <v>372</v>
      </c>
      <c r="C355" s="5"/>
      <c r="D355" s="5"/>
      <c r="E355" s="5"/>
      <c r="F355" s="5"/>
      <c r="G355" s="5"/>
      <c r="H355" s="4"/>
      <c r="I355" s="4"/>
    </row>
    <row r="356" spans="1:9" ht="45" x14ac:dyDescent="0.25">
      <c r="A356" s="4" t="s">
        <v>419</v>
      </c>
      <c r="B356" s="3" t="s">
        <v>420</v>
      </c>
      <c r="C356" s="5"/>
      <c r="D356" s="5"/>
      <c r="E356" s="5"/>
      <c r="F356" s="5"/>
      <c r="G356" s="5"/>
      <c r="H356" s="4"/>
      <c r="I356" s="4"/>
    </row>
    <row r="357" spans="1:9" ht="60" x14ac:dyDescent="0.25">
      <c r="A357" s="4" t="s">
        <v>417</v>
      </c>
      <c r="B357" s="3" t="s">
        <v>418</v>
      </c>
      <c r="C357" s="5"/>
      <c r="D357" s="5"/>
      <c r="E357" s="5"/>
      <c r="F357" s="5"/>
      <c r="G357" s="5"/>
      <c r="H357" s="4"/>
      <c r="I357" s="4"/>
    </row>
    <row r="358" spans="1:9" ht="120" x14ac:dyDescent="0.25">
      <c r="A358" s="4" t="s">
        <v>416</v>
      </c>
      <c r="B358" s="3" t="s">
        <v>336</v>
      </c>
      <c r="C358" s="5" t="s">
        <v>7</v>
      </c>
      <c r="D358" s="5" t="s">
        <v>8</v>
      </c>
      <c r="E358" s="5" t="s">
        <v>21</v>
      </c>
      <c r="F358" s="5" t="s">
        <v>327</v>
      </c>
      <c r="G358" s="5" t="s">
        <v>17</v>
      </c>
      <c r="H358" s="4"/>
      <c r="I358" s="4"/>
    </row>
    <row r="359" spans="1:9" ht="30" x14ac:dyDescent="0.25">
      <c r="A359" s="4" t="s">
        <v>415</v>
      </c>
      <c r="B359" s="3" t="s">
        <v>334</v>
      </c>
      <c r="C359" s="5"/>
      <c r="D359" s="5"/>
      <c r="E359" s="5"/>
      <c r="F359" s="5"/>
      <c r="G359" s="5"/>
      <c r="H359" s="4"/>
      <c r="I359" s="4"/>
    </row>
    <row r="360" spans="1:9" ht="60" x14ac:dyDescent="0.25">
      <c r="A360" s="4" t="s">
        <v>413</v>
      </c>
      <c r="B360" s="3" t="s">
        <v>414</v>
      </c>
      <c r="C360" s="5"/>
      <c r="D360" s="5"/>
      <c r="E360" s="5"/>
      <c r="F360" s="5"/>
      <c r="G360" s="5"/>
      <c r="H360" s="4"/>
      <c r="I360" s="4"/>
    </row>
    <row r="361" spans="1:9" ht="45" x14ac:dyDescent="0.25">
      <c r="A361" s="4" t="s">
        <v>412</v>
      </c>
      <c r="B361" s="3" t="s">
        <v>313</v>
      </c>
      <c r="C361" s="5"/>
      <c r="D361" s="5"/>
      <c r="E361" s="5"/>
      <c r="F361" s="5"/>
      <c r="G361" s="5"/>
      <c r="H361" s="4"/>
      <c r="I361" s="4"/>
    </row>
    <row r="362" spans="1:9" ht="120" x14ac:dyDescent="0.25">
      <c r="A362" s="4" t="s">
        <v>411</v>
      </c>
      <c r="B362" s="3" t="s">
        <v>336</v>
      </c>
      <c r="C362" s="5" t="s">
        <v>7</v>
      </c>
      <c r="D362" s="5" t="s">
        <v>8</v>
      </c>
      <c r="E362" s="5" t="s">
        <v>21</v>
      </c>
      <c r="F362" s="5" t="s">
        <v>327</v>
      </c>
      <c r="G362" s="5" t="s">
        <v>17</v>
      </c>
      <c r="H362" s="4"/>
      <c r="I362" s="4"/>
    </row>
    <row r="363" spans="1:9" ht="30" x14ac:dyDescent="0.25">
      <c r="A363" s="4" t="s">
        <v>410</v>
      </c>
      <c r="B363" s="3" t="s">
        <v>334</v>
      </c>
      <c r="C363" s="5"/>
      <c r="D363" s="5"/>
      <c r="E363" s="5"/>
      <c r="F363" s="5"/>
      <c r="G363" s="5"/>
      <c r="H363" s="4"/>
      <c r="I363" s="4"/>
    </row>
    <row r="364" spans="1:9" ht="45" x14ac:dyDescent="0.25">
      <c r="A364" s="4" t="s">
        <v>409</v>
      </c>
      <c r="B364" s="3" t="s">
        <v>279</v>
      </c>
      <c r="C364" s="5"/>
      <c r="D364" s="5"/>
      <c r="E364" s="5"/>
      <c r="F364" s="5"/>
      <c r="G364" s="5"/>
      <c r="H364" s="4"/>
      <c r="I364" s="4"/>
    </row>
    <row r="365" spans="1:9" ht="30" x14ac:dyDescent="0.25">
      <c r="A365" s="4" t="s">
        <v>407</v>
      </c>
      <c r="B365" s="3" t="s">
        <v>408</v>
      </c>
      <c r="C365" s="5"/>
      <c r="D365" s="5"/>
      <c r="E365" s="5"/>
      <c r="F365" s="5"/>
      <c r="G365" s="5"/>
      <c r="H365" s="4"/>
      <c r="I365" s="4"/>
    </row>
    <row r="366" spans="1:9" ht="45" x14ac:dyDescent="0.25">
      <c r="A366" s="4" t="s">
        <v>405</v>
      </c>
      <c r="B366" s="3" t="s">
        <v>406</v>
      </c>
      <c r="C366" s="5"/>
      <c r="D366" s="5"/>
      <c r="E366" s="5"/>
      <c r="F366" s="5"/>
      <c r="G366" s="5"/>
      <c r="H366" s="4"/>
      <c r="I366" s="4"/>
    </row>
    <row r="367" spans="1:9" x14ac:dyDescent="0.25">
      <c r="A367" s="4" t="s">
        <v>404</v>
      </c>
      <c r="B367" s="3" t="s">
        <v>386</v>
      </c>
      <c r="C367" s="5"/>
      <c r="D367" s="5"/>
      <c r="E367" s="5"/>
      <c r="F367" s="5"/>
      <c r="G367" s="5"/>
      <c r="H367" s="4"/>
      <c r="I367" s="4"/>
    </row>
    <row r="368" spans="1:9" ht="60" x14ac:dyDescent="0.25">
      <c r="A368" s="4" t="s">
        <v>402</v>
      </c>
      <c r="B368" s="3" t="s">
        <v>403</v>
      </c>
      <c r="C368" s="5"/>
      <c r="D368" s="5"/>
      <c r="E368" s="5"/>
      <c r="F368" s="5"/>
      <c r="G368" s="5"/>
      <c r="H368" s="4"/>
      <c r="I368" s="4"/>
    </row>
    <row r="369" spans="1:9" ht="120" x14ac:dyDescent="0.25">
      <c r="A369" s="4" t="s">
        <v>401</v>
      </c>
      <c r="B369" s="3" t="s">
        <v>336</v>
      </c>
      <c r="C369" s="5" t="s">
        <v>7</v>
      </c>
      <c r="D369" s="5" t="s">
        <v>8</v>
      </c>
      <c r="E369" s="5" t="s">
        <v>21</v>
      </c>
      <c r="F369" s="5" t="s">
        <v>327</v>
      </c>
      <c r="G369" s="5" t="s">
        <v>17</v>
      </c>
      <c r="H369" s="4"/>
      <c r="I369" s="4"/>
    </row>
    <row r="370" spans="1:9" ht="30" x14ac:dyDescent="0.25">
      <c r="A370" s="4" t="s">
        <v>400</v>
      </c>
      <c r="B370" s="3" t="s">
        <v>334</v>
      </c>
      <c r="C370" s="5"/>
      <c r="D370" s="5"/>
      <c r="E370" s="5"/>
      <c r="F370" s="5"/>
      <c r="G370" s="5"/>
      <c r="H370" s="4"/>
      <c r="I370" s="4"/>
    </row>
    <row r="371" spans="1:9" x14ac:dyDescent="0.25">
      <c r="A371" s="4" t="s">
        <v>399</v>
      </c>
      <c r="B371" s="3" t="s">
        <v>386</v>
      </c>
      <c r="C371" s="5"/>
      <c r="D371" s="5"/>
      <c r="E371" s="5"/>
      <c r="F371" s="5"/>
      <c r="G371" s="5"/>
      <c r="H371" s="4"/>
      <c r="I371" s="4"/>
    </row>
    <row r="372" spans="1:9" ht="60" x14ac:dyDescent="0.25">
      <c r="A372" s="4" t="s">
        <v>397</v>
      </c>
      <c r="B372" s="3" t="s">
        <v>398</v>
      </c>
      <c r="C372" s="5"/>
      <c r="D372" s="5"/>
      <c r="E372" s="5"/>
      <c r="F372" s="5"/>
      <c r="G372" s="5"/>
      <c r="H372" s="4"/>
      <c r="I372" s="4"/>
    </row>
    <row r="373" spans="1:9" ht="45" x14ac:dyDescent="0.25">
      <c r="A373" s="4" t="s">
        <v>396</v>
      </c>
      <c r="B373" s="3" t="s">
        <v>279</v>
      </c>
      <c r="C373" s="5"/>
      <c r="D373" s="5"/>
      <c r="E373" s="5"/>
      <c r="F373" s="5"/>
      <c r="G373" s="5"/>
      <c r="H373" s="4"/>
      <c r="I373" s="4"/>
    </row>
    <row r="374" spans="1:9" x14ac:dyDescent="0.25">
      <c r="A374" s="4" t="s">
        <v>394</v>
      </c>
      <c r="B374" s="3" t="s">
        <v>395</v>
      </c>
      <c r="C374" s="5"/>
      <c r="D374" s="5"/>
      <c r="E374" s="5"/>
      <c r="F374" s="5"/>
      <c r="G374" s="5"/>
      <c r="H374" s="4"/>
      <c r="I374" s="4"/>
    </row>
    <row r="375" spans="1:9" ht="45" x14ac:dyDescent="0.25">
      <c r="A375" s="4" t="s">
        <v>392</v>
      </c>
      <c r="B375" s="3" t="s">
        <v>393</v>
      </c>
      <c r="C375" s="5"/>
      <c r="D375" s="5"/>
      <c r="E375" s="5"/>
      <c r="F375" s="5"/>
      <c r="G375" s="5"/>
      <c r="H375" s="4"/>
      <c r="I375" s="4"/>
    </row>
    <row r="376" spans="1:9" x14ac:dyDescent="0.25">
      <c r="A376" s="4" t="s">
        <v>391</v>
      </c>
      <c r="B376" s="3" t="s">
        <v>386</v>
      </c>
      <c r="C376" s="5"/>
      <c r="D376" s="5"/>
      <c r="E376" s="5"/>
      <c r="F376" s="5"/>
      <c r="G376" s="5"/>
      <c r="H376" s="4"/>
      <c r="I376" s="4"/>
    </row>
    <row r="377" spans="1:9" ht="60" x14ac:dyDescent="0.25">
      <c r="A377" s="4" t="s">
        <v>389</v>
      </c>
      <c r="B377" s="3" t="s">
        <v>390</v>
      </c>
      <c r="C377" s="5"/>
      <c r="D377" s="5"/>
      <c r="E377" s="5"/>
      <c r="F377" s="5"/>
      <c r="G377" s="5"/>
      <c r="H377" s="4"/>
      <c r="I377" s="4"/>
    </row>
    <row r="378" spans="1:9" ht="120" x14ac:dyDescent="0.25">
      <c r="A378" s="4" t="s">
        <v>388</v>
      </c>
      <c r="B378" s="3" t="s">
        <v>336</v>
      </c>
      <c r="C378" s="5" t="s">
        <v>7</v>
      </c>
      <c r="D378" s="5" t="s">
        <v>8</v>
      </c>
      <c r="E378" s="5" t="s">
        <v>21</v>
      </c>
      <c r="F378" s="5" t="s">
        <v>327</v>
      </c>
      <c r="G378" s="5" t="s">
        <v>17</v>
      </c>
      <c r="H378" s="4"/>
      <c r="I378" s="4"/>
    </row>
    <row r="379" spans="1:9" ht="30" x14ac:dyDescent="0.25">
      <c r="A379" s="4" t="s">
        <v>387</v>
      </c>
      <c r="B379" s="3" t="s">
        <v>334</v>
      </c>
      <c r="C379" s="5"/>
      <c r="D379" s="5"/>
      <c r="E379" s="5"/>
      <c r="F379" s="5"/>
      <c r="G379" s="5"/>
      <c r="H379" s="4"/>
      <c r="I379" s="4"/>
    </row>
    <row r="380" spans="1:9" x14ac:dyDescent="0.25">
      <c r="A380" s="4" t="s">
        <v>385</v>
      </c>
      <c r="B380" s="3" t="s">
        <v>386</v>
      </c>
      <c r="C380" s="5"/>
      <c r="D380" s="5"/>
      <c r="E380" s="5"/>
      <c r="F380" s="5"/>
      <c r="G380" s="5"/>
      <c r="H380" s="4"/>
      <c r="I380" s="4"/>
    </row>
    <row r="381" spans="1:9" ht="60" x14ac:dyDescent="0.25">
      <c r="A381" s="4" t="s">
        <v>383</v>
      </c>
      <c r="B381" s="3" t="s">
        <v>384</v>
      </c>
      <c r="C381" s="5"/>
      <c r="D381" s="5"/>
      <c r="E381" s="5"/>
      <c r="F381" s="5"/>
      <c r="G381" s="5"/>
      <c r="H381" s="4"/>
      <c r="I381" s="4"/>
    </row>
    <row r="382" spans="1:9" ht="45" x14ac:dyDescent="0.25">
      <c r="A382" s="4" t="s">
        <v>382</v>
      </c>
      <c r="B382" s="3" t="s">
        <v>279</v>
      </c>
      <c r="C382" s="5"/>
      <c r="D382" s="5"/>
      <c r="E382" s="5"/>
      <c r="F382" s="5"/>
      <c r="G382" s="5"/>
      <c r="H382" s="4"/>
      <c r="I382" s="4"/>
    </row>
    <row r="383" spans="1:9" ht="30" x14ac:dyDescent="0.25">
      <c r="A383" s="4" t="s">
        <v>381</v>
      </c>
      <c r="B383" s="3" t="s">
        <v>374</v>
      </c>
      <c r="C383" s="5"/>
      <c r="D383" s="5"/>
      <c r="E383" s="5"/>
      <c r="F383" s="5"/>
      <c r="G383" s="5"/>
      <c r="H383" s="4"/>
      <c r="I383" s="4"/>
    </row>
    <row r="384" spans="1:9" x14ac:dyDescent="0.25">
      <c r="A384" s="4" t="s">
        <v>380</v>
      </c>
      <c r="B384" s="3" t="s">
        <v>372</v>
      </c>
      <c r="C384" s="5"/>
      <c r="D384" s="5"/>
      <c r="E384" s="5"/>
      <c r="F384" s="5"/>
      <c r="G384" s="5"/>
      <c r="H384" s="4"/>
      <c r="I384" s="4"/>
    </row>
    <row r="385" spans="1:9" ht="45" x14ac:dyDescent="0.25">
      <c r="A385" s="4" t="s">
        <v>377</v>
      </c>
      <c r="B385" s="3" t="s">
        <v>379</v>
      </c>
      <c r="C385" s="5"/>
      <c r="D385" s="5"/>
      <c r="E385" s="5"/>
      <c r="F385" s="5"/>
      <c r="G385" s="5"/>
      <c r="H385" s="4"/>
      <c r="I385" s="4"/>
    </row>
    <row r="386" spans="1:9" ht="60" x14ac:dyDescent="0.25">
      <c r="A386" s="4" t="s">
        <v>377</v>
      </c>
      <c r="B386" s="3" t="s">
        <v>378</v>
      </c>
      <c r="C386" s="5"/>
      <c r="D386" s="5"/>
      <c r="E386" s="5"/>
      <c r="F386" s="5"/>
      <c r="G386" s="5"/>
      <c r="H386" s="4"/>
      <c r="I386" s="4"/>
    </row>
    <row r="387" spans="1:9" ht="120" x14ac:dyDescent="0.25">
      <c r="A387" s="4" t="s">
        <v>375</v>
      </c>
      <c r="B387" s="3" t="s">
        <v>336</v>
      </c>
      <c r="C387" s="5" t="s">
        <v>7</v>
      </c>
      <c r="D387" s="5" t="s">
        <v>8</v>
      </c>
      <c r="E387" s="5" t="s">
        <v>21</v>
      </c>
      <c r="F387" s="5" t="s">
        <v>327</v>
      </c>
      <c r="G387" s="5" t="s">
        <v>17</v>
      </c>
      <c r="H387" s="4"/>
      <c r="I387" s="4"/>
    </row>
    <row r="388" spans="1:9" ht="30" x14ac:dyDescent="0.25">
      <c r="A388" s="4" t="s">
        <v>375</v>
      </c>
      <c r="B388" s="3" t="s">
        <v>334</v>
      </c>
      <c r="C388" s="5"/>
      <c r="D388" s="5"/>
      <c r="E388" s="5"/>
      <c r="F388" s="5"/>
      <c r="G388" s="5"/>
      <c r="H388" s="4"/>
      <c r="I388" s="4"/>
    </row>
    <row r="389" spans="1:9" ht="60" x14ac:dyDescent="0.25">
      <c r="A389" s="4" t="s">
        <v>375</v>
      </c>
      <c r="B389" s="3" t="s">
        <v>376</v>
      </c>
      <c r="C389" s="5"/>
      <c r="D389" s="5"/>
      <c r="E389" s="5"/>
      <c r="F389" s="5"/>
      <c r="G389" s="5"/>
      <c r="H389" s="4"/>
      <c r="I389" s="4"/>
    </row>
    <row r="390" spans="1:9" ht="30" x14ac:dyDescent="0.25">
      <c r="A390" s="4" t="s">
        <v>373</v>
      </c>
      <c r="B390" s="3" t="s">
        <v>374</v>
      </c>
      <c r="C390" s="5"/>
      <c r="D390" s="5"/>
      <c r="E390" s="5"/>
      <c r="F390" s="5"/>
      <c r="G390" s="5"/>
      <c r="H390" s="4"/>
      <c r="I390" s="4"/>
    </row>
    <row r="391" spans="1:9" x14ac:dyDescent="0.25">
      <c r="A391" s="4" t="s">
        <v>371</v>
      </c>
      <c r="B391" s="3" t="s">
        <v>372</v>
      </c>
      <c r="C391" s="5"/>
      <c r="D391" s="5"/>
      <c r="E391" s="5"/>
      <c r="F391" s="5"/>
      <c r="G391" s="5"/>
      <c r="H391" s="4"/>
      <c r="I391" s="4"/>
    </row>
    <row r="392" spans="1:9" ht="45" x14ac:dyDescent="0.25">
      <c r="A392" s="4" t="s">
        <v>369</v>
      </c>
      <c r="B392" s="3" t="s">
        <v>370</v>
      </c>
      <c r="C392" s="5"/>
      <c r="D392" s="5"/>
      <c r="E392" s="5"/>
      <c r="F392" s="5"/>
      <c r="G392" s="5"/>
      <c r="H392" s="4"/>
      <c r="I392" s="4"/>
    </row>
    <row r="393" spans="1:9" ht="60" x14ac:dyDescent="0.25">
      <c r="A393" s="4" t="s">
        <v>367</v>
      </c>
      <c r="B393" s="3" t="s">
        <v>368</v>
      </c>
      <c r="C393" s="5"/>
      <c r="D393" s="5"/>
      <c r="E393" s="5"/>
      <c r="F393" s="5"/>
      <c r="G393" s="5"/>
      <c r="H393" s="4"/>
      <c r="I393" s="4"/>
    </row>
    <row r="394" spans="1:9" ht="120" x14ac:dyDescent="0.25">
      <c r="A394" s="4" t="s">
        <v>365</v>
      </c>
      <c r="B394" s="3" t="s">
        <v>336</v>
      </c>
      <c r="C394" s="5" t="s">
        <v>7</v>
      </c>
      <c r="D394" s="5" t="s">
        <v>8</v>
      </c>
      <c r="E394" s="5" t="s">
        <v>21</v>
      </c>
      <c r="F394" s="5" t="s">
        <v>327</v>
      </c>
      <c r="G394" s="5" t="s">
        <v>17</v>
      </c>
      <c r="H394" s="4"/>
      <c r="I394" s="4"/>
    </row>
    <row r="395" spans="1:9" ht="30" x14ac:dyDescent="0.25">
      <c r="A395" s="4" t="s">
        <v>365</v>
      </c>
      <c r="B395" s="3" t="s">
        <v>334</v>
      </c>
      <c r="C395" s="5"/>
      <c r="D395" s="5"/>
      <c r="E395" s="5"/>
      <c r="F395" s="5"/>
      <c r="G395" s="5"/>
      <c r="H395" s="4"/>
      <c r="I395" s="4"/>
    </row>
    <row r="396" spans="1:9" ht="60" x14ac:dyDescent="0.25">
      <c r="A396" s="4" t="s">
        <v>365</v>
      </c>
      <c r="B396" s="3" t="s">
        <v>366</v>
      </c>
      <c r="C396" s="5"/>
      <c r="D396" s="5"/>
      <c r="E396" s="5"/>
      <c r="F396" s="5"/>
      <c r="G396" s="5"/>
      <c r="H396" s="4"/>
      <c r="I396" s="4"/>
    </row>
    <row r="397" spans="1:9" x14ac:dyDescent="0.25">
      <c r="A397" s="4" t="s">
        <v>364</v>
      </c>
      <c r="B397" s="3" t="s">
        <v>343</v>
      </c>
      <c r="C397" s="5"/>
      <c r="D397" s="5"/>
      <c r="E397" s="5"/>
      <c r="F397" s="5"/>
      <c r="G397" s="5"/>
      <c r="H397" s="4"/>
      <c r="I397" s="4"/>
    </row>
    <row r="398" spans="1:9" ht="60" x14ac:dyDescent="0.25">
      <c r="A398" s="4" t="s">
        <v>362</v>
      </c>
      <c r="B398" s="3" t="s">
        <v>363</v>
      </c>
      <c r="C398" s="5"/>
      <c r="D398" s="5"/>
      <c r="E398" s="5"/>
      <c r="F398" s="5"/>
      <c r="G398" s="5"/>
      <c r="H398" s="4"/>
      <c r="I398" s="4"/>
    </row>
    <row r="399" spans="1:9" ht="120" x14ac:dyDescent="0.25">
      <c r="A399" s="4" t="s">
        <v>360</v>
      </c>
      <c r="B399" s="3" t="s">
        <v>336</v>
      </c>
      <c r="C399" s="5" t="s">
        <v>7</v>
      </c>
      <c r="D399" s="5" t="s">
        <v>8</v>
      </c>
      <c r="E399" s="5" t="s">
        <v>21</v>
      </c>
      <c r="F399" s="5" t="s">
        <v>327</v>
      </c>
      <c r="G399" s="5" t="s">
        <v>17</v>
      </c>
      <c r="H399" s="4"/>
      <c r="I399" s="4"/>
    </row>
    <row r="400" spans="1:9" ht="30" x14ac:dyDescent="0.25">
      <c r="A400" s="4" t="s">
        <v>360</v>
      </c>
      <c r="B400" s="3" t="s">
        <v>334</v>
      </c>
      <c r="C400" s="5"/>
      <c r="D400" s="5"/>
      <c r="E400" s="5"/>
      <c r="F400" s="5"/>
      <c r="G400" s="5"/>
      <c r="H400" s="4"/>
      <c r="I400" s="4"/>
    </row>
    <row r="401" spans="1:9" ht="60" x14ac:dyDescent="0.25">
      <c r="A401" s="4" t="s">
        <v>360</v>
      </c>
      <c r="B401" s="3" t="s">
        <v>361</v>
      </c>
      <c r="C401" s="5"/>
      <c r="D401" s="5"/>
      <c r="E401" s="5"/>
      <c r="F401" s="5"/>
      <c r="G401" s="5"/>
      <c r="H401" s="4"/>
      <c r="I401" s="4"/>
    </row>
    <row r="402" spans="1:9" x14ac:dyDescent="0.25">
      <c r="A402" s="4" t="s">
        <v>358</v>
      </c>
      <c r="B402" s="3" t="s">
        <v>343</v>
      </c>
      <c r="C402" s="5"/>
      <c r="D402" s="5"/>
      <c r="E402" s="5"/>
      <c r="F402" s="5"/>
      <c r="G402" s="5"/>
      <c r="H402" s="4"/>
      <c r="I402" s="4"/>
    </row>
    <row r="403" spans="1:9" ht="60" x14ac:dyDescent="0.25">
      <c r="A403" s="4" t="s">
        <v>358</v>
      </c>
      <c r="B403" s="3" t="s">
        <v>359</v>
      </c>
      <c r="C403" s="5"/>
      <c r="D403" s="5"/>
      <c r="E403" s="5"/>
      <c r="F403" s="5"/>
      <c r="G403" s="5"/>
      <c r="H403" s="4"/>
      <c r="I403" s="4"/>
    </row>
    <row r="404" spans="1:9" ht="120" x14ac:dyDescent="0.25">
      <c r="A404" s="4" t="s">
        <v>357</v>
      </c>
      <c r="B404" s="3" t="s">
        <v>336</v>
      </c>
      <c r="C404" s="5" t="s">
        <v>7</v>
      </c>
      <c r="D404" s="5" t="s">
        <v>8</v>
      </c>
      <c r="E404" s="5" t="s">
        <v>21</v>
      </c>
      <c r="F404" s="5" t="s">
        <v>327</v>
      </c>
      <c r="G404" s="5" t="s">
        <v>17</v>
      </c>
      <c r="H404" s="4"/>
      <c r="I404" s="4"/>
    </row>
    <row r="405" spans="1:9" ht="30" x14ac:dyDescent="0.25">
      <c r="A405" s="4" t="s">
        <v>357</v>
      </c>
      <c r="B405" s="3" t="s">
        <v>334</v>
      </c>
      <c r="C405" s="5"/>
      <c r="D405" s="5"/>
      <c r="E405" s="5"/>
      <c r="F405" s="5"/>
      <c r="G405" s="5"/>
      <c r="H405" s="4"/>
      <c r="I405" s="4"/>
    </row>
    <row r="406" spans="1:9" ht="60" x14ac:dyDescent="0.25">
      <c r="A406" s="4" t="s">
        <v>355</v>
      </c>
      <c r="B406" s="3" t="s">
        <v>356</v>
      </c>
      <c r="C406" s="5"/>
      <c r="D406" s="5"/>
      <c r="E406" s="5"/>
      <c r="F406" s="5"/>
      <c r="G406" s="5"/>
      <c r="H406" s="4"/>
      <c r="I406" s="4"/>
    </row>
    <row r="407" spans="1:9" x14ac:dyDescent="0.25">
      <c r="A407" s="4" t="s">
        <v>353</v>
      </c>
      <c r="B407" s="3" t="s">
        <v>343</v>
      </c>
      <c r="C407" s="5"/>
      <c r="D407" s="5"/>
      <c r="E407" s="5"/>
      <c r="F407" s="5"/>
      <c r="G407" s="5"/>
      <c r="H407" s="4"/>
      <c r="I407" s="4"/>
    </row>
    <row r="408" spans="1:9" ht="60" x14ac:dyDescent="0.25">
      <c r="A408" s="4" t="s">
        <v>353</v>
      </c>
      <c r="B408" s="3" t="s">
        <v>354</v>
      </c>
      <c r="C408" s="5"/>
      <c r="D408" s="5"/>
      <c r="E408" s="5"/>
      <c r="F408" s="5"/>
      <c r="G408" s="5"/>
      <c r="H408" s="4"/>
      <c r="I408" s="4"/>
    </row>
    <row r="409" spans="1:9" ht="120" x14ac:dyDescent="0.25">
      <c r="A409" s="4" t="s">
        <v>352</v>
      </c>
      <c r="B409" s="3" t="s">
        <v>336</v>
      </c>
      <c r="C409" s="5" t="s">
        <v>7</v>
      </c>
      <c r="D409" s="5" t="s">
        <v>8</v>
      </c>
      <c r="E409" s="5" t="s">
        <v>21</v>
      </c>
      <c r="F409" s="5" t="s">
        <v>327</v>
      </c>
      <c r="G409" s="5" t="s">
        <v>17</v>
      </c>
      <c r="H409" s="4"/>
      <c r="I409" s="4"/>
    </row>
    <row r="410" spans="1:9" ht="30" x14ac:dyDescent="0.25">
      <c r="A410" s="4" t="s">
        <v>352</v>
      </c>
      <c r="B410" s="3" t="s">
        <v>334</v>
      </c>
      <c r="C410" s="5"/>
      <c r="D410" s="5"/>
      <c r="E410" s="5"/>
      <c r="F410" s="5"/>
      <c r="G410" s="5"/>
      <c r="H410" s="4"/>
      <c r="I410" s="4"/>
    </row>
    <row r="411" spans="1:9" ht="60" x14ac:dyDescent="0.25">
      <c r="A411" s="4" t="s">
        <v>350</v>
      </c>
      <c r="B411" s="3" t="s">
        <v>351</v>
      </c>
      <c r="C411" s="5"/>
      <c r="D411" s="5"/>
      <c r="E411" s="5"/>
      <c r="F411" s="5"/>
      <c r="G411" s="5"/>
      <c r="H411" s="4"/>
      <c r="I411" s="4"/>
    </row>
    <row r="412" spans="1:9" x14ac:dyDescent="0.25">
      <c r="A412" s="4" t="s">
        <v>349</v>
      </c>
      <c r="B412" s="3" t="s">
        <v>343</v>
      </c>
      <c r="C412" s="5"/>
      <c r="D412" s="5"/>
      <c r="E412" s="5"/>
      <c r="F412" s="5"/>
      <c r="G412" s="5"/>
      <c r="H412" s="4"/>
      <c r="I412" s="4"/>
    </row>
    <row r="413" spans="1:9" ht="60" x14ac:dyDescent="0.25">
      <c r="A413" s="4" t="s">
        <v>347</v>
      </c>
      <c r="B413" s="3" t="s">
        <v>348</v>
      </c>
      <c r="C413" s="5"/>
      <c r="D413" s="5"/>
      <c r="E413" s="5"/>
      <c r="F413" s="5"/>
      <c r="G413" s="5"/>
      <c r="H413" s="4"/>
      <c r="I413" s="4"/>
    </row>
    <row r="414" spans="1:9" ht="120" x14ac:dyDescent="0.25">
      <c r="A414" s="4" t="s">
        <v>346</v>
      </c>
      <c r="B414" s="3" t="s">
        <v>336</v>
      </c>
      <c r="C414" s="5" t="s">
        <v>7</v>
      </c>
      <c r="D414" s="5" t="s">
        <v>8</v>
      </c>
      <c r="E414" s="5" t="s">
        <v>21</v>
      </c>
      <c r="F414" s="5" t="s">
        <v>327</v>
      </c>
      <c r="G414" s="5" t="s">
        <v>17</v>
      </c>
      <c r="H414" s="4"/>
      <c r="I414" s="4"/>
    </row>
    <row r="415" spans="1:9" ht="30" x14ac:dyDescent="0.25">
      <c r="A415" s="4" t="s">
        <v>346</v>
      </c>
      <c r="B415" s="3" t="s">
        <v>334</v>
      </c>
      <c r="C415" s="5"/>
      <c r="D415" s="5"/>
      <c r="E415" s="5"/>
      <c r="F415" s="5"/>
      <c r="G415" s="5"/>
      <c r="H415" s="4"/>
      <c r="I415" s="4"/>
    </row>
    <row r="416" spans="1:9" ht="60" x14ac:dyDescent="0.25">
      <c r="A416" s="4" t="s">
        <v>344</v>
      </c>
      <c r="B416" s="3" t="s">
        <v>345</v>
      </c>
      <c r="C416" s="5"/>
      <c r="D416" s="5"/>
      <c r="E416" s="5"/>
      <c r="F416" s="5"/>
      <c r="G416" s="5"/>
      <c r="H416" s="4"/>
      <c r="I416" s="4"/>
    </row>
    <row r="417" spans="1:9" x14ac:dyDescent="0.25">
      <c r="A417" s="4" t="s">
        <v>341</v>
      </c>
      <c r="B417" s="3" t="s">
        <v>343</v>
      </c>
      <c r="C417" s="5"/>
      <c r="D417" s="5"/>
      <c r="E417" s="5"/>
      <c r="F417" s="5"/>
      <c r="G417" s="5"/>
      <c r="H417" s="4"/>
      <c r="I417" s="4"/>
    </row>
    <row r="418" spans="1:9" ht="60" x14ac:dyDescent="0.25">
      <c r="A418" s="4" t="s">
        <v>341</v>
      </c>
      <c r="B418" s="3" t="s">
        <v>342</v>
      </c>
      <c r="C418" s="5"/>
      <c r="D418" s="5"/>
      <c r="E418" s="5"/>
      <c r="F418" s="5"/>
      <c r="G418" s="5"/>
      <c r="H418" s="4"/>
      <c r="I418" s="4"/>
    </row>
    <row r="419" spans="1:9" ht="120" x14ac:dyDescent="0.25">
      <c r="A419" s="4" t="s">
        <v>340</v>
      </c>
      <c r="B419" s="3" t="s">
        <v>336</v>
      </c>
      <c r="C419" s="5" t="s">
        <v>7</v>
      </c>
      <c r="D419" s="5" t="s">
        <v>8</v>
      </c>
      <c r="E419" s="5" t="s">
        <v>21</v>
      </c>
      <c r="F419" s="5" t="s">
        <v>327</v>
      </c>
      <c r="G419" s="5" t="s">
        <v>17</v>
      </c>
      <c r="H419" s="4"/>
      <c r="I419" s="4"/>
    </row>
    <row r="420" spans="1:9" ht="30" x14ac:dyDescent="0.25">
      <c r="A420" s="4" t="s">
        <v>340</v>
      </c>
      <c r="B420" s="3" t="s">
        <v>334</v>
      </c>
      <c r="C420" s="5"/>
      <c r="D420" s="5"/>
      <c r="E420" s="5"/>
      <c r="F420" s="5"/>
      <c r="G420" s="5"/>
      <c r="H420" s="4"/>
      <c r="I420" s="4"/>
    </row>
    <row r="421" spans="1:9" ht="60" x14ac:dyDescent="0.25">
      <c r="A421" s="4" t="s">
        <v>338</v>
      </c>
      <c r="B421" s="3" t="s">
        <v>339</v>
      </c>
      <c r="C421" s="5"/>
      <c r="D421" s="5"/>
      <c r="E421" s="5"/>
      <c r="F421" s="5"/>
      <c r="G421" s="5"/>
      <c r="H421" s="4"/>
      <c r="I421" s="4"/>
    </row>
    <row r="422" spans="1:9" ht="45" x14ac:dyDescent="0.25">
      <c r="A422" s="4" t="s">
        <v>337</v>
      </c>
      <c r="B422" s="3" t="s">
        <v>313</v>
      </c>
      <c r="C422" s="5"/>
      <c r="D422" s="5"/>
      <c r="E422" s="5"/>
      <c r="F422" s="5"/>
      <c r="G422" s="5"/>
      <c r="H422" s="4"/>
      <c r="I422" s="4"/>
    </row>
    <row r="423" spans="1:9" ht="120" x14ac:dyDescent="0.25">
      <c r="A423" s="4" t="s">
        <v>335</v>
      </c>
      <c r="B423" s="3" t="s">
        <v>336</v>
      </c>
      <c r="C423" s="5" t="s">
        <v>7</v>
      </c>
      <c r="D423" s="5" t="s">
        <v>8</v>
      </c>
      <c r="E423" s="5" t="s">
        <v>21</v>
      </c>
      <c r="F423" s="5" t="s">
        <v>327</v>
      </c>
      <c r="G423" s="5" t="s">
        <v>17</v>
      </c>
      <c r="H423" s="4"/>
      <c r="I423" s="4"/>
    </row>
    <row r="424" spans="1:9" ht="30" x14ac:dyDescent="0.25">
      <c r="A424" s="4" t="s">
        <v>333</v>
      </c>
      <c r="B424" s="3" t="s">
        <v>334</v>
      </c>
      <c r="C424" s="5"/>
      <c r="D424" s="5"/>
      <c r="E424" s="5"/>
      <c r="F424" s="5"/>
      <c r="G424" s="5"/>
      <c r="H424" s="4"/>
      <c r="I424" s="4"/>
    </row>
    <row r="425" spans="1:9" x14ac:dyDescent="0.25">
      <c r="A425" s="4" t="s">
        <v>332</v>
      </c>
      <c r="B425" s="3" t="s">
        <v>330</v>
      </c>
      <c r="C425" s="5"/>
      <c r="D425" s="5"/>
      <c r="E425" s="5"/>
      <c r="F425" s="5"/>
      <c r="G425" s="5"/>
      <c r="H425" s="4"/>
      <c r="I425" s="4"/>
    </row>
    <row r="426" spans="1:9" x14ac:dyDescent="0.25">
      <c r="A426" s="4" t="s">
        <v>331</v>
      </c>
      <c r="B426" s="3" t="s">
        <v>330</v>
      </c>
      <c r="C426" s="5"/>
      <c r="D426" s="5"/>
      <c r="E426" s="5"/>
      <c r="F426" s="5"/>
      <c r="G426" s="5"/>
      <c r="H426" s="4"/>
      <c r="I426" s="4"/>
    </row>
    <row r="427" spans="1:9" x14ac:dyDescent="0.25">
      <c r="A427" s="4" t="s">
        <v>329</v>
      </c>
      <c r="B427" s="3" t="s">
        <v>330</v>
      </c>
      <c r="C427" s="5"/>
      <c r="D427" s="5"/>
      <c r="E427" s="5"/>
      <c r="F427" s="5"/>
      <c r="G427" s="5"/>
      <c r="H427" s="4"/>
      <c r="I427" s="4"/>
    </row>
    <row r="428" spans="1:9" ht="45" x14ac:dyDescent="0.25">
      <c r="A428" s="4" t="s">
        <v>328</v>
      </c>
      <c r="B428" s="3" t="s">
        <v>313</v>
      </c>
      <c r="C428" s="5"/>
      <c r="D428" s="5"/>
      <c r="E428" s="5"/>
      <c r="F428" s="5"/>
      <c r="G428" s="5"/>
      <c r="H428" s="4"/>
      <c r="I428" s="4"/>
    </row>
    <row r="429" spans="1:9" ht="120" x14ac:dyDescent="0.25">
      <c r="A429" s="4" t="s">
        <v>326</v>
      </c>
      <c r="B429" s="3" t="s">
        <v>281</v>
      </c>
      <c r="C429" s="5" t="s">
        <v>7</v>
      </c>
      <c r="D429" s="5" t="s">
        <v>8</v>
      </c>
      <c r="E429" s="5" t="s">
        <v>21</v>
      </c>
      <c r="F429" s="5" t="s">
        <v>327</v>
      </c>
      <c r="G429" s="5" t="s">
        <v>17</v>
      </c>
      <c r="H429" s="4"/>
      <c r="I429" s="4"/>
    </row>
    <row r="430" spans="1:9" ht="45" x14ac:dyDescent="0.25">
      <c r="A430" s="4" t="s">
        <v>325</v>
      </c>
      <c r="B430" s="3" t="s">
        <v>313</v>
      </c>
      <c r="C430" s="5"/>
      <c r="D430" s="5"/>
      <c r="E430" s="5"/>
      <c r="F430" s="5"/>
      <c r="G430" s="5"/>
      <c r="H430" s="4"/>
      <c r="I430" s="4"/>
    </row>
    <row r="431" spans="1:9" ht="120" x14ac:dyDescent="0.25">
      <c r="A431" s="4" t="s">
        <v>324</v>
      </c>
      <c r="B431" s="3" t="s">
        <v>281</v>
      </c>
      <c r="C431" s="5" t="s">
        <v>7</v>
      </c>
      <c r="D431" s="5" t="s">
        <v>8</v>
      </c>
      <c r="E431" s="5" t="s">
        <v>21</v>
      </c>
      <c r="F431" s="5" t="s">
        <v>40</v>
      </c>
      <c r="G431" s="5" t="s">
        <v>17</v>
      </c>
      <c r="H431" s="4"/>
      <c r="I431" s="4"/>
    </row>
    <row r="432" spans="1:9" ht="60" x14ac:dyDescent="0.25">
      <c r="A432" s="4" t="s">
        <v>322</v>
      </c>
      <c r="B432" s="3" t="s">
        <v>323</v>
      </c>
      <c r="C432" s="5"/>
      <c r="D432" s="5"/>
      <c r="E432" s="5"/>
      <c r="F432" s="5"/>
      <c r="G432" s="5"/>
      <c r="H432" s="4"/>
      <c r="I432" s="4"/>
    </row>
    <row r="433" spans="1:9" ht="120" x14ac:dyDescent="0.25">
      <c r="A433" s="4" t="s">
        <v>321</v>
      </c>
      <c r="B433" s="3" t="s">
        <v>281</v>
      </c>
      <c r="C433" s="5" t="s">
        <v>7</v>
      </c>
      <c r="D433" s="5" t="s">
        <v>8</v>
      </c>
      <c r="E433" s="5" t="s">
        <v>21</v>
      </c>
      <c r="F433" s="5" t="s">
        <v>40</v>
      </c>
      <c r="G433" s="5" t="s">
        <v>17</v>
      </c>
      <c r="H433" s="4"/>
      <c r="I433" s="4"/>
    </row>
    <row r="434" spans="1:9" ht="60" x14ac:dyDescent="0.25">
      <c r="A434" s="4" t="s">
        <v>319</v>
      </c>
      <c r="B434" s="3" t="s">
        <v>320</v>
      </c>
      <c r="C434" s="5"/>
      <c r="D434" s="5"/>
      <c r="E434" s="5"/>
      <c r="F434" s="5"/>
      <c r="G434" s="5"/>
      <c r="H434" s="4"/>
      <c r="I434" s="4"/>
    </row>
    <row r="435" spans="1:9" ht="45" x14ac:dyDescent="0.25">
      <c r="A435" s="4" t="s">
        <v>318</v>
      </c>
      <c r="B435" s="3" t="s">
        <v>313</v>
      </c>
      <c r="C435" s="5"/>
      <c r="D435" s="5"/>
      <c r="E435" s="5"/>
      <c r="F435" s="5"/>
      <c r="G435" s="5"/>
      <c r="H435" s="4"/>
      <c r="I435" s="4"/>
    </row>
    <row r="436" spans="1:9" x14ac:dyDescent="0.25">
      <c r="A436" s="4" t="s">
        <v>317</v>
      </c>
      <c r="B436" s="3" t="s">
        <v>282</v>
      </c>
      <c r="C436" s="5"/>
      <c r="D436" s="5"/>
      <c r="E436" s="5"/>
      <c r="F436" s="5"/>
      <c r="G436" s="5"/>
      <c r="H436" s="4"/>
      <c r="I436" s="4"/>
    </row>
    <row r="437" spans="1:9" ht="120" x14ac:dyDescent="0.25">
      <c r="A437" s="4" t="s">
        <v>316</v>
      </c>
      <c r="B437" s="3" t="s">
        <v>281</v>
      </c>
      <c r="C437" s="5" t="s">
        <v>7</v>
      </c>
      <c r="D437" s="5" t="s">
        <v>8</v>
      </c>
      <c r="E437" s="5" t="s">
        <v>21</v>
      </c>
      <c r="F437" s="5" t="s">
        <v>40</v>
      </c>
      <c r="G437" s="5" t="s">
        <v>17</v>
      </c>
      <c r="H437" s="4"/>
      <c r="I437" s="4"/>
    </row>
    <row r="438" spans="1:9" x14ac:dyDescent="0.25">
      <c r="A438" s="4" t="s">
        <v>315</v>
      </c>
      <c r="B438" s="3" t="s">
        <v>282</v>
      </c>
      <c r="C438" s="5"/>
      <c r="D438" s="5"/>
      <c r="E438" s="5"/>
      <c r="F438" s="5"/>
      <c r="G438" s="5"/>
      <c r="H438" s="4"/>
      <c r="I438" s="4"/>
    </row>
    <row r="439" spans="1:9" ht="120" x14ac:dyDescent="0.25">
      <c r="A439" s="4" t="s">
        <v>314</v>
      </c>
      <c r="B439" s="3" t="s">
        <v>281</v>
      </c>
      <c r="C439" s="5" t="s">
        <v>7</v>
      </c>
      <c r="D439" s="5" t="s">
        <v>8</v>
      </c>
      <c r="E439" s="5" t="s">
        <v>21</v>
      </c>
      <c r="F439" s="5" t="s">
        <v>40</v>
      </c>
      <c r="G439" s="5" t="s">
        <v>17</v>
      </c>
      <c r="H439" s="4"/>
      <c r="I439" s="4"/>
    </row>
    <row r="440" spans="1:9" ht="45" x14ac:dyDescent="0.25">
      <c r="A440" s="4" t="s">
        <v>312</v>
      </c>
      <c r="B440" s="3" t="s">
        <v>313</v>
      </c>
      <c r="C440" s="5"/>
      <c r="D440" s="5"/>
      <c r="E440" s="5"/>
      <c r="F440" s="5"/>
      <c r="G440" s="5"/>
      <c r="H440" s="4"/>
      <c r="I440" s="4"/>
    </row>
    <row r="441" spans="1:9" x14ac:dyDescent="0.25">
      <c r="A441" s="4" t="s">
        <v>311</v>
      </c>
      <c r="B441" s="3" t="s">
        <v>282</v>
      </c>
      <c r="C441" s="5"/>
      <c r="D441" s="5"/>
      <c r="E441" s="5"/>
      <c r="F441" s="5"/>
      <c r="G441" s="5"/>
      <c r="H441" s="4"/>
      <c r="I441" s="4"/>
    </row>
    <row r="442" spans="1:9" ht="120" x14ac:dyDescent="0.25">
      <c r="A442" s="4" t="s">
        <v>310</v>
      </c>
      <c r="B442" s="3" t="s">
        <v>281</v>
      </c>
      <c r="C442" s="5" t="s">
        <v>7</v>
      </c>
      <c r="D442" s="5" t="s">
        <v>8</v>
      </c>
      <c r="E442" s="5" t="s">
        <v>21</v>
      </c>
      <c r="F442" s="5" t="s">
        <v>40</v>
      </c>
      <c r="G442" s="5" t="s">
        <v>17</v>
      </c>
      <c r="H442" s="4"/>
      <c r="I442" s="4"/>
    </row>
    <row r="443" spans="1:9" x14ac:dyDescent="0.25">
      <c r="A443" s="4" t="s">
        <v>309</v>
      </c>
      <c r="B443" s="3" t="s">
        <v>282</v>
      </c>
      <c r="C443" s="5"/>
      <c r="D443" s="5"/>
      <c r="E443" s="5"/>
      <c r="F443" s="5"/>
      <c r="G443" s="5"/>
      <c r="H443" s="4"/>
      <c r="I443" s="4"/>
    </row>
    <row r="444" spans="1:9" ht="120" x14ac:dyDescent="0.25">
      <c r="A444" s="4" t="s">
        <v>308</v>
      </c>
      <c r="B444" s="3" t="s">
        <v>281</v>
      </c>
      <c r="C444" s="5" t="s">
        <v>7</v>
      </c>
      <c r="D444" s="5" t="s">
        <v>8</v>
      </c>
      <c r="E444" s="5" t="s">
        <v>21</v>
      </c>
      <c r="F444" s="5" t="s">
        <v>40</v>
      </c>
      <c r="G444" s="5" t="s">
        <v>17</v>
      </c>
      <c r="H444" s="4"/>
      <c r="I444" s="4"/>
    </row>
    <row r="445" spans="1:9" x14ac:dyDescent="0.25">
      <c r="A445" s="4" t="s">
        <v>307</v>
      </c>
      <c r="B445" s="3" t="s">
        <v>282</v>
      </c>
      <c r="C445" s="5"/>
      <c r="D445" s="5"/>
      <c r="E445" s="5"/>
      <c r="F445" s="5"/>
      <c r="G445" s="5"/>
      <c r="H445" s="4"/>
      <c r="I445" s="4"/>
    </row>
    <row r="446" spans="1:9" ht="120" x14ac:dyDescent="0.25">
      <c r="A446" s="4" t="s">
        <v>306</v>
      </c>
      <c r="B446" s="3" t="s">
        <v>281</v>
      </c>
      <c r="C446" s="5" t="s">
        <v>7</v>
      </c>
      <c r="D446" s="5" t="s">
        <v>8</v>
      </c>
      <c r="E446" s="5" t="s">
        <v>21</v>
      </c>
      <c r="F446" s="5" t="s">
        <v>40</v>
      </c>
      <c r="G446" s="5" t="s">
        <v>17</v>
      </c>
      <c r="H446" s="4"/>
      <c r="I446" s="4"/>
    </row>
    <row r="447" spans="1:9" ht="45" x14ac:dyDescent="0.25">
      <c r="A447" s="4" t="s">
        <v>305</v>
      </c>
      <c r="B447" s="3" t="s">
        <v>279</v>
      </c>
      <c r="C447" s="5"/>
      <c r="D447" s="5"/>
      <c r="E447" s="5"/>
      <c r="F447" s="5"/>
      <c r="G447" s="5"/>
      <c r="H447" s="4"/>
      <c r="I447" s="4"/>
    </row>
    <row r="448" spans="1:9" ht="45" x14ac:dyDescent="0.25">
      <c r="A448" s="4" t="s">
        <v>304</v>
      </c>
      <c r="B448" s="3" t="s">
        <v>279</v>
      </c>
      <c r="C448" s="5"/>
      <c r="D448" s="5"/>
      <c r="E448" s="5"/>
      <c r="F448" s="5"/>
      <c r="G448" s="5"/>
      <c r="H448" s="4"/>
      <c r="I448" s="4"/>
    </row>
    <row r="449" spans="1:9" ht="30" x14ac:dyDescent="0.25">
      <c r="A449" s="4" t="s">
        <v>302</v>
      </c>
      <c r="B449" s="3" t="s">
        <v>303</v>
      </c>
      <c r="C449" s="5"/>
      <c r="D449" s="5"/>
      <c r="E449" s="5"/>
      <c r="F449" s="5"/>
      <c r="G449" s="5"/>
      <c r="H449" s="4"/>
      <c r="I449" s="4"/>
    </row>
    <row r="450" spans="1:9" x14ac:dyDescent="0.25">
      <c r="A450" s="4" t="s">
        <v>301</v>
      </c>
      <c r="B450" s="3" t="s">
        <v>282</v>
      </c>
      <c r="C450" s="5"/>
      <c r="D450" s="5"/>
      <c r="E450" s="5"/>
      <c r="F450" s="5"/>
      <c r="G450" s="5"/>
      <c r="H450" s="4"/>
      <c r="I450" s="4"/>
    </row>
    <row r="451" spans="1:9" ht="120" x14ac:dyDescent="0.25">
      <c r="A451" s="4" t="s">
        <v>301</v>
      </c>
      <c r="B451" s="3" t="s">
        <v>281</v>
      </c>
      <c r="C451" s="5" t="s">
        <v>7</v>
      </c>
      <c r="D451" s="5" t="s">
        <v>8</v>
      </c>
      <c r="E451" s="5" t="s">
        <v>21</v>
      </c>
      <c r="F451" s="5" t="s">
        <v>40</v>
      </c>
      <c r="G451" s="5" t="s">
        <v>17</v>
      </c>
      <c r="H451" s="4"/>
      <c r="I451" s="4"/>
    </row>
    <row r="452" spans="1:9" ht="60" x14ac:dyDescent="0.25">
      <c r="A452" s="4" t="s">
        <v>299</v>
      </c>
      <c r="B452" s="3" t="s">
        <v>300</v>
      </c>
      <c r="C452" s="5"/>
      <c r="D452" s="5"/>
      <c r="E452" s="5"/>
      <c r="F452" s="5"/>
      <c r="G452" s="5"/>
      <c r="H452" s="4"/>
      <c r="I452" s="4"/>
    </row>
    <row r="453" spans="1:9" ht="30" x14ac:dyDescent="0.25">
      <c r="A453" s="4" t="s">
        <v>297</v>
      </c>
      <c r="B453" s="3" t="s">
        <v>298</v>
      </c>
      <c r="C453" s="5"/>
      <c r="D453" s="5"/>
      <c r="E453" s="5"/>
      <c r="F453" s="5"/>
      <c r="G453" s="5"/>
      <c r="H453" s="4"/>
      <c r="I453" s="4"/>
    </row>
    <row r="454" spans="1:9" x14ac:dyDescent="0.25">
      <c r="A454" s="4" t="s">
        <v>296</v>
      </c>
      <c r="B454" s="3" t="s">
        <v>282</v>
      </c>
      <c r="C454" s="5"/>
      <c r="D454" s="5"/>
      <c r="E454" s="5"/>
      <c r="F454" s="5"/>
      <c r="G454" s="5"/>
      <c r="H454" s="4"/>
      <c r="I454" s="4"/>
    </row>
    <row r="455" spans="1:9" ht="120" x14ac:dyDescent="0.25">
      <c r="A455" s="4" t="s">
        <v>296</v>
      </c>
      <c r="B455" s="3" t="s">
        <v>281</v>
      </c>
      <c r="C455" s="5" t="s">
        <v>7</v>
      </c>
      <c r="D455" s="5" t="s">
        <v>8</v>
      </c>
      <c r="E455" s="5" t="s">
        <v>21</v>
      </c>
      <c r="F455" s="5" t="s">
        <v>40</v>
      </c>
      <c r="G455" s="5" t="s">
        <v>17</v>
      </c>
      <c r="H455" s="4"/>
      <c r="I455" s="4"/>
    </row>
    <row r="456" spans="1:9" ht="60" x14ac:dyDescent="0.25">
      <c r="A456" s="4" t="s">
        <v>294</v>
      </c>
      <c r="B456" s="3" t="s">
        <v>295</v>
      </c>
      <c r="C456" s="5"/>
      <c r="D456" s="5"/>
      <c r="E456" s="5"/>
      <c r="F456" s="5"/>
      <c r="G456" s="5"/>
      <c r="H456" s="4"/>
      <c r="I456" s="4"/>
    </row>
    <row r="457" spans="1:9" ht="30" x14ac:dyDescent="0.25">
      <c r="A457" s="4" t="s">
        <v>292</v>
      </c>
      <c r="B457" s="3" t="s">
        <v>293</v>
      </c>
      <c r="C457" s="5"/>
      <c r="D457" s="5"/>
      <c r="E457" s="5"/>
      <c r="F457" s="5"/>
      <c r="G457" s="5"/>
      <c r="H457" s="4"/>
      <c r="I457" s="4"/>
    </row>
    <row r="458" spans="1:9" x14ac:dyDescent="0.25">
      <c r="A458" s="4" t="s">
        <v>291</v>
      </c>
      <c r="B458" s="3" t="s">
        <v>282</v>
      </c>
      <c r="C458" s="5"/>
      <c r="D458" s="5"/>
      <c r="E458" s="5"/>
      <c r="F458" s="5"/>
      <c r="G458" s="5"/>
      <c r="H458" s="4"/>
      <c r="I458" s="4"/>
    </row>
    <row r="459" spans="1:9" ht="120" x14ac:dyDescent="0.25">
      <c r="A459" s="4" t="s">
        <v>291</v>
      </c>
      <c r="B459" s="3" t="s">
        <v>281</v>
      </c>
      <c r="C459" s="5" t="s">
        <v>7</v>
      </c>
      <c r="D459" s="5" t="s">
        <v>8</v>
      </c>
      <c r="E459" s="5" t="s">
        <v>21</v>
      </c>
      <c r="F459" s="5" t="s">
        <v>40</v>
      </c>
      <c r="G459" s="5" t="s">
        <v>17</v>
      </c>
      <c r="H459" s="4"/>
      <c r="I459" s="4"/>
    </row>
    <row r="460" spans="1:9" ht="60" x14ac:dyDescent="0.25">
      <c r="A460" s="4" t="s">
        <v>289</v>
      </c>
      <c r="B460" s="3" t="s">
        <v>290</v>
      </c>
      <c r="C460" s="5"/>
      <c r="D460" s="5"/>
      <c r="E460" s="5"/>
      <c r="F460" s="5"/>
      <c r="G460" s="5"/>
      <c r="H460" s="4"/>
      <c r="I460" s="4"/>
    </row>
    <row r="461" spans="1:9" x14ac:dyDescent="0.25">
      <c r="A461" s="4" t="s">
        <v>288</v>
      </c>
      <c r="B461" s="3" t="s">
        <v>282</v>
      </c>
      <c r="C461" s="5"/>
      <c r="D461" s="5"/>
      <c r="E461" s="5"/>
      <c r="F461" s="5"/>
      <c r="G461" s="5"/>
      <c r="H461" s="4"/>
      <c r="I461" s="4"/>
    </row>
    <row r="462" spans="1:9" ht="120" x14ac:dyDescent="0.25">
      <c r="A462" s="4" t="s">
        <v>288</v>
      </c>
      <c r="B462" s="3" t="s">
        <v>281</v>
      </c>
      <c r="C462" s="5" t="s">
        <v>7</v>
      </c>
      <c r="D462" s="5" t="s">
        <v>8</v>
      </c>
      <c r="E462" s="5" t="s">
        <v>21</v>
      </c>
      <c r="F462" s="5" t="s">
        <v>40</v>
      </c>
      <c r="G462" s="5" t="s">
        <v>17</v>
      </c>
      <c r="H462" s="4"/>
      <c r="I462" s="4"/>
    </row>
    <row r="463" spans="1:9" ht="30" x14ac:dyDescent="0.25">
      <c r="A463" s="4" t="s">
        <v>286</v>
      </c>
      <c r="B463" s="3" t="s">
        <v>287</v>
      </c>
      <c r="C463" s="5"/>
      <c r="D463" s="5"/>
      <c r="E463" s="5"/>
      <c r="F463" s="5"/>
      <c r="G463" s="5"/>
      <c r="H463" s="4"/>
      <c r="I463" s="4"/>
    </row>
    <row r="464" spans="1:9" x14ac:dyDescent="0.25">
      <c r="A464" s="4" t="s">
        <v>285</v>
      </c>
      <c r="B464" s="3" t="s">
        <v>282</v>
      </c>
      <c r="C464" s="5"/>
      <c r="D464" s="5"/>
      <c r="E464" s="5"/>
      <c r="F464" s="5"/>
      <c r="G464" s="5"/>
      <c r="H464" s="4"/>
      <c r="I464" s="4"/>
    </row>
    <row r="465" spans="1:9" ht="120" x14ac:dyDescent="0.25">
      <c r="A465" s="4" t="s">
        <v>285</v>
      </c>
      <c r="B465" s="3" t="s">
        <v>281</v>
      </c>
      <c r="C465" s="5" t="s">
        <v>7</v>
      </c>
      <c r="D465" s="5" t="s">
        <v>8</v>
      </c>
      <c r="E465" s="5" t="s">
        <v>21</v>
      </c>
      <c r="F465" s="5" t="s">
        <v>40</v>
      </c>
      <c r="G465" s="5" t="s">
        <v>17</v>
      </c>
      <c r="H465" s="4"/>
      <c r="I465" s="4"/>
    </row>
    <row r="466" spans="1:9" ht="60" x14ac:dyDescent="0.25">
      <c r="A466" s="4" t="s">
        <v>283</v>
      </c>
      <c r="B466" s="3" t="s">
        <v>284</v>
      </c>
      <c r="C466" s="5"/>
      <c r="D466" s="5"/>
      <c r="E466" s="5"/>
      <c r="F466" s="5"/>
      <c r="G466" s="5"/>
      <c r="H466" s="4"/>
      <c r="I466" s="4"/>
    </row>
    <row r="467" spans="1:9" x14ac:dyDescent="0.25">
      <c r="A467" s="4" t="s">
        <v>280</v>
      </c>
      <c r="B467" s="3" t="s">
        <v>282</v>
      </c>
      <c r="C467" s="5"/>
      <c r="D467" s="5"/>
      <c r="E467" s="5"/>
      <c r="F467" s="5"/>
      <c r="G467" s="5"/>
      <c r="H467" s="4"/>
      <c r="I467" s="4"/>
    </row>
    <row r="468" spans="1:9" ht="120" x14ac:dyDescent="0.25">
      <c r="A468" s="4" t="s">
        <v>280</v>
      </c>
      <c r="B468" s="3" t="s">
        <v>281</v>
      </c>
      <c r="C468" s="5" t="s">
        <v>7</v>
      </c>
      <c r="D468" s="5" t="s">
        <v>8</v>
      </c>
      <c r="E468" s="5" t="s">
        <v>21</v>
      </c>
      <c r="F468" s="5" t="s">
        <v>40</v>
      </c>
      <c r="G468" s="5" t="s">
        <v>17</v>
      </c>
      <c r="H468" s="4"/>
      <c r="I468" s="4"/>
    </row>
    <row r="469" spans="1:9" ht="45" x14ac:dyDescent="0.25">
      <c r="A469" s="4" t="s">
        <v>278</v>
      </c>
      <c r="B469" s="3" t="s">
        <v>279</v>
      </c>
      <c r="C469" s="5"/>
      <c r="D469" s="5"/>
      <c r="E469" s="5"/>
      <c r="F469" s="5"/>
      <c r="G469" s="5"/>
      <c r="H469" s="4"/>
      <c r="I469" s="4"/>
    </row>
    <row r="470" spans="1:9" ht="60" x14ac:dyDescent="0.25">
      <c r="B470" s="3" t="s">
        <v>277</v>
      </c>
      <c r="C470" s="5"/>
      <c r="D470" s="5"/>
      <c r="E470" s="5"/>
      <c r="F470" s="5"/>
      <c r="G470" s="5"/>
      <c r="H470" s="4"/>
      <c r="I470" s="4"/>
    </row>
    <row r="471" spans="1:9" ht="120" x14ac:dyDescent="0.25">
      <c r="B471" s="3" t="s">
        <v>276</v>
      </c>
      <c r="C471" s="5" t="s">
        <v>7</v>
      </c>
      <c r="D471" s="5" t="s">
        <v>8</v>
      </c>
      <c r="E471" s="5" t="s">
        <v>21</v>
      </c>
      <c r="F471" s="5" t="s">
        <v>40</v>
      </c>
      <c r="G471" s="5" t="s">
        <v>17</v>
      </c>
      <c r="H471" s="4"/>
      <c r="I471" s="4"/>
    </row>
    <row r="472" spans="1:9" ht="60" x14ac:dyDescent="0.25">
      <c r="B472" s="3" t="s">
        <v>275</v>
      </c>
      <c r="C472" s="5"/>
      <c r="D472" s="5"/>
      <c r="E472" s="5"/>
      <c r="F472" s="5"/>
      <c r="G472" s="5"/>
      <c r="H472" s="4"/>
      <c r="I472" s="4"/>
    </row>
    <row r="473" spans="1:9" ht="60" x14ac:dyDescent="0.25">
      <c r="B473" s="3" t="s">
        <v>274</v>
      </c>
      <c r="C473" s="5"/>
      <c r="D473" s="5"/>
      <c r="E473" s="5"/>
      <c r="F473" s="5"/>
      <c r="G473" s="5"/>
      <c r="H473" s="4"/>
      <c r="I473" s="4"/>
    </row>
    <row r="474" spans="1:9" ht="120" x14ac:dyDescent="0.25">
      <c r="B474" s="3" t="s">
        <v>273</v>
      </c>
      <c r="C474" s="5" t="s">
        <v>7</v>
      </c>
      <c r="D474" s="5" t="s">
        <v>8</v>
      </c>
      <c r="E474" s="5" t="s">
        <v>21</v>
      </c>
      <c r="F474" s="5" t="s">
        <v>40</v>
      </c>
      <c r="G474" s="5" t="s">
        <v>17</v>
      </c>
      <c r="H474" s="4"/>
      <c r="I474" s="4"/>
    </row>
    <row r="475" spans="1:9" ht="60" x14ac:dyDescent="0.25">
      <c r="B475" s="3" t="s">
        <v>272</v>
      </c>
      <c r="C475" s="5"/>
      <c r="D475" s="5"/>
      <c r="E475" s="5"/>
      <c r="F475" s="5"/>
      <c r="G475" s="5"/>
      <c r="H475" s="4"/>
      <c r="I475" s="4"/>
    </row>
    <row r="476" spans="1:9" ht="60" x14ac:dyDescent="0.25">
      <c r="B476" s="3" t="s">
        <v>271</v>
      </c>
      <c r="C476" s="5"/>
      <c r="D476" s="5"/>
      <c r="E476" s="5"/>
      <c r="F476" s="5"/>
      <c r="G476" s="5"/>
      <c r="H476" s="4"/>
      <c r="I476" s="4"/>
    </row>
    <row r="477" spans="1:9" ht="120" x14ac:dyDescent="0.25">
      <c r="B477" s="3" t="s">
        <v>270</v>
      </c>
      <c r="C477" s="5" t="s">
        <v>7</v>
      </c>
      <c r="D477" s="5" t="s">
        <v>8</v>
      </c>
      <c r="E477" s="5" t="s">
        <v>21</v>
      </c>
      <c r="F477" s="5" t="s">
        <v>40</v>
      </c>
      <c r="G477" s="5" t="s">
        <v>17</v>
      </c>
      <c r="H477" s="4"/>
      <c r="I477" s="4"/>
    </row>
    <row r="478" spans="1:9" ht="60" x14ac:dyDescent="0.25">
      <c r="B478" s="3" t="s">
        <v>269</v>
      </c>
      <c r="C478" s="5"/>
      <c r="D478" s="5"/>
      <c r="E478" s="5"/>
      <c r="F478" s="5"/>
      <c r="G478" s="5"/>
      <c r="H478" s="4"/>
      <c r="I478" s="4"/>
    </row>
    <row r="479" spans="1:9" ht="60" x14ac:dyDescent="0.25">
      <c r="B479" s="3" t="s">
        <v>268</v>
      </c>
      <c r="C479" s="5"/>
      <c r="D479" s="5"/>
      <c r="E479" s="5"/>
      <c r="F479" s="5"/>
      <c r="G479" s="5"/>
      <c r="H479" s="4"/>
      <c r="I479" s="4"/>
    </row>
    <row r="480" spans="1:9" ht="120" x14ac:dyDescent="0.25">
      <c r="B480" s="3" t="s">
        <v>267</v>
      </c>
      <c r="C480" s="5" t="s">
        <v>7</v>
      </c>
      <c r="D480" s="5" t="s">
        <v>8</v>
      </c>
      <c r="E480" s="5" t="s">
        <v>21</v>
      </c>
      <c r="F480" s="5" t="s">
        <v>40</v>
      </c>
      <c r="G480" s="5" t="s">
        <v>17</v>
      </c>
      <c r="H480" s="4"/>
      <c r="I480" s="4"/>
    </row>
    <row r="481" spans="2:9" ht="60" x14ac:dyDescent="0.25">
      <c r="B481" s="3" t="s">
        <v>266</v>
      </c>
      <c r="C481" s="5"/>
      <c r="D481" s="5"/>
      <c r="E481" s="5"/>
      <c r="F481" s="5"/>
      <c r="G481" s="5"/>
      <c r="H481" s="4"/>
      <c r="I481" s="4"/>
    </row>
    <row r="482" spans="2:9" ht="60" x14ac:dyDescent="0.25">
      <c r="B482" s="3" t="s">
        <v>261</v>
      </c>
      <c r="C482" s="5"/>
      <c r="D482" s="5"/>
      <c r="E482" s="5"/>
      <c r="F482" s="5"/>
      <c r="G482" s="5"/>
      <c r="H482" s="4"/>
      <c r="I482" s="4"/>
    </row>
    <row r="483" spans="2:9" ht="120" x14ac:dyDescent="0.25">
      <c r="B483" s="3" t="s">
        <v>260</v>
      </c>
      <c r="C483" s="5" t="s">
        <v>7</v>
      </c>
      <c r="D483" s="5" t="s">
        <v>8</v>
      </c>
      <c r="E483" s="5" t="s">
        <v>21</v>
      </c>
      <c r="F483" s="5" t="s">
        <v>40</v>
      </c>
      <c r="G483" s="5" t="s">
        <v>17</v>
      </c>
      <c r="H483" s="4"/>
      <c r="I483" s="4"/>
    </row>
    <row r="484" spans="2:9" ht="60" x14ac:dyDescent="0.25">
      <c r="B484" s="3" t="s">
        <v>259</v>
      </c>
      <c r="C484" s="5"/>
      <c r="D484" s="5"/>
      <c r="E484" s="5"/>
      <c r="F484" s="5"/>
      <c r="G484" s="5"/>
      <c r="H484" s="4"/>
      <c r="I484" s="4"/>
    </row>
    <row r="485" spans="2:9" ht="60" x14ac:dyDescent="0.25">
      <c r="B485" s="3" t="s">
        <v>258</v>
      </c>
      <c r="C485" s="5"/>
      <c r="D485" s="5"/>
      <c r="E485" s="5"/>
      <c r="F485" s="5"/>
      <c r="G485" s="5"/>
      <c r="H485" s="4"/>
      <c r="I485" s="4"/>
    </row>
    <row r="486" spans="2:9" ht="120" x14ac:dyDescent="0.25">
      <c r="B486" s="3" t="s">
        <v>257</v>
      </c>
      <c r="C486" s="5" t="s">
        <v>7</v>
      </c>
      <c r="D486" s="5" t="s">
        <v>8</v>
      </c>
      <c r="E486" s="5" t="s">
        <v>21</v>
      </c>
      <c r="F486" s="5" t="s">
        <v>40</v>
      </c>
      <c r="G486" s="5" t="s">
        <v>17</v>
      </c>
      <c r="H486" s="4"/>
      <c r="I486" s="4"/>
    </row>
    <row r="487" spans="2:9" ht="60" x14ac:dyDescent="0.25">
      <c r="B487" s="3" t="s">
        <v>256</v>
      </c>
      <c r="C487" s="5"/>
      <c r="D487" s="5"/>
      <c r="E487" s="5"/>
      <c r="F487" s="5"/>
      <c r="G487" s="5"/>
      <c r="H487" s="4"/>
      <c r="I487" s="4"/>
    </row>
    <row r="488" spans="2:9" ht="60" x14ac:dyDescent="0.25">
      <c r="B488" s="3" t="s">
        <v>255</v>
      </c>
      <c r="C488" s="5"/>
      <c r="D488" s="5"/>
      <c r="E488" s="5"/>
      <c r="F488" s="5"/>
      <c r="G488" s="5"/>
      <c r="H488" s="4"/>
      <c r="I488" s="4"/>
    </row>
    <row r="489" spans="2:9" ht="120" x14ac:dyDescent="0.25">
      <c r="B489" s="3" t="s">
        <v>254</v>
      </c>
      <c r="C489" s="5" t="s">
        <v>7</v>
      </c>
      <c r="D489" s="5" t="s">
        <v>8</v>
      </c>
      <c r="E489" s="5" t="s">
        <v>21</v>
      </c>
      <c r="F489" s="5" t="s">
        <v>40</v>
      </c>
      <c r="G489" s="5" t="s">
        <v>17</v>
      </c>
      <c r="H489" s="4"/>
      <c r="I489" s="4"/>
    </row>
    <row r="490" spans="2:9" ht="60" x14ac:dyDescent="0.25">
      <c r="B490" s="3" t="s">
        <v>253</v>
      </c>
      <c r="C490" s="5"/>
      <c r="D490" s="5"/>
      <c r="E490" s="5"/>
      <c r="F490" s="5"/>
      <c r="G490" s="5"/>
      <c r="H490" s="4"/>
      <c r="I490" s="4"/>
    </row>
    <row r="491" spans="2:9" ht="30" x14ac:dyDescent="0.25">
      <c r="B491" s="3" t="s">
        <v>252</v>
      </c>
      <c r="C491" s="5"/>
      <c r="D491" s="5"/>
      <c r="E491" s="5"/>
      <c r="F491" s="5"/>
      <c r="G491" s="5"/>
      <c r="H491" s="4"/>
      <c r="I491" s="4"/>
    </row>
    <row r="492" spans="2:9" ht="120" x14ac:dyDescent="0.25">
      <c r="B492" s="3" t="s">
        <v>251</v>
      </c>
      <c r="C492" s="5" t="s">
        <v>7</v>
      </c>
      <c r="D492" s="5" t="s">
        <v>8</v>
      </c>
      <c r="E492" s="5" t="s">
        <v>21</v>
      </c>
      <c r="F492" s="5" t="s">
        <v>40</v>
      </c>
      <c r="G492" s="5" t="s">
        <v>17</v>
      </c>
      <c r="H492" s="4"/>
      <c r="I492" s="4"/>
    </row>
    <row r="493" spans="2:9" ht="30" x14ac:dyDescent="0.25">
      <c r="B493" s="3" t="s">
        <v>250</v>
      </c>
      <c r="C493" s="5"/>
      <c r="D493" s="5"/>
      <c r="E493" s="5"/>
      <c r="F493" s="5"/>
      <c r="G493" s="5"/>
      <c r="H493" s="4"/>
      <c r="I493" s="4"/>
    </row>
    <row r="494" spans="2:9" ht="30" x14ac:dyDescent="0.25">
      <c r="B494" s="3" t="s">
        <v>249</v>
      </c>
      <c r="C494" s="5"/>
      <c r="D494" s="5"/>
      <c r="E494" s="5"/>
      <c r="F494" s="5"/>
      <c r="G494" s="5"/>
      <c r="H494" s="4"/>
      <c r="I494" s="4"/>
    </row>
    <row r="495" spans="2:9" ht="120" x14ac:dyDescent="0.25">
      <c r="B495" s="3" t="s">
        <v>248</v>
      </c>
      <c r="C495" s="5" t="s">
        <v>7</v>
      </c>
      <c r="D495" s="5" t="s">
        <v>8</v>
      </c>
      <c r="E495" s="5" t="s">
        <v>21</v>
      </c>
      <c r="F495" s="5" t="s">
        <v>40</v>
      </c>
      <c r="G495" s="5" t="s">
        <v>17</v>
      </c>
      <c r="H495" s="4"/>
      <c r="I495" s="4"/>
    </row>
    <row r="496" spans="2:9" ht="30" x14ac:dyDescent="0.25">
      <c r="B496" s="3" t="s">
        <v>247</v>
      </c>
      <c r="C496" s="5"/>
      <c r="D496" s="5"/>
      <c r="E496" s="5"/>
      <c r="F496" s="5"/>
      <c r="G496" s="5"/>
      <c r="H496" s="4"/>
      <c r="I496" s="4"/>
    </row>
    <row r="497" spans="2:9" ht="30" x14ac:dyDescent="0.25">
      <c r="B497" s="3" t="s">
        <v>246</v>
      </c>
      <c r="C497" s="5"/>
      <c r="D497" s="5"/>
      <c r="E497" s="5"/>
      <c r="F497" s="5"/>
      <c r="G497" s="5"/>
      <c r="H497" s="4"/>
      <c r="I497" s="4"/>
    </row>
    <row r="498" spans="2:9" ht="120" x14ac:dyDescent="0.25">
      <c r="B498" s="3" t="s">
        <v>245</v>
      </c>
      <c r="C498" s="5" t="s">
        <v>7</v>
      </c>
      <c r="D498" s="5" t="s">
        <v>8</v>
      </c>
      <c r="E498" s="5" t="s">
        <v>21</v>
      </c>
      <c r="F498" s="5" t="s">
        <v>40</v>
      </c>
      <c r="G498" s="5" t="s">
        <v>17</v>
      </c>
      <c r="H498" s="4"/>
      <c r="I498" s="4"/>
    </row>
    <row r="499" spans="2:9" ht="30" x14ac:dyDescent="0.25">
      <c r="B499" s="3" t="s">
        <v>244</v>
      </c>
      <c r="C499" s="5"/>
      <c r="D499" s="5"/>
      <c r="E499" s="5"/>
      <c r="F499" s="5"/>
      <c r="G499" s="5"/>
      <c r="H499" s="4"/>
      <c r="I499" s="4"/>
    </row>
    <row r="500" spans="2:9" ht="30" x14ac:dyDescent="0.25">
      <c r="B500" s="3" t="s">
        <v>243</v>
      </c>
      <c r="C500" s="5"/>
      <c r="D500" s="5"/>
      <c r="E500" s="5"/>
      <c r="F500" s="5"/>
      <c r="G500" s="5"/>
      <c r="H500" s="4"/>
      <c r="I500" s="4"/>
    </row>
    <row r="501" spans="2:9" ht="60" x14ac:dyDescent="0.25">
      <c r="B501" s="3" t="s">
        <v>242</v>
      </c>
      <c r="C501" s="5"/>
      <c r="D501" s="5"/>
      <c r="E501" s="5"/>
      <c r="F501" s="5"/>
      <c r="G501" s="5"/>
      <c r="H501" s="4"/>
      <c r="I501" s="4"/>
    </row>
    <row r="502" spans="2:9" ht="120" x14ac:dyDescent="0.25">
      <c r="B502" s="3" t="s">
        <v>241</v>
      </c>
      <c r="C502" s="5" t="s">
        <v>7</v>
      </c>
      <c r="D502" s="5" t="s">
        <v>8</v>
      </c>
      <c r="E502" s="5" t="s">
        <v>21</v>
      </c>
      <c r="F502" s="5" t="s">
        <v>40</v>
      </c>
      <c r="G502" s="5" t="s">
        <v>17</v>
      </c>
      <c r="H502" s="4"/>
      <c r="I502" s="4"/>
    </row>
    <row r="503" spans="2:9" ht="60" x14ac:dyDescent="0.25">
      <c r="B503" s="3" t="s">
        <v>240</v>
      </c>
      <c r="C503" s="5"/>
      <c r="D503" s="5"/>
      <c r="E503" s="5"/>
      <c r="F503" s="5"/>
      <c r="G503" s="5"/>
      <c r="H503" s="4"/>
      <c r="I503" s="4"/>
    </row>
    <row r="504" spans="2:9" ht="45" x14ac:dyDescent="0.25">
      <c r="B504" s="3" t="s">
        <v>239</v>
      </c>
      <c r="C504" s="5"/>
      <c r="D504" s="5"/>
      <c r="E504" s="5"/>
      <c r="F504" s="5"/>
      <c r="G504" s="5"/>
      <c r="H504" s="4"/>
      <c r="I504" s="4"/>
    </row>
    <row r="505" spans="2:9" ht="120" x14ac:dyDescent="0.25">
      <c r="B505" s="3" t="s">
        <v>238</v>
      </c>
      <c r="C505" s="5" t="s">
        <v>7</v>
      </c>
      <c r="D505" s="5" t="s">
        <v>8</v>
      </c>
      <c r="E505" s="5" t="s">
        <v>21</v>
      </c>
      <c r="F505" s="5" t="s">
        <v>40</v>
      </c>
      <c r="G505" s="5" t="s">
        <v>17</v>
      </c>
      <c r="H505" s="4"/>
      <c r="I505" s="4"/>
    </row>
    <row r="506" spans="2:9" ht="30" x14ac:dyDescent="0.25">
      <c r="B506" s="3" t="s">
        <v>237</v>
      </c>
      <c r="C506" s="5"/>
      <c r="D506" s="5"/>
      <c r="E506" s="5"/>
      <c r="F506" s="5"/>
      <c r="G506" s="5"/>
      <c r="H506" s="4"/>
      <c r="I506" s="4"/>
    </row>
    <row r="507" spans="2:9" ht="60" x14ac:dyDescent="0.25">
      <c r="B507" s="3" t="s">
        <v>236</v>
      </c>
      <c r="C507" s="5"/>
      <c r="D507" s="5"/>
      <c r="E507" s="5"/>
      <c r="F507" s="5"/>
      <c r="G507" s="5"/>
      <c r="H507" s="4"/>
      <c r="I507" s="4"/>
    </row>
    <row r="508" spans="2:9" ht="120" x14ac:dyDescent="0.25">
      <c r="B508" s="3" t="s">
        <v>235</v>
      </c>
      <c r="C508" s="5" t="s">
        <v>7</v>
      </c>
      <c r="D508" s="5" t="s">
        <v>8</v>
      </c>
      <c r="E508" s="5" t="s">
        <v>21</v>
      </c>
      <c r="F508" s="5" t="s">
        <v>40</v>
      </c>
      <c r="G508" s="5" t="s">
        <v>17</v>
      </c>
      <c r="H508" s="4"/>
      <c r="I508" s="4"/>
    </row>
    <row r="509" spans="2:9" ht="60" x14ac:dyDescent="0.25">
      <c r="B509" s="3" t="s">
        <v>234</v>
      </c>
      <c r="C509" s="5"/>
      <c r="D509" s="5"/>
      <c r="E509" s="5"/>
      <c r="F509" s="5"/>
      <c r="G509" s="5"/>
      <c r="H509" s="4"/>
      <c r="I509" s="4"/>
    </row>
    <row r="510" spans="2:9" ht="60" x14ac:dyDescent="0.25">
      <c r="B510" s="3" t="s">
        <v>233</v>
      </c>
      <c r="C510" s="5"/>
      <c r="D510" s="5"/>
      <c r="E510" s="5"/>
      <c r="F510" s="5"/>
      <c r="G510" s="5"/>
      <c r="H510" s="4"/>
      <c r="I510" s="4"/>
    </row>
    <row r="511" spans="2:9" ht="120" x14ac:dyDescent="0.25">
      <c r="B511" s="3" t="s">
        <v>232</v>
      </c>
      <c r="C511" s="5" t="s">
        <v>7</v>
      </c>
      <c r="D511" s="5" t="s">
        <v>8</v>
      </c>
      <c r="E511" s="5" t="s">
        <v>21</v>
      </c>
      <c r="F511" s="5" t="s">
        <v>40</v>
      </c>
      <c r="G511" s="5" t="s">
        <v>17</v>
      </c>
      <c r="H511" s="4"/>
      <c r="I511" s="4"/>
    </row>
    <row r="512" spans="2:9" ht="60" x14ac:dyDescent="0.25">
      <c r="B512" s="3" t="s">
        <v>231</v>
      </c>
      <c r="C512" s="5"/>
      <c r="D512" s="5"/>
      <c r="E512" s="5"/>
      <c r="F512" s="5"/>
      <c r="G512" s="5"/>
      <c r="H512" s="4"/>
      <c r="I512" s="4"/>
    </row>
    <row r="513" spans="2:9" ht="60" x14ac:dyDescent="0.25">
      <c r="B513" s="3" t="s">
        <v>230</v>
      </c>
      <c r="C513" s="5"/>
      <c r="D513" s="5"/>
      <c r="E513" s="5"/>
      <c r="F513" s="5"/>
      <c r="G513" s="5"/>
      <c r="H513" s="4"/>
      <c r="I513" s="4"/>
    </row>
    <row r="514" spans="2:9" ht="120" x14ac:dyDescent="0.25">
      <c r="B514" s="3" t="s">
        <v>229</v>
      </c>
      <c r="C514" s="5" t="s">
        <v>7</v>
      </c>
      <c r="D514" s="5" t="s">
        <v>8</v>
      </c>
      <c r="E514" s="5" t="s">
        <v>21</v>
      </c>
      <c r="F514" s="5" t="s">
        <v>40</v>
      </c>
      <c r="G514" s="5" t="s">
        <v>17</v>
      </c>
      <c r="H514" s="4"/>
      <c r="I514" s="4"/>
    </row>
    <row r="515" spans="2:9" ht="60" x14ac:dyDescent="0.25">
      <c r="B515" s="3" t="s">
        <v>228</v>
      </c>
      <c r="C515" s="5"/>
      <c r="D515" s="5"/>
      <c r="E515" s="5"/>
      <c r="F515" s="5"/>
      <c r="G515" s="5"/>
      <c r="H515" s="4"/>
      <c r="I515" s="4"/>
    </row>
    <row r="516" spans="2:9" ht="60" x14ac:dyDescent="0.25">
      <c r="B516" s="3" t="s">
        <v>227</v>
      </c>
      <c r="C516" s="5"/>
      <c r="D516" s="5"/>
      <c r="E516" s="5"/>
      <c r="F516" s="5"/>
      <c r="G516" s="5"/>
      <c r="H516" s="4"/>
      <c r="I516" s="4"/>
    </row>
    <row r="517" spans="2:9" ht="120" x14ac:dyDescent="0.25">
      <c r="B517" s="3" t="s">
        <v>226</v>
      </c>
      <c r="C517" s="5" t="s">
        <v>7</v>
      </c>
      <c r="D517" s="5" t="s">
        <v>8</v>
      </c>
      <c r="E517" s="5" t="s">
        <v>21</v>
      </c>
      <c r="F517" s="5" t="s">
        <v>40</v>
      </c>
      <c r="G517" s="5" t="s">
        <v>17</v>
      </c>
      <c r="H517" s="4"/>
      <c r="I517" s="4"/>
    </row>
    <row r="518" spans="2:9" ht="60" x14ac:dyDescent="0.25">
      <c r="B518" s="3" t="s">
        <v>225</v>
      </c>
      <c r="C518" s="5"/>
      <c r="D518" s="5"/>
      <c r="E518" s="5"/>
      <c r="F518" s="5"/>
      <c r="G518" s="5"/>
      <c r="H518" s="4"/>
      <c r="I518" s="4"/>
    </row>
    <row r="519" spans="2:9" ht="60" x14ac:dyDescent="0.25">
      <c r="B519" s="3" t="s">
        <v>224</v>
      </c>
      <c r="C519" s="5"/>
      <c r="D519" s="5"/>
      <c r="E519" s="5"/>
      <c r="F519" s="5"/>
      <c r="G519" s="5"/>
      <c r="H519" s="4"/>
      <c r="I519" s="4"/>
    </row>
    <row r="520" spans="2:9" ht="120" x14ac:dyDescent="0.25">
      <c r="B520" s="3" t="s">
        <v>223</v>
      </c>
      <c r="C520" s="5" t="s">
        <v>7</v>
      </c>
      <c r="D520" s="5" t="s">
        <v>8</v>
      </c>
      <c r="E520" s="5" t="s">
        <v>21</v>
      </c>
      <c r="F520" s="5" t="s">
        <v>40</v>
      </c>
      <c r="G520" s="5" t="s">
        <v>17</v>
      </c>
      <c r="H520" s="4"/>
      <c r="I520" s="4"/>
    </row>
    <row r="521" spans="2:9" ht="60" x14ac:dyDescent="0.25">
      <c r="B521" s="3" t="s">
        <v>222</v>
      </c>
      <c r="C521" s="5"/>
      <c r="D521" s="5"/>
      <c r="E521" s="5"/>
      <c r="F521" s="5"/>
      <c r="G521" s="5"/>
      <c r="H521" s="4"/>
      <c r="I521" s="4"/>
    </row>
    <row r="522" spans="2:9" ht="60" x14ac:dyDescent="0.25">
      <c r="B522" s="3" t="s">
        <v>221</v>
      </c>
      <c r="C522" s="5"/>
      <c r="D522" s="5"/>
      <c r="E522" s="5"/>
      <c r="F522" s="5"/>
      <c r="G522" s="5"/>
      <c r="H522" s="4"/>
      <c r="I522" s="4"/>
    </row>
    <row r="523" spans="2:9" ht="120" x14ac:dyDescent="0.25">
      <c r="B523" s="3" t="s">
        <v>220</v>
      </c>
      <c r="C523" s="5" t="s">
        <v>7</v>
      </c>
      <c r="D523" s="5" t="s">
        <v>8</v>
      </c>
      <c r="E523" s="5" t="s">
        <v>21</v>
      </c>
      <c r="F523" s="5" t="s">
        <v>40</v>
      </c>
      <c r="G523" s="5" t="s">
        <v>17</v>
      </c>
      <c r="H523" s="4"/>
      <c r="I523" s="4"/>
    </row>
    <row r="524" spans="2:9" ht="60" x14ac:dyDescent="0.25">
      <c r="B524" s="3" t="s">
        <v>219</v>
      </c>
      <c r="C524" s="5"/>
      <c r="D524" s="5"/>
      <c r="E524" s="5"/>
      <c r="F524" s="5"/>
      <c r="G524" s="5"/>
      <c r="H524" s="4"/>
      <c r="I524" s="4"/>
    </row>
    <row r="525" spans="2:9" x14ac:dyDescent="0.25">
      <c r="B525" s="3" t="s">
        <v>218</v>
      </c>
      <c r="C525" s="5"/>
      <c r="D525" s="5"/>
      <c r="E525" s="5"/>
      <c r="F525" s="5"/>
      <c r="G525" s="5"/>
      <c r="H525" s="4"/>
      <c r="I525" s="4"/>
    </row>
    <row r="526" spans="2:9" ht="60" x14ac:dyDescent="0.25">
      <c r="B526" s="3" t="s">
        <v>217</v>
      </c>
      <c r="C526" s="5"/>
      <c r="D526" s="5"/>
      <c r="E526" s="5"/>
      <c r="F526" s="5"/>
      <c r="G526" s="5"/>
      <c r="H526" s="4"/>
      <c r="I526" s="4"/>
    </row>
    <row r="527" spans="2:9" ht="120" x14ac:dyDescent="0.25">
      <c r="B527" s="3" t="s">
        <v>216</v>
      </c>
      <c r="C527" s="5" t="s">
        <v>7</v>
      </c>
      <c r="D527" s="5" t="s">
        <v>8</v>
      </c>
      <c r="E527" s="5" t="s">
        <v>21</v>
      </c>
      <c r="F527" s="5" t="s">
        <v>40</v>
      </c>
      <c r="G527" s="5" t="s">
        <v>17</v>
      </c>
      <c r="H527" s="4"/>
      <c r="I527" s="4"/>
    </row>
    <row r="528" spans="2:9" ht="60" x14ac:dyDescent="0.25">
      <c r="B528" s="3" t="s">
        <v>215</v>
      </c>
      <c r="C528" s="5"/>
      <c r="D528" s="5"/>
      <c r="E528" s="5"/>
      <c r="F528" s="5"/>
      <c r="G528" s="5"/>
      <c r="H528" s="4"/>
      <c r="I528" s="4"/>
    </row>
    <row r="529" spans="2:9" ht="45" x14ac:dyDescent="0.25">
      <c r="B529" s="3" t="s">
        <v>214</v>
      </c>
      <c r="C529" s="5"/>
      <c r="D529" s="5"/>
      <c r="E529" s="5"/>
      <c r="F529" s="5"/>
      <c r="G529" s="5"/>
      <c r="H529" s="4"/>
      <c r="I529" s="4"/>
    </row>
    <row r="530" spans="2:9" ht="120" x14ac:dyDescent="0.25">
      <c r="B530" s="3" t="s">
        <v>213</v>
      </c>
      <c r="C530" s="5" t="s">
        <v>7</v>
      </c>
      <c r="D530" s="5" t="s">
        <v>8</v>
      </c>
      <c r="E530" s="5" t="s">
        <v>21</v>
      </c>
      <c r="F530" s="5" t="s">
        <v>40</v>
      </c>
      <c r="G530" s="5" t="s">
        <v>17</v>
      </c>
      <c r="H530" s="4"/>
      <c r="I530" s="4"/>
    </row>
    <row r="531" spans="2:9" ht="45" x14ac:dyDescent="0.25">
      <c r="B531" s="3" t="s">
        <v>212</v>
      </c>
      <c r="C531" s="5"/>
      <c r="D531" s="5"/>
      <c r="E531" s="5"/>
      <c r="F531" s="5"/>
      <c r="G531" s="5"/>
      <c r="H531" s="4"/>
      <c r="I531" s="4"/>
    </row>
    <row r="532" spans="2:9" x14ac:dyDescent="0.25">
      <c r="B532" s="3" t="s">
        <v>211</v>
      </c>
      <c r="C532" s="5"/>
      <c r="D532" s="5"/>
      <c r="E532" s="5"/>
      <c r="F532" s="5"/>
      <c r="G532" s="5"/>
      <c r="H532" s="4"/>
      <c r="I532" s="4"/>
    </row>
    <row r="533" spans="2:9" ht="60" x14ac:dyDescent="0.25">
      <c r="B533" s="3" t="s">
        <v>210</v>
      </c>
      <c r="C533" s="5"/>
      <c r="D533" s="5"/>
      <c r="E533" s="5"/>
      <c r="F533" s="5"/>
      <c r="G533" s="5"/>
      <c r="H533" s="4"/>
      <c r="I533" s="4"/>
    </row>
    <row r="534" spans="2:9" ht="120" x14ac:dyDescent="0.25">
      <c r="B534" s="3" t="s">
        <v>209</v>
      </c>
      <c r="C534" s="5" t="s">
        <v>7</v>
      </c>
      <c r="D534" s="5" t="s">
        <v>8</v>
      </c>
      <c r="E534" s="5" t="s">
        <v>21</v>
      </c>
      <c r="F534" s="5" t="s">
        <v>40</v>
      </c>
      <c r="G534" s="5" t="s">
        <v>17</v>
      </c>
      <c r="H534" s="4"/>
      <c r="I534" s="4"/>
    </row>
    <row r="535" spans="2:9" ht="60" x14ac:dyDescent="0.25">
      <c r="B535" s="3" t="s">
        <v>208</v>
      </c>
      <c r="C535" s="5"/>
      <c r="D535" s="5"/>
      <c r="E535" s="5"/>
      <c r="F535" s="5"/>
      <c r="G535" s="5"/>
      <c r="H535" s="4"/>
      <c r="I535" s="4"/>
    </row>
    <row r="536" spans="2:9" x14ac:dyDescent="0.25">
      <c r="B536" s="3" t="s">
        <v>207</v>
      </c>
      <c r="C536" s="5"/>
      <c r="D536" s="5"/>
      <c r="E536" s="5"/>
      <c r="F536" s="5"/>
      <c r="G536" s="5"/>
      <c r="H536" s="4"/>
      <c r="I536" s="4"/>
    </row>
    <row r="537" spans="2:9" ht="60" x14ac:dyDescent="0.25">
      <c r="B537" s="3" t="s">
        <v>206</v>
      </c>
      <c r="C537" s="5"/>
      <c r="D537" s="5"/>
      <c r="E537" s="5"/>
      <c r="F537" s="5"/>
      <c r="G537" s="5"/>
      <c r="H537" s="4"/>
      <c r="I537" s="4"/>
    </row>
    <row r="538" spans="2:9" ht="120" x14ac:dyDescent="0.25">
      <c r="B538" s="3" t="s">
        <v>205</v>
      </c>
      <c r="C538" s="5" t="s">
        <v>7</v>
      </c>
      <c r="D538" s="5" t="s">
        <v>8</v>
      </c>
      <c r="E538" s="5" t="s">
        <v>21</v>
      </c>
      <c r="F538" s="5" t="s">
        <v>40</v>
      </c>
      <c r="G538" s="5" t="s">
        <v>17</v>
      </c>
      <c r="H538" s="4"/>
      <c r="I538" s="4"/>
    </row>
    <row r="539" spans="2:9" ht="60" x14ac:dyDescent="0.25">
      <c r="B539" s="3" t="s">
        <v>204</v>
      </c>
      <c r="C539" s="5"/>
      <c r="D539" s="5"/>
      <c r="E539" s="5"/>
      <c r="F539" s="5"/>
      <c r="G539" s="5"/>
      <c r="H539" s="4"/>
      <c r="I539" s="4"/>
    </row>
    <row r="540" spans="2:9" ht="60" x14ac:dyDescent="0.25">
      <c r="B540" s="3" t="s">
        <v>203</v>
      </c>
      <c r="C540" s="5"/>
      <c r="D540" s="5"/>
      <c r="E540" s="5"/>
      <c r="F540" s="5"/>
      <c r="G540" s="5"/>
      <c r="H540" s="4"/>
      <c r="I540" s="4"/>
    </row>
    <row r="541" spans="2:9" ht="120" x14ac:dyDescent="0.25">
      <c r="B541" s="3" t="s">
        <v>202</v>
      </c>
      <c r="C541" s="5" t="s">
        <v>7</v>
      </c>
      <c r="D541" s="5" t="s">
        <v>8</v>
      </c>
      <c r="E541" s="5" t="s">
        <v>21</v>
      </c>
      <c r="F541" s="5" t="s">
        <v>40</v>
      </c>
      <c r="G541" s="5" t="s">
        <v>17</v>
      </c>
      <c r="H541" s="4"/>
      <c r="I541" s="4"/>
    </row>
    <row r="542" spans="2:9" ht="45" x14ac:dyDescent="0.25">
      <c r="B542" s="3" t="s">
        <v>201</v>
      </c>
      <c r="C542" s="5"/>
      <c r="D542" s="5"/>
      <c r="E542" s="5"/>
      <c r="F542" s="5"/>
      <c r="G542" s="5"/>
      <c r="H542" s="4"/>
      <c r="I542" s="4"/>
    </row>
    <row r="543" spans="2:9" ht="45" x14ac:dyDescent="0.25">
      <c r="B543" s="3" t="s">
        <v>200</v>
      </c>
      <c r="C543" s="5"/>
      <c r="D543" s="5"/>
      <c r="E543" s="5"/>
      <c r="F543" s="5"/>
      <c r="G543" s="5"/>
      <c r="H543" s="4"/>
      <c r="I543" s="4"/>
    </row>
    <row r="544" spans="2:9" ht="120" x14ac:dyDescent="0.25">
      <c r="B544" s="3" t="s">
        <v>199</v>
      </c>
      <c r="C544" s="5" t="s">
        <v>7</v>
      </c>
      <c r="D544" s="5" t="s">
        <v>8</v>
      </c>
      <c r="E544" s="5" t="s">
        <v>21</v>
      </c>
      <c r="F544" s="5" t="s">
        <v>40</v>
      </c>
      <c r="G544" s="5" t="s">
        <v>17</v>
      </c>
      <c r="H544" s="4"/>
      <c r="I544" s="4"/>
    </row>
    <row r="545" spans="2:9" ht="45" x14ac:dyDescent="0.25">
      <c r="B545" s="3" t="s">
        <v>198</v>
      </c>
      <c r="C545" s="5"/>
      <c r="D545" s="5"/>
      <c r="E545" s="5"/>
      <c r="F545" s="5"/>
      <c r="G545" s="5"/>
      <c r="H545" s="4"/>
      <c r="I545" s="4"/>
    </row>
    <row r="546" spans="2:9" ht="30" x14ac:dyDescent="0.25">
      <c r="B546" s="3" t="s">
        <v>197</v>
      </c>
      <c r="C546" s="5"/>
      <c r="D546" s="5"/>
      <c r="E546" s="5"/>
      <c r="F546" s="5"/>
      <c r="G546" s="5"/>
      <c r="H546" s="4"/>
      <c r="I546" s="4"/>
    </row>
    <row r="547" spans="2:9" ht="120" x14ac:dyDescent="0.25">
      <c r="B547" s="3" t="s">
        <v>196</v>
      </c>
      <c r="C547" s="5" t="s">
        <v>7</v>
      </c>
      <c r="D547" s="5" t="s">
        <v>8</v>
      </c>
      <c r="E547" s="5" t="s">
        <v>21</v>
      </c>
      <c r="F547" s="5" t="s">
        <v>40</v>
      </c>
      <c r="G547" s="5" t="s">
        <v>17</v>
      </c>
      <c r="H547" s="4"/>
      <c r="I547" s="4"/>
    </row>
    <row r="548" spans="2:9" ht="30" x14ac:dyDescent="0.25">
      <c r="B548" s="3" t="s">
        <v>195</v>
      </c>
      <c r="C548" s="5"/>
      <c r="D548" s="5"/>
      <c r="E548" s="5"/>
      <c r="F548" s="5"/>
      <c r="G548" s="5"/>
      <c r="H548" s="4"/>
      <c r="I548" s="4"/>
    </row>
    <row r="549" spans="2:9" ht="120" x14ac:dyDescent="0.25">
      <c r="B549" s="3" t="s">
        <v>192</v>
      </c>
      <c r="C549" s="5" t="s">
        <v>7</v>
      </c>
      <c r="D549" s="5" t="s">
        <v>8</v>
      </c>
      <c r="E549" s="5" t="s">
        <v>21</v>
      </c>
      <c r="F549" s="5" t="s">
        <v>40</v>
      </c>
      <c r="G549" s="5" t="s">
        <v>17</v>
      </c>
      <c r="H549" s="4"/>
      <c r="I549" s="4"/>
    </row>
    <row r="550" spans="2:9" ht="120" x14ac:dyDescent="0.25">
      <c r="B550" s="3" t="s">
        <v>191</v>
      </c>
      <c r="C550" s="5" t="s">
        <v>7</v>
      </c>
      <c r="D550" s="5" t="s">
        <v>8</v>
      </c>
      <c r="E550" s="5" t="s">
        <v>21</v>
      </c>
      <c r="F550" s="5" t="s">
        <v>40</v>
      </c>
      <c r="G550" s="5" t="s">
        <v>17</v>
      </c>
      <c r="H550" s="4"/>
      <c r="I550" s="4"/>
    </row>
    <row r="551" spans="2:9" ht="120" x14ac:dyDescent="0.25">
      <c r="B551" s="3" t="s">
        <v>190</v>
      </c>
      <c r="C551" s="5" t="s">
        <v>7</v>
      </c>
      <c r="D551" s="5" t="s">
        <v>8</v>
      </c>
      <c r="E551" s="5" t="s">
        <v>21</v>
      </c>
      <c r="F551" s="5" t="s">
        <v>40</v>
      </c>
      <c r="G551" s="5" t="s">
        <v>17</v>
      </c>
      <c r="H551" s="4"/>
      <c r="I551" s="4"/>
    </row>
    <row r="552" spans="2:9" ht="120" x14ac:dyDescent="0.25">
      <c r="B552" s="3" t="s">
        <v>189</v>
      </c>
      <c r="C552" s="5" t="s">
        <v>7</v>
      </c>
      <c r="D552" s="5" t="s">
        <v>8</v>
      </c>
      <c r="E552" s="5" t="s">
        <v>21</v>
      </c>
      <c r="F552" s="5" t="s">
        <v>40</v>
      </c>
      <c r="G552" s="5" t="s">
        <v>17</v>
      </c>
      <c r="H552" s="4"/>
      <c r="I552" s="4"/>
    </row>
    <row r="553" spans="2:9" ht="45" x14ac:dyDescent="0.25">
      <c r="B553" s="3" t="s">
        <v>188</v>
      </c>
      <c r="C553" s="5"/>
      <c r="D553" s="5"/>
      <c r="E553" s="5"/>
      <c r="F553" s="5"/>
      <c r="G553" s="5"/>
      <c r="H553" s="4"/>
      <c r="I553" s="4"/>
    </row>
    <row r="554" spans="2:9" ht="120" x14ac:dyDescent="0.25">
      <c r="B554" s="3" t="s">
        <v>187</v>
      </c>
      <c r="C554" s="5" t="s">
        <v>7</v>
      </c>
      <c r="D554" s="5" t="s">
        <v>8</v>
      </c>
      <c r="E554" s="5" t="s">
        <v>21</v>
      </c>
      <c r="F554" s="5" t="s">
        <v>40</v>
      </c>
      <c r="G554" s="5" t="s">
        <v>17</v>
      </c>
      <c r="H554" s="4"/>
      <c r="I554" s="4"/>
    </row>
    <row r="555" spans="2:9" ht="45" x14ac:dyDescent="0.25">
      <c r="B555" s="3" t="s">
        <v>186</v>
      </c>
      <c r="C555" s="5"/>
      <c r="D555" s="5"/>
      <c r="E555" s="5"/>
      <c r="F555" s="5"/>
      <c r="G555" s="5"/>
      <c r="H555" s="4"/>
      <c r="I555" s="4"/>
    </row>
    <row r="556" spans="2:9" ht="30" x14ac:dyDescent="0.25">
      <c r="B556" s="3" t="s">
        <v>185</v>
      </c>
      <c r="C556" s="5"/>
      <c r="D556" s="5"/>
      <c r="E556" s="5"/>
      <c r="F556" s="5"/>
      <c r="G556" s="5"/>
      <c r="H556" s="4"/>
      <c r="I556" s="4"/>
    </row>
    <row r="557" spans="2:9" ht="30" x14ac:dyDescent="0.25">
      <c r="B557" s="3" t="s">
        <v>184</v>
      </c>
      <c r="C557" s="5"/>
      <c r="D557" s="5"/>
      <c r="E557" s="5"/>
      <c r="F557" s="5"/>
      <c r="G557" s="5"/>
      <c r="H557" s="4"/>
      <c r="I557" s="4"/>
    </row>
    <row r="558" spans="2:9" ht="30" x14ac:dyDescent="0.25">
      <c r="B558" s="3" t="s">
        <v>183</v>
      </c>
      <c r="C558" s="5"/>
      <c r="D558" s="5"/>
      <c r="E558" s="5"/>
      <c r="F558" s="5"/>
      <c r="G558" s="5"/>
      <c r="H558" s="4"/>
      <c r="I558" s="4"/>
    </row>
    <row r="559" spans="2:9" ht="30" x14ac:dyDescent="0.25">
      <c r="B559" s="3" t="s">
        <v>182</v>
      </c>
      <c r="C559" s="5"/>
      <c r="D559" s="5"/>
      <c r="E559" s="5"/>
      <c r="F559" s="5"/>
      <c r="G559" s="5"/>
      <c r="H559" s="4"/>
      <c r="I559" s="4"/>
    </row>
    <row r="560" spans="2:9" ht="30" x14ac:dyDescent="0.25">
      <c r="B560" s="3" t="s">
        <v>181</v>
      </c>
      <c r="C560" s="5"/>
      <c r="D560" s="5"/>
      <c r="E560" s="5"/>
      <c r="F560" s="5"/>
      <c r="G560" s="5"/>
      <c r="H560" s="4"/>
      <c r="I560" s="4"/>
    </row>
    <row r="561" spans="2:9" ht="30" x14ac:dyDescent="0.25">
      <c r="B561" s="3" t="s">
        <v>180</v>
      </c>
      <c r="C561" s="5"/>
      <c r="D561" s="5"/>
      <c r="E561" s="5"/>
      <c r="F561" s="5"/>
      <c r="G561" s="5"/>
      <c r="H561" s="4"/>
      <c r="I561" s="4"/>
    </row>
    <row r="562" spans="2:9" ht="120" x14ac:dyDescent="0.25">
      <c r="B562" s="3" t="s">
        <v>55</v>
      </c>
      <c r="C562" s="5" t="s">
        <v>7</v>
      </c>
      <c r="D562" s="5" t="s">
        <v>8</v>
      </c>
      <c r="E562" s="5" t="s">
        <v>21</v>
      </c>
      <c r="F562" s="5" t="s">
        <v>40</v>
      </c>
      <c r="G562" s="5" t="s">
        <v>17</v>
      </c>
      <c r="H562" s="4"/>
      <c r="I562" s="4"/>
    </row>
    <row r="563" spans="2:9" ht="120" x14ac:dyDescent="0.25">
      <c r="B563" s="3" t="s">
        <v>54</v>
      </c>
      <c r="C563" s="5" t="s">
        <v>7</v>
      </c>
      <c r="D563" s="5" t="s">
        <v>8</v>
      </c>
      <c r="E563" s="5" t="s">
        <v>21</v>
      </c>
      <c r="F563" s="5" t="s">
        <v>40</v>
      </c>
      <c r="G563" s="5" t="s">
        <v>17</v>
      </c>
      <c r="H563" s="4"/>
      <c r="I563" s="4"/>
    </row>
    <row r="564" spans="2:9" ht="120" x14ac:dyDescent="0.25">
      <c r="B564" s="3" t="s">
        <v>53</v>
      </c>
      <c r="C564" s="5" t="s">
        <v>7</v>
      </c>
      <c r="D564" s="5" t="s">
        <v>8</v>
      </c>
      <c r="E564" s="5" t="s">
        <v>21</v>
      </c>
      <c r="F564" s="5" t="s">
        <v>40</v>
      </c>
      <c r="G564" s="5" t="s">
        <v>17</v>
      </c>
      <c r="H564" s="4"/>
      <c r="I564" s="4"/>
    </row>
    <row r="565" spans="2:9" ht="120" x14ac:dyDescent="0.25">
      <c r="B565" s="3" t="s">
        <v>52</v>
      </c>
      <c r="C565" s="5" t="s">
        <v>7</v>
      </c>
      <c r="D565" s="5" t="s">
        <v>8</v>
      </c>
      <c r="E565" s="5" t="s">
        <v>21</v>
      </c>
      <c r="F565" s="5" t="s">
        <v>40</v>
      </c>
      <c r="G565" s="5" t="s">
        <v>17</v>
      </c>
      <c r="H565" s="4"/>
      <c r="I565" s="4"/>
    </row>
    <row r="566" spans="2:9" ht="120" x14ac:dyDescent="0.25">
      <c r="B566" s="3" t="s">
        <v>51</v>
      </c>
      <c r="C566" s="5" t="s">
        <v>7</v>
      </c>
      <c r="D566" s="5" t="s">
        <v>8</v>
      </c>
      <c r="E566" s="5" t="s">
        <v>21</v>
      </c>
      <c r="F566" s="5" t="s">
        <v>40</v>
      </c>
      <c r="G566" s="5" t="s">
        <v>17</v>
      </c>
      <c r="H566" s="4"/>
      <c r="I566" s="4"/>
    </row>
    <row r="567" spans="2:9" ht="120" x14ac:dyDescent="0.25">
      <c r="B567" s="3" t="s">
        <v>50</v>
      </c>
      <c r="C567" s="5" t="s">
        <v>7</v>
      </c>
      <c r="D567" s="5" t="s">
        <v>8</v>
      </c>
      <c r="E567" s="5" t="s">
        <v>21</v>
      </c>
      <c r="F567" s="5" t="s">
        <v>40</v>
      </c>
      <c r="G567" s="5" t="s">
        <v>17</v>
      </c>
      <c r="H567" s="4"/>
      <c r="I567" s="4"/>
    </row>
    <row r="568" spans="2:9" ht="120" x14ac:dyDescent="0.25">
      <c r="B568" s="3" t="s">
        <v>49</v>
      </c>
      <c r="C568" s="5" t="s">
        <v>7</v>
      </c>
      <c r="D568" s="5" t="s">
        <v>8</v>
      </c>
      <c r="E568" s="5" t="s">
        <v>21</v>
      </c>
      <c r="F568" s="5" t="s">
        <v>40</v>
      </c>
      <c r="G568" s="5" t="s">
        <v>17</v>
      </c>
      <c r="H568" s="4"/>
      <c r="I568" s="4"/>
    </row>
    <row r="569" spans="2:9" ht="120" x14ac:dyDescent="0.25">
      <c r="B569" s="3" t="s">
        <v>48</v>
      </c>
      <c r="C569" s="5" t="s">
        <v>7</v>
      </c>
      <c r="D569" s="5" t="s">
        <v>8</v>
      </c>
      <c r="E569" s="5" t="s">
        <v>21</v>
      </c>
      <c r="F569" s="5" t="s">
        <v>40</v>
      </c>
      <c r="G569" s="5" t="s">
        <v>17</v>
      </c>
      <c r="H569" s="4"/>
      <c r="I569" s="4"/>
    </row>
    <row r="570" spans="2:9" ht="120" x14ac:dyDescent="0.25">
      <c r="B570" s="3" t="s">
        <v>47</v>
      </c>
      <c r="C570" s="5" t="s">
        <v>7</v>
      </c>
      <c r="D570" s="5" t="s">
        <v>8</v>
      </c>
      <c r="E570" s="5" t="s">
        <v>21</v>
      </c>
      <c r="F570" s="5" t="s">
        <v>40</v>
      </c>
      <c r="G570" s="5" t="s">
        <v>17</v>
      </c>
      <c r="H570" s="4"/>
      <c r="I570" s="4"/>
    </row>
    <row r="571" spans="2:9" ht="120" x14ac:dyDescent="0.25">
      <c r="B571" s="3" t="s">
        <v>46</v>
      </c>
      <c r="C571" s="5" t="s">
        <v>7</v>
      </c>
      <c r="D571" s="5" t="s">
        <v>8</v>
      </c>
      <c r="E571" s="5" t="s">
        <v>21</v>
      </c>
      <c r="F571" s="5" t="s">
        <v>40</v>
      </c>
      <c r="G571" s="5" t="s">
        <v>17</v>
      </c>
      <c r="H571" s="4"/>
      <c r="I571" s="4"/>
    </row>
    <row r="572" spans="2:9" ht="120" x14ac:dyDescent="0.25">
      <c r="B572" s="3" t="s">
        <v>45</v>
      </c>
      <c r="C572" s="5" t="s">
        <v>7</v>
      </c>
      <c r="D572" s="5" t="s">
        <v>8</v>
      </c>
      <c r="E572" s="5" t="s">
        <v>21</v>
      </c>
      <c r="F572" s="5" t="s">
        <v>40</v>
      </c>
      <c r="G572" s="5" t="s">
        <v>17</v>
      </c>
      <c r="H572" s="4"/>
      <c r="I572" s="4"/>
    </row>
    <row r="573" spans="2:9" ht="120" x14ac:dyDescent="0.25">
      <c r="B573" s="3" t="s">
        <v>44</v>
      </c>
      <c r="C573" s="5" t="s">
        <v>7</v>
      </c>
      <c r="D573" s="5" t="s">
        <v>8</v>
      </c>
      <c r="E573" s="5" t="s">
        <v>21</v>
      </c>
      <c r="F573" s="5" t="s">
        <v>40</v>
      </c>
      <c r="G573" s="5" t="s">
        <v>17</v>
      </c>
      <c r="H573" s="4"/>
      <c r="I573" s="4"/>
    </row>
    <row r="574" spans="2:9" ht="120" x14ac:dyDescent="0.25">
      <c r="B574" s="3" t="s">
        <v>43</v>
      </c>
      <c r="C574" s="5" t="s">
        <v>7</v>
      </c>
      <c r="D574" s="5" t="s">
        <v>8</v>
      </c>
      <c r="E574" s="5" t="s">
        <v>21</v>
      </c>
      <c r="F574" s="5" t="s">
        <v>40</v>
      </c>
      <c r="G574" s="5" t="s">
        <v>17</v>
      </c>
      <c r="H574" s="4"/>
      <c r="I574" s="4"/>
    </row>
    <row r="575" spans="2:9" ht="120" x14ac:dyDescent="0.25">
      <c r="B575" s="3" t="s">
        <v>42</v>
      </c>
      <c r="C575" s="5" t="s">
        <v>7</v>
      </c>
      <c r="D575" s="5" t="s">
        <v>8</v>
      </c>
      <c r="E575" s="5" t="s">
        <v>21</v>
      </c>
      <c r="F575" s="5" t="s">
        <v>40</v>
      </c>
      <c r="G575" s="5" t="s">
        <v>17</v>
      </c>
      <c r="H575" s="4"/>
      <c r="I575" s="4"/>
    </row>
    <row r="576" spans="2:9" ht="120" x14ac:dyDescent="0.25">
      <c r="B576" s="3" t="s">
        <v>39</v>
      </c>
      <c r="C576" s="5" t="s">
        <v>7</v>
      </c>
      <c r="D576" s="5" t="s">
        <v>8</v>
      </c>
      <c r="E576" s="5" t="s">
        <v>21</v>
      </c>
      <c r="F576" s="5" t="s">
        <v>40</v>
      </c>
      <c r="G576" s="5" t="s">
        <v>17</v>
      </c>
      <c r="H576" s="4"/>
      <c r="I576" s="4"/>
    </row>
    <row r="577" spans="2:9" ht="120" x14ac:dyDescent="0.25">
      <c r="B577" s="3" t="s">
        <v>37</v>
      </c>
      <c r="C577" s="5" t="s">
        <v>7</v>
      </c>
      <c r="D577" s="5" t="s">
        <v>8</v>
      </c>
      <c r="E577" s="5" t="s">
        <v>21</v>
      </c>
      <c r="F577" s="5" t="s">
        <v>35</v>
      </c>
      <c r="G577" s="5" t="s">
        <v>17</v>
      </c>
      <c r="H577" s="4"/>
      <c r="I577" s="4"/>
    </row>
    <row r="578" spans="2:9" ht="120" x14ac:dyDescent="0.25">
      <c r="B578" s="3" t="s">
        <v>36</v>
      </c>
      <c r="C578" s="5" t="s">
        <v>7</v>
      </c>
      <c r="D578" s="5" t="s">
        <v>8</v>
      </c>
      <c r="E578" s="5" t="s">
        <v>21</v>
      </c>
      <c r="F578" s="5" t="s">
        <v>35</v>
      </c>
      <c r="G578" s="5" t="s">
        <v>17</v>
      </c>
      <c r="H578" s="4"/>
      <c r="I578" s="4"/>
    </row>
    <row r="579" spans="2:9" ht="120" x14ac:dyDescent="0.25">
      <c r="B579" s="3" t="s">
        <v>34</v>
      </c>
      <c r="C579" s="5" t="s">
        <v>7</v>
      </c>
      <c r="D579" s="5" t="s">
        <v>8</v>
      </c>
      <c r="E579" s="5" t="s">
        <v>21</v>
      </c>
      <c r="F579" s="5" t="s">
        <v>35</v>
      </c>
      <c r="G579" s="5" t="s">
        <v>17</v>
      </c>
      <c r="H579" s="4"/>
      <c r="I579" s="4"/>
    </row>
    <row r="580" spans="2:9" ht="120" x14ac:dyDescent="0.25">
      <c r="B580" s="3" t="s">
        <v>33</v>
      </c>
      <c r="C580" s="5" t="s">
        <v>7</v>
      </c>
      <c r="D580" s="5" t="s">
        <v>8</v>
      </c>
      <c r="E580" s="4" t="s">
        <v>21</v>
      </c>
      <c r="F580" s="4" t="s">
        <v>16</v>
      </c>
      <c r="G580" s="4" t="s">
        <v>17</v>
      </c>
      <c r="H580" s="4"/>
      <c r="I580" s="4"/>
    </row>
    <row r="581" spans="2:9" ht="120" x14ac:dyDescent="0.25">
      <c r="B581" s="3" t="s">
        <v>32</v>
      </c>
      <c r="C581" s="5" t="s">
        <v>7</v>
      </c>
      <c r="D581" s="5" t="s">
        <v>8</v>
      </c>
      <c r="E581" s="4" t="s">
        <v>21</v>
      </c>
      <c r="F581" s="4" t="s">
        <v>16</v>
      </c>
      <c r="G581" s="4" t="s">
        <v>17</v>
      </c>
      <c r="H581" s="4"/>
      <c r="I581" s="4"/>
    </row>
    <row r="582" spans="2:9" ht="120" x14ac:dyDescent="0.25">
      <c r="B582" s="3" t="s">
        <v>31</v>
      </c>
      <c r="C582" s="5" t="s">
        <v>7</v>
      </c>
      <c r="D582" s="5" t="s">
        <v>8</v>
      </c>
      <c r="E582" s="4" t="s">
        <v>21</v>
      </c>
      <c r="F582" s="4" t="s">
        <v>16</v>
      </c>
      <c r="G582" s="4" t="s">
        <v>17</v>
      </c>
      <c r="H582" s="4"/>
      <c r="I582" s="4"/>
    </row>
    <row r="583" spans="2:9" ht="120" x14ac:dyDescent="0.25">
      <c r="B583" s="3" t="s">
        <v>30</v>
      </c>
      <c r="C583" s="5" t="s">
        <v>7</v>
      </c>
      <c r="D583" s="5" t="s">
        <v>8</v>
      </c>
      <c r="E583" s="4" t="s">
        <v>21</v>
      </c>
      <c r="F583" s="4" t="s">
        <v>16</v>
      </c>
      <c r="G583" s="4" t="s">
        <v>17</v>
      </c>
      <c r="H583" s="4"/>
      <c r="I583" s="4"/>
    </row>
    <row r="584" spans="2:9" ht="120" x14ac:dyDescent="0.25">
      <c r="B584" s="3" t="s">
        <v>29</v>
      </c>
      <c r="C584" s="5" t="s">
        <v>7</v>
      </c>
      <c r="D584" s="5" t="s">
        <v>8</v>
      </c>
      <c r="E584" s="4" t="s">
        <v>21</v>
      </c>
      <c r="F584" s="4" t="s">
        <v>16</v>
      </c>
      <c r="G584" s="4" t="s">
        <v>17</v>
      </c>
      <c r="H584" s="4"/>
      <c r="I584" s="4"/>
    </row>
    <row r="585" spans="2:9" ht="120" x14ac:dyDescent="0.25">
      <c r="B585" s="3" t="s">
        <v>20</v>
      </c>
      <c r="C585" s="5" t="s">
        <v>7</v>
      </c>
      <c r="D585" s="5" t="s">
        <v>8</v>
      </c>
      <c r="E585" s="4" t="s">
        <v>21</v>
      </c>
      <c r="F585" s="4" t="s">
        <v>16</v>
      </c>
      <c r="G585" s="4" t="s">
        <v>17</v>
      </c>
      <c r="H585" s="4"/>
      <c r="I585" s="4"/>
    </row>
    <row r="586" spans="2:9" ht="120" x14ac:dyDescent="0.25">
      <c r="B586" s="3" t="s">
        <v>14</v>
      </c>
      <c r="C586" s="5" t="s">
        <v>7</v>
      </c>
      <c r="D586" s="5" t="s">
        <v>8</v>
      </c>
      <c r="E586" s="4" t="s">
        <v>15</v>
      </c>
      <c r="F586" s="4" t="s">
        <v>16</v>
      </c>
      <c r="G586" s="4" t="s">
        <v>17</v>
      </c>
      <c r="H586" s="4"/>
      <c r="I586" s="4"/>
    </row>
    <row r="587" spans="2:9" ht="120" x14ac:dyDescent="0.25">
      <c r="B587" s="3" t="s">
        <v>10</v>
      </c>
      <c r="C587" s="5" t="s">
        <v>7</v>
      </c>
      <c r="D587" s="5" t="s">
        <v>8</v>
      </c>
      <c r="E587" s="4"/>
      <c r="F587" s="4"/>
      <c r="G587" s="4"/>
      <c r="H587" s="4"/>
      <c r="I587" s="4"/>
    </row>
    <row r="588" spans="2:9" x14ac:dyDescent="0.25">
      <c r="B588" s="3" t="s">
        <v>9</v>
      </c>
      <c r="C588" s="4"/>
      <c r="D588" s="4"/>
      <c r="E588" s="4"/>
      <c r="F588" s="4"/>
      <c r="G588" s="4"/>
      <c r="H588" s="4"/>
      <c r="I588" s="4"/>
    </row>
    <row r="589" spans="2:9" ht="120" x14ac:dyDescent="0.25">
      <c r="B589" s="3" t="s">
        <v>6</v>
      </c>
      <c r="C589" s="5" t="s">
        <v>7</v>
      </c>
      <c r="D589" s="5" t="s">
        <v>8</v>
      </c>
      <c r="E589" s="4"/>
      <c r="F589" s="4"/>
      <c r="G589" s="4"/>
      <c r="H589" s="4"/>
      <c r="I589" s="4"/>
    </row>
    <row r="590" spans="2:9" x14ac:dyDescent="0.25">
      <c r="B590" s="2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E986-C95C-4D1C-BC7E-4D2070FE0EFE}">
  <dimension ref="A1:F3001"/>
  <sheetViews>
    <sheetView topLeftCell="A2" workbookViewId="0">
      <selection activeCell="E4" sqref="E4"/>
    </sheetView>
  </sheetViews>
  <sheetFormatPr defaultRowHeight="15" x14ac:dyDescent="0.25"/>
  <cols>
    <col min="3" max="3" width="8.5703125" customWidth="1"/>
    <col min="4" max="4" width="12.7109375" customWidth="1"/>
    <col min="5" max="5" width="20.140625" customWidth="1"/>
    <col min="6" max="6" width="16.140625" customWidth="1"/>
  </cols>
  <sheetData>
    <row r="1" spans="1:6" x14ac:dyDescent="0.25">
      <c r="A1" t="s">
        <v>490</v>
      </c>
    </row>
    <row r="2" spans="1:6" x14ac:dyDescent="0.25">
      <c r="A2" t="s">
        <v>489</v>
      </c>
      <c r="B2" t="s">
        <v>6494</v>
      </c>
      <c r="C2" t="s">
        <v>491</v>
      </c>
      <c r="D2" t="s">
        <v>492</v>
      </c>
      <c r="E2" t="s">
        <v>493</v>
      </c>
      <c r="F2" t="s">
        <v>494</v>
      </c>
    </row>
    <row r="3" spans="1:6" x14ac:dyDescent="0.25">
      <c r="A3">
        <v>1500</v>
      </c>
      <c r="B3" t="str">
        <f>CONCATENATE("AF",Table4[[#This Row],[RF]])</f>
        <v>AF1500</v>
      </c>
      <c r="C3" t="s">
        <v>495</v>
      </c>
      <c r="D3" t="s">
        <v>496</v>
      </c>
      <c r="E3" t="s">
        <v>497</v>
      </c>
    </row>
    <row r="4" spans="1:6" x14ac:dyDescent="0.25">
      <c r="A4">
        <v>1501</v>
      </c>
      <c r="B4" t="str">
        <f>CONCATENATE("AF",Table4[[#This Row],[RF]])</f>
        <v>AF1501</v>
      </c>
      <c r="C4" t="s">
        <v>495</v>
      </c>
      <c r="D4" t="s">
        <v>498</v>
      </c>
      <c r="E4" t="s">
        <v>499</v>
      </c>
    </row>
    <row r="5" spans="1:6" x14ac:dyDescent="0.25">
      <c r="A5">
        <v>1502</v>
      </c>
      <c r="B5" t="str">
        <f>CONCATENATE("AF",Table4[[#This Row],[RF]])</f>
        <v>AF1502</v>
      </c>
      <c r="C5" t="s">
        <v>495</v>
      </c>
      <c r="D5" t="s">
        <v>500</v>
      </c>
      <c r="E5" t="s">
        <v>501</v>
      </c>
    </row>
    <row r="6" spans="1:6" x14ac:dyDescent="0.25">
      <c r="A6">
        <v>1503</v>
      </c>
      <c r="B6" t="str">
        <f>CONCATENATE("AF",Table4[[#This Row],[RF]])</f>
        <v>AF1503</v>
      </c>
      <c r="C6" t="s">
        <v>495</v>
      </c>
      <c r="D6" t="s">
        <v>502</v>
      </c>
      <c r="E6" t="s">
        <v>503</v>
      </c>
    </row>
    <row r="7" spans="1:6" x14ac:dyDescent="0.25">
      <c r="A7">
        <v>1504</v>
      </c>
      <c r="B7" t="str">
        <f>CONCATENATE("AF",Table4[[#This Row],[RF]])</f>
        <v>AF1504</v>
      </c>
      <c r="C7" t="s">
        <v>495</v>
      </c>
      <c r="D7" t="s">
        <v>504</v>
      </c>
      <c r="E7" t="s">
        <v>505</v>
      </c>
    </row>
    <row r="8" spans="1:6" x14ac:dyDescent="0.25">
      <c r="A8">
        <v>1505</v>
      </c>
      <c r="B8" t="str">
        <f>CONCATENATE("AF",Table4[[#This Row],[RF]])</f>
        <v>AF1505</v>
      </c>
      <c r="C8" t="s">
        <v>495</v>
      </c>
      <c r="D8" t="s">
        <v>506</v>
      </c>
      <c r="E8" t="s">
        <v>507</v>
      </c>
    </row>
    <row r="9" spans="1:6" x14ac:dyDescent="0.25">
      <c r="A9">
        <v>1506</v>
      </c>
      <c r="B9" t="str">
        <f>CONCATENATE("AF",Table4[[#This Row],[RF]])</f>
        <v>AF1506</v>
      </c>
      <c r="C9" t="s">
        <v>495</v>
      </c>
      <c r="D9" t="s">
        <v>508</v>
      </c>
      <c r="E9" t="s">
        <v>509</v>
      </c>
    </row>
    <row r="10" spans="1:6" x14ac:dyDescent="0.25">
      <c r="A10">
        <v>1507</v>
      </c>
      <c r="B10" t="str">
        <f>CONCATENATE("AF",Table4[[#This Row],[RF]])</f>
        <v>AF1507</v>
      </c>
      <c r="C10" t="s">
        <v>495</v>
      </c>
      <c r="D10" t="s">
        <v>510</v>
      </c>
      <c r="E10" t="s">
        <v>511</v>
      </c>
    </row>
    <row r="11" spans="1:6" x14ac:dyDescent="0.25">
      <c r="A11">
        <v>1508</v>
      </c>
      <c r="B11" t="str">
        <f>CONCATENATE("AF",Table4[[#This Row],[RF]])</f>
        <v>AF1508</v>
      </c>
      <c r="C11" t="s">
        <v>495</v>
      </c>
      <c r="D11" t="s">
        <v>512</v>
      </c>
      <c r="E11" t="s">
        <v>513</v>
      </c>
    </row>
    <row r="12" spans="1:6" x14ac:dyDescent="0.25">
      <c r="A12">
        <v>1509</v>
      </c>
      <c r="B12" t="str">
        <f>CONCATENATE("AF",Table4[[#This Row],[RF]])</f>
        <v>AF1509</v>
      </c>
      <c r="C12" t="s">
        <v>495</v>
      </c>
      <c r="D12" t="s">
        <v>514</v>
      </c>
      <c r="E12" t="s">
        <v>515</v>
      </c>
    </row>
    <row r="13" spans="1:6" x14ac:dyDescent="0.25">
      <c r="A13">
        <v>1510</v>
      </c>
      <c r="B13" t="str">
        <f>CONCATENATE("AF",Table4[[#This Row],[RF]])</f>
        <v>AF1510</v>
      </c>
      <c r="C13" t="s">
        <v>495</v>
      </c>
      <c r="D13" t="s">
        <v>516</v>
      </c>
      <c r="E13" t="s">
        <v>517</v>
      </c>
    </row>
    <row r="14" spans="1:6" x14ac:dyDescent="0.25">
      <c r="A14">
        <v>1511</v>
      </c>
      <c r="B14" t="str">
        <f>CONCATENATE("AF",Table4[[#This Row],[RF]])</f>
        <v>AF1511</v>
      </c>
      <c r="C14" t="s">
        <v>495</v>
      </c>
      <c r="D14" t="s">
        <v>518</v>
      </c>
      <c r="E14" t="s">
        <v>519</v>
      </c>
    </row>
    <row r="15" spans="1:6" x14ac:dyDescent="0.25">
      <c r="A15">
        <v>1512</v>
      </c>
      <c r="B15" t="str">
        <f>CONCATENATE("AF",Table4[[#This Row],[RF]])</f>
        <v>AF1512</v>
      </c>
      <c r="C15" t="s">
        <v>495</v>
      </c>
      <c r="D15" t="s">
        <v>520</v>
      </c>
      <c r="E15" t="s">
        <v>521</v>
      </c>
    </row>
    <row r="16" spans="1:6" x14ac:dyDescent="0.25">
      <c r="A16">
        <v>1513</v>
      </c>
      <c r="B16" t="str">
        <f>CONCATENATE("AF",Table4[[#This Row],[RF]])</f>
        <v>AF1513</v>
      </c>
      <c r="C16" t="s">
        <v>495</v>
      </c>
      <c r="D16" t="s">
        <v>522</v>
      </c>
      <c r="E16" t="s">
        <v>523</v>
      </c>
    </row>
    <row r="17" spans="1:5" x14ac:dyDescent="0.25">
      <c r="A17">
        <v>1514</v>
      </c>
      <c r="B17" t="str">
        <f>CONCATENATE("AF",Table4[[#This Row],[RF]])</f>
        <v>AF1514</v>
      </c>
      <c r="C17" t="s">
        <v>495</v>
      </c>
      <c r="D17" t="s">
        <v>524</v>
      </c>
      <c r="E17" t="s">
        <v>525</v>
      </c>
    </row>
    <row r="18" spans="1:5" x14ac:dyDescent="0.25">
      <c r="A18">
        <v>1515</v>
      </c>
      <c r="B18" t="str">
        <f>CONCATENATE("AF",Table4[[#This Row],[RF]])</f>
        <v>AF1515</v>
      </c>
      <c r="C18" t="s">
        <v>495</v>
      </c>
      <c r="D18" t="s">
        <v>526</v>
      </c>
      <c r="E18" t="s">
        <v>527</v>
      </c>
    </row>
    <row r="19" spans="1:5" x14ac:dyDescent="0.25">
      <c r="A19">
        <v>1516</v>
      </c>
      <c r="B19" t="str">
        <f>CONCATENATE("AF",Table4[[#This Row],[RF]])</f>
        <v>AF1516</v>
      </c>
      <c r="C19" t="s">
        <v>495</v>
      </c>
      <c r="D19" t="s">
        <v>528</v>
      </c>
      <c r="E19" t="s">
        <v>529</v>
      </c>
    </row>
    <row r="20" spans="1:5" x14ac:dyDescent="0.25">
      <c r="A20">
        <v>1517</v>
      </c>
      <c r="B20" t="str">
        <f>CONCATENATE("AF",Table4[[#This Row],[RF]])</f>
        <v>AF1517</v>
      </c>
      <c r="C20" t="s">
        <v>495</v>
      </c>
      <c r="D20" t="s">
        <v>530</v>
      </c>
      <c r="E20" t="s">
        <v>531</v>
      </c>
    </row>
    <row r="21" spans="1:5" x14ac:dyDescent="0.25">
      <c r="A21">
        <v>1518</v>
      </c>
      <c r="B21" t="str">
        <f>CONCATENATE("AF",Table4[[#This Row],[RF]])</f>
        <v>AF1518</v>
      </c>
      <c r="C21" t="s">
        <v>495</v>
      </c>
      <c r="D21" t="s">
        <v>532</v>
      </c>
      <c r="E21" t="s">
        <v>533</v>
      </c>
    </row>
    <row r="22" spans="1:5" x14ac:dyDescent="0.25">
      <c r="A22">
        <v>1519</v>
      </c>
      <c r="B22" t="str">
        <f>CONCATENATE("AF",Table4[[#This Row],[RF]])</f>
        <v>AF1519</v>
      </c>
      <c r="C22" t="s">
        <v>495</v>
      </c>
      <c r="D22" t="s">
        <v>534</v>
      </c>
      <c r="E22" t="s">
        <v>535</v>
      </c>
    </row>
    <row r="23" spans="1:5" x14ac:dyDescent="0.25">
      <c r="A23">
        <v>1520</v>
      </c>
      <c r="B23" t="str">
        <f>CONCATENATE("AF",Table4[[#This Row],[RF]])</f>
        <v>AF1520</v>
      </c>
      <c r="C23" t="s">
        <v>495</v>
      </c>
      <c r="D23" t="s">
        <v>536</v>
      </c>
      <c r="E23" t="s">
        <v>537</v>
      </c>
    </row>
    <row r="24" spans="1:5" x14ac:dyDescent="0.25">
      <c r="A24">
        <v>1521</v>
      </c>
      <c r="B24" t="str">
        <f>CONCATENATE("AF",Table4[[#This Row],[RF]])</f>
        <v>AF1521</v>
      </c>
      <c r="C24" t="s">
        <v>495</v>
      </c>
      <c r="D24" t="s">
        <v>538</v>
      </c>
      <c r="E24" t="s">
        <v>539</v>
      </c>
    </row>
    <row r="25" spans="1:5" x14ac:dyDescent="0.25">
      <c r="A25">
        <v>1522</v>
      </c>
      <c r="B25" t="str">
        <f>CONCATENATE("AF",Table4[[#This Row],[RF]])</f>
        <v>AF1522</v>
      </c>
      <c r="C25" t="s">
        <v>495</v>
      </c>
      <c r="D25" t="s">
        <v>540</v>
      </c>
      <c r="E25" t="s">
        <v>541</v>
      </c>
    </row>
    <row r="26" spans="1:5" x14ac:dyDescent="0.25">
      <c r="A26">
        <v>1523</v>
      </c>
      <c r="B26" t="str">
        <f>CONCATENATE("AF",Table4[[#This Row],[RF]])</f>
        <v>AF1523</v>
      </c>
      <c r="C26" t="s">
        <v>495</v>
      </c>
      <c r="D26" t="s">
        <v>542</v>
      </c>
      <c r="E26" t="s">
        <v>543</v>
      </c>
    </row>
    <row r="27" spans="1:5" x14ac:dyDescent="0.25">
      <c r="A27">
        <v>1524</v>
      </c>
      <c r="B27" t="str">
        <f>CONCATENATE("AF",Table4[[#This Row],[RF]])</f>
        <v>AF1524</v>
      </c>
      <c r="C27" t="s">
        <v>495</v>
      </c>
      <c r="D27" t="s">
        <v>544</v>
      </c>
      <c r="E27" t="s">
        <v>545</v>
      </c>
    </row>
    <row r="28" spans="1:5" x14ac:dyDescent="0.25">
      <c r="A28">
        <v>1525</v>
      </c>
      <c r="B28" t="str">
        <f>CONCATENATE("AF",Table4[[#This Row],[RF]])</f>
        <v>AF1525</v>
      </c>
      <c r="C28" t="s">
        <v>495</v>
      </c>
      <c r="D28" t="s">
        <v>546</v>
      </c>
      <c r="E28" t="s">
        <v>547</v>
      </c>
    </row>
    <row r="29" spans="1:5" x14ac:dyDescent="0.25">
      <c r="A29">
        <v>1526</v>
      </c>
      <c r="B29" t="str">
        <f>CONCATENATE("AF",Table4[[#This Row],[RF]])</f>
        <v>AF1526</v>
      </c>
      <c r="C29" t="s">
        <v>495</v>
      </c>
      <c r="D29" t="s">
        <v>548</v>
      </c>
      <c r="E29" t="s">
        <v>549</v>
      </c>
    </row>
    <row r="30" spans="1:5" x14ac:dyDescent="0.25">
      <c r="A30">
        <v>1527</v>
      </c>
      <c r="B30" t="str">
        <f>CONCATENATE("AF",Table4[[#This Row],[RF]])</f>
        <v>AF1527</v>
      </c>
      <c r="C30" t="s">
        <v>495</v>
      </c>
      <c r="D30" t="s">
        <v>550</v>
      </c>
      <c r="E30" t="s">
        <v>551</v>
      </c>
    </row>
    <row r="31" spans="1:5" x14ac:dyDescent="0.25">
      <c r="A31">
        <v>1528</v>
      </c>
      <c r="B31" t="str">
        <f>CONCATENATE("AF",Table4[[#This Row],[RF]])</f>
        <v>AF1528</v>
      </c>
      <c r="C31" t="s">
        <v>495</v>
      </c>
      <c r="D31" t="s">
        <v>552</v>
      </c>
      <c r="E31" t="s">
        <v>553</v>
      </c>
    </row>
    <row r="32" spans="1:5" x14ac:dyDescent="0.25">
      <c r="A32">
        <v>1529</v>
      </c>
      <c r="B32" t="str">
        <f>CONCATENATE("AF",Table4[[#This Row],[RF]])</f>
        <v>AF1529</v>
      </c>
      <c r="C32" t="s">
        <v>495</v>
      </c>
      <c r="D32" t="s">
        <v>554</v>
      </c>
      <c r="E32" t="s">
        <v>555</v>
      </c>
    </row>
    <row r="33" spans="1:5" x14ac:dyDescent="0.25">
      <c r="A33">
        <v>1530</v>
      </c>
      <c r="B33" t="str">
        <f>CONCATENATE("AF",Table4[[#This Row],[RF]])</f>
        <v>AF1530</v>
      </c>
      <c r="C33" t="s">
        <v>495</v>
      </c>
      <c r="D33" t="s">
        <v>556</v>
      </c>
      <c r="E33" t="s">
        <v>557</v>
      </c>
    </row>
    <row r="34" spans="1:5" x14ac:dyDescent="0.25">
      <c r="A34">
        <v>1531</v>
      </c>
      <c r="B34" t="str">
        <f>CONCATENATE("AF",Table4[[#This Row],[RF]])</f>
        <v>AF1531</v>
      </c>
      <c r="C34" t="s">
        <v>495</v>
      </c>
      <c r="D34" t="s">
        <v>558</v>
      </c>
      <c r="E34" t="s">
        <v>559</v>
      </c>
    </row>
    <row r="35" spans="1:5" x14ac:dyDescent="0.25">
      <c r="A35">
        <v>1532</v>
      </c>
      <c r="B35" t="str">
        <f>CONCATENATE("AF",Table4[[#This Row],[RF]])</f>
        <v>AF1532</v>
      </c>
      <c r="C35" t="s">
        <v>495</v>
      </c>
      <c r="D35" t="s">
        <v>560</v>
      </c>
      <c r="E35" t="s">
        <v>561</v>
      </c>
    </row>
    <row r="36" spans="1:5" x14ac:dyDescent="0.25">
      <c r="A36">
        <v>1533</v>
      </c>
      <c r="B36" t="str">
        <f>CONCATENATE("AF",Table4[[#This Row],[RF]])</f>
        <v>AF1533</v>
      </c>
      <c r="C36" t="s">
        <v>495</v>
      </c>
      <c r="D36" t="s">
        <v>562</v>
      </c>
      <c r="E36" t="s">
        <v>563</v>
      </c>
    </row>
    <row r="37" spans="1:5" x14ac:dyDescent="0.25">
      <c r="A37">
        <v>1534</v>
      </c>
      <c r="B37" t="str">
        <f>CONCATENATE("AF",Table4[[#This Row],[RF]])</f>
        <v>AF1534</v>
      </c>
      <c r="C37" t="s">
        <v>495</v>
      </c>
      <c r="D37" t="s">
        <v>564</v>
      </c>
      <c r="E37" t="s">
        <v>565</v>
      </c>
    </row>
    <row r="38" spans="1:5" x14ac:dyDescent="0.25">
      <c r="A38">
        <v>1535</v>
      </c>
      <c r="B38" t="str">
        <f>CONCATENATE("AF",Table4[[#This Row],[RF]])</f>
        <v>AF1535</v>
      </c>
      <c r="C38" t="s">
        <v>495</v>
      </c>
      <c r="D38" t="s">
        <v>566</v>
      </c>
      <c r="E38" t="s">
        <v>567</v>
      </c>
    </row>
    <row r="39" spans="1:5" x14ac:dyDescent="0.25">
      <c r="A39">
        <v>1536</v>
      </c>
      <c r="B39" t="str">
        <f>CONCATENATE("AF",Table4[[#This Row],[RF]])</f>
        <v>AF1536</v>
      </c>
      <c r="C39" t="s">
        <v>495</v>
      </c>
      <c r="D39" t="s">
        <v>568</v>
      </c>
      <c r="E39" t="s">
        <v>569</v>
      </c>
    </row>
    <row r="40" spans="1:5" x14ac:dyDescent="0.25">
      <c r="A40">
        <v>1537</v>
      </c>
      <c r="B40" t="str">
        <f>CONCATENATE("AF",Table4[[#This Row],[RF]])</f>
        <v>AF1537</v>
      </c>
      <c r="C40" t="s">
        <v>495</v>
      </c>
      <c r="D40" t="s">
        <v>570</v>
      </c>
      <c r="E40" t="s">
        <v>571</v>
      </c>
    </row>
    <row r="41" spans="1:5" x14ac:dyDescent="0.25">
      <c r="A41">
        <v>1538</v>
      </c>
      <c r="B41" t="str">
        <f>CONCATENATE("AF",Table4[[#This Row],[RF]])</f>
        <v>AF1538</v>
      </c>
      <c r="C41" t="s">
        <v>495</v>
      </c>
      <c r="D41" t="s">
        <v>572</v>
      </c>
      <c r="E41" t="s">
        <v>573</v>
      </c>
    </row>
    <row r="42" spans="1:5" x14ac:dyDescent="0.25">
      <c r="A42">
        <v>1539</v>
      </c>
      <c r="B42" t="str">
        <f>CONCATENATE("AF",Table4[[#This Row],[RF]])</f>
        <v>AF1539</v>
      </c>
      <c r="C42" t="s">
        <v>495</v>
      </c>
      <c r="D42" t="s">
        <v>574</v>
      </c>
      <c r="E42" t="s">
        <v>575</v>
      </c>
    </row>
    <row r="43" spans="1:5" x14ac:dyDescent="0.25">
      <c r="A43">
        <v>1540</v>
      </c>
      <c r="B43" t="str">
        <f>CONCATENATE("AF",Table4[[#This Row],[RF]])</f>
        <v>AF1540</v>
      </c>
      <c r="C43" t="s">
        <v>495</v>
      </c>
      <c r="D43" t="s">
        <v>576</v>
      </c>
      <c r="E43" t="s">
        <v>577</v>
      </c>
    </row>
    <row r="44" spans="1:5" x14ac:dyDescent="0.25">
      <c r="A44">
        <v>1541</v>
      </c>
      <c r="B44" t="str">
        <f>CONCATENATE("AF",Table4[[#This Row],[RF]])</f>
        <v>AF1541</v>
      </c>
      <c r="C44" t="s">
        <v>495</v>
      </c>
      <c r="D44" t="s">
        <v>578</v>
      </c>
      <c r="E44" t="s">
        <v>579</v>
      </c>
    </row>
    <row r="45" spans="1:5" x14ac:dyDescent="0.25">
      <c r="A45">
        <v>1542</v>
      </c>
      <c r="B45" t="str">
        <f>CONCATENATE("AF",Table4[[#This Row],[RF]])</f>
        <v>AF1542</v>
      </c>
      <c r="C45" t="s">
        <v>495</v>
      </c>
      <c r="D45" t="s">
        <v>580</v>
      </c>
      <c r="E45" t="s">
        <v>581</v>
      </c>
    </row>
    <row r="46" spans="1:5" x14ac:dyDescent="0.25">
      <c r="A46">
        <v>1543</v>
      </c>
      <c r="B46" t="str">
        <f>CONCATENATE("AF",Table4[[#This Row],[RF]])</f>
        <v>AF1543</v>
      </c>
      <c r="C46" t="s">
        <v>495</v>
      </c>
      <c r="D46" t="s">
        <v>582</v>
      </c>
      <c r="E46" t="s">
        <v>583</v>
      </c>
    </row>
    <row r="47" spans="1:5" x14ac:dyDescent="0.25">
      <c r="A47">
        <v>1544</v>
      </c>
      <c r="B47" t="str">
        <f>CONCATENATE("AF",Table4[[#This Row],[RF]])</f>
        <v>AF1544</v>
      </c>
      <c r="C47" t="s">
        <v>495</v>
      </c>
      <c r="D47" t="s">
        <v>584</v>
      </c>
      <c r="E47" t="s">
        <v>585</v>
      </c>
    </row>
    <row r="48" spans="1:5" x14ac:dyDescent="0.25">
      <c r="A48">
        <v>1545</v>
      </c>
      <c r="B48" t="str">
        <f>CONCATENATE("AF",Table4[[#This Row],[RF]])</f>
        <v>AF1545</v>
      </c>
      <c r="C48" t="s">
        <v>495</v>
      </c>
      <c r="D48" t="s">
        <v>586</v>
      </c>
      <c r="E48" t="s">
        <v>587</v>
      </c>
    </row>
    <row r="49" spans="1:5" x14ac:dyDescent="0.25">
      <c r="A49">
        <v>1546</v>
      </c>
      <c r="B49" t="str">
        <f>CONCATENATE("AF",Table4[[#This Row],[RF]])</f>
        <v>AF1546</v>
      </c>
      <c r="C49" t="s">
        <v>495</v>
      </c>
      <c r="D49" t="s">
        <v>588</v>
      </c>
      <c r="E49" t="s">
        <v>589</v>
      </c>
    </row>
    <row r="50" spans="1:5" x14ac:dyDescent="0.25">
      <c r="A50">
        <v>1547</v>
      </c>
      <c r="B50" t="str">
        <f>CONCATENATE("AF",Table4[[#This Row],[RF]])</f>
        <v>AF1547</v>
      </c>
      <c r="C50" t="s">
        <v>495</v>
      </c>
      <c r="D50" t="s">
        <v>590</v>
      </c>
      <c r="E50" t="s">
        <v>591</v>
      </c>
    </row>
    <row r="51" spans="1:5" x14ac:dyDescent="0.25">
      <c r="A51">
        <v>1548</v>
      </c>
      <c r="B51" t="str">
        <f>CONCATENATE("AF",Table4[[#This Row],[RF]])</f>
        <v>AF1548</v>
      </c>
      <c r="C51" t="s">
        <v>495</v>
      </c>
      <c r="D51" t="s">
        <v>592</v>
      </c>
      <c r="E51" t="s">
        <v>593</v>
      </c>
    </row>
    <row r="52" spans="1:5" x14ac:dyDescent="0.25">
      <c r="A52">
        <v>1549</v>
      </c>
      <c r="B52" t="str">
        <f>CONCATENATE("AF",Table4[[#This Row],[RF]])</f>
        <v>AF1549</v>
      </c>
      <c r="C52" t="s">
        <v>495</v>
      </c>
      <c r="D52" t="s">
        <v>594</v>
      </c>
      <c r="E52" t="s">
        <v>595</v>
      </c>
    </row>
    <row r="53" spans="1:5" x14ac:dyDescent="0.25">
      <c r="A53">
        <v>1550</v>
      </c>
      <c r="B53" t="str">
        <f>CONCATENATE("AF",Table4[[#This Row],[RF]])</f>
        <v>AF1550</v>
      </c>
      <c r="C53" t="s">
        <v>495</v>
      </c>
      <c r="D53" t="s">
        <v>596</v>
      </c>
      <c r="E53" t="s">
        <v>597</v>
      </c>
    </row>
    <row r="54" spans="1:5" x14ac:dyDescent="0.25">
      <c r="A54">
        <v>1551</v>
      </c>
      <c r="B54" t="str">
        <f>CONCATENATE("AF",Table4[[#This Row],[RF]])</f>
        <v>AF1551</v>
      </c>
      <c r="C54" t="s">
        <v>495</v>
      </c>
      <c r="D54" t="s">
        <v>598</v>
      </c>
      <c r="E54" t="s">
        <v>599</v>
      </c>
    </row>
    <row r="55" spans="1:5" x14ac:dyDescent="0.25">
      <c r="A55">
        <v>1552</v>
      </c>
      <c r="B55" t="str">
        <f>CONCATENATE("AF",Table4[[#This Row],[RF]])</f>
        <v>AF1552</v>
      </c>
      <c r="C55" t="s">
        <v>495</v>
      </c>
      <c r="D55" t="s">
        <v>600</v>
      </c>
      <c r="E55" t="s">
        <v>601</v>
      </c>
    </row>
    <row r="56" spans="1:5" x14ac:dyDescent="0.25">
      <c r="A56">
        <v>1553</v>
      </c>
      <c r="B56" t="str">
        <f>CONCATENATE("AF",Table4[[#This Row],[RF]])</f>
        <v>AF1553</v>
      </c>
      <c r="C56" t="s">
        <v>495</v>
      </c>
      <c r="D56" t="s">
        <v>602</v>
      </c>
      <c r="E56" t="s">
        <v>603</v>
      </c>
    </row>
    <row r="57" spans="1:5" x14ac:dyDescent="0.25">
      <c r="A57">
        <v>1554</v>
      </c>
      <c r="B57" t="str">
        <f>CONCATENATE("AF",Table4[[#This Row],[RF]])</f>
        <v>AF1554</v>
      </c>
      <c r="C57" t="s">
        <v>495</v>
      </c>
      <c r="D57" t="s">
        <v>604</v>
      </c>
      <c r="E57" t="s">
        <v>605</v>
      </c>
    </row>
    <row r="58" spans="1:5" x14ac:dyDescent="0.25">
      <c r="A58">
        <v>1555</v>
      </c>
      <c r="B58" t="str">
        <f>CONCATENATE("AF",Table4[[#This Row],[RF]])</f>
        <v>AF1555</v>
      </c>
      <c r="C58" t="s">
        <v>495</v>
      </c>
      <c r="D58" t="s">
        <v>606</v>
      </c>
      <c r="E58" t="s">
        <v>607</v>
      </c>
    </row>
    <row r="59" spans="1:5" x14ac:dyDescent="0.25">
      <c r="A59">
        <v>1556</v>
      </c>
      <c r="B59" t="str">
        <f>CONCATENATE("AF",Table4[[#This Row],[RF]])</f>
        <v>AF1556</v>
      </c>
      <c r="C59" t="s">
        <v>495</v>
      </c>
      <c r="D59" t="s">
        <v>608</v>
      </c>
      <c r="E59" t="s">
        <v>609</v>
      </c>
    </row>
    <row r="60" spans="1:5" x14ac:dyDescent="0.25">
      <c r="A60">
        <v>1557</v>
      </c>
      <c r="B60" t="str">
        <f>CONCATENATE("AF",Table4[[#This Row],[RF]])</f>
        <v>AF1557</v>
      </c>
      <c r="C60" t="s">
        <v>495</v>
      </c>
      <c r="D60" t="s">
        <v>610</v>
      </c>
      <c r="E60" t="s">
        <v>611</v>
      </c>
    </row>
    <row r="61" spans="1:5" x14ac:dyDescent="0.25">
      <c r="A61">
        <v>1558</v>
      </c>
      <c r="B61" t="str">
        <f>CONCATENATE("AF",Table4[[#This Row],[RF]])</f>
        <v>AF1558</v>
      </c>
      <c r="C61" t="s">
        <v>495</v>
      </c>
      <c r="D61" t="s">
        <v>612</v>
      </c>
      <c r="E61" t="s">
        <v>613</v>
      </c>
    </row>
    <row r="62" spans="1:5" x14ac:dyDescent="0.25">
      <c r="A62">
        <v>1559</v>
      </c>
      <c r="B62" t="str">
        <f>CONCATENATE("AF",Table4[[#This Row],[RF]])</f>
        <v>AF1559</v>
      </c>
      <c r="C62" t="s">
        <v>495</v>
      </c>
      <c r="D62" t="s">
        <v>614</v>
      </c>
      <c r="E62" t="s">
        <v>615</v>
      </c>
    </row>
    <row r="63" spans="1:5" x14ac:dyDescent="0.25">
      <c r="A63">
        <v>1560</v>
      </c>
      <c r="B63" t="str">
        <f>CONCATENATE("AF",Table4[[#This Row],[RF]])</f>
        <v>AF1560</v>
      </c>
      <c r="C63" t="s">
        <v>495</v>
      </c>
      <c r="D63" t="s">
        <v>616</v>
      </c>
      <c r="E63" t="s">
        <v>617</v>
      </c>
    </row>
    <row r="64" spans="1:5" x14ac:dyDescent="0.25">
      <c r="A64">
        <v>1561</v>
      </c>
      <c r="B64" t="str">
        <f>CONCATENATE("AF",Table4[[#This Row],[RF]])</f>
        <v>AF1561</v>
      </c>
      <c r="C64" t="s">
        <v>495</v>
      </c>
      <c r="D64" t="s">
        <v>618</v>
      </c>
      <c r="E64" t="s">
        <v>619</v>
      </c>
    </row>
    <row r="65" spans="1:5" x14ac:dyDescent="0.25">
      <c r="A65">
        <v>1562</v>
      </c>
      <c r="B65" t="str">
        <f>CONCATENATE("AF",Table4[[#This Row],[RF]])</f>
        <v>AF1562</v>
      </c>
      <c r="C65" t="s">
        <v>495</v>
      </c>
      <c r="D65" t="s">
        <v>620</v>
      </c>
      <c r="E65" t="s">
        <v>621</v>
      </c>
    </row>
    <row r="66" spans="1:5" x14ac:dyDescent="0.25">
      <c r="A66">
        <v>1563</v>
      </c>
      <c r="B66" t="str">
        <f>CONCATENATE("AF",Table4[[#This Row],[RF]])</f>
        <v>AF1563</v>
      </c>
      <c r="C66" t="s">
        <v>495</v>
      </c>
      <c r="D66" t="s">
        <v>622</v>
      </c>
      <c r="E66" t="s">
        <v>623</v>
      </c>
    </row>
    <row r="67" spans="1:5" x14ac:dyDescent="0.25">
      <c r="A67">
        <v>1564</v>
      </c>
      <c r="B67" t="str">
        <f>CONCATENATE("AF",Table4[[#This Row],[RF]])</f>
        <v>AF1564</v>
      </c>
      <c r="C67" t="s">
        <v>495</v>
      </c>
      <c r="D67" t="s">
        <v>624</v>
      </c>
      <c r="E67" t="s">
        <v>625</v>
      </c>
    </row>
    <row r="68" spans="1:5" x14ac:dyDescent="0.25">
      <c r="A68">
        <v>1565</v>
      </c>
      <c r="B68" t="str">
        <f>CONCATENATE("AF",Table4[[#This Row],[RF]])</f>
        <v>AF1565</v>
      </c>
      <c r="C68" t="s">
        <v>495</v>
      </c>
      <c r="D68" t="s">
        <v>626</v>
      </c>
      <c r="E68" t="s">
        <v>627</v>
      </c>
    </row>
    <row r="69" spans="1:5" x14ac:dyDescent="0.25">
      <c r="A69">
        <v>1566</v>
      </c>
      <c r="B69" t="str">
        <f>CONCATENATE("AF",Table4[[#This Row],[RF]])</f>
        <v>AF1566</v>
      </c>
      <c r="C69" t="s">
        <v>495</v>
      </c>
      <c r="D69" t="s">
        <v>628</v>
      </c>
      <c r="E69" t="s">
        <v>629</v>
      </c>
    </row>
    <row r="70" spans="1:5" x14ac:dyDescent="0.25">
      <c r="A70">
        <v>1567</v>
      </c>
      <c r="B70" t="str">
        <f>CONCATENATE("AF",Table4[[#This Row],[RF]])</f>
        <v>AF1567</v>
      </c>
      <c r="C70" t="s">
        <v>495</v>
      </c>
      <c r="D70" t="s">
        <v>630</v>
      </c>
      <c r="E70" t="s">
        <v>631</v>
      </c>
    </row>
    <row r="71" spans="1:5" x14ac:dyDescent="0.25">
      <c r="A71">
        <v>1568</v>
      </c>
      <c r="B71" t="str">
        <f>CONCATENATE("AF",Table4[[#This Row],[RF]])</f>
        <v>AF1568</v>
      </c>
      <c r="C71" t="s">
        <v>495</v>
      </c>
      <c r="D71" t="s">
        <v>632</v>
      </c>
      <c r="E71" t="s">
        <v>633</v>
      </c>
    </row>
    <row r="72" spans="1:5" x14ac:dyDescent="0.25">
      <c r="A72">
        <v>1569</v>
      </c>
      <c r="B72" t="str">
        <f>CONCATENATE("AF",Table4[[#This Row],[RF]])</f>
        <v>AF1569</v>
      </c>
      <c r="C72" t="s">
        <v>495</v>
      </c>
      <c r="D72" t="s">
        <v>634</v>
      </c>
      <c r="E72" t="s">
        <v>635</v>
      </c>
    </row>
    <row r="73" spans="1:5" x14ac:dyDescent="0.25">
      <c r="A73">
        <v>1570</v>
      </c>
      <c r="B73" t="str">
        <f>CONCATENATE("AF",Table4[[#This Row],[RF]])</f>
        <v>AF1570</v>
      </c>
      <c r="C73" t="s">
        <v>495</v>
      </c>
      <c r="D73" t="s">
        <v>636</v>
      </c>
      <c r="E73" t="s">
        <v>637</v>
      </c>
    </row>
    <row r="74" spans="1:5" x14ac:dyDescent="0.25">
      <c r="A74">
        <v>1571</v>
      </c>
      <c r="B74" t="str">
        <f>CONCATENATE("AF",Table4[[#This Row],[RF]])</f>
        <v>AF1571</v>
      </c>
      <c r="C74" t="s">
        <v>495</v>
      </c>
      <c r="D74" t="s">
        <v>638</v>
      </c>
      <c r="E74" t="s">
        <v>639</v>
      </c>
    </row>
    <row r="75" spans="1:5" x14ac:dyDescent="0.25">
      <c r="A75">
        <v>1572</v>
      </c>
      <c r="B75" t="str">
        <f>CONCATENATE("AF",Table4[[#This Row],[RF]])</f>
        <v>AF1572</v>
      </c>
      <c r="C75" t="s">
        <v>495</v>
      </c>
      <c r="D75" t="s">
        <v>640</v>
      </c>
      <c r="E75" t="s">
        <v>641</v>
      </c>
    </row>
    <row r="76" spans="1:5" x14ac:dyDescent="0.25">
      <c r="A76">
        <v>1573</v>
      </c>
      <c r="B76" t="str">
        <f>CONCATENATE("AF",Table4[[#This Row],[RF]])</f>
        <v>AF1573</v>
      </c>
      <c r="C76" t="s">
        <v>495</v>
      </c>
      <c r="D76" t="s">
        <v>642</v>
      </c>
      <c r="E76" t="s">
        <v>643</v>
      </c>
    </row>
    <row r="77" spans="1:5" x14ac:dyDescent="0.25">
      <c r="A77">
        <v>1574</v>
      </c>
      <c r="B77" t="str">
        <f>CONCATENATE("AF",Table4[[#This Row],[RF]])</f>
        <v>AF1574</v>
      </c>
      <c r="C77" t="s">
        <v>495</v>
      </c>
      <c r="D77" t="s">
        <v>644</v>
      </c>
      <c r="E77" t="s">
        <v>645</v>
      </c>
    </row>
    <row r="78" spans="1:5" x14ac:dyDescent="0.25">
      <c r="A78">
        <v>1575</v>
      </c>
      <c r="B78" t="str">
        <f>CONCATENATE("AF",Table4[[#This Row],[RF]])</f>
        <v>AF1575</v>
      </c>
      <c r="C78" t="s">
        <v>495</v>
      </c>
      <c r="D78" t="s">
        <v>646</v>
      </c>
      <c r="E78" t="s">
        <v>647</v>
      </c>
    </row>
    <row r="79" spans="1:5" x14ac:dyDescent="0.25">
      <c r="A79">
        <v>1576</v>
      </c>
      <c r="B79" t="str">
        <f>CONCATENATE("AF",Table4[[#This Row],[RF]])</f>
        <v>AF1576</v>
      </c>
      <c r="C79" t="s">
        <v>495</v>
      </c>
      <c r="D79" t="s">
        <v>648</v>
      </c>
      <c r="E79" t="s">
        <v>649</v>
      </c>
    </row>
    <row r="80" spans="1:5" x14ac:dyDescent="0.25">
      <c r="A80">
        <v>1577</v>
      </c>
      <c r="B80" t="str">
        <f>CONCATENATE("AF",Table4[[#This Row],[RF]])</f>
        <v>AF1577</v>
      </c>
      <c r="C80" t="s">
        <v>495</v>
      </c>
      <c r="D80" t="s">
        <v>650</v>
      </c>
      <c r="E80" t="s">
        <v>651</v>
      </c>
    </row>
    <row r="81" spans="1:5" x14ac:dyDescent="0.25">
      <c r="A81">
        <v>1578</v>
      </c>
      <c r="B81" t="str">
        <f>CONCATENATE("AF",Table4[[#This Row],[RF]])</f>
        <v>AF1578</v>
      </c>
      <c r="C81" t="s">
        <v>495</v>
      </c>
      <c r="D81" t="s">
        <v>652</v>
      </c>
      <c r="E81" t="s">
        <v>653</v>
      </c>
    </row>
    <row r="82" spans="1:5" x14ac:dyDescent="0.25">
      <c r="A82">
        <v>1579</v>
      </c>
      <c r="B82" t="str">
        <f>CONCATENATE("AF",Table4[[#This Row],[RF]])</f>
        <v>AF1579</v>
      </c>
      <c r="C82" t="s">
        <v>495</v>
      </c>
      <c r="D82" t="s">
        <v>654</v>
      </c>
      <c r="E82" t="s">
        <v>655</v>
      </c>
    </row>
    <row r="83" spans="1:5" x14ac:dyDescent="0.25">
      <c r="A83">
        <v>1580</v>
      </c>
      <c r="B83" t="str">
        <f>CONCATENATE("AF",Table4[[#This Row],[RF]])</f>
        <v>AF1580</v>
      </c>
      <c r="C83" t="s">
        <v>495</v>
      </c>
      <c r="D83" t="s">
        <v>656</v>
      </c>
      <c r="E83" t="s">
        <v>657</v>
      </c>
    </row>
    <row r="84" spans="1:5" x14ac:dyDescent="0.25">
      <c r="A84">
        <v>1581</v>
      </c>
      <c r="B84" t="str">
        <f>CONCATENATE("AF",Table4[[#This Row],[RF]])</f>
        <v>AF1581</v>
      </c>
      <c r="C84" t="s">
        <v>495</v>
      </c>
      <c r="D84" t="s">
        <v>658</v>
      </c>
      <c r="E84" t="s">
        <v>659</v>
      </c>
    </row>
    <row r="85" spans="1:5" x14ac:dyDescent="0.25">
      <c r="A85">
        <v>1582</v>
      </c>
      <c r="B85" t="str">
        <f>CONCATENATE("AF",Table4[[#This Row],[RF]])</f>
        <v>AF1582</v>
      </c>
      <c r="C85" t="s">
        <v>495</v>
      </c>
      <c r="D85" t="s">
        <v>660</v>
      </c>
      <c r="E85" t="s">
        <v>661</v>
      </c>
    </row>
    <row r="86" spans="1:5" x14ac:dyDescent="0.25">
      <c r="A86">
        <v>1583</v>
      </c>
      <c r="B86" t="str">
        <f>CONCATENATE("AF",Table4[[#This Row],[RF]])</f>
        <v>AF1583</v>
      </c>
      <c r="C86" t="s">
        <v>495</v>
      </c>
      <c r="D86" t="s">
        <v>662</v>
      </c>
      <c r="E86" t="s">
        <v>663</v>
      </c>
    </row>
    <row r="87" spans="1:5" x14ac:dyDescent="0.25">
      <c r="A87">
        <v>1584</v>
      </c>
      <c r="B87" t="str">
        <f>CONCATENATE("AF",Table4[[#This Row],[RF]])</f>
        <v>AF1584</v>
      </c>
      <c r="C87" t="s">
        <v>495</v>
      </c>
      <c r="D87" t="s">
        <v>664</v>
      </c>
      <c r="E87" t="s">
        <v>665</v>
      </c>
    </row>
    <row r="88" spans="1:5" x14ac:dyDescent="0.25">
      <c r="A88">
        <v>1585</v>
      </c>
      <c r="B88" t="str">
        <f>CONCATENATE("AF",Table4[[#This Row],[RF]])</f>
        <v>AF1585</v>
      </c>
      <c r="C88" t="s">
        <v>495</v>
      </c>
      <c r="D88" t="s">
        <v>666</v>
      </c>
      <c r="E88" t="s">
        <v>667</v>
      </c>
    </row>
    <row r="89" spans="1:5" x14ac:dyDescent="0.25">
      <c r="A89">
        <v>1586</v>
      </c>
      <c r="B89" t="str">
        <f>CONCATENATE("AF",Table4[[#This Row],[RF]])</f>
        <v>AF1586</v>
      </c>
      <c r="C89" t="s">
        <v>495</v>
      </c>
      <c r="D89" t="s">
        <v>668</v>
      </c>
      <c r="E89" t="s">
        <v>669</v>
      </c>
    </row>
    <row r="90" spans="1:5" x14ac:dyDescent="0.25">
      <c r="A90">
        <v>1587</v>
      </c>
      <c r="B90" t="str">
        <f>CONCATENATE("AF",Table4[[#This Row],[RF]])</f>
        <v>AF1587</v>
      </c>
      <c r="C90" t="s">
        <v>495</v>
      </c>
      <c r="D90" t="s">
        <v>670</v>
      </c>
      <c r="E90" t="s">
        <v>671</v>
      </c>
    </row>
    <row r="91" spans="1:5" x14ac:dyDescent="0.25">
      <c r="A91">
        <v>1588</v>
      </c>
      <c r="B91" t="str">
        <f>CONCATENATE("AF",Table4[[#This Row],[RF]])</f>
        <v>AF1588</v>
      </c>
      <c r="C91" t="s">
        <v>495</v>
      </c>
      <c r="D91" t="s">
        <v>672</v>
      </c>
      <c r="E91" t="s">
        <v>673</v>
      </c>
    </row>
    <row r="92" spans="1:5" x14ac:dyDescent="0.25">
      <c r="A92">
        <v>1589</v>
      </c>
      <c r="B92" t="str">
        <f>CONCATENATE("AF",Table4[[#This Row],[RF]])</f>
        <v>AF1589</v>
      </c>
      <c r="C92" t="s">
        <v>495</v>
      </c>
      <c r="D92" t="s">
        <v>674</v>
      </c>
      <c r="E92" t="s">
        <v>675</v>
      </c>
    </row>
    <row r="93" spans="1:5" x14ac:dyDescent="0.25">
      <c r="A93">
        <v>1590</v>
      </c>
      <c r="B93" t="str">
        <f>CONCATENATE("AF",Table4[[#This Row],[RF]])</f>
        <v>AF1590</v>
      </c>
      <c r="C93" t="s">
        <v>495</v>
      </c>
      <c r="D93" t="s">
        <v>676</v>
      </c>
      <c r="E93" t="s">
        <v>677</v>
      </c>
    </row>
    <row r="94" spans="1:5" x14ac:dyDescent="0.25">
      <c r="A94">
        <v>1591</v>
      </c>
      <c r="B94" t="str">
        <f>CONCATENATE("AF",Table4[[#This Row],[RF]])</f>
        <v>AF1591</v>
      </c>
      <c r="C94" t="s">
        <v>495</v>
      </c>
      <c r="D94" t="s">
        <v>678</v>
      </c>
      <c r="E94" t="s">
        <v>679</v>
      </c>
    </row>
    <row r="95" spans="1:5" x14ac:dyDescent="0.25">
      <c r="A95">
        <v>1592</v>
      </c>
      <c r="B95" t="str">
        <f>CONCATENATE("AF",Table4[[#This Row],[RF]])</f>
        <v>AF1592</v>
      </c>
      <c r="C95" t="s">
        <v>495</v>
      </c>
      <c r="D95" t="s">
        <v>680</v>
      </c>
      <c r="E95" t="s">
        <v>681</v>
      </c>
    </row>
    <row r="96" spans="1:5" x14ac:dyDescent="0.25">
      <c r="A96">
        <v>1593</v>
      </c>
      <c r="B96" t="str">
        <f>CONCATENATE("AF",Table4[[#This Row],[RF]])</f>
        <v>AF1593</v>
      </c>
      <c r="C96" t="s">
        <v>495</v>
      </c>
      <c r="D96" t="s">
        <v>682</v>
      </c>
      <c r="E96" t="s">
        <v>683</v>
      </c>
    </row>
    <row r="97" spans="1:5" x14ac:dyDescent="0.25">
      <c r="A97">
        <v>1594</v>
      </c>
      <c r="B97" t="str">
        <f>CONCATENATE("AF",Table4[[#This Row],[RF]])</f>
        <v>AF1594</v>
      </c>
      <c r="C97" t="s">
        <v>495</v>
      </c>
      <c r="D97" t="s">
        <v>684</v>
      </c>
      <c r="E97" t="s">
        <v>685</v>
      </c>
    </row>
    <row r="98" spans="1:5" x14ac:dyDescent="0.25">
      <c r="A98">
        <v>1595</v>
      </c>
      <c r="B98" t="str">
        <f>CONCATENATE("AF",Table4[[#This Row],[RF]])</f>
        <v>AF1595</v>
      </c>
      <c r="C98" t="s">
        <v>495</v>
      </c>
      <c r="D98" t="s">
        <v>686</v>
      </c>
      <c r="E98" t="s">
        <v>687</v>
      </c>
    </row>
    <row r="99" spans="1:5" x14ac:dyDescent="0.25">
      <c r="A99">
        <v>1596</v>
      </c>
      <c r="B99" t="str">
        <f>CONCATENATE("AF",Table4[[#This Row],[RF]])</f>
        <v>AF1596</v>
      </c>
      <c r="C99" t="s">
        <v>495</v>
      </c>
      <c r="D99" t="s">
        <v>688</v>
      </c>
      <c r="E99" t="s">
        <v>689</v>
      </c>
    </row>
    <row r="100" spans="1:5" x14ac:dyDescent="0.25">
      <c r="A100">
        <v>1597</v>
      </c>
      <c r="B100" t="str">
        <f>CONCATENATE("AF",Table4[[#This Row],[RF]])</f>
        <v>AF1597</v>
      </c>
      <c r="C100" t="s">
        <v>495</v>
      </c>
      <c r="D100" t="s">
        <v>690</v>
      </c>
      <c r="E100" t="s">
        <v>691</v>
      </c>
    </row>
    <row r="101" spans="1:5" x14ac:dyDescent="0.25">
      <c r="A101">
        <v>1598</v>
      </c>
      <c r="B101" t="str">
        <f>CONCATENATE("AF",Table4[[#This Row],[RF]])</f>
        <v>AF1598</v>
      </c>
      <c r="C101" t="s">
        <v>495</v>
      </c>
      <c r="D101" t="s">
        <v>692</v>
      </c>
      <c r="E101" t="s">
        <v>693</v>
      </c>
    </row>
    <row r="102" spans="1:5" x14ac:dyDescent="0.25">
      <c r="A102">
        <v>1599</v>
      </c>
      <c r="B102" t="str">
        <f>CONCATENATE("AF",Table4[[#This Row],[RF]])</f>
        <v>AF1599</v>
      </c>
      <c r="C102" t="s">
        <v>495</v>
      </c>
      <c r="D102" t="s">
        <v>694</v>
      </c>
      <c r="E102" t="s">
        <v>695</v>
      </c>
    </row>
    <row r="103" spans="1:5" x14ac:dyDescent="0.25">
      <c r="A103">
        <v>1600</v>
      </c>
      <c r="B103" t="str">
        <f>CONCATENATE("AF",Table4[[#This Row],[RF]])</f>
        <v>AF1600</v>
      </c>
      <c r="C103" t="s">
        <v>495</v>
      </c>
      <c r="D103" t="s">
        <v>696</v>
      </c>
      <c r="E103" t="s">
        <v>697</v>
      </c>
    </row>
    <row r="104" spans="1:5" x14ac:dyDescent="0.25">
      <c r="A104">
        <v>1601</v>
      </c>
      <c r="B104" t="str">
        <f>CONCATENATE("AF",Table4[[#This Row],[RF]])</f>
        <v>AF1601</v>
      </c>
      <c r="C104" t="s">
        <v>495</v>
      </c>
      <c r="D104" t="s">
        <v>698</v>
      </c>
      <c r="E104" t="s">
        <v>699</v>
      </c>
    </row>
    <row r="105" spans="1:5" x14ac:dyDescent="0.25">
      <c r="A105">
        <v>1602</v>
      </c>
      <c r="B105" t="str">
        <f>CONCATENATE("AF",Table4[[#This Row],[RF]])</f>
        <v>AF1602</v>
      </c>
      <c r="C105" t="s">
        <v>495</v>
      </c>
      <c r="D105" t="s">
        <v>700</v>
      </c>
      <c r="E105" t="s">
        <v>701</v>
      </c>
    </row>
    <row r="106" spans="1:5" x14ac:dyDescent="0.25">
      <c r="A106">
        <v>1603</v>
      </c>
      <c r="B106" t="str">
        <f>CONCATENATE("AF",Table4[[#This Row],[RF]])</f>
        <v>AF1603</v>
      </c>
      <c r="C106" t="s">
        <v>495</v>
      </c>
      <c r="D106" t="s">
        <v>702</v>
      </c>
      <c r="E106" t="s">
        <v>703</v>
      </c>
    </row>
    <row r="107" spans="1:5" x14ac:dyDescent="0.25">
      <c r="A107">
        <v>1604</v>
      </c>
      <c r="B107" t="str">
        <f>CONCATENATE("AF",Table4[[#This Row],[RF]])</f>
        <v>AF1604</v>
      </c>
      <c r="C107" t="s">
        <v>495</v>
      </c>
      <c r="D107" t="s">
        <v>704</v>
      </c>
      <c r="E107" t="s">
        <v>705</v>
      </c>
    </row>
    <row r="108" spans="1:5" x14ac:dyDescent="0.25">
      <c r="A108">
        <v>1605</v>
      </c>
      <c r="B108" t="str">
        <f>CONCATENATE("AF",Table4[[#This Row],[RF]])</f>
        <v>AF1605</v>
      </c>
      <c r="C108" t="s">
        <v>495</v>
      </c>
      <c r="D108" t="s">
        <v>706</v>
      </c>
      <c r="E108" t="s">
        <v>707</v>
      </c>
    </row>
    <row r="109" spans="1:5" x14ac:dyDescent="0.25">
      <c r="A109">
        <v>1606</v>
      </c>
      <c r="B109" t="str">
        <f>CONCATENATE("AF",Table4[[#This Row],[RF]])</f>
        <v>AF1606</v>
      </c>
      <c r="C109" t="s">
        <v>495</v>
      </c>
      <c r="D109" t="s">
        <v>708</v>
      </c>
      <c r="E109" t="s">
        <v>709</v>
      </c>
    </row>
    <row r="110" spans="1:5" x14ac:dyDescent="0.25">
      <c r="A110">
        <v>1607</v>
      </c>
      <c r="B110" t="str">
        <f>CONCATENATE("AF",Table4[[#This Row],[RF]])</f>
        <v>AF1607</v>
      </c>
      <c r="C110" t="s">
        <v>495</v>
      </c>
      <c r="D110" t="s">
        <v>710</v>
      </c>
      <c r="E110" t="s">
        <v>711</v>
      </c>
    </row>
    <row r="111" spans="1:5" x14ac:dyDescent="0.25">
      <c r="A111">
        <v>1608</v>
      </c>
      <c r="B111" t="str">
        <f>CONCATENATE("AF",Table4[[#This Row],[RF]])</f>
        <v>AF1608</v>
      </c>
      <c r="C111" t="s">
        <v>495</v>
      </c>
      <c r="D111" t="s">
        <v>712</v>
      </c>
      <c r="E111" t="s">
        <v>713</v>
      </c>
    </row>
    <row r="112" spans="1:5" x14ac:dyDescent="0.25">
      <c r="A112">
        <v>1609</v>
      </c>
      <c r="B112" t="str">
        <f>CONCATENATE("AF",Table4[[#This Row],[RF]])</f>
        <v>AF1609</v>
      </c>
      <c r="C112" t="s">
        <v>495</v>
      </c>
      <c r="D112" t="s">
        <v>714</v>
      </c>
      <c r="E112" t="s">
        <v>715</v>
      </c>
    </row>
    <row r="113" spans="1:5" x14ac:dyDescent="0.25">
      <c r="A113">
        <v>1610</v>
      </c>
      <c r="B113" t="str">
        <f>CONCATENATE("AF",Table4[[#This Row],[RF]])</f>
        <v>AF1610</v>
      </c>
      <c r="C113" t="s">
        <v>495</v>
      </c>
      <c r="D113" t="s">
        <v>716</v>
      </c>
      <c r="E113" t="s">
        <v>717</v>
      </c>
    </row>
    <row r="114" spans="1:5" x14ac:dyDescent="0.25">
      <c r="A114">
        <v>1611</v>
      </c>
      <c r="B114" t="str">
        <f>CONCATENATE("AF",Table4[[#This Row],[RF]])</f>
        <v>AF1611</v>
      </c>
      <c r="C114" t="s">
        <v>495</v>
      </c>
      <c r="D114" t="s">
        <v>718</v>
      </c>
      <c r="E114" t="s">
        <v>719</v>
      </c>
    </row>
    <row r="115" spans="1:5" x14ac:dyDescent="0.25">
      <c r="A115">
        <v>1612</v>
      </c>
      <c r="B115" t="str">
        <f>CONCATENATE("AF",Table4[[#This Row],[RF]])</f>
        <v>AF1612</v>
      </c>
      <c r="C115" t="s">
        <v>495</v>
      </c>
      <c r="D115" t="s">
        <v>720</v>
      </c>
      <c r="E115" t="s">
        <v>721</v>
      </c>
    </row>
    <row r="116" spans="1:5" x14ac:dyDescent="0.25">
      <c r="A116">
        <v>1613</v>
      </c>
      <c r="B116" t="str">
        <f>CONCATENATE("AF",Table4[[#This Row],[RF]])</f>
        <v>AF1613</v>
      </c>
      <c r="C116" t="s">
        <v>495</v>
      </c>
      <c r="D116" t="s">
        <v>722</v>
      </c>
      <c r="E116" t="s">
        <v>723</v>
      </c>
    </row>
    <row r="117" spans="1:5" x14ac:dyDescent="0.25">
      <c r="A117">
        <v>1614</v>
      </c>
      <c r="B117" t="str">
        <f>CONCATENATE("AF",Table4[[#This Row],[RF]])</f>
        <v>AF1614</v>
      </c>
      <c r="C117" t="s">
        <v>495</v>
      </c>
      <c r="D117" t="s">
        <v>724</v>
      </c>
      <c r="E117" t="s">
        <v>725</v>
      </c>
    </row>
    <row r="118" spans="1:5" x14ac:dyDescent="0.25">
      <c r="A118">
        <v>1615</v>
      </c>
      <c r="B118" t="str">
        <f>CONCATENATE("AF",Table4[[#This Row],[RF]])</f>
        <v>AF1615</v>
      </c>
      <c r="C118" t="s">
        <v>495</v>
      </c>
      <c r="D118" t="s">
        <v>726</v>
      </c>
      <c r="E118" t="s">
        <v>727</v>
      </c>
    </row>
    <row r="119" spans="1:5" x14ac:dyDescent="0.25">
      <c r="A119">
        <v>1616</v>
      </c>
      <c r="B119" t="str">
        <f>CONCATENATE("AF",Table4[[#This Row],[RF]])</f>
        <v>AF1616</v>
      </c>
      <c r="C119" t="s">
        <v>495</v>
      </c>
      <c r="D119" t="s">
        <v>728</v>
      </c>
      <c r="E119" t="s">
        <v>729</v>
      </c>
    </row>
    <row r="120" spans="1:5" x14ac:dyDescent="0.25">
      <c r="A120">
        <v>1617</v>
      </c>
      <c r="B120" t="str">
        <f>CONCATENATE("AF",Table4[[#This Row],[RF]])</f>
        <v>AF1617</v>
      </c>
      <c r="C120" t="s">
        <v>495</v>
      </c>
      <c r="D120" t="s">
        <v>730</v>
      </c>
      <c r="E120" t="s">
        <v>731</v>
      </c>
    </row>
    <row r="121" spans="1:5" x14ac:dyDescent="0.25">
      <c r="A121">
        <v>1618</v>
      </c>
      <c r="B121" t="str">
        <f>CONCATENATE("AF",Table4[[#This Row],[RF]])</f>
        <v>AF1618</v>
      </c>
      <c r="C121" t="s">
        <v>495</v>
      </c>
      <c r="D121" t="s">
        <v>732</v>
      </c>
      <c r="E121" t="s">
        <v>733</v>
      </c>
    </row>
    <row r="122" spans="1:5" x14ac:dyDescent="0.25">
      <c r="A122">
        <v>1619</v>
      </c>
      <c r="B122" t="str">
        <f>CONCATENATE("AF",Table4[[#This Row],[RF]])</f>
        <v>AF1619</v>
      </c>
      <c r="C122" t="s">
        <v>495</v>
      </c>
      <c r="D122" t="s">
        <v>734</v>
      </c>
      <c r="E122" t="s">
        <v>735</v>
      </c>
    </row>
    <row r="123" spans="1:5" x14ac:dyDescent="0.25">
      <c r="A123">
        <v>1620</v>
      </c>
      <c r="B123" t="str">
        <f>CONCATENATE("AF",Table4[[#This Row],[RF]])</f>
        <v>AF1620</v>
      </c>
      <c r="C123" t="s">
        <v>495</v>
      </c>
      <c r="D123" t="s">
        <v>736</v>
      </c>
      <c r="E123" t="s">
        <v>737</v>
      </c>
    </row>
    <row r="124" spans="1:5" x14ac:dyDescent="0.25">
      <c r="A124">
        <v>1621</v>
      </c>
      <c r="B124" t="str">
        <f>CONCATENATE("AF",Table4[[#This Row],[RF]])</f>
        <v>AF1621</v>
      </c>
      <c r="C124" t="s">
        <v>495</v>
      </c>
      <c r="D124" t="s">
        <v>738</v>
      </c>
      <c r="E124" t="s">
        <v>739</v>
      </c>
    </row>
    <row r="125" spans="1:5" x14ac:dyDescent="0.25">
      <c r="A125">
        <v>1622</v>
      </c>
      <c r="B125" t="str">
        <f>CONCATENATE("AF",Table4[[#This Row],[RF]])</f>
        <v>AF1622</v>
      </c>
      <c r="C125" t="s">
        <v>495</v>
      </c>
      <c r="D125" t="s">
        <v>740</v>
      </c>
      <c r="E125" t="s">
        <v>741</v>
      </c>
    </row>
    <row r="126" spans="1:5" x14ac:dyDescent="0.25">
      <c r="A126">
        <v>1623</v>
      </c>
      <c r="B126" t="str">
        <f>CONCATENATE("AF",Table4[[#This Row],[RF]])</f>
        <v>AF1623</v>
      </c>
      <c r="C126" t="s">
        <v>495</v>
      </c>
      <c r="D126" t="s">
        <v>742</v>
      </c>
      <c r="E126" t="s">
        <v>743</v>
      </c>
    </row>
    <row r="127" spans="1:5" x14ac:dyDescent="0.25">
      <c r="A127">
        <v>1624</v>
      </c>
      <c r="B127" t="str">
        <f>CONCATENATE("AF",Table4[[#This Row],[RF]])</f>
        <v>AF1624</v>
      </c>
      <c r="C127" t="s">
        <v>495</v>
      </c>
      <c r="D127" t="s">
        <v>744</v>
      </c>
      <c r="E127" t="s">
        <v>745</v>
      </c>
    </row>
    <row r="128" spans="1:5" x14ac:dyDescent="0.25">
      <c r="A128">
        <v>1625</v>
      </c>
      <c r="B128" t="str">
        <f>CONCATENATE("AF",Table4[[#This Row],[RF]])</f>
        <v>AF1625</v>
      </c>
      <c r="C128" t="s">
        <v>495</v>
      </c>
      <c r="D128" t="s">
        <v>746</v>
      </c>
      <c r="E128" t="s">
        <v>747</v>
      </c>
    </row>
    <row r="129" spans="1:5" x14ac:dyDescent="0.25">
      <c r="A129">
        <v>1626</v>
      </c>
      <c r="B129" t="str">
        <f>CONCATENATE("AF",Table4[[#This Row],[RF]])</f>
        <v>AF1626</v>
      </c>
      <c r="C129" t="s">
        <v>495</v>
      </c>
      <c r="D129" t="s">
        <v>748</v>
      </c>
      <c r="E129" t="s">
        <v>749</v>
      </c>
    </row>
    <row r="130" spans="1:5" x14ac:dyDescent="0.25">
      <c r="A130">
        <v>1627</v>
      </c>
      <c r="B130" t="str">
        <f>CONCATENATE("AF",Table4[[#This Row],[RF]])</f>
        <v>AF1627</v>
      </c>
      <c r="C130" t="s">
        <v>495</v>
      </c>
      <c r="D130" t="s">
        <v>750</v>
      </c>
      <c r="E130" t="s">
        <v>751</v>
      </c>
    </row>
    <row r="131" spans="1:5" x14ac:dyDescent="0.25">
      <c r="A131">
        <v>1628</v>
      </c>
      <c r="B131" t="str">
        <f>CONCATENATE("AF",Table4[[#This Row],[RF]])</f>
        <v>AF1628</v>
      </c>
      <c r="C131" t="s">
        <v>495</v>
      </c>
      <c r="D131" t="s">
        <v>752</v>
      </c>
      <c r="E131" t="s">
        <v>753</v>
      </c>
    </row>
    <row r="132" spans="1:5" x14ac:dyDescent="0.25">
      <c r="A132">
        <v>1629</v>
      </c>
      <c r="B132" t="str">
        <f>CONCATENATE("AF",Table4[[#This Row],[RF]])</f>
        <v>AF1629</v>
      </c>
      <c r="C132" t="s">
        <v>495</v>
      </c>
      <c r="D132" t="s">
        <v>754</v>
      </c>
      <c r="E132" t="s">
        <v>755</v>
      </c>
    </row>
    <row r="133" spans="1:5" x14ac:dyDescent="0.25">
      <c r="A133">
        <v>1630</v>
      </c>
      <c r="B133" t="str">
        <f>CONCATENATE("AF",Table4[[#This Row],[RF]])</f>
        <v>AF1630</v>
      </c>
      <c r="C133" t="s">
        <v>495</v>
      </c>
      <c r="D133" t="s">
        <v>756</v>
      </c>
      <c r="E133" t="s">
        <v>757</v>
      </c>
    </row>
    <row r="134" spans="1:5" x14ac:dyDescent="0.25">
      <c r="A134">
        <v>1631</v>
      </c>
      <c r="B134" t="str">
        <f>CONCATENATE("AF",Table4[[#This Row],[RF]])</f>
        <v>AF1631</v>
      </c>
      <c r="C134" t="s">
        <v>495</v>
      </c>
      <c r="D134" t="s">
        <v>758</v>
      </c>
      <c r="E134" t="s">
        <v>759</v>
      </c>
    </row>
    <row r="135" spans="1:5" x14ac:dyDescent="0.25">
      <c r="A135">
        <v>1632</v>
      </c>
      <c r="B135" t="str">
        <f>CONCATENATE("AF",Table4[[#This Row],[RF]])</f>
        <v>AF1632</v>
      </c>
      <c r="C135" t="s">
        <v>495</v>
      </c>
      <c r="D135" t="s">
        <v>760</v>
      </c>
      <c r="E135" t="s">
        <v>761</v>
      </c>
    </row>
    <row r="136" spans="1:5" x14ac:dyDescent="0.25">
      <c r="A136">
        <v>1633</v>
      </c>
      <c r="B136" t="str">
        <f>CONCATENATE("AF",Table4[[#This Row],[RF]])</f>
        <v>AF1633</v>
      </c>
      <c r="C136" t="s">
        <v>495</v>
      </c>
      <c r="D136" t="s">
        <v>762</v>
      </c>
      <c r="E136" t="s">
        <v>763</v>
      </c>
    </row>
    <row r="137" spans="1:5" x14ac:dyDescent="0.25">
      <c r="A137">
        <v>1634</v>
      </c>
      <c r="B137" t="str">
        <f>CONCATENATE("AF",Table4[[#This Row],[RF]])</f>
        <v>AF1634</v>
      </c>
      <c r="C137" t="s">
        <v>495</v>
      </c>
      <c r="D137" t="s">
        <v>764</v>
      </c>
      <c r="E137" t="s">
        <v>765</v>
      </c>
    </row>
    <row r="138" spans="1:5" x14ac:dyDescent="0.25">
      <c r="A138">
        <v>1635</v>
      </c>
      <c r="B138" t="str">
        <f>CONCATENATE("AF",Table4[[#This Row],[RF]])</f>
        <v>AF1635</v>
      </c>
      <c r="C138" t="s">
        <v>495</v>
      </c>
      <c r="D138" t="s">
        <v>766</v>
      </c>
      <c r="E138" t="s">
        <v>767</v>
      </c>
    </row>
    <row r="139" spans="1:5" x14ac:dyDescent="0.25">
      <c r="A139">
        <v>1636</v>
      </c>
      <c r="B139" t="str">
        <f>CONCATENATE("AF",Table4[[#This Row],[RF]])</f>
        <v>AF1636</v>
      </c>
      <c r="C139" t="s">
        <v>495</v>
      </c>
      <c r="D139" t="s">
        <v>768</v>
      </c>
      <c r="E139" t="s">
        <v>769</v>
      </c>
    </row>
    <row r="140" spans="1:5" x14ac:dyDescent="0.25">
      <c r="A140">
        <v>1637</v>
      </c>
      <c r="B140" t="str">
        <f>CONCATENATE("AF",Table4[[#This Row],[RF]])</f>
        <v>AF1637</v>
      </c>
      <c r="C140" t="s">
        <v>495</v>
      </c>
      <c r="D140" t="s">
        <v>770</v>
      </c>
      <c r="E140" t="s">
        <v>771</v>
      </c>
    </row>
    <row r="141" spans="1:5" x14ac:dyDescent="0.25">
      <c r="A141">
        <v>1638</v>
      </c>
      <c r="B141" t="str">
        <f>CONCATENATE("AF",Table4[[#This Row],[RF]])</f>
        <v>AF1638</v>
      </c>
      <c r="C141" t="s">
        <v>495</v>
      </c>
      <c r="D141" t="s">
        <v>772</v>
      </c>
      <c r="E141" t="s">
        <v>773</v>
      </c>
    </row>
    <row r="142" spans="1:5" x14ac:dyDescent="0.25">
      <c r="A142">
        <v>1639</v>
      </c>
      <c r="B142" t="str">
        <f>CONCATENATE("AF",Table4[[#This Row],[RF]])</f>
        <v>AF1639</v>
      </c>
      <c r="C142" t="s">
        <v>495</v>
      </c>
      <c r="D142" t="s">
        <v>774</v>
      </c>
      <c r="E142" t="s">
        <v>775</v>
      </c>
    </row>
    <row r="143" spans="1:5" x14ac:dyDescent="0.25">
      <c r="A143">
        <v>1640</v>
      </c>
      <c r="B143" t="str">
        <f>CONCATENATE("AF",Table4[[#This Row],[RF]])</f>
        <v>AF1640</v>
      </c>
      <c r="C143" t="s">
        <v>495</v>
      </c>
      <c r="D143" t="s">
        <v>776</v>
      </c>
      <c r="E143" t="s">
        <v>777</v>
      </c>
    </row>
    <row r="144" spans="1:5" x14ac:dyDescent="0.25">
      <c r="A144">
        <v>1641</v>
      </c>
      <c r="B144" t="str">
        <f>CONCATENATE("AF",Table4[[#This Row],[RF]])</f>
        <v>AF1641</v>
      </c>
      <c r="C144" t="s">
        <v>495</v>
      </c>
      <c r="D144" t="s">
        <v>778</v>
      </c>
      <c r="E144" t="s">
        <v>779</v>
      </c>
    </row>
    <row r="145" spans="1:5" x14ac:dyDescent="0.25">
      <c r="A145">
        <v>1642</v>
      </c>
      <c r="B145" t="str">
        <f>CONCATENATE("AF",Table4[[#This Row],[RF]])</f>
        <v>AF1642</v>
      </c>
      <c r="C145" t="s">
        <v>495</v>
      </c>
      <c r="D145" t="s">
        <v>780</v>
      </c>
      <c r="E145" t="s">
        <v>781</v>
      </c>
    </row>
    <row r="146" spans="1:5" x14ac:dyDescent="0.25">
      <c r="A146">
        <v>1643</v>
      </c>
      <c r="B146" t="str">
        <f>CONCATENATE("AF",Table4[[#This Row],[RF]])</f>
        <v>AF1643</v>
      </c>
      <c r="C146" t="s">
        <v>495</v>
      </c>
      <c r="D146" t="s">
        <v>782</v>
      </c>
      <c r="E146" t="s">
        <v>783</v>
      </c>
    </row>
    <row r="147" spans="1:5" x14ac:dyDescent="0.25">
      <c r="A147">
        <v>1644</v>
      </c>
      <c r="B147" t="str">
        <f>CONCATENATE("AF",Table4[[#This Row],[RF]])</f>
        <v>AF1644</v>
      </c>
      <c r="C147" t="s">
        <v>495</v>
      </c>
      <c r="D147" t="s">
        <v>784</v>
      </c>
      <c r="E147" t="s">
        <v>785</v>
      </c>
    </row>
    <row r="148" spans="1:5" x14ac:dyDescent="0.25">
      <c r="A148">
        <v>1645</v>
      </c>
      <c r="B148" t="str">
        <f>CONCATENATE("AF",Table4[[#This Row],[RF]])</f>
        <v>AF1645</v>
      </c>
      <c r="C148" t="s">
        <v>495</v>
      </c>
      <c r="D148" t="s">
        <v>786</v>
      </c>
      <c r="E148" t="s">
        <v>787</v>
      </c>
    </row>
    <row r="149" spans="1:5" x14ac:dyDescent="0.25">
      <c r="A149">
        <v>1646</v>
      </c>
      <c r="B149" t="str">
        <f>CONCATENATE("AF",Table4[[#This Row],[RF]])</f>
        <v>AF1646</v>
      </c>
      <c r="C149" t="s">
        <v>495</v>
      </c>
      <c r="D149" t="s">
        <v>788</v>
      </c>
      <c r="E149" t="s">
        <v>789</v>
      </c>
    </row>
    <row r="150" spans="1:5" x14ac:dyDescent="0.25">
      <c r="A150">
        <v>1647</v>
      </c>
      <c r="B150" t="str">
        <f>CONCATENATE("AF",Table4[[#This Row],[RF]])</f>
        <v>AF1647</v>
      </c>
      <c r="C150" t="s">
        <v>495</v>
      </c>
      <c r="D150" t="s">
        <v>790</v>
      </c>
      <c r="E150" t="s">
        <v>791</v>
      </c>
    </row>
    <row r="151" spans="1:5" x14ac:dyDescent="0.25">
      <c r="A151">
        <v>1648</v>
      </c>
      <c r="B151" t="str">
        <f>CONCATENATE("AF",Table4[[#This Row],[RF]])</f>
        <v>AF1648</v>
      </c>
      <c r="C151" t="s">
        <v>495</v>
      </c>
      <c r="D151" t="s">
        <v>792</v>
      </c>
      <c r="E151" t="s">
        <v>793</v>
      </c>
    </row>
    <row r="152" spans="1:5" x14ac:dyDescent="0.25">
      <c r="A152">
        <v>1649</v>
      </c>
      <c r="B152" t="str">
        <f>CONCATENATE("AF",Table4[[#This Row],[RF]])</f>
        <v>AF1649</v>
      </c>
      <c r="C152" t="s">
        <v>495</v>
      </c>
      <c r="D152" t="s">
        <v>794</v>
      </c>
      <c r="E152" t="s">
        <v>795</v>
      </c>
    </row>
    <row r="153" spans="1:5" x14ac:dyDescent="0.25">
      <c r="A153">
        <v>1650</v>
      </c>
      <c r="B153" t="str">
        <f>CONCATENATE("AF",Table4[[#This Row],[RF]])</f>
        <v>AF1650</v>
      </c>
      <c r="C153" t="s">
        <v>495</v>
      </c>
      <c r="D153" t="s">
        <v>796</v>
      </c>
      <c r="E153" t="s">
        <v>797</v>
      </c>
    </row>
    <row r="154" spans="1:5" x14ac:dyDescent="0.25">
      <c r="A154">
        <v>1651</v>
      </c>
      <c r="B154" t="str">
        <f>CONCATENATE("AF",Table4[[#This Row],[RF]])</f>
        <v>AF1651</v>
      </c>
      <c r="C154" t="s">
        <v>495</v>
      </c>
      <c r="D154" t="s">
        <v>798</v>
      </c>
      <c r="E154" t="s">
        <v>799</v>
      </c>
    </row>
    <row r="155" spans="1:5" x14ac:dyDescent="0.25">
      <c r="A155">
        <v>1652</v>
      </c>
      <c r="B155" t="str">
        <f>CONCATENATE("AF",Table4[[#This Row],[RF]])</f>
        <v>AF1652</v>
      </c>
      <c r="C155" t="s">
        <v>495</v>
      </c>
      <c r="D155" t="s">
        <v>800</v>
      </c>
      <c r="E155" t="s">
        <v>801</v>
      </c>
    </row>
    <row r="156" spans="1:5" x14ac:dyDescent="0.25">
      <c r="A156">
        <v>1653</v>
      </c>
      <c r="B156" t="str">
        <f>CONCATENATE("AF",Table4[[#This Row],[RF]])</f>
        <v>AF1653</v>
      </c>
      <c r="C156" t="s">
        <v>495</v>
      </c>
      <c r="D156" t="s">
        <v>802</v>
      </c>
      <c r="E156" t="s">
        <v>803</v>
      </c>
    </row>
    <row r="157" spans="1:5" x14ac:dyDescent="0.25">
      <c r="A157">
        <v>1654</v>
      </c>
      <c r="B157" t="str">
        <f>CONCATENATE("AF",Table4[[#This Row],[RF]])</f>
        <v>AF1654</v>
      </c>
      <c r="C157" t="s">
        <v>495</v>
      </c>
      <c r="D157" t="s">
        <v>804</v>
      </c>
      <c r="E157" t="s">
        <v>805</v>
      </c>
    </row>
    <row r="158" spans="1:5" x14ac:dyDescent="0.25">
      <c r="A158">
        <v>1655</v>
      </c>
      <c r="B158" t="str">
        <f>CONCATENATE("AF",Table4[[#This Row],[RF]])</f>
        <v>AF1655</v>
      </c>
      <c r="C158" t="s">
        <v>495</v>
      </c>
      <c r="D158" t="s">
        <v>806</v>
      </c>
      <c r="E158" t="s">
        <v>807</v>
      </c>
    </row>
    <row r="159" spans="1:5" x14ac:dyDescent="0.25">
      <c r="A159">
        <v>1656</v>
      </c>
      <c r="B159" t="str">
        <f>CONCATENATE("AF",Table4[[#This Row],[RF]])</f>
        <v>AF1656</v>
      </c>
      <c r="C159" t="s">
        <v>495</v>
      </c>
      <c r="D159" t="s">
        <v>808</v>
      </c>
      <c r="E159" t="s">
        <v>809</v>
      </c>
    </row>
    <row r="160" spans="1:5" x14ac:dyDescent="0.25">
      <c r="A160">
        <v>1657</v>
      </c>
      <c r="B160" t="str">
        <f>CONCATENATE("AF",Table4[[#This Row],[RF]])</f>
        <v>AF1657</v>
      </c>
      <c r="C160" t="s">
        <v>495</v>
      </c>
      <c r="D160" t="s">
        <v>810</v>
      </c>
      <c r="E160" t="s">
        <v>811</v>
      </c>
    </row>
    <row r="161" spans="1:5" x14ac:dyDescent="0.25">
      <c r="A161">
        <v>1658</v>
      </c>
      <c r="B161" t="str">
        <f>CONCATENATE("AF",Table4[[#This Row],[RF]])</f>
        <v>AF1658</v>
      </c>
      <c r="C161" t="s">
        <v>495</v>
      </c>
      <c r="D161" t="s">
        <v>812</v>
      </c>
      <c r="E161" t="s">
        <v>813</v>
      </c>
    </row>
    <row r="162" spans="1:5" x14ac:dyDescent="0.25">
      <c r="A162">
        <v>1659</v>
      </c>
      <c r="B162" t="str">
        <f>CONCATENATE("AF",Table4[[#This Row],[RF]])</f>
        <v>AF1659</v>
      </c>
      <c r="C162" t="s">
        <v>495</v>
      </c>
      <c r="D162" t="s">
        <v>814</v>
      </c>
      <c r="E162" t="s">
        <v>815</v>
      </c>
    </row>
    <row r="163" spans="1:5" x14ac:dyDescent="0.25">
      <c r="A163">
        <v>1660</v>
      </c>
      <c r="B163" t="str">
        <f>CONCATENATE("AF",Table4[[#This Row],[RF]])</f>
        <v>AF1660</v>
      </c>
      <c r="C163" t="s">
        <v>495</v>
      </c>
      <c r="D163" t="s">
        <v>816</v>
      </c>
      <c r="E163" t="s">
        <v>817</v>
      </c>
    </row>
    <row r="164" spans="1:5" x14ac:dyDescent="0.25">
      <c r="A164">
        <v>1661</v>
      </c>
      <c r="B164" t="str">
        <f>CONCATENATE("AF",Table4[[#This Row],[RF]])</f>
        <v>AF1661</v>
      </c>
      <c r="C164" t="s">
        <v>495</v>
      </c>
      <c r="D164" t="s">
        <v>818</v>
      </c>
      <c r="E164" t="s">
        <v>819</v>
      </c>
    </row>
    <row r="165" spans="1:5" x14ac:dyDescent="0.25">
      <c r="A165">
        <v>1662</v>
      </c>
      <c r="B165" t="str">
        <f>CONCATENATE("AF",Table4[[#This Row],[RF]])</f>
        <v>AF1662</v>
      </c>
      <c r="C165" t="s">
        <v>495</v>
      </c>
      <c r="D165" t="s">
        <v>820</v>
      </c>
      <c r="E165" t="s">
        <v>821</v>
      </c>
    </row>
    <row r="166" spans="1:5" x14ac:dyDescent="0.25">
      <c r="A166">
        <v>1663</v>
      </c>
      <c r="B166" t="str">
        <f>CONCATENATE("AF",Table4[[#This Row],[RF]])</f>
        <v>AF1663</v>
      </c>
      <c r="C166" t="s">
        <v>495</v>
      </c>
      <c r="D166" t="s">
        <v>822</v>
      </c>
      <c r="E166" t="s">
        <v>823</v>
      </c>
    </row>
    <row r="167" spans="1:5" x14ac:dyDescent="0.25">
      <c r="A167">
        <v>1664</v>
      </c>
      <c r="B167" t="str">
        <f>CONCATENATE("AF",Table4[[#This Row],[RF]])</f>
        <v>AF1664</v>
      </c>
      <c r="C167" t="s">
        <v>495</v>
      </c>
      <c r="D167" t="s">
        <v>824</v>
      </c>
      <c r="E167" t="s">
        <v>825</v>
      </c>
    </row>
    <row r="168" spans="1:5" x14ac:dyDescent="0.25">
      <c r="A168">
        <v>1665</v>
      </c>
      <c r="B168" t="str">
        <f>CONCATENATE("AF",Table4[[#This Row],[RF]])</f>
        <v>AF1665</v>
      </c>
      <c r="C168" t="s">
        <v>495</v>
      </c>
      <c r="D168" t="s">
        <v>826</v>
      </c>
      <c r="E168" t="s">
        <v>827</v>
      </c>
    </row>
    <row r="169" spans="1:5" x14ac:dyDescent="0.25">
      <c r="A169">
        <v>1666</v>
      </c>
      <c r="B169" t="str">
        <f>CONCATENATE("AF",Table4[[#This Row],[RF]])</f>
        <v>AF1666</v>
      </c>
      <c r="C169" t="s">
        <v>495</v>
      </c>
      <c r="D169" t="s">
        <v>828</v>
      </c>
      <c r="E169" t="s">
        <v>829</v>
      </c>
    </row>
    <row r="170" spans="1:5" x14ac:dyDescent="0.25">
      <c r="A170">
        <v>1667</v>
      </c>
      <c r="B170" t="str">
        <f>CONCATENATE("AF",Table4[[#This Row],[RF]])</f>
        <v>AF1667</v>
      </c>
      <c r="C170" t="s">
        <v>495</v>
      </c>
      <c r="D170" t="s">
        <v>830</v>
      </c>
      <c r="E170" t="s">
        <v>831</v>
      </c>
    </row>
    <row r="171" spans="1:5" x14ac:dyDescent="0.25">
      <c r="A171">
        <v>1668</v>
      </c>
      <c r="B171" t="str">
        <f>CONCATENATE("AF",Table4[[#This Row],[RF]])</f>
        <v>AF1668</v>
      </c>
      <c r="C171" t="s">
        <v>495</v>
      </c>
      <c r="D171" t="s">
        <v>832</v>
      </c>
      <c r="E171" t="s">
        <v>833</v>
      </c>
    </row>
    <row r="172" spans="1:5" x14ac:dyDescent="0.25">
      <c r="A172">
        <v>1669</v>
      </c>
      <c r="B172" t="str">
        <f>CONCATENATE("AF",Table4[[#This Row],[RF]])</f>
        <v>AF1669</v>
      </c>
      <c r="C172" t="s">
        <v>495</v>
      </c>
      <c r="D172" t="s">
        <v>834</v>
      </c>
      <c r="E172" t="s">
        <v>835</v>
      </c>
    </row>
    <row r="173" spans="1:5" x14ac:dyDescent="0.25">
      <c r="A173">
        <v>1670</v>
      </c>
      <c r="B173" t="str">
        <f>CONCATENATE("AF",Table4[[#This Row],[RF]])</f>
        <v>AF1670</v>
      </c>
      <c r="C173" t="s">
        <v>495</v>
      </c>
      <c r="D173" t="s">
        <v>836</v>
      </c>
      <c r="E173" t="s">
        <v>837</v>
      </c>
    </row>
    <row r="174" spans="1:5" x14ac:dyDescent="0.25">
      <c r="A174">
        <v>1671</v>
      </c>
      <c r="B174" t="str">
        <f>CONCATENATE("AF",Table4[[#This Row],[RF]])</f>
        <v>AF1671</v>
      </c>
      <c r="C174" t="s">
        <v>495</v>
      </c>
      <c r="D174" t="s">
        <v>838</v>
      </c>
      <c r="E174" t="s">
        <v>839</v>
      </c>
    </row>
    <row r="175" spans="1:5" x14ac:dyDescent="0.25">
      <c r="A175">
        <v>1672</v>
      </c>
      <c r="B175" t="str">
        <f>CONCATENATE("AF",Table4[[#This Row],[RF]])</f>
        <v>AF1672</v>
      </c>
      <c r="C175" t="s">
        <v>495</v>
      </c>
      <c r="D175" t="s">
        <v>840</v>
      </c>
      <c r="E175" t="s">
        <v>841</v>
      </c>
    </row>
    <row r="176" spans="1:5" x14ac:dyDescent="0.25">
      <c r="A176">
        <v>1673</v>
      </c>
      <c r="B176" t="str">
        <f>CONCATENATE("AF",Table4[[#This Row],[RF]])</f>
        <v>AF1673</v>
      </c>
      <c r="C176" t="s">
        <v>495</v>
      </c>
      <c r="D176" t="s">
        <v>842</v>
      </c>
      <c r="E176" t="s">
        <v>843</v>
      </c>
    </row>
    <row r="177" spans="1:5" x14ac:dyDescent="0.25">
      <c r="A177">
        <v>1674</v>
      </c>
      <c r="B177" t="str">
        <f>CONCATENATE("AF",Table4[[#This Row],[RF]])</f>
        <v>AF1674</v>
      </c>
      <c r="C177" t="s">
        <v>495</v>
      </c>
      <c r="D177" t="s">
        <v>844</v>
      </c>
      <c r="E177" t="s">
        <v>845</v>
      </c>
    </row>
    <row r="178" spans="1:5" x14ac:dyDescent="0.25">
      <c r="A178">
        <v>1675</v>
      </c>
      <c r="B178" t="str">
        <f>CONCATENATE("AF",Table4[[#This Row],[RF]])</f>
        <v>AF1675</v>
      </c>
      <c r="C178" t="s">
        <v>495</v>
      </c>
      <c r="D178" t="s">
        <v>846</v>
      </c>
      <c r="E178" t="s">
        <v>847</v>
      </c>
    </row>
    <row r="179" spans="1:5" x14ac:dyDescent="0.25">
      <c r="A179">
        <v>1676</v>
      </c>
      <c r="B179" t="str">
        <f>CONCATENATE("AF",Table4[[#This Row],[RF]])</f>
        <v>AF1676</v>
      </c>
      <c r="C179" t="s">
        <v>495</v>
      </c>
      <c r="D179" t="s">
        <v>848</v>
      </c>
      <c r="E179" t="s">
        <v>849</v>
      </c>
    </row>
    <row r="180" spans="1:5" x14ac:dyDescent="0.25">
      <c r="A180">
        <v>1677</v>
      </c>
      <c r="B180" t="str">
        <f>CONCATENATE("AF",Table4[[#This Row],[RF]])</f>
        <v>AF1677</v>
      </c>
      <c r="C180" t="s">
        <v>495</v>
      </c>
      <c r="D180" t="s">
        <v>850</v>
      </c>
      <c r="E180" t="s">
        <v>851</v>
      </c>
    </row>
    <row r="181" spans="1:5" x14ac:dyDescent="0.25">
      <c r="A181">
        <v>1678</v>
      </c>
      <c r="B181" t="str">
        <f>CONCATENATE("AF",Table4[[#This Row],[RF]])</f>
        <v>AF1678</v>
      </c>
      <c r="C181" t="s">
        <v>495</v>
      </c>
      <c r="D181" t="s">
        <v>852</v>
      </c>
      <c r="E181" t="s">
        <v>853</v>
      </c>
    </row>
    <row r="182" spans="1:5" x14ac:dyDescent="0.25">
      <c r="A182">
        <v>1679</v>
      </c>
      <c r="B182" t="str">
        <f>CONCATENATE("AF",Table4[[#This Row],[RF]])</f>
        <v>AF1679</v>
      </c>
      <c r="C182" t="s">
        <v>495</v>
      </c>
      <c r="D182" t="s">
        <v>854</v>
      </c>
      <c r="E182" t="s">
        <v>855</v>
      </c>
    </row>
    <row r="183" spans="1:5" x14ac:dyDescent="0.25">
      <c r="A183">
        <v>1680</v>
      </c>
      <c r="B183" t="str">
        <f>CONCATENATE("AF",Table4[[#This Row],[RF]])</f>
        <v>AF1680</v>
      </c>
      <c r="C183" t="s">
        <v>495</v>
      </c>
      <c r="D183" t="s">
        <v>856</v>
      </c>
      <c r="E183" t="s">
        <v>857</v>
      </c>
    </row>
    <row r="184" spans="1:5" x14ac:dyDescent="0.25">
      <c r="A184">
        <v>1681</v>
      </c>
      <c r="B184" t="str">
        <f>CONCATENATE("AF",Table4[[#This Row],[RF]])</f>
        <v>AF1681</v>
      </c>
      <c r="C184" t="s">
        <v>495</v>
      </c>
      <c r="D184" t="s">
        <v>858</v>
      </c>
      <c r="E184" t="s">
        <v>859</v>
      </c>
    </row>
    <row r="185" spans="1:5" x14ac:dyDescent="0.25">
      <c r="A185">
        <v>1682</v>
      </c>
      <c r="B185" t="str">
        <f>CONCATENATE("AF",Table4[[#This Row],[RF]])</f>
        <v>AF1682</v>
      </c>
      <c r="C185" t="s">
        <v>495</v>
      </c>
      <c r="D185" t="s">
        <v>860</v>
      </c>
      <c r="E185" t="s">
        <v>861</v>
      </c>
    </row>
    <row r="186" spans="1:5" x14ac:dyDescent="0.25">
      <c r="A186">
        <v>1683</v>
      </c>
      <c r="B186" t="str">
        <f>CONCATENATE("AF",Table4[[#This Row],[RF]])</f>
        <v>AF1683</v>
      </c>
      <c r="C186" t="s">
        <v>495</v>
      </c>
      <c r="D186" t="s">
        <v>862</v>
      </c>
      <c r="E186" t="s">
        <v>863</v>
      </c>
    </row>
    <row r="187" spans="1:5" x14ac:dyDescent="0.25">
      <c r="A187">
        <v>1684</v>
      </c>
      <c r="B187" t="str">
        <f>CONCATENATE("AF",Table4[[#This Row],[RF]])</f>
        <v>AF1684</v>
      </c>
      <c r="C187" t="s">
        <v>495</v>
      </c>
      <c r="D187" t="s">
        <v>864</v>
      </c>
      <c r="E187" t="s">
        <v>865</v>
      </c>
    </row>
    <row r="188" spans="1:5" x14ac:dyDescent="0.25">
      <c r="A188">
        <v>1685</v>
      </c>
      <c r="B188" t="str">
        <f>CONCATENATE("AF",Table4[[#This Row],[RF]])</f>
        <v>AF1685</v>
      </c>
      <c r="C188" t="s">
        <v>495</v>
      </c>
      <c r="D188" t="s">
        <v>866</v>
      </c>
      <c r="E188" t="s">
        <v>867</v>
      </c>
    </row>
    <row r="189" spans="1:5" x14ac:dyDescent="0.25">
      <c r="A189">
        <v>1686</v>
      </c>
      <c r="B189" t="str">
        <f>CONCATENATE("AF",Table4[[#This Row],[RF]])</f>
        <v>AF1686</v>
      </c>
      <c r="C189" t="s">
        <v>495</v>
      </c>
      <c r="D189" t="s">
        <v>868</v>
      </c>
      <c r="E189" t="s">
        <v>869</v>
      </c>
    </row>
    <row r="190" spans="1:5" x14ac:dyDescent="0.25">
      <c r="A190">
        <v>1687</v>
      </c>
      <c r="B190" t="str">
        <f>CONCATENATE("AF",Table4[[#This Row],[RF]])</f>
        <v>AF1687</v>
      </c>
      <c r="C190" t="s">
        <v>495</v>
      </c>
      <c r="D190" t="s">
        <v>870</v>
      </c>
      <c r="E190" t="s">
        <v>871</v>
      </c>
    </row>
    <row r="191" spans="1:5" x14ac:dyDescent="0.25">
      <c r="A191">
        <v>1688</v>
      </c>
      <c r="B191" t="str">
        <f>CONCATENATE("AF",Table4[[#This Row],[RF]])</f>
        <v>AF1688</v>
      </c>
      <c r="C191" t="s">
        <v>495</v>
      </c>
      <c r="D191" t="s">
        <v>872</v>
      </c>
      <c r="E191" t="s">
        <v>873</v>
      </c>
    </row>
    <row r="192" spans="1:5" x14ac:dyDescent="0.25">
      <c r="A192">
        <v>1689</v>
      </c>
      <c r="B192" t="str">
        <f>CONCATENATE("AF",Table4[[#This Row],[RF]])</f>
        <v>AF1689</v>
      </c>
      <c r="C192" t="s">
        <v>495</v>
      </c>
      <c r="D192" t="s">
        <v>874</v>
      </c>
      <c r="E192" t="s">
        <v>875</v>
      </c>
    </row>
    <row r="193" spans="1:5" x14ac:dyDescent="0.25">
      <c r="A193">
        <v>1690</v>
      </c>
      <c r="B193" t="str">
        <f>CONCATENATE("AF",Table4[[#This Row],[RF]])</f>
        <v>AF1690</v>
      </c>
      <c r="C193" t="s">
        <v>495</v>
      </c>
      <c r="D193" t="s">
        <v>876</v>
      </c>
      <c r="E193" t="s">
        <v>877</v>
      </c>
    </row>
    <row r="194" spans="1:5" x14ac:dyDescent="0.25">
      <c r="A194">
        <v>1691</v>
      </c>
      <c r="B194" t="str">
        <f>CONCATENATE("AF",Table4[[#This Row],[RF]])</f>
        <v>AF1691</v>
      </c>
      <c r="C194" t="s">
        <v>495</v>
      </c>
      <c r="D194" t="s">
        <v>878</v>
      </c>
      <c r="E194" t="s">
        <v>879</v>
      </c>
    </row>
    <row r="195" spans="1:5" x14ac:dyDescent="0.25">
      <c r="A195">
        <v>1692</v>
      </c>
      <c r="B195" t="str">
        <f>CONCATENATE("AF",Table4[[#This Row],[RF]])</f>
        <v>AF1692</v>
      </c>
      <c r="C195" t="s">
        <v>495</v>
      </c>
      <c r="D195" t="s">
        <v>880</v>
      </c>
      <c r="E195" t="s">
        <v>881</v>
      </c>
    </row>
    <row r="196" spans="1:5" x14ac:dyDescent="0.25">
      <c r="A196">
        <v>1693</v>
      </c>
      <c r="B196" t="str">
        <f>CONCATENATE("AF",Table4[[#This Row],[RF]])</f>
        <v>AF1693</v>
      </c>
      <c r="C196" t="s">
        <v>495</v>
      </c>
      <c r="D196" t="s">
        <v>882</v>
      </c>
      <c r="E196" t="s">
        <v>883</v>
      </c>
    </row>
    <row r="197" spans="1:5" x14ac:dyDescent="0.25">
      <c r="A197">
        <v>1694</v>
      </c>
      <c r="B197" t="str">
        <f>CONCATENATE("AF",Table4[[#This Row],[RF]])</f>
        <v>AF1694</v>
      </c>
      <c r="C197" t="s">
        <v>495</v>
      </c>
      <c r="D197" t="s">
        <v>884</v>
      </c>
      <c r="E197" t="s">
        <v>885</v>
      </c>
    </row>
    <row r="198" spans="1:5" x14ac:dyDescent="0.25">
      <c r="A198">
        <v>1695</v>
      </c>
      <c r="B198" t="str">
        <f>CONCATENATE("AF",Table4[[#This Row],[RF]])</f>
        <v>AF1695</v>
      </c>
      <c r="C198" t="s">
        <v>495</v>
      </c>
      <c r="D198" t="s">
        <v>886</v>
      </c>
      <c r="E198" t="s">
        <v>887</v>
      </c>
    </row>
    <row r="199" spans="1:5" x14ac:dyDescent="0.25">
      <c r="A199">
        <v>1696</v>
      </c>
      <c r="B199" t="str">
        <f>CONCATENATE("AF",Table4[[#This Row],[RF]])</f>
        <v>AF1696</v>
      </c>
      <c r="C199" t="s">
        <v>495</v>
      </c>
      <c r="D199" t="s">
        <v>888</v>
      </c>
      <c r="E199" t="s">
        <v>889</v>
      </c>
    </row>
    <row r="200" spans="1:5" x14ac:dyDescent="0.25">
      <c r="A200">
        <v>1697</v>
      </c>
      <c r="B200" t="str">
        <f>CONCATENATE("AF",Table4[[#This Row],[RF]])</f>
        <v>AF1697</v>
      </c>
      <c r="C200" t="s">
        <v>495</v>
      </c>
      <c r="D200" t="s">
        <v>890</v>
      </c>
      <c r="E200" t="s">
        <v>891</v>
      </c>
    </row>
    <row r="201" spans="1:5" x14ac:dyDescent="0.25">
      <c r="A201">
        <v>1698</v>
      </c>
      <c r="B201" t="str">
        <f>CONCATENATE("AF",Table4[[#This Row],[RF]])</f>
        <v>AF1698</v>
      </c>
      <c r="C201" t="s">
        <v>495</v>
      </c>
      <c r="D201" t="s">
        <v>892</v>
      </c>
      <c r="E201" t="s">
        <v>893</v>
      </c>
    </row>
    <row r="202" spans="1:5" x14ac:dyDescent="0.25">
      <c r="A202">
        <v>1699</v>
      </c>
      <c r="B202" t="str">
        <f>CONCATENATE("AF",Table4[[#This Row],[RF]])</f>
        <v>AF1699</v>
      </c>
      <c r="C202" t="s">
        <v>495</v>
      </c>
      <c r="D202" t="s">
        <v>894</v>
      </c>
      <c r="E202" t="s">
        <v>895</v>
      </c>
    </row>
    <row r="203" spans="1:5" x14ac:dyDescent="0.25">
      <c r="A203">
        <v>1700</v>
      </c>
      <c r="B203" t="str">
        <f>CONCATENATE("AF",Table4[[#This Row],[RF]])</f>
        <v>AF1700</v>
      </c>
      <c r="C203" t="s">
        <v>495</v>
      </c>
      <c r="D203" t="s">
        <v>896</v>
      </c>
      <c r="E203" t="s">
        <v>897</v>
      </c>
    </row>
    <row r="204" spans="1:5" x14ac:dyDescent="0.25">
      <c r="A204">
        <v>1701</v>
      </c>
      <c r="B204" t="str">
        <f>CONCATENATE("AF",Table4[[#This Row],[RF]])</f>
        <v>AF1701</v>
      </c>
      <c r="C204" t="s">
        <v>495</v>
      </c>
      <c r="D204" t="s">
        <v>898</v>
      </c>
      <c r="E204" t="s">
        <v>899</v>
      </c>
    </row>
    <row r="205" spans="1:5" x14ac:dyDescent="0.25">
      <c r="A205">
        <v>1702</v>
      </c>
      <c r="B205" t="str">
        <f>CONCATENATE("AF",Table4[[#This Row],[RF]])</f>
        <v>AF1702</v>
      </c>
      <c r="C205" t="s">
        <v>495</v>
      </c>
      <c r="D205" t="s">
        <v>900</v>
      </c>
      <c r="E205" t="s">
        <v>901</v>
      </c>
    </row>
    <row r="206" spans="1:5" x14ac:dyDescent="0.25">
      <c r="A206">
        <v>1703</v>
      </c>
      <c r="B206" t="str">
        <f>CONCATENATE("AF",Table4[[#This Row],[RF]])</f>
        <v>AF1703</v>
      </c>
      <c r="C206" t="s">
        <v>495</v>
      </c>
      <c r="D206" t="s">
        <v>902</v>
      </c>
      <c r="E206" t="s">
        <v>903</v>
      </c>
    </row>
    <row r="207" spans="1:5" x14ac:dyDescent="0.25">
      <c r="A207">
        <v>1704</v>
      </c>
      <c r="B207" t="str">
        <f>CONCATENATE("AF",Table4[[#This Row],[RF]])</f>
        <v>AF1704</v>
      </c>
      <c r="C207" t="s">
        <v>495</v>
      </c>
      <c r="D207" t="s">
        <v>904</v>
      </c>
      <c r="E207" t="s">
        <v>905</v>
      </c>
    </row>
    <row r="208" spans="1:5" x14ac:dyDescent="0.25">
      <c r="A208">
        <v>1705</v>
      </c>
      <c r="B208" t="str">
        <f>CONCATENATE("AF",Table4[[#This Row],[RF]])</f>
        <v>AF1705</v>
      </c>
      <c r="C208" t="s">
        <v>495</v>
      </c>
      <c r="D208" t="s">
        <v>906</v>
      </c>
      <c r="E208" t="s">
        <v>907</v>
      </c>
    </row>
    <row r="209" spans="1:5" x14ac:dyDescent="0.25">
      <c r="A209">
        <v>1706</v>
      </c>
      <c r="B209" t="str">
        <f>CONCATENATE("AF",Table4[[#This Row],[RF]])</f>
        <v>AF1706</v>
      </c>
      <c r="C209" t="s">
        <v>495</v>
      </c>
      <c r="D209" t="s">
        <v>908</v>
      </c>
      <c r="E209" t="s">
        <v>909</v>
      </c>
    </row>
    <row r="210" spans="1:5" x14ac:dyDescent="0.25">
      <c r="A210">
        <v>1707</v>
      </c>
      <c r="B210" t="str">
        <f>CONCATENATE("AF",Table4[[#This Row],[RF]])</f>
        <v>AF1707</v>
      </c>
      <c r="C210" t="s">
        <v>495</v>
      </c>
      <c r="D210" t="s">
        <v>910</v>
      </c>
      <c r="E210" t="s">
        <v>911</v>
      </c>
    </row>
    <row r="211" spans="1:5" x14ac:dyDescent="0.25">
      <c r="A211">
        <v>1708</v>
      </c>
      <c r="B211" t="str">
        <f>CONCATENATE("AF",Table4[[#This Row],[RF]])</f>
        <v>AF1708</v>
      </c>
      <c r="C211" t="s">
        <v>495</v>
      </c>
      <c r="D211" t="s">
        <v>912</v>
      </c>
      <c r="E211" t="s">
        <v>913</v>
      </c>
    </row>
    <row r="212" spans="1:5" x14ac:dyDescent="0.25">
      <c r="A212">
        <v>1709</v>
      </c>
      <c r="B212" t="str">
        <f>CONCATENATE("AF",Table4[[#This Row],[RF]])</f>
        <v>AF1709</v>
      </c>
      <c r="C212" t="s">
        <v>495</v>
      </c>
      <c r="D212" t="s">
        <v>914</v>
      </c>
      <c r="E212" t="s">
        <v>915</v>
      </c>
    </row>
    <row r="213" spans="1:5" x14ac:dyDescent="0.25">
      <c r="A213">
        <v>1710</v>
      </c>
      <c r="B213" t="str">
        <f>CONCATENATE("AF",Table4[[#This Row],[RF]])</f>
        <v>AF1710</v>
      </c>
      <c r="C213" t="s">
        <v>495</v>
      </c>
      <c r="D213" t="s">
        <v>916</v>
      </c>
      <c r="E213" t="s">
        <v>917</v>
      </c>
    </row>
    <row r="214" spans="1:5" x14ac:dyDescent="0.25">
      <c r="A214">
        <v>1711</v>
      </c>
      <c r="B214" t="str">
        <f>CONCATENATE("AF",Table4[[#This Row],[RF]])</f>
        <v>AF1711</v>
      </c>
      <c r="C214" t="s">
        <v>495</v>
      </c>
      <c r="D214" t="s">
        <v>918</v>
      </c>
      <c r="E214" t="s">
        <v>919</v>
      </c>
    </row>
    <row r="215" spans="1:5" x14ac:dyDescent="0.25">
      <c r="A215">
        <v>1712</v>
      </c>
      <c r="B215" t="str">
        <f>CONCATENATE("AF",Table4[[#This Row],[RF]])</f>
        <v>AF1712</v>
      </c>
      <c r="C215" t="s">
        <v>495</v>
      </c>
      <c r="D215" t="s">
        <v>920</v>
      </c>
      <c r="E215" t="s">
        <v>921</v>
      </c>
    </row>
    <row r="216" spans="1:5" x14ac:dyDescent="0.25">
      <c r="A216">
        <v>1713</v>
      </c>
      <c r="B216" t="str">
        <f>CONCATENATE("AF",Table4[[#This Row],[RF]])</f>
        <v>AF1713</v>
      </c>
      <c r="C216" t="s">
        <v>495</v>
      </c>
      <c r="D216" t="s">
        <v>922</v>
      </c>
      <c r="E216" t="s">
        <v>923</v>
      </c>
    </row>
    <row r="217" spans="1:5" x14ac:dyDescent="0.25">
      <c r="A217">
        <v>1714</v>
      </c>
      <c r="B217" t="str">
        <f>CONCATENATE("AF",Table4[[#This Row],[RF]])</f>
        <v>AF1714</v>
      </c>
      <c r="C217" t="s">
        <v>495</v>
      </c>
      <c r="D217" t="s">
        <v>924</v>
      </c>
      <c r="E217" t="s">
        <v>925</v>
      </c>
    </row>
    <row r="218" spans="1:5" x14ac:dyDescent="0.25">
      <c r="A218">
        <v>1715</v>
      </c>
      <c r="B218" t="str">
        <f>CONCATENATE("AF",Table4[[#This Row],[RF]])</f>
        <v>AF1715</v>
      </c>
      <c r="C218" t="s">
        <v>495</v>
      </c>
      <c r="D218" t="s">
        <v>926</v>
      </c>
      <c r="E218" t="s">
        <v>927</v>
      </c>
    </row>
    <row r="219" spans="1:5" x14ac:dyDescent="0.25">
      <c r="A219">
        <v>1716</v>
      </c>
      <c r="B219" t="str">
        <f>CONCATENATE("AF",Table4[[#This Row],[RF]])</f>
        <v>AF1716</v>
      </c>
      <c r="C219" t="s">
        <v>495</v>
      </c>
      <c r="D219" t="s">
        <v>928</v>
      </c>
      <c r="E219" t="s">
        <v>929</v>
      </c>
    </row>
    <row r="220" spans="1:5" x14ac:dyDescent="0.25">
      <c r="A220">
        <v>1717</v>
      </c>
      <c r="B220" t="str">
        <f>CONCATENATE("AF",Table4[[#This Row],[RF]])</f>
        <v>AF1717</v>
      </c>
      <c r="C220" t="s">
        <v>495</v>
      </c>
      <c r="D220" t="s">
        <v>930</v>
      </c>
      <c r="E220" t="s">
        <v>931</v>
      </c>
    </row>
    <row r="221" spans="1:5" x14ac:dyDescent="0.25">
      <c r="A221">
        <v>1718</v>
      </c>
      <c r="B221" t="str">
        <f>CONCATENATE("AF",Table4[[#This Row],[RF]])</f>
        <v>AF1718</v>
      </c>
      <c r="C221" t="s">
        <v>495</v>
      </c>
      <c r="D221" t="s">
        <v>932</v>
      </c>
      <c r="E221" t="s">
        <v>933</v>
      </c>
    </row>
    <row r="222" spans="1:5" x14ac:dyDescent="0.25">
      <c r="A222">
        <v>1719</v>
      </c>
      <c r="B222" t="str">
        <f>CONCATENATE("AF",Table4[[#This Row],[RF]])</f>
        <v>AF1719</v>
      </c>
      <c r="C222" t="s">
        <v>495</v>
      </c>
      <c r="D222" t="s">
        <v>934</v>
      </c>
      <c r="E222" t="s">
        <v>935</v>
      </c>
    </row>
    <row r="223" spans="1:5" x14ac:dyDescent="0.25">
      <c r="A223">
        <v>1720</v>
      </c>
      <c r="B223" t="str">
        <f>CONCATENATE("AF",Table4[[#This Row],[RF]])</f>
        <v>AF1720</v>
      </c>
      <c r="C223" t="s">
        <v>495</v>
      </c>
      <c r="D223" t="s">
        <v>936</v>
      </c>
      <c r="E223" t="s">
        <v>937</v>
      </c>
    </row>
    <row r="224" spans="1:5" x14ac:dyDescent="0.25">
      <c r="A224">
        <v>1721</v>
      </c>
      <c r="B224" t="str">
        <f>CONCATENATE("AF",Table4[[#This Row],[RF]])</f>
        <v>AF1721</v>
      </c>
      <c r="C224" t="s">
        <v>495</v>
      </c>
      <c r="D224" t="s">
        <v>938</v>
      </c>
      <c r="E224" t="s">
        <v>939</v>
      </c>
    </row>
    <row r="225" spans="1:5" x14ac:dyDescent="0.25">
      <c r="A225">
        <v>1722</v>
      </c>
      <c r="B225" t="str">
        <f>CONCATENATE("AF",Table4[[#This Row],[RF]])</f>
        <v>AF1722</v>
      </c>
      <c r="C225" t="s">
        <v>495</v>
      </c>
      <c r="D225" t="s">
        <v>940</v>
      </c>
      <c r="E225" t="s">
        <v>941</v>
      </c>
    </row>
    <row r="226" spans="1:5" x14ac:dyDescent="0.25">
      <c r="A226">
        <v>1723</v>
      </c>
      <c r="B226" t="str">
        <f>CONCATENATE("AF",Table4[[#This Row],[RF]])</f>
        <v>AF1723</v>
      </c>
      <c r="C226" t="s">
        <v>495</v>
      </c>
      <c r="D226" t="s">
        <v>942</v>
      </c>
      <c r="E226" t="s">
        <v>943</v>
      </c>
    </row>
    <row r="227" spans="1:5" x14ac:dyDescent="0.25">
      <c r="A227">
        <v>1724</v>
      </c>
      <c r="B227" t="str">
        <f>CONCATENATE("AF",Table4[[#This Row],[RF]])</f>
        <v>AF1724</v>
      </c>
      <c r="C227" t="s">
        <v>495</v>
      </c>
      <c r="D227" t="s">
        <v>944</v>
      </c>
      <c r="E227" t="s">
        <v>945</v>
      </c>
    </row>
    <row r="228" spans="1:5" x14ac:dyDescent="0.25">
      <c r="A228">
        <v>1725</v>
      </c>
      <c r="B228" t="str">
        <f>CONCATENATE("AF",Table4[[#This Row],[RF]])</f>
        <v>AF1725</v>
      </c>
      <c r="C228" t="s">
        <v>495</v>
      </c>
      <c r="D228" t="s">
        <v>946</v>
      </c>
      <c r="E228" t="s">
        <v>947</v>
      </c>
    </row>
    <row r="229" spans="1:5" x14ac:dyDescent="0.25">
      <c r="A229">
        <v>1726</v>
      </c>
      <c r="B229" t="str">
        <f>CONCATENATE("AF",Table4[[#This Row],[RF]])</f>
        <v>AF1726</v>
      </c>
      <c r="C229" t="s">
        <v>495</v>
      </c>
      <c r="D229" t="s">
        <v>948</v>
      </c>
      <c r="E229" t="s">
        <v>949</v>
      </c>
    </row>
    <row r="230" spans="1:5" x14ac:dyDescent="0.25">
      <c r="A230">
        <v>1727</v>
      </c>
      <c r="B230" t="str">
        <f>CONCATENATE("AF",Table4[[#This Row],[RF]])</f>
        <v>AF1727</v>
      </c>
      <c r="C230" t="s">
        <v>495</v>
      </c>
      <c r="D230" t="s">
        <v>950</v>
      </c>
      <c r="E230" t="s">
        <v>951</v>
      </c>
    </row>
    <row r="231" spans="1:5" x14ac:dyDescent="0.25">
      <c r="A231">
        <v>1728</v>
      </c>
      <c r="B231" t="str">
        <f>CONCATENATE("AF",Table4[[#This Row],[RF]])</f>
        <v>AF1728</v>
      </c>
      <c r="C231" t="s">
        <v>495</v>
      </c>
      <c r="D231" t="s">
        <v>952</v>
      </c>
      <c r="E231" t="s">
        <v>953</v>
      </c>
    </row>
    <row r="232" spans="1:5" x14ac:dyDescent="0.25">
      <c r="A232">
        <v>1729</v>
      </c>
      <c r="B232" t="str">
        <f>CONCATENATE("AF",Table4[[#This Row],[RF]])</f>
        <v>AF1729</v>
      </c>
      <c r="C232" t="s">
        <v>495</v>
      </c>
      <c r="D232" t="s">
        <v>954</v>
      </c>
      <c r="E232" t="s">
        <v>955</v>
      </c>
    </row>
    <row r="233" spans="1:5" x14ac:dyDescent="0.25">
      <c r="A233">
        <v>1730</v>
      </c>
      <c r="B233" t="str">
        <f>CONCATENATE("AF",Table4[[#This Row],[RF]])</f>
        <v>AF1730</v>
      </c>
      <c r="C233" t="s">
        <v>495</v>
      </c>
      <c r="D233" t="s">
        <v>956</v>
      </c>
      <c r="E233" t="s">
        <v>957</v>
      </c>
    </row>
    <row r="234" spans="1:5" x14ac:dyDescent="0.25">
      <c r="A234">
        <v>1731</v>
      </c>
      <c r="B234" t="str">
        <f>CONCATENATE("AF",Table4[[#This Row],[RF]])</f>
        <v>AF1731</v>
      </c>
      <c r="C234" t="s">
        <v>495</v>
      </c>
      <c r="D234" t="s">
        <v>958</v>
      </c>
      <c r="E234" t="s">
        <v>959</v>
      </c>
    </row>
    <row r="235" spans="1:5" x14ac:dyDescent="0.25">
      <c r="A235">
        <v>1732</v>
      </c>
      <c r="B235" t="str">
        <f>CONCATENATE("AF",Table4[[#This Row],[RF]])</f>
        <v>AF1732</v>
      </c>
      <c r="C235" t="s">
        <v>495</v>
      </c>
      <c r="D235" t="s">
        <v>960</v>
      </c>
      <c r="E235" t="s">
        <v>961</v>
      </c>
    </row>
    <row r="236" spans="1:5" x14ac:dyDescent="0.25">
      <c r="A236">
        <v>1733</v>
      </c>
      <c r="B236" t="str">
        <f>CONCATENATE("AF",Table4[[#This Row],[RF]])</f>
        <v>AF1733</v>
      </c>
      <c r="C236" t="s">
        <v>495</v>
      </c>
      <c r="D236" t="s">
        <v>962</v>
      </c>
      <c r="E236" t="s">
        <v>963</v>
      </c>
    </row>
    <row r="237" spans="1:5" x14ac:dyDescent="0.25">
      <c r="A237">
        <v>1734</v>
      </c>
      <c r="B237" t="str">
        <f>CONCATENATE("AF",Table4[[#This Row],[RF]])</f>
        <v>AF1734</v>
      </c>
      <c r="C237" t="s">
        <v>495</v>
      </c>
      <c r="D237" t="s">
        <v>964</v>
      </c>
      <c r="E237" t="s">
        <v>965</v>
      </c>
    </row>
    <row r="238" spans="1:5" x14ac:dyDescent="0.25">
      <c r="A238">
        <v>1735</v>
      </c>
      <c r="B238" t="str">
        <f>CONCATENATE("AF",Table4[[#This Row],[RF]])</f>
        <v>AF1735</v>
      </c>
      <c r="C238" t="s">
        <v>495</v>
      </c>
      <c r="D238" t="s">
        <v>966</v>
      </c>
      <c r="E238" t="s">
        <v>967</v>
      </c>
    </row>
    <row r="239" spans="1:5" x14ac:dyDescent="0.25">
      <c r="A239">
        <v>1736</v>
      </c>
      <c r="B239" t="str">
        <f>CONCATENATE("AF",Table4[[#This Row],[RF]])</f>
        <v>AF1736</v>
      </c>
      <c r="C239" t="s">
        <v>495</v>
      </c>
      <c r="D239" t="s">
        <v>968</v>
      </c>
      <c r="E239" t="s">
        <v>969</v>
      </c>
    </row>
    <row r="240" spans="1:5" x14ac:dyDescent="0.25">
      <c r="A240">
        <v>1737</v>
      </c>
      <c r="B240" t="str">
        <f>CONCATENATE("AF",Table4[[#This Row],[RF]])</f>
        <v>AF1737</v>
      </c>
      <c r="C240" t="s">
        <v>495</v>
      </c>
      <c r="D240" t="s">
        <v>970</v>
      </c>
      <c r="E240" t="s">
        <v>971</v>
      </c>
    </row>
    <row r="241" spans="1:5" x14ac:dyDescent="0.25">
      <c r="A241">
        <v>1738</v>
      </c>
      <c r="B241" t="str">
        <f>CONCATENATE("AF",Table4[[#This Row],[RF]])</f>
        <v>AF1738</v>
      </c>
      <c r="C241" t="s">
        <v>495</v>
      </c>
      <c r="D241" t="s">
        <v>972</v>
      </c>
      <c r="E241" t="s">
        <v>973</v>
      </c>
    </row>
    <row r="242" spans="1:5" x14ac:dyDescent="0.25">
      <c r="A242">
        <v>1739</v>
      </c>
      <c r="B242" t="str">
        <f>CONCATENATE("AF",Table4[[#This Row],[RF]])</f>
        <v>AF1739</v>
      </c>
      <c r="C242" t="s">
        <v>495</v>
      </c>
      <c r="D242" t="s">
        <v>974</v>
      </c>
      <c r="E242" t="s">
        <v>975</v>
      </c>
    </row>
    <row r="243" spans="1:5" x14ac:dyDescent="0.25">
      <c r="A243">
        <v>1740</v>
      </c>
      <c r="B243" t="str">
        <f>CONCATENATE("AF",Table4[[#This Row],[RF]])</f>
        <v>AF1740</v>
      </c>
      <c r="C243" t="s">
        <v>495</v>
      </c>
      <c r="D243" t="s">
        <v>976</v>
      </c>
      <c r="E243" t="s">
        <v>977</v>
      </c>
    </row>
    <row r="244" spans="1:5" x14ac:dyDescent="0.25">
      <c r="A244">
        <v>1741</v>
      </c>
      <c r="B244" t="str">
        <f>CONCATENATE("AF",Table4[[#This Row],[RF]])</f>
        <v>AF1741</v>
      </c>
      <c r="C244" t="s">
        <v>495</v>
      </c>
      <c r="D244" t="s">
        <v>978</v>
      </c>
      <c r="E244" t="s">
        <v>979</v>
      </c>
    </row>
    <row r="245" spans="1:5" x14ac:dyDescent="0.25">
      <c r="A245">
        <v>1742</v>
      </c>
      <c r="B245" t="str">
        <f>CONCATENATE("AF",Table4[[#This Row],[RF]])</f>
        <v>AF1742</v>
      </c>
      <c r="C245" t="s">
        <v>495</v>
      </c>
      <c r="D245" t="s">
        <v>980</v>
      </c>
      <c r="E245" t="s">
        <v>981</v>
      </c>
    </row>
    <row r="246" spans="1:5" x14ac:dyDescent="0.25">
      <c r="A246">
        <v>1743</v>
      </c>
      <c r="B246" t="str">
        <f>CONCATENATE("AF",Table4[[#This Row],[RF]])</f>
        <v>AF1743</v>
      </c>
      <c r="C246" t="s">
        <v>495</v>
      </c>
      <c r="D246" t="s">
        <v>982</v>
      </c>
      <c r="E246" t="s">
        <v>983</v>
      </c>
    </row>
    <row r="247" spans="1:5" x14ac:dyDescent="0.25">
      <c r="A247">
        <v>1744</v>
      </c>
      <c r="B247" t="str">
        <f>CONCATENATE("AF",Table4[[#This Row],[RF]])</f>
        <v>AF1744</v>
      </c>
      <c r="C247" t="s">
        <v>495</v>
      </c>
      <c r="D247" t="s">
        <v>984</v>
      </c>
      <c r="E247" t="s">
        <v>985</v>
      </c>
    </row>
    <row r="248" spans="1:5" x14ac:dyDescent="0.25">
      <c r="A248">
        <v>1745</v>
      </c>
      <c r="B248" t="str">
        <f>CONCATENATE("AF",Table4[[#This Row],[RF]])</f>
        <v>AF1745</v>
      </c>
      <c r="C248" t="s">
        <v>495</v>
      </c>
      <c r="D248" t="s">
        <v>986</v>
      </c>
      <c r="E248" t="s">
        <v>987</v>
      </c>
    </row>
    <row r="249" spans="1:5" x14ac:dyDescent="0.25">
      <c r="A249">
        <v>1746</v>
      </c>
      <c r="B249" t="str">
        <f>CONCATENATE("AF",Table4[[#This Row],[RF]])</f>
        <v>AF1746</v>
      </c>
      <c r="C249" t="s">
        <v>495</v>
      </c>
      <c r="D249" t="s">
        <v>988</v>
      </c>
      <c r="E249" t="s">
        <v>989</v>
      </c>
    </row>
    <row r="250" spans="1:5" x14ac:dyDescent="0.25">
      <c r="A250">
        <v>1747</v>
      </c>
      <c r="B250" t="str">
        <f>CONCATENATE("AF",Table4[[#This Row],[RF]])</f>
        <v>AF1747</v>
      </c>
      <c r="C250" t="s">
        <v>495</v>
      </c>
      <c r="D250" t="s">
        <v>990</v>
      </c>
      <c r="E250" t="s">
        <v>991</v>
      </c>
    </row>
    <row r="251" spans="1:5" x14ac:dyDescent="0.25">
      <c r="A251">
        <v>1748</v>
      </c>
      <c r="B251" t="str">
        <f>CONCATENATE("AF",Table4[[#This Row],[RF]])</f>
        <v>AF1748</v>
      </c>
      <c r="C251" t="s">
        <v>495</v>
      </c>
      <c r="D251" t="s">
        <v>992</v>
      </c>
      <c r="E251" t="s">
        <v>993</v>
      </c>
    </row>
    <row r="252" spans="1:5" x14ac:dyDescent="0.25">
      <c r="A252">
        <v>1749</v>
      </c>
      <c r="B252" t="str">
        <f>CONCATENATE("AF",Table4[[#This Row],[RF]])</f>
        <v>AF1749</v>
      </c>
      <c r="C252" t="s">
        <v>495</v>
      </c>
      <c r="D252" t="s">
        <v>994</v>
      </c>
      <c r="E252" t="s">
        <v>995</v>
      </c>
    </row>
    <row r="253" spans="1:5" x14ac:dyDescent="0.25">
      <c r="A253">
        <v>1750</v>
      </c>
      <c r="B253" t="str">
        <f>CONCATENATE("AF",Table4[[#This Row],[RF]])</f>
        <v>AF1750</v>
      </c>
      <c r="C253" t="s">
        <v>495</v>
      </c>
      <c r="D253" t="s">
        <v>996</v>
      </c>
      <c r="E253" t="s">
        <v>997</v>
      </c>
    </row>
    <row r="254" spans="1:5" x14ac:dyDescent="0.25">
      <c r="A254">
        <v>1751</v>
      </c>
      <c r="B254" t="str">
        <f>CONCATENATE("AF",Table4[[#This Row],[RF]])</f>
        <v>AF1751</v>
      </c>
      <c r="C254" t="s">
        <v>495</v>
      </c>
      <c r="D254" t="s">
        <v>998</v>
      </c>
      <c r="E254" t="s">
        <v>999</v>
      </c>
    </row>
    <row r="255" spans="1:5" x14ac:dyDescent="0.25">
      <c r="A255">
        <v>1752</v>
      </c>
      <c r="B255" t="str">
        <f>CONCATENATE("AF",Table4[[#This Row],[RF]])</f>
        <v>AF1752</v>
      </c>
      <c r="C255" t="s">
        <v>495</v>
      </c>
      <c r="D255" t="s">
        <v>1000</v>
      </c>
      <c r="E255" t="s">
        <v>1001</v>
      </c>
    </row>
    <row r="256" spans="1:5" x14ac:dyDescent="0.25">
      <c r="A256">
        <v>1753</v>
      </c>
      <c r="B256" t="str">
        <f>CONCATENATE("AF",Table4[[#This Row],[RF]])</f>
        <v>AF1753</v>
      </c>
      <c r="C256" t="s">
        <v>495</v>
      </c>
      <c r="D256" t="s">
        <v>1002</v>
      </c>
      <c r="E256" t="s">
        <v>1003</v>
      </c>
    </row>
    <row r="257" spans="1:5" x14ac:dyDescent="0.25">
      <c r="A257">
        <v>1754</v>
      </c>
      <c r="B257" t="str">
        <f>CONCATENATE("AF",Table4[[#This Row],[RF]])</f>
        <v>AF1754</v>
      </c>
      <c r="C257" t="s">
        <v>495</v>
      </c>
      <c r="D257" t="s">
        <v>1004</v>
      </c>
      <c r="E257" t="s">
        <v>1005</v>
      </c>
    </row>
    <row r="258" spans="1:5" x14ac:dyDescent="0.25">
      <c r="A258">
        <v>1755</v>
      </c>
      <c r="B258" t="str">
        <f>CONCATENATE("AF",Table4[[#This Row],[RF]])</f>
        <v>AF1755</v>
      </c>
      <c r="C258" t="s">
        <v>495</v>
      </c>
      <c r="D258" t="s">
        <v>1006</v>
      </c>
      <c r="E258" t="s">
        <v>1007</v>
      </c>
    </row>
    <row r="259" spans="1:5" x14ac:dyDescent="0.25">
      <c r="A259">
        <v>1756</v>
      </c>
      <c r="B259" t="str">
        <f>CONCATENATE("AF",Table4[[#This Row],[RF]])</f>
        <v>AF1756</v>
      </c>
      <c r="C259" t="s">
        <v>495</v>
      </c>
      <c r="D259" t="s">
        <v>1008</v>
      </c>
      <c r="E259" t="s">
        <v>1009</v>
      </c>
    </row>
    <row r="260" spans="1:5" x14ac:dyDescent="0.25">
      <c r="A260">
        <v>1757</v>
      </c>
      <c r="B260" t="str">
        <f>CONCATENATE("AF",Table4[[#This Row],[RF]])</f>
        <v>AF1757</v>
      </c>
      <c r="C260" t="s">
        <v>495</v>
      </c>
      <c r="D260" t="s">
        <v>1010</v>
      </c>
      <c r="E260" t="s">
        <v>1011</v>
      </c>
    </row>
    <row r="261" spans="1:5" x14ac:dyDescent="0.25">
      <c r="A261">
        <v>1758</v>
      </c>
      <c r="B261" t="str">
        <f>CONCATENATE("AF",Table4[[#This Row],[RF]])</f>
        <v>AF1758</v>
      </c>
      <c r="C261" t="s">
        <v>495</v>
      </c>
      <c r="D261" t="s">
        <v>1012</v>
      </c>
      <c r="E261" t="s">
        <v>1013</v>
      </c>
    </row>
    <row r="262" spans="1:5" x14ac:dyDescent="0.25">
      <c r="A262">
        <v>1759</v>
      </c>
      <c r="B262" t="str">
        <f>CONCATENATE("AF",Table4[[#This Row],[RF]])</f>
        <v>AF1759</v>
      </c>
      <c r="C262" t="s">
        <v>495</v>
      </c>
      <c r="D262" t="s">
        <v>1014</v>
      </c>
      <c r="E262" t="s">
        <v>1015</v>
      </c>
    </row>
    <row r="263" spans="1:5" x14ac:dyDescent="0.25">
      <c r="A263">
        <v>1760</v>
      </c>
      <c r="B263" t="str">
        <f>CONCATENATE("AF",Table4[[#This Row],[RF]])</f>
        <v>AF1760</v>
      </c>
      <c r="C263" t="s">
        <v>495</v>
      </c>
      <c r="D263" t="s">
        <v>1016</v>
      </c>
      <c r="E263" t="s">
        <v>1017</v>
      </c>
    </row>
    <row r="264" spans="1:5" x14ac:dyDescent="0.25">
      <c r="A264">
        <v>1761</v>
      </c>
      <c r="B264" t="str">
        <f>CONCATENATE("AF",Table4[[#This Row],[RF]])</f>
        <v>AF1761</v>
      </c>
      <c r="C264" t="s">
        <v>495</v>
      </c>
      <c r="D264" t="s">
        <v>1018</v>
      </c>
      <c r="E264" t="s">
        <v>1019</v>
      </c>
    </row>
    <row r="265" spans="1:5" x14ac:dyDescent="0.25">
      <c r="A265">
        <v>1762</v>
      </c>
      <c r="B265" t="str">
        <f>CONCATENATE("AF",Table4[[#This Row],[RF]])</f>
        <v>AF1762</v>
      </c>
      <c r="C265" t="s">
        <v>495</v>
      </c>
      <c r="D265" t="s">
        <v>1020</v>
      </c>
      <c r="E265" t="s">
        <v>1021</v>
      </c>
    </row>
    <row r="266" spans="1:5" x14ac:dyDescent="0.25">
      <c r="A266">
        <v>1763</v>
      </c>
      <c r="B266" t="str">
        <f>CONCATENATE("AF",Table4[[#This Row],[RF]])</f>
        <v>AF1763</v>
      </c>
      <c r="C266" t="s">
        <v>495</v>
      </c>
      <c r="D266" t="s">
        <v>1022</v>
      </c>
      <c r="E266" t="s">
        <v>1023</v>
      </c>
    </row>
    <row r="267" spans="1:5" x14ac:dyDescent="0.25">
      <c r="A267">
        <v>1764</v>
      </c>
      <c r="B267" t="str">
        <f>CONCATENATE("AF",Table4[[#This Row],[RF]])</f>
        <v>AF1764</v>
      </c>
      <c r="C267" t="s">
        <v>495</v>
      </c>
      <c r="D267" t="s">
        <v>1024</v>
      </c>
      <c r="E267" t="s">
        <v>1025</v>
      </c>
    </row>
    <row r="268" spans="1:5" x14ac:dyDescent="0.25">
      <c r="A268">
        <v>1765</v>
      </c>
      <c r="B268" t="str">
        <f>CONCATENATE("AF",Table4[[#This Row],[RF]])</f>
        <v>AF1765</v>
      </c>
      <c r="C268" t="s">
        <v>495</v>
      </c>
      <c r="D268" t="s">
        <v>1026</v>
      </c>
      <c r="E268" t="s">
        <v>1027</v>
      </c>
    </row>
    <row r="269" spans="1:5" x14ac:dyDescent="0.25">
      <c r="A269">
        <v>1766</v>
      </c>
      <c r="B269" t="str">
        <f>CONCATENATE("AF",Table4[[#This Row],[RF]])</f>
        <v>AF1766</v>
      </c>
      <c r="C269" t="s">
        <v>495</v>
      </c>
      <c r="D269" t="s">
        <v>1028</v>
      </c>
      <c r="E269" t="s">
        <v>1029</v>
      </c>
    </row>
    <row r="270" spans="1:5" x14ac:dyDescent="0.25">
      <c r="A270">
        <v>1767</v>
      </c>
      <c r="B270" t="str">
        <f>CONCATENATE("AF",Table4[[#This Row],[RF]])</f>
        <v>AF1767</v>
      </c>
      <c r="C270" t="s">
        <v>495</v>
      </c>
      <c r="D270" t="s">
        <v>1030</v>
      </c>
      <c r="E270" t="s">
        <v>1031</v>
      </c>
    </row>
    <row r="271" spans="1:5" x14ac:dyDescent="0.25">
      <c r="A271">
        <v>1768</v>
      </c>
      <c r="B271" t="str">
        <f>CONCATENATE("AF",Table4[[#This Row],[RF]])</f>
        <v>AF1768</v>
      </c>
      <c r="C271" t="s">
        <v>495</v>
      </c>
      <c r="D271" t="s">
        <v>1032</v>
      </c>
      <c r="E271" t="s">
        <v>1033</v>
      </c>
    </row>
    <row r="272" spans="1:5" x14ac:dyDescent="0.25">
      <c r="A272">
        <v>1769</v>
      </c>
      <c r="B272" t="str">
        <f>CONCATENATE("AF",Table4[[#This Row],[RF]])</f>
        <v>AF1769</v>
      </c>
      <c r="C272" t="s">
        <v>495</v>
      </c>
      <c r="D272" t="s">
        <v>1034</v>
      </c>
      <c r="E272" t="s">
        <v>1035</v>
      </c>
    </row>
    <row r="273" spans="1:5" x14ac:dyDescent="0.25">
      <c r="A273">
        <v>1770</v>
      </c>
      <c r="B273" t="str">
        <f>CONCATENATE("AF",Table4[[#This Row],[RF]])</f>
        <v>AF1770</v>
      </c>
      <c r="C273" t="s">
        <v>495</v>
      </c>
      <c r="D273" t="s">
        <v>1036</v>
      </c>
      <c r="E273" t="s">
        <v>1037</v>
      </c>
    </row>
    <row r="274" spans="1:5" x14ac:dyDescent="0.25">
      <c r="A274">
        <v>1771</v>
      </c>
      <c r="B274" t="str">
        <f>CONCATENATE("AF",Table4[[#This Row],[RF]])</f>
        <v>AF1771</v>
      </c>
      <c r="C274" t="s">
        <v>495</v>
      </c>
      <c r="D274" t="s">
        <v>1038</v>
      </c>
      <c r="E274" t="s">
        <v>1039</v>
      </c>
    </row>
    <row r="275" spans="1:5" x14ac:dyDescent="0.25">
      <c r="A275">
        <v>1772</v>
      </c>
      <c r="B275" t="str">
        <f>CONCATENATE("AF",Table4[[#This Row],[RF]])</f>
        <v>AF1772</v>
      </c>
      <c r="C275" t="s">
        <v>495</v>
      </c>
      <c r="D275" t="s">
        <v>1040</v>
      </c>
      <c r="E275" t="s">
        <v>1041</v>
      </c>
    </row>
    <row r="276" spans="1:5" x14ac:dyDescent="0.25">
      <c r="A276">
        <v>1773</v>
      </c>
      <c r="B276" t="str">
        <f>CONCATENATE("AF",Table4[[#This Row],[RF]])</f>
        <v>AF1773</v>
      </c>
      <c r="C276" t="s">
        <v>495</v>
      </c>
      <c r="D276" t="s">
        <v>1042</v>
      </c>
      <c r="E276" t="s">
        <v>1043</v>
      </c>
    </row>
    <row r="277" spans="1:5" x14ac:dyDescent="0.25">
      <c r="A277">
        <v>1774</v>
      </c>
      <c r="B277" t="str">
        <f>CONCATENATE("AF",Table4[[#This Row],[RF]])</f>
        <v>AF1774</v>
      </c>
      <c r="C277" t="s">
        <v>495</v>
      </c>
      <c r="D277" t="s">
        <v>1044</v>
      </c>
      <c r="E277" t="s">
        <v>1045</v>
      </c>
    </row>
    <row r="278" spans="1:5" x14ac:dyDescent="0.25">
      <c r="A278">
        <v>1775</v>
      </c>
      <c r="B278" t="str">
        <f>CONCATENATE("AF",Table4[[#This Row],[RF]])</f>
        <v>AF1775</v>
      </c>
      <c r="C278" t="s">
        <v>495</v>
      </c>
      <c r="D278" t="s">
        <v>1046</v>
      </c>
      <c r="E278" t="s">
        <v>1047</v>
      </c>
    </row>
    <row r="279" spans="1:5" x14ac:dyDescent="0.25">
      <c r="A279">
        <v>1776</v>
      </c>
      <c r="B279" t="str">
        <f>CONCATENATE("AF",Table4[[#This Row],[RF]])</f>
        <v>AF1776</v>
      </c>
      <c r="C279" t="s">
        <v>495</v>
      </c>
      <c r="D279" t="s">
        <v>1048</v>
      </c>
      <c r="E279" t="s">
        <v>1049</v>
      </c>
    </row>
    <row r="280" spans="1:5" x14ac:dyDescent="0.25">
      <c r="A280">
        <v>1777</v>
      </c>
      <c r="B280" t="str">
        <f>CONCATENATE("AF",Table4[[#This Row],[RF]])</f>
        <v>AF1777</v>
      </c>
      <c r="C280" t="s">
        <v>495</v>
      </c>
      <c r="D280" t="s">
        <v>1050</v>
      </c>
      <c r="E280" t="s">
        <v>1051</v>
      </c>
    </row>
    <row r="281" spans="1:5" x14ac:dyDescent="0.25">
      <c r="A281">
        <v>1778</v>
      </c>
      <c r="B281" t="str">
        <f>CONCATENATE("AF",Table4[[#This Row],[RF]])</f>
        <v>AF1778</v>
      </c>
      <c r="C281" t="s">
        <v>495</v>
      </c>
      <c r="D281" t="s">
        <v>1052</v>
      </c>
      <c r="E281" t="s">
        <v>1053</v>
      </c>
    </row>
    <row r="282" spans="1:5" x14ac:dyDescent="0.25">
      <c r="A282">
        <v>1779</v>
      </c>
      <c r="B282" t="str">
        <f>CONCATENATE("AF",Table4[[#This Row],[RF]])</f>
        <v>AF1779</v>
      </c>
      <c r="C282" t="s">
        <v>495</v>
      </c>
      <c r="D282" t="s">
        <v>1054</v>
      </c>
      <c r="E282" t="s">
        <v>1055</v>
      </c>
    </row>
    <row r="283" spans="1:5" x14ac:dyDescent="0.25">
      <c r="A283">
        <v>1780</v>
      </c>
      <c r="B283" t="str">
        <f>CONCATENATE("AF",Table4[[#This Row],[RF]])</f>
        <v>AF1780</v>
      </c>
      <c r="C283" t="s">
        <v>495</v>
      </c>
      <c r="D283" t="s">
        <v>1056</v>
      </c>
      <c r="E283" t="s">
        <v>1057</v>
      </c>
    </row>
    <row r="284" spans="1:5" x14ac:dyDescent="0.25">
      <c r="A284">
        <v>1781</v>
      </c>
      <c r="B284" t="str">
        <f>CONCATENATE("AF",Table4[[#This Row],[RF]])</f>
        <v>AF1781</v>
      </c>
      <c r="C284" t="s">
        <v>495</v>
      </c>
      <c r="D284" t="s">
        <v>1058</v>
      </c>
      <c r="E284" t="s">
        <v>1059</v>
      </c>
    </row>
    <row r="285" spans="1:5" x14ac:dyDescent="0.25">
      <c r="A285">
        <v>1782</v>
      </c>
      <c r="B285" t="str">
        <f>CONCATENATE("AF",Table4[[#This Row],[RF]])</f>
        <v>AF1782</v>
      </c>
      <c r="C285" t="s">
        <v>495</v>
      </c>
      <c r="D285" t="s">
        <v>1060</v>
      </c>
      <c r="E285" t="s">
        <v>1061</v>
      </c>
    </row>
    <row r="286" spans="1:5" x14ac:dyDescent="0.25">
      <c r="A286">
        <v>1783</v>
      </c>
      <c r="B286" t="str">
        <f>CONCATENATE("AF",Table4[[#This Row],[RF]])</f>
        <v>AF1783</v>
      </c>
      <c r="C286" t="s">
        <v>495</v>
      </c>
      <c r="D286" t="s">
        <v>1062</v>
      </c>
      <c r="E286" t="s">
        <v>1063</v>
      </c>
    </row>
    <row r="287" spans="1:5" x14ac:dyDescent="0.25">
      <c r="A287">
        <v>1784</v>
      </c>
      <c r="B287" t="str">
        <f>CONCATENATE("AF",Table4[[#This Row],[RF]])</f>
        <v>AF1784</v>
      </c>
      <c r="C287" t="s">
        <v>495</v>
      </c>
      <c r="D287" t="s">
        <v>1064</v>
      </c>
      <c r="E287" t="s">
        <v>1065</v>
      </c>
    </row>
    <row r="288" spans="1:5" x14ac:dyDescent="0.25">
      <c r="A288">
        <v>1785</v>
      </c>
      <c r="B288" t="str">
        <f>CONCATENATE("AF",Table4[[#This Row],[RF]])</f>
        <v>AF1785</v>
      </c>
      <c r="C288" t="s">
        <v>495</v>
      </c>
      <c r="D288" t="s">
        <v>1066</v>
      </c>
      <c r="E288" t="s">
        <v>1067</v>
      </c>
    </row>
    <row r="289" spans="1:5" x14ac:dyDescent="0.25">
      <c r="A289">
        <v>1786</v>
      </c>
      <c r="B289" t="str">
        <f>CONCATENATE("AF",Table4[[#This Row],[RF]])</f>
        <v>AF1786</v>
      </c>
      <c r="C289" t="s">
        <v>495</v>
      </c>
      <c r="D289" t="s">
        <v>1068</v>
      </c>
      <c r="E289" t="s">
        <v>1069</v>
      </c>
    </row>
    <row r="290" spans="1:5" x14ac:dyDescent="0.25">
      <c r="A290">
        <v>1787</v>
      </c>
      <c r="B290" t="str">
        <f>CONCATENATE("AF",Table4[[#This Row],[RF]])</f>
        <v>AF1787</v>
      </c>
      <c r="C290" t="s">
        <v>495</v>
      </c>
      <c r="D290" t="s">
        <v>1070</v>
      </c>
      <c r="E290" t="s">
        <v>1071</v>
      </c>
    </row>
    <row r="291" spans="1:5" x14ac:dyDescent="0.25">
      <c r="A291">
        <v>1788</v>
      </c>
      <c r="B291" t="str">
        <f>CONCATENATE("AF",Table4[[#This Row],[RF]])</f>
        <v>AF1788</v>
      </c>
      <c r="C291" t="s">
        <v>495</v>
      </c>
      <c r="D291" t="s">
        <v>1072</v>
      </c>
      <c r="E291" t="s">
        <v>1073</v>
      </c>
    </row>
    <row r="292" spans="1:5" x14ac:dyDescent="0.25">
      <c r="A292">
        <v>1789</v>
      </c>
      <c r="B292" t="str">
        <f>CONCATENATE("AF",Table4[[#This Row],[RF]])</f>
        <v>AF1789</v>
      </c>
      <c r="C292" t="s">
        <v>495</v>
      </c>
      <c r="D292" t="s">
        <v>1074</v>
      </c>
      <c r="E292" t="s">
        <v>1075</v>
      </c>
    </row>
    <row r="293" spans="1:5" x14ac:dyDescent="0.25">
      <c r="A293">
        <v>1790</v>
      </c>
      <c r="B293" t="str">
        <f>CONCATENATE("AF",Table4[[#This Row],[RF]])</f>
        <v>AF1790</v>
      </c>
      <c r="C293" t="s">
        <v>495</v>
      </c>
      <c r="D293" t="s">
        <v>1076</v>
      </c>
      <c r="E293" t="s">
        <v>1077</v>
      </c>
    </row>
    <row r="294" spans="1:5" x14ac:dyDescent="0.25">
      <c r="A294">
        <v>1791</v>
      </c>
      <c r="B294" t="str">
        <f>CONCATENATE("AF",Table4[[#This Row],[RF]])</f>
        <v>AF1791</v>
      </c>
      <c r="C294" t="s">
        <v>495</v>
      </c>
      <c r="D294" t="s">
        <v>1078</v>
      </c>
      <c r="E294" t="s">
        <v>1079</v>
      </c>
    </row>
    <row r="295" spans="1:5" x14ac:dyDescent="0.25">
      <c r="A295">
        <v>1792</v>
      </c>
      <c r="B295" t="str">
        <f>CONCATENATE("AF",Table4[[#This Row],[RF]])</f>
        <v>AF1792</v>
      </c>
      <c r="C295" t="s">
        <v>495</v>
      </c>
      <c r="D295" t="s">
        <v>1080</v>
      </c>
      <c r="E295" t="s">
        <v>1081</v>
      </c>
    </row>
    <row r="296" spans="1:5" x14ac:dyDescent="0.25">
      <c r="A296">
        <v>1793</v>
      </c>
      <c r="B296" t="str">
        <f>CONCATENATE("AF",Table4[[#This Row],[RF]])</f>
        <v>AF1793</v>
      </c>
      <c r="C296" t="s">
        <v>495</v>
      </c>
      <c r="D296" t="s">
        <v>1082</v>
      </c>
      <c r="E296" t="s">
        <v>1083</v>
      </c>
    </row>
    <row r="297" spans="1:5" x14ac:dyDescent="0.25">
      <c r="A297">
        <v>1794</v>
      </c>
      <c r="B297" t="str">
        <f>CONCATENATE("AF",Table4[[#This Row],[RF]])</f>
        <v>AF1794</v>
      </c>
      <c r="C297" t="s">
        <v>495</v>
      </c>
      <c r="D297" t="s">
        <v>1084</v>
      </c>
      <c r="E297" t="s">
        <v>1085</v>
      </c>
    </row>
    <row r="298" spans="1:5" x14ac:dyDescent="0.25">
      <c r="A298">
        <v>1795</v>
      </c>
      <c r="B298" t="str">
        <f>CONCATENATE("AF",Table4[[#This Row],[RF]])</f>
        <v>AF1795</v>
      </c>
      <c r="C298" t="s">
        <v>495</v>
      </c>
      <c r="D298" t="s">
        <v>1086</v>
      </c>
      <c r="E298" t="s">
        <v>1087</v>
      </c>
    </row>
    <row r="299" spans="1:5" x14ac:dyDescent="0.25">
      <c r="A299">
        <v>1796</v>
      </c>
      <c r="B299" t="str">
        <f>CONCATENATE("AF",Table4[[#This Row],[RF]])</f>
        <v>AF1796</v>
      </c>
      <c r="C299" t="s">
        <v>495</v>
      </c>
      <c r="D299" t="s">
        <v>1088</v>
      </c>
      <c r="E299" t="s">
        <v>1089</v>
      </c>
    </row>
    <row r="300" spans="1:5" x14ac:dyDescent="0.25">
      <c r="A300">
        <v>1797</v>
      </c>
      <c r="B300" t="str">
        <f>CONCATENATE("AF",Table4[[#This Row],[RF]])</f>
        <v>AF1797</v>
      </c>
      <c r="C300" t="s">
        <v>495</v>
      </c>
      <c r="D300" t="s">
        <v>1090</v>
      </c>
      <c r="E300" t="s">
        <v>1091</v>
      </c>
    </row>
    <row r="301" spans="1:5" x14ac:dyDescent="0.25">
      <c r="A301">
        <v>1798</v>
      </c>
      <c r="B301" t="str">
        <f>CONCATENATE("AF",Table4[[#This Row],[RF]])</f>
        <v>AF1798</v>
      </c>
      <c r="C301" t="s">
        <v>495</v>
      </c>
      <c r="D301" t="s">
        <v>1092</v>
      </c>
      <c r="E301" t="s">
        <v>1093</v>
      </c>
    </row>
    <row r="302" spans="1:5" x14ac:dyDescent="0.25">
      <c r="A302">
        <v>1799</v>
      </c>
      <c r="B302" t="str">
        <f>CONCATENATE("AF",Table4[[#This Row],[RF]])</f>
        <v>AF1799</v>
      </c>
      <c r="C302" t="s">
        <v>495</v>
      </c>
      <c r="D302" t="s">
        <v>1094</v>
      </c>
      <c r="E302" t="s">
        <v>1095</v>
      </c>
    </row>
    <row r="303" spans="1:5" x14ac:dyDescent="0.25">
      <c r="A303">
        <v>1800</v>
      </c>
      <c r="B303" t="str">
        <f>CONCATENATE("AF",Table4[[#This Row],[RF]])</f>
        <v>AF1800</v>
      </c>
      <c r="C303" t="s">
        <v>495</v>
      </c>
      <c r="D303" t="s">
        <v>1096</v>
      </c>
      <c r="E303" t="s">
        <v>1097</v>
      </c>
    </row>
    <row r="304" spans="1:5" x14ac:dyDescent="0.25">
      <c r="A304">
        <v>1801</v>
      </c>
      <c r="B304" t="str">
        <f>CONCATENATE("AF",Table4[[#This Row],[RF]])</f>
        <v>AF1801</v>
      </c>
      <c r="C304" t="s">
        <v>495</v>
      </c>
      <c r="D304" t="s">
        <v>1098</v>
      </c>
      <c r="E304" t="s">
        <v>1099</v>
      </c>
    </row>
    <row r="305" spans="1:5" x14ac:dyDescent="0.25">
      <c r="A305">
        <v>1802</v>
      </c>
      <c r="B305" t="str">
        <f>CONCATENATE("AF",Table4[[#This Row],[RF]])</f>
        <v>AF1802</v>
      </c>
      <c r="C305" t="s">
        <v>495</v>
      </c>
      <c r="D305" t="s">
        <v>1100</v>
      </c>
      <c r="E305" t="s">
        <v>1101</v>
      </c>
    </row>
    <row r="306" spans="1:5" x14ac:dyDescent="0.25">
      <c r="A306">
        <v>1803</v>
      </c>
      <c r="B306" t="str">
        <f>CONCATENATE("AF",Table4[[#This Row],[RF]])</f>
        <v>AF1803</v>
      </c>
      <c r="C306" t="s">
        <v>495</v>
      </c>
      <c r="D306" t="s">
        <v>1102</v>
      </c>
      <c r="E306" t="s">
        <v>1103</v>
      </c>
    </row>
    <row r="307" spans="1:5" x14ac:dyDescent="0.25">
      <c r="A307">
        <v>1804</v>
      </c>
      <c r="B307" t="str">
        <f>CONCATENATE("AF",Table4[[#This Row],[RF]])</f>
        <v>AF1804</v>
      </c>
      <c r="C307" t="s">
        <v>495</v>
      </c>
      <c r="D307" t="s">
        <v>1104</v>
      </c>
      <c r="E307" t="s">
        <v>1105</v>
      </c>
    </row>
    <row r="308" spans="1:5" x14ac:dyDescent="0.25">
      <c r="A308">
        <v>1805</v>
      </c>
      <c r="B308" t="str">
        <f>CONCATENATE("AF",Table4[[#This Row],[RF]])</f>
        <v>AF1805</v>
      </c>
      <c r="C308" t="s">
        <v>495</v>
      </c>
      <c r="D308" t="s">
        <v>1106</v>
      </c>
      <c r="E308" t="s">
        <v>1107</v>
      </c>
    </row>
    <row r="309" spans="1:5" x14ac:dyDescent="0.25">
      <c r="A309">
        <v>1806</v>
      </c>
      <c r="B309" t="str">
        <f>CONCATENATE("AF",Table4[[#This Row],[RF]])</f>
        <v>AF1806</v>
      </c>
      <c r="C309" t="s">
        <v>495</v>
      </c>
      <c r="D309" t="s">
        <v>1108</v>
      </c>
      <c r="E309" t="s">
        <v>1109</v>
      </c>
    </row>
    <row r="310" spans="1:5" x14ac:dyDescent="0.25">
      <c r="A310">
        <v>1807</v>
      </c>
      <c r="B310" t="str">
        <f>CONCATENATE("AF",Table4[[#This Row],[RF]])</f>
        <v>AF1807</v>
      </c>
      <c r="C310" t="s">
        <v>495</v>
      </c>
      <c r="D310" t="s">
        <v>1110</v>
      </c>
      <c r="E310" t="s">
        <v>1111</v>
      </c>
    </row>
    <row r="311" spans="1:5" x14ac:dyDescent="0.25">
      <c r="A311">
        <v>1808</v>
      </c>
      <c r="B311" t="str">
        <f>CONCATENATE("AF",Table4[[#This Row],[RF]])</f>
        <v>AF1808</v>
      </c>
      <c r="C311" t="s">
        <v>495</v>
      </c>
      <c r="D311" t="s">
        <v>1112</v>
      </c>
      <c r="E311" t="s">
        <v>1113</v>
      </c>
    </row>
    <row r="312" spans="1:5" x14ac:dyDescent="0.25">
      <c r="A312">
        <v>1809</v>
      </c>
      <c r="B312" t="str">
        <f>CONCATENATE("AF",Table4[[#This Row],[RF]])</f>
        <v>AF1809</v>
      </c>
      <c r="C312" t="s">
        <v>495</v>
      </c>
      <c r="D312" t="s">
        <v>1114</v>
      </c>
      <c r="E312" t="s">
        <v>1115</v>
      </c>
    </row>
    <row r="313" spans="1:5" x14ac:dyDescent="0.25">
      <c r="A313">
        <v>1810</v>
      </c>
      <c r="B313" t="str">
        <f>CONCATENATE("AF",Table4[[#This Row],[RF]])</f>
        <v>AF1810</v>
      </c>
      <c r="C313" t="s">
        <v>495</v>
      </c>
      <c r="D313" t="s">
        <v>1116</v>
      </c>
      <c r="E313" t="s">
        <v>1117</v>
      </c>
    </row>
    <row r="314" spans="1:5" x14ac:dyDescent="0.25">
      <c r="A314">
        <v>1811</v>
      </c>
      <c r="B314" t="str">
        <f>CONCATENATE("AF",Table4[[#This Row],[RF]])</f>
        <v>AF1811</v>
      </c>
      <c r="C314" t="s">
        <v>495</v>
      </c>
      <c r="D314" t="s">
        <v>1118</v>
      </c>
      <c r="E314" t="s">
        <v>1119</v>
      </c>
    </row>
    <row r="315" spans="1:5" x14ac:dyDescent="0.25">
      <c r="A315">
        <v>1812</v>
      </c>
      <c r="B315" t="str">
        <f>CONCATENATE("AF",Table4[[#This Row],[RF]])</f>
        <v>AF1812</v>
      </c>
      <c r="C315" t="s">
        <v>495</v>
      </c>
      <c r="D315" t="s">
        <v>1120</v>
      </c>
      <c r="E315" t="s">
        <v>1121</v>
      </c>
    </row>
    <row r="316" spans="1:5" x14ac:dyDescent="0.25">
      <c r="A316">
        <v>1813</v>
      </c>
      <c r="B316" t="str">
        <f>CONCATENATE("AF",Table4[[#This Row],[RF]])</f>
        <v>AF1813</v>
      </c>
      <c r="C316" t="s">
        <v>495</v>
      </c>
      <c r="D316" t="s">
        <v>1122</v>
      </c>
      <c r="E316" t="s">
        <v>1123</v>
      </c>
    </row>
    <row r="317" spans="1:5" x14ac:dyDescent="0.25">
      <c r="A317">
        <v>1814</v>
      </c>
      <c r="B317" t="str">
        <f>CONCATENATE("AF",Table4[[#This Row],[RF]])</f>
        <v>AF1814</v>
      </c>
      <c r="C317" t="s">
        <v>495</v>
      </c>
      <c r="D317" t="s">
        <v>1124</v>
      </c>
      <c r="E317" t="s">
        <v>1125</v>
      </c>
    </row>
    <row r="318" spans="1:5" x14ac:dyDescent="0.25">
      <c r="A318">
        <v>1815</v>
      </c>
      <c r="B318" t="str">
        <f>CONCATENATE("AF",Table4[[#This Row],[RF]])</f>
        <v>AF1815</v>
      </c>
      <c r="C318" t="s">
        <v>495</v>
      </c>
      <c r="D318" t="s">
        <v>1126</v>
      </c>
      <c r="E318" t="s">
        <v>1127</v>
      </c>
    </row>
    <row r="319" spans="1:5" x14ac:dyDescent="0.25">
      <c r="A319">
        <v>1816</v>
      </c>
      <c r="B319" t="str">
        <f>CONCATENATE("AF",Table4[[#This Row],[RF]])</f>
        <v>AF1816</v>
      </c>
      <c r="C319" t="s">
        <v>495</v>
      </c>
      <c r="D319" t="s">
        <v>1128</v>
      </c>
      <c r="E319" t="s">
        <v>1129</v>
      </c>
    </row>
    <row r="320" spans="1:5" x14ac:dyDescent="0.25">
      <c r="A320">
        <v>1817</v>
      </c>
      <c r="B320" t="str">
        <f>CONCATENATE("AF",Table4[[#This Row],[RF]])</f>
        <v>AF1817</v>
      </c>
      <c r="C320" t="s">
        <v>495</v>
      </c>
      <c r="D320" t="s">
        <v>1130</v>
      </c>
      <c r="E320" t="s">
        <v>1131</v>
      </c>
    </row>
    <row r="321" spans="1:5" x14ac:dyDescent="0.25">
      <c r="A321">
        <v>1818</v>
      </c>
      <c r="B321" t="str">
        <f>CONCATENATE("AF",Table4[[#This Row],[RF]])</f>
        <v>AF1818</v>
      </c>
      <c r="C321" t="s">
        <v>495</v>
      </c>
      <c r="D321" t="s">
        <v>1132</v>
      </c>
      <c r="E321" t="s">
        <v>1133</v>
      </c>
    </row>
    <row r="322" spans="1:5" x14ac:dyDescent="0.25">
      <c r="A322">
        <v>1819</v>
      </c>
      <c r="B322" t="str">
        <f>CONCATENATE("AF",Table4[[#This Row],[RF]])</f>
        <v>AF1819</v>
      </c>
      <c r="C322" t="s">
        <v>495</v>
      </c>
      <c r="D322" t="s">
        <v>1134</v>
      </c>
      <c r="E322" t="s">
        <v>1135</v>
      </c>
    </row>
    <row r="323" spans="1:5" x14ac:dyDescent="0.25">
      <c r="A323">
        <v>1820</v>
      </c>
      <c r="B323" t="str">
        <f>CONCATENATE("AF",Table4[[#This Row],[RF]])</f>
        <v>AF1820</v>
      </c>
      <c r="C323" t="s">
        <v>495</v>
      </c>
      <c r="D323" t="s">
        <v>1136</v>
      </c>
      <c r="E323" t="s">
        <v>1137</v>
      </c>
    </row>
    <row r="324" spans="1:5" x14ac:dyDescent="0.25">
      <c r="A324">
        <v>1821</v>
      </c>
      <c r="B324" t="str">
        <f>CONCATENATE("AF",Table4[[#This Row],[RF]])</f>
        <v>AF1821</v>
      </c>
      <c r="C324" t="s">
        <v>495</v>
      </c>
      <c r="D324" t="s">
        <v>1138</v>
      </c>
      <c r="E324" t="s">
        <v>1139</v>
      </c>
    </row>
    <row r="325" spans="1:5" x14ac:dyDescent="0.25">
      <c r="A325">
        <v>1822</v>
      </c>
      <c r="B325" t="str">
        <f>CONCATENATE("AF",Table4[[#This Row],[RF]])</f>
        <v>AF1822</v>
      </c>
      <c r="C325" t="s">
        <v>495</v>
      </c>
      <c r="D325" t="s">
        <v>1140</v>
      </c>
      <c r="E325" t="s">
        <v>1141</v>
      </c>
    </row>
    <row r="326" spans="1:5" x14ac:dyDescent="0.25">
      <c r="A326">
        <v>1823</v>
      </c>
      <c r="B326" t="str">
        <f>CONCATENATE("AF",Table4[[#This Row],[RF]])</f>
        <v>AF1823</v>
      </c>
      <c r="C326" t="s">
        <v>495</v>
      </c>
      <c r="D326" t="s">
        <v>1142</v>
      </c>
      <c r="E326" t="s">
        <v>1143</v>
      </c>
    </row>
    <row r="327" spans="1:5" x14ac:dyDescent="0.25">
      <c r="A327">
        <v>1824</v>
      </c>
      <c r="B327" t="str">
        <f>CONCATENATE("AF",Table4[[#This Row],[RF]])</f>
        <v>AF1824</v>
      </c>
      <c r="C327" t="s">
        <v>495</v>
      </c>
      <c r="D327" t="s">
        <v>1144</v>
      </c>
      <c r="E327" t="s">
        <v>1145</v>
      </c>
    </row>
    <row r="328" spans="1:5" x14ac:dyDescent="0.25">
      <c r="A328">
        <v>1825</v>
      </c>
      <c r="B328" t="str">
        <f>CONCATENATE("AF",Table4[[#This Row],[RF]])</f>
        <v>AF1825</v>
      </c>
      <c r="C328" t="s">
        <v>495</v>
      </c>
      <c r="D328" t="s">
        <v>1146</v>
      </c>
      <c r="E328" t="s">
        <v>1147</v>
      </c>
    </row>
    <row r="329" spans="1:5" x14ac:dyDescent="0.25">
      <c r="A329">
        <v>1826</v>
      </c>
      <c r="B329" t="str">
        <f>CONCATENATE("AF",Table4[[#This Row],[RF]])</f>
        <v>AF1826</v>
      </c>
      <c r="C329" t="s">
        <v>495</v>
      </c>
      <c r="D329" t="s">
        <v>1148</v>
      </c>
      <c r="E329" t="s">
        <v>1149</v>
      </c>
    </row>
    <row r="330" spans="1:5" x14ac:dyDescent="0.25">
      <c r="A330">
        <v>1827</v>
      </c>
      <c r="B330" t="str">
        <f>CONCATENATE("AF",Table4[[#This Row],[RF]])</f>
        <v>AF1827</v>
      </c>
      <c r="C330" t="s">
        <v>495</v>
      </c>
      <c r="D330" t="s">
        <v>1150</v>
      </c>
      <c r="E330" t="s">
        <v>1151</v>
      </c>
    </row>
    <row r="331" spans="1:5" x14ac:dyDescent="0.25">
      <c r="A331">
        <v>1828</v>
      </c>
      <c r="B331" t="str">
        <f>CONCATENATE("AF",Table4[[#This Row],[RF]])</f>
        <v>AF1828</v>
      </c>
      <c r="C331" t="s">
        <v>495</v>
      </c>
      <c r="D331" t="s">
        <v>1152</v>
      </c>
      <c r="E331" t="s">
        <v>1153</v>
      </c>
    </row>
    <row r="332" spans="1:5" x14ac:dyDescent="0.25">
      <c r="A332">
        <v>1829</v>
      </c>
      <c r="B332" t="str">
        <f>CONCATENATE("AF",Table4[[#This Row],[RF]])</f>
        <v>AF1829</v>
      </c>
      <c r="C332" t="s">
        <v>495</v>
      </c>
      <c r="D332" t="s">
        <v>1154</v>
      </c>
      <c r="E332" t="s">
        <v>1155</v>
      </c>
    </row>
    <row r="333" spans="1:5" x14ac:dyDescent="0.25">
      <c r="A333">
        <v>1830</v>
      </c>
      <c r="B333" t="str">
        <f>CONCATENATE("AF",Table4[[#This Row],[RF]])</f>
        <v>AF1830</v>
      </c>
      <c r="C333" t="s">
        <v>495</v>
      </c>
      <c r="D333" t="s">
        <v>1156</v>
      </c>
      <c r="E333" t="s">
        <v>1157</v>
      </c>
    </row>
    <row r="334" spans="1:5" x14ac:dyDescent="0.25">
      <c r="A334">
        <v>1831</v>
      </c>
      <c r="B334" t="str">
        <f>CONCATENATE("AF",Table4[[#This Row],[RF]])</f>
        <v>AF1831</v>
      </c>
      <c r="C334" t="s">
        <v>495</v>
      </c>
      <c r="D334" t="s">
        <v>1158</v>
      </c>
      <c r="E334" t="s">
        <v>1159</v>
      </c>
    </row>
    <row r="335" spans="1:5" x14ac:dyDescent="0.25">
      <c r="A335">
        <v>1832</v>
      </c>
      <c r="B335" t="str">
        <f>CONCATENATE("AF",Table4[[#This Row],[RF]])</f>
        <v>AF1832</v>
      </c>
      <c r="C335" t="s">
        <v>495</v>
      </c>
      <c r="D335" t="s">
        <v>1160</v>
      </c>
      <c r="E335" t="s">
        <v>1161</v>
      </c>
    </row>
    <row r="336" spans="1:5" x14ac:dyDescent="0.25">
      <c r="A336">
        <v>1833</v>
      </c>
      <c r="B336" t="str">
        <f>CONCATENATE("AF",Table4[[#This Row],[RF]])</f>
        <v>AF1833</v>
      </c>
      <c r="C336" t="s">
        <v>495</v>
      </c>
      <c r="D336" t="s">
        <v>1162</v>
      </c>
      <c r="E336" t="s">
        <v>1163</v>
      </c>
    </row>
    <row r="337" spans="1:5" x14ac:dyDescent="0.25">
      <c r="A337">
        <v>1834</v>
      </c>
      <c r="B337" t="str">
        <f>CONCATENATE("AF",Table4[[#This Row],[RF]])</f>
        <v>AF1834</v>
      </c>
      <c r="C337" t="s">
        <v>495</v>
      </c>
      <c r="D337" t="s">
        <v>1164</v>
      </c>
      <c r="E337" t="s">
        <v>1165</v>
      </c>
    </row>
    <row r="338" spans="1:5" x14ac:dyDescent="0.25">
      <c r="A338">
        <v>1835</v>
      </c>
      <c r="B338" t="str">
        <f>CONCATENATE("AF",Table4[[#This Row],[RF]])</f>
        <v>AF1835</v>
      </c>
      <c r="C338" t="s">
        <v>495</v>
      </c>
      <c r="D338" t="s">
        <v>1166</v>
      </c>
      <c r="E338" t="s">
        <v>1167</v>
      </c>
    </row>
    <row r="339" spans="1:5" x14ac:dyDescent="0.25">
      <c r="A339">
        <v>1836</v>
      </c>
      <c r="B339" t="str">
        <f>CONCATENATE("AF",Table4[[#This Row],[RF]])</f>
        <v>AF1836</v>
      </c>
      <c r="C339" t="s">
        <v>495</v>
      </c>
      <c r="D339" t="s">
        <v>1168</v>
      </c>
      <c r="E339" t="s">
        <v>1169</v>
      </c>
    </row>
    <row r="340" spans="1:5" x14ac:dyDescent="0.25">
      <c r="A340">
        <v>1837</v>
      </c>
      <c r="B340" t="str">
        <f>CONCATENATE("AF",Table4[[#This Row],[RF]])</f>
        <v>AF1837</v>
      </c>
      <c r="C340" t="s">
        <v>495</v>
      </c>
      <c r="D340" t="s">
        <v>1170</v>
      </c>
      <c r="E340" t="s">
        <v>1171</v>
      </c>
    </row>
    <row r="341" spans="1:5" x14ac:dyDescent="0.25">
      <c r="A341">
        <v>1838</v>
      </c>
      <c r="B341" t="str">
        <f>CONCATENATE("AF",Table4[[#This Row],[RF]])</f>
        <v>AF1838</v>
      </c>
      <c r="C341" t="s">
        <v>495</v>
      </c>
      <c r="D341" t="s">
        <v>1172</v>
      </c>
      <c r="E341" t="s">
        <v>1173</v>
      </c>
    </row>
    <row r="342" spans="1:5" x14ac:dyDescent="0.25">
      <c r="A342">
        <v>1839</v>
      </c>
      <c r="B342" t="str">
        <f>CONCATENATE("AF",Table4[[#This Row],[RF]])</f>
        <v>AF1839</v>
      </c>
      <c r="C342" t="s">
        <v>495</v>
      </c>
      <c r="D342" t="s">
        <v>1174</v>
      </c>
      <c r="E342" t="s">
        <v>1175</v>
      </c>
    </row>
    <row r="343" spans="1:5" x14ac:dyDescent="0.25">
      <c r="A343">
        <v>1840</v>
      </c>
      <c r="B343" t="str">
        <f>CONCATENATE("AF",Table4[[#This Row],[RF]])</f>
        <v>AF1840</v>
      </c>
      <c r="C343" t="s">
        <v>495</v>
      </c>
      <c r="D343" t="s">
        <v>1176</v>
      </c>
      <c r="E343" t="s">
        <v>1177</v>
      </c>
    </row>
    <row r="344" spans="1:5" x14ac:dyDescent="0.25">
      <c r="A344">
        <v>1841</v>
      </c>
      <c r="B344" t="str">
        <f>CONCATENATE("AF",Table4[[#This Row],[RF]])</f>
        <v>AF1841</v>
      </c>
      <c r="C344" t="s">
        <v>495</v>
      </c>
      <c r="D344" t="s">
        <v>1178</v>
      </c>
      <c r="E344" t="s">
        <v>1179</v>
      </c>
    </row>
    <row r="345" spans="1:5" x14ac:dyDescent="0.25">
      <c r="A345">
        <v>1842</v>
      </c>
      <c r="B345" t="str">
        <f>CONCATENATE("AF",Table4[[#This Row],[RF]])</f>
        <v>AF1842</v>
      </c>
      <c r="C345" t="s">
        <v>495</v>
      </c>
      <c r="D345" t="s">
        <v>1180</v>
      </c>
      <c r="E345" t="s">
        <v>1181</v>
      </c>
    </row>
    <row r="346" spans="1:5" x14ac:dyDescent="0.25">
      <c r="A346">
        <v>1843</v>
      </c>
      <c r="B346" t="str">
        <f>CONCATENATE("AF",Table4[[#This Row],[RF]])</f>
        <v>AF1843</v>
      </c>
      <c r="C346" t="s">
        <v>495</v>
      </c>
      <c r="D346" t="s">
        <v>1182</v>
      </c>
      <c r="E346" t="s">
        <v>1183</v>
      </c>
    </row>
    <row r="347" spans="1:5" x14ac:dyDescent="0.25">
      <c r="A347">
        <v>1844</v>
      </c>
      <c r="B347" t="str">
        <f>CONCATENATE("AF",Table4[[#This Row],[RF]])</f>
        <v>AF1844</v>
      </c>
      <c r="C347" t="s">
        <v>495</v>
      </c>
      <c r="D347" t="s">
        <v>1184</v>
      </c>
      <c r="E347" t="s">
        <v>1185</v>
      </c>
    </row>
    <row r="348" spans="1:5" x14ac:dyDescent="0.25">
      <c r="A348">
        <v>1845</v>
      </c>
      <c r="B348" t="str">
        <f>CONCATENATE("AF",Table4[[#This Row],[RF]])</f>
        <v>AF1845</v>
      </c>
      <c r="C348" t="s">
        <v>495</v>
      </c>
      <c r="D348" t="s">
        <v>1186</v>
      </c>
      <c r="E348" t="s">
        <v>1187</v>
      </c>
    </row>
    <row r="349" spans="1:5" x14ac:dyDescent="0.25">
      <c r="A349">
        <v>1846</v>
      </c>
      <c r="B349" t="str">
        <f>CONCATENATE("AF",Table4[[#This Row],[RF]])</f>
        <v>AF1846</v>
      </c>
      <c r="C349" t="s">
        <v>495</v>
      </c>
      <c r="D349" t="s">
        <v>1188</v>
      </c>
      <c r="E349" t="s">
        <v>1189</v>
      </c>
    </row>
    <row r="350" spans="1:5" x14ac:dyDescent="0.25">
      <c r="A350">
        <v>1847</v>
      </c>
      <c r="B350" t="str">
        <f>CONCATENATE("AF",Table4[[#This Row],[RF]])</f>
        <v>AF1847</v>
      </c>
      <c r="C350" t="s">
        <v>495</v>
      </c>
      <c r="D350" t="s">
        <v>1190</v>
      </c>
      <c r="E350" t="s">
        <v>1191</v>
      </c>
    </row>
    <row r="351" spans="1:5" x14ac:dyDescent="0.25">
      <c r="A351">
        <v>1848</v>
      </c>
      <c r="B351" t="str">
        <f>CONCATENATE("AF",Table4[[#This Row],[RF]])</f>
        <v>AF1848</v>
      </c>
      <c r="C351" t="s">
        <v>495</v>
      </c>
      <c r="D351" t="s">
        <v>1192</v>
      </c>
      <c r="E351" t="s">
        <v>1193</v>
      </c>
    </row>
    <row r="352" spans="1:5" x14ac:dyDescent="0.25">
      <c r="A352">
        <v>1849</v>
      </c>
      <c r="B352" t="str">
        <f>CONCATENATE("AF",Table4[[#This Row],[RF]])</f>
        <v>AF1849</v>
      </c>
      <c r="C352" t="s">
        <v>495</v>
      </c>
      <c r="D352" t="s">
        <v>1194</v>
      </c>
      <c r="E352" t="s">
        <v>1195</v>
      </c>
    </row>
    <row r="353" spans="1:5" x14ac:dyDescent="0.25">
      <c r="A353">
        <v>1850</v>
      </c>
      <c r="B353" t="str">
        <f>CONCATENATE("AF",Table4[[#This Row],[RF]])</f>
        <v>AF1850</v>
      </c>
      <c r="C353" t="s">
        <v>495</v>
      </c>
      <c r="D353" t="s">
        <v>1196</v>
      </c>
      <c r="E353" t="s">
        <v>1197</v>
      </c>
    </row>
    <row r="354" spans="1:5" x14ac:dyDescent="0.25">
      <c r="A354">
        <v>1851</v>
      </c>
      <c r="B354" t="str">
        <f>CONCATENATE("AF",Table4[[#This Row],[RF]])</f>
        <v>AF1851</v>
      </c>
      <c r="C354" t="s">
        <v>495</v>
      </c>
      <c r="D354" t="s">
        <v>1198</v>
      </c>
      <c r="E354" t="s">
        <v>1199</v>
      </c>
    </row>
    <row r="355" spans="1:5" x14ac:dyDescent="0.25">
      <c r="A355">
        <v>1852</v>
      </c>
      <c r="B355" t="str">
        <f>CONCATENATE("AF",Table4[[#This Row],[RF]])</f>
        <v>AF1852</v>
      </c>
      <c r="C355" t="s">
        <v>495</v>
      </c>
      <c r="D355" t="s">
        <v>1200</v>
      </c>
      <c r="E355" t="s">
        <v>1201</v>
      </c>
    </row>
    <row r="356" spans="1:5" x14ac:dyDescent="0.25">
      <c r="A356">
        <v>1853</v>
      </c>
      <c r="B356" t="str">
        <f>CONCATENATE("AF",Table4[[#This Row],[RF]])</f>
        <v>AF1853</v>
      </c>
      <c r="C356" t="s">
        <v>495</v>
      </c>
      <c r="D356" t="s">
        <v>1202</v>
      </c>
      <c r="E356" t="s">
        <v>1203</v>
      </c>
    </row>
    <row r="357" spans="1:5" x14ac:dyDescent="0.25">
      <c r="A357">
        <v>1854</v>
      </c>
      <c r="B357" t="str">
        <f>CONCATENATE("AF",Table4[[#This Row],[RF]])</f>
        <v>AF1854</v>
      </c>
      <c r="C357" t="s">
        <v>495</v>
      </c>
      <c r="D357" t="s">
        <v>1204</v>
      </c>
      <c r="E357" t="s">
        <v>1205</v>
      </c>
    </row>
    <row r="358" spans="1:5" x14ac:dyDescent="0.25">
      <c r="A358">
        <v>1855</v>
      </c>
      <c r="B358" t="str">
        <f>CONCATENATE("AF",Table4[[#This Row],[RF]])</f>
        <v>AF1855</v>
      </c>
      <c r="C358" t="s">
        <v>495</v>
      </c>
      <c r="D358" t="s">
        <v>1206</v>
      </c>
      <c r="E358" t="s">
        <v>1207</v>
      </c>
    </row>
    <row r="359" spans="1:5" x14ac:dyDescent="0.25">
      <c r="A359">
        <v>1856</v>
      </c>
      <c r="B359" t="str">
        <f>CONCATENATE("AF",Table4[[#This Row],[RF]])</f>
        <v>AF1856</v>
      </c>
      <c r="C359" t="s">
        <v>495</v>
      </c>
      <c r="D359" t="s">
        <v>1208</v>
      </c>
      <c r="E359" t="s">
        <v>1209</v>
      </c>
    </row>
    <row r="360" spans="1:5" x14ac:dyDescent="0.25">
      <c r="A360">
        <v>1857</v>
      </c>
      <c r="B360" t="str">
        <f>CONCATENATE("AF",Table4[[#This Row],[RF]])</f>
        <v>AF1857</v>
      </c>
      <c r="C360" t="s">
        <v>495</v>
      </c>
      <c r="D360" t="s">
        <v>1210</v>
      </c>
      <c r="E360" t="s">
        <v>1211</v>
      </c>
    </row>
    <row r="361" spans="1:5" x14ac:dyDescent="0.25">
      <c r="A361">
        <v>1858</v>
      </c>
      <c r="B361" t="str">
        <f>CONCATENATE("AF",Table4[[#This Row],[RF]])</f>
        <v>AF1858</v>
      </c>
      <c r="C361" t="s">
        <v>495</v>
      </c>
      <c r="D361" t="s">
        <v>1212</v>
      </c>
      <c r="E361" t="s">
        <v>1213</v>
      </c>
    </row>
    <row r="362" spans="1:5" x14ac:dyDescent="0.25">
      <c r="A362">
        <v>1859</v>
      </c>
      <c r="B362" t="str">
        <f>CONCATENATE("AF",Table4[[#This Row],[RF]])</f>
        <v>AF1859</v>
      </c>
      <c r="C362" t="s">
        <v>495</v>
      </c>
      <c r="D362" t="s">
        <v>1214</v>
      </c>
      <c r="E362" t="s">
        <v>1215</v>
      </c>
    </row>
    <row r="363" spans="1:5" x14ac:dyDescent="0.25">
      <c r="A363">
        <v>1860</v>
      </c>
      <c r="B363" t="str">
        <f>CONCATENATE("AF",Table4[[#This Row],[RF]])</f>
        <v>AF1860</v>
      </c>
      <c r="C363" t="s">
        <v>495</v>
      </c>
      <c r="D363" t="s">
        <v>1216</v>
      </c>
      <c r="E363" t="s">
        <v>1217</v>
      </c>
    </row>
    <row r="364" spans="1:5" x14ac:dyDescent="0.25">
      <c r="A364">
        <v>1861</v>
      </c>
      <c r="B364" t="str">
        <f>CONCATENATE("AF",Table4[[#This Row],[RF]])</f>
        <v>AF1861</v>
      </c>
      <c r="C364" t="s">
        <v>495</v>
      </c>
      <c r="D364" t="s">
        <v>1218</v>
      </c>
      <c r="E364" t="s">
        <v>1219</v>
      </c>
    </row>
    <row r="365" spans="1:5" x14ac:dyDescent="0.25">
      <c r="A365">
        <v>1862</v>
      </c>
      <c r="B365" t="str">
        <f>CONCATENATE("AF",Table4[[#This Row],[RF]])</f>
        <v>AF1862</v>
      </c>
      <c r="C365" t="s">
        <v>495</v>
      </c>
      <c r="D365" t="s">
        <v>1220</v>
      </c>
      <c r="E365" t="s">
        <v>1221</v>
      </c>
    </row>
    <row r="366" spans="1:5" x14ac:dyDescent="0.25">
      <c r="A366">
        <v>1863</v>
      </c>
      <c r="B366" t="str">
        <f>CONCATENATE("AF",Table4[[#This Row],[RF]])</f>
        <v>AF1863</v>
      </c>
      <c r="C366" t="s">
        <v>495</v>
      </c>
      <c r="D366" t="s">
        <v>1222</v>
      </c>
      <c r="E366" t="s">
        <v>1223</v>
      </c>
    </row>
    <row r="367" spans="1:5" x14ac:dyDescent="0.25">
      <c r="A367">
        <v>1864</v>
      </c>
      <c r="B367" t="str">
        <f>CONCATENATE("AF",Table4[[#This Row],[RF]])</f>
        <v>AF1864</v>
      </c>
      <c r="C367" t="s">
        <v>495</v>
      </c>
      <c r="D367" t="s">
        <v>1224</v>
      </c>
      <c r="E367" t="s">
        <v>1225</v>
      </c>
    </row>
    <row r="368" spans="1:5" x14ac:dyDescent="0.25">
      <c r="A368">
        <v>1865</v>
      </c>
      <c r="B368" t="str">
        <f>CONCATENATE("AF",Table4[[#This Row],[RF]])</f>
        <v>AF1865</v>
      </c>
      <c r="C368" t="s">
        <v>495</v>
      </c>
      <c r="D368" t="s">
        <v>1226</v>
      </c>
      <c r="E368" t="s">
        <v>1227</v>
      </c>
    </row>
    <row r="369" spans="1:5" x14ac:dyDescent="0.25">
      <c r="A369">
        <v>1866</v>
      </c>
      <c r="B369" t="str">
        <f>CONCATENATE("AF",Table4[[#This Row],[RF]])</f>
        <v>AF1866</v>
      </c>
      <c r="C369" t="s">
        <v>495</v>
      </c>
      <c r="D369" t="s">
        <v>1228</v>
      </c>
      <c r="E369" t="s">
        <v>1229</v>
      </c>
    </row>
    <row r="370" spans="1:5" x14ac:dyDescent="0.25">
      <c r="A370">
        <v>1867</v>
      </c>
      <c r="B370" t="str">
        <f>CONCATENATE("AF",Table4[[#This Row],[RF]])</f>
        <v>AF1867</v>
      </c>
      <c r="C370" t="s">
        <v>495</v>
      </c>
      <c r="D370" t="s">
        <v>1230</v>
      </c>
      <c r="E370" t="s">
        <v>1231</v>
      </c>
    </row>
    <row r="371" spans="1:5" x14ac:dyDescent="0.25">
      <c r="A371">
        <v>1868</v>
      </c>
      <c r="B371" t="str">
        <f>CONCATENATE("AF",Table4[[#This Row],[RF]])</f>
        <v>AF1868</v>
      </c>
      <c r="C371" t="s">
        <v>495</v>
      </c>
      <c r="D371" t="s">
        <v>1232</v>
      </c>
      <c r="E371" t="s">
        <v>1233</v>
      </c>
    </row>
    <row r="372" spans="1:5" x14ac:dyDescent="0.25">
      <c r="A372">
        <v>1869</v>
      </c>
      <c r="B372" t="str">
        <f>CONCATENATE("AF",Table4[[#This Row],[RF]])</f>
        <v>AF1869</v>
      </c>
      <c r="C372" t="s">
        <v>495</v>
      </c>
      <c r="D372" t="s">
        <v>1234</v>
      </c>
      <c r="E372" t="s">
        <v>1235</v>
      </c>
    </row>
    <row r="373" spans="1:5" x14ac:dyDescent="0.25">
      <c r="A373">
        <v>1870</v>
      </c>
      <c r="B373" t="str">
        <f>CONCATENATE("AF",Table4[[#This Row],[RF]])</f>
        <v>AF1870</v>
      </c>
      <c r="C373" t="s">
        <v>495</v>
      </c>
      <c r="D373" t="s">
        <v>1236</v>
      </c>
      <c r="E373" t="s">
        <v>1237</v>
      </c>
    </row>
    <row r="374" spans="1:5" x14ac:dyDescent="0.25">
      <c r="A374">
        <v>1871</v>
      </c>
      <c r="B374" t="str">
        <f>CONCATENATE("AF",Table4[[#This Row],[RF]])</f>
        <v>AF1871</v>
      </c>
      <c r="C374" t="s">
        <v>495</v>
      </c>
      <c r="D374" t="s">
        <v>1238</v>
      </c>
      <c r="E374" t="s">
        <v>1239</v>
      </c>
    </row>
    <row r="375" spans="1:5" x14ac:dyDescent="0.25">
      <c r="A375">
        <v>1872</v>
      </c>
      <c r="B375" t="str">
        <f>CONCATENATE("AF",Table4[[#This Row],[RF]])</f>
        <v>AF1872</v>
      </c>
      <c r="C375" t="s">
        <v>495</v>
      </c>
      <c r="D375" t="s">
        <v>1240</v>
      </c>
      <c r="E375" t="s">
        <v>1241</v>
      </c>
    </row>
    <row r="376" spans="1:5" x14ac:dyDescent="0.25">
      <c r="A376">
        <v>1873</v>
      </c>
      <c r="B376" t="str">
        <f>CONCATENATE("AF",Table4[[#This Row],[RF]])</f>
        <v>AF1873</v>
      </c>
      <c r="C376" t="s">
        <v>495</v>
      </c>
      <c r="D376" t="s">
        <v>1242</v>
      </c>
      <c r="E376" t="s">
        <v>1243</v>
      </c>
    </row>
    <row r="377" spans="1:5" x14ac:dyDescent="0.25">
      <c r="A377">
        <v>1874</v>
      </c>
      <c r="B377" t="str">
        <f>CONCATENATE("AF",Table4[[#This Row],[RF]])</f>
        <v>AF1874</v>
      </c>
      <c r="C377" t="s">
        <v>495</v>
      </c>
      <c r="D377" t="s">
        <v>1244</v>
      </c>
      <c r="E377" t="s">
        <v>1245</v>
      </c>
    </row>
    <row r="378" spans="1:5" x14ac:dyDescent="0.25">
      <c r="A378">
        <v>1875</v>
      </c>
      <c r="B378" t="str">
        <f>CONCATENATE("AF",Table4[[#This Row],[RF]])</f>
        <v>AF1875</v>
      </c>
      <c r="C378" t="s">
        <v>495</v>
      </c>
      <c r="D378" t="s">
        <v>1246</v>
      </c>
      <c r="E378" t="s">
        <v>1247</v>
      </c>
    </row>
    <row r="379" spans="1:5" x14ac:dyDescent="0.25">
      <c r="A379">
        <v>1876</v>
      </c>
      <c r="B379" t="str">
        <f>CONCATENATE("AF",Table4[[#This Row],[RF]])</f>
        <v>AF1876</v>
      </c>
      <c r="C379" t="s">
        <v>495</v>
      </c>
      <c r="D379" t="s">
        <v>1248</v>
      </c>
      <c r="E379" t="s">
        <v>1249</v>
      </c>
    </row>
    <row r="380" spans="1:5" x14ac:dyDescent="0.25">
      <c r="A380">
        <v>1877</v>
      </c>
      <c r="B380" t="str">
        <f>CONCATENATE("AF",Table4[[#This Row],[RF]])</f>
        <v>AF1877</v>
      </c>
      <c r="C380" t="s">
        <v>495</v>
      </c>
      <c r="D380" t="s">
        <v>1250</v>
      </c>
      <c r="E380" t="s">
        <v>1251</v>
      </c>
    </row>
    <row r="381" spans="1:5" x14ac:dyDescent="0.25">
      <c r="A381">
        <v>1878</v>
      </c>
      <c r="B381" t="str">
        <f>CONCATENATE("AF",Table4[[#This Row],[RF]])</f>
        <v>AF1878</v>
      </c>
      <c r="C381" t="s">
        <v>495</v>
      </c>
      <c r="D381" t="s">
        <v>1252</v>
      </c>
      <c r="E381" t="s">
        <v>1253</v>
      </c>
    </row>
    <row r="382" spans="1:5" x14ac:dyDescent="0.25">
      <c r="A382">
        <v>1879</v>
      </c>
      <c r="B382" t="str">
        <f>CONCATENATE("AF",Table4[[#This Row],[RF]])</f>
        <v>AF1879</v>
      </c>
      <c r="C382" t="s">
        <v>495</v>
      </c>
      <c r="D382" t="s">
        <v>1254</v>
      </c>
      <c r="E382" t="s">
        <v>1255</v>
      </c>
    </row>
    <row r="383" spans="1:5" x14ac:dyDescent="0.25">
      <c r="A383">
        <v>1880</v>
      </c>
      <c r="B383" t="str">
        <f>CONCATENATE("AF",Table4[[#This Row],[RF]])</f>
        <v>AF1880</v>
      </c>
      <c r="C383" t="s">
        <v>495</v>
      </c>
      <c r="D383" t="s">
        <v>1256</v>
      </c>
      <c r="E383" t="s">
        <v>1257</v>
      </c>
    </row>
    <row r="384" spans="1:5" x14ac:dyDescent="0.25">
      <c r="A384">
        <v>1881</v>
      </c>
      <c r="B384" t="str">
        <f>CONCATENATE("AF",Table4[[#This Row],[RF]])</f>
        <v>AF1881</v>
      </c>
      <c r="C384" t="s">
        <v>495</v>
      </c>
      <c r="D384" t="s">
        <v>1258</v>
      </c>
      <c r="E384" t="s">
        <v>1259</v>
      </c>
    </row>
    <row r="385" spans="1:5" x14ac:dyDescent="0.25">
      <c r="A385">
        <v>1882</v>
      </c>
      <c r="B385" t="str">
        <f>CONCATENATE("AF",Table4[[#This Row],[RF]])</f>
        <v>AF1882</v>
      </c>
      <c r="C385" t="s">
        <v>495</v>
      </c>
      <c r="D385" t="s">
        <v>1260</v>
      </c>
      <c r="E385" t="s">
        <v>1261</v>
      </c>
    </row>
    <row r="386" spans="1:5" x14ac:dyDescent="0.25">
      <c r="A386">
        <v>1883</v>
      </c>
      <c r="B386" t="str">
        <f>CONCATENATE("AF",Table4[[#This Row],[RF]])</f>
        <v>AF1883</v>
      </c>
      <c r="C386" t="s">
        <v>495</v>
      </c>
      <c r="D386" t="s">
        <v>1262</v>
      </c>
      <c r="E386" t="s">
        <v>1263</v>
      </c>
    </row>
    <row r="387" spans="1:5" x14ac:dyDescent="0.25">
      <c r="A387">
        <v>1884</v>
      </c>
      <c r="B387" t="str">
        <f>CONCATENATE("AF",Table4[[#This Row],[RF]])</f>
        <v>AF1884</v>
      </c>
      <c r="C387" t="s">
        <v>495</v>
      </c>
      <c r="D387" t="s">
        <v>1264</v>
      </c>
      <c r="E387" t="s">
        <v>1265</v>
      </c>
    </row>
    <row r="388" spans="1:5" x14ac:dyDescent="0.25">
      <c r="A388">
        <v>1885</v>
      </c>
      <c r="B388" t="str">
        <f>CONCATENATE("AF",Table4[[#This Row],[RF]])</f>
        <v>AF1885</v>
      </c>
      <c r="C388" t="s">
        <v>495</v>
      </c>
      <c r="D388" t="s">
        <v>1266</v>
      </c>
      <c r="E388" t="s">
        <v>1267</v>
      </c>
    </row>
    <row r="389" spans="1:5" x14ac:dyDescent="0.25">
      <c r="A389">
        <v>1886</v>
      </c>
      <c r="B389" t="str">
        <f>CONCATENATE("AF",Table4[[#This Row],[RF]])</f>
        <v>AF1886</v>
      </c>
      <c r="C389" t="s">
        <v>495</v>
      </c>
      <c r="D389" t="s">
        <v>1268</v>
      </c>
      <c r="E389" t="s">
        <v>1269</v>
      </c>
    </row>
    <row r="390" spans="1:5" x14ac:dyDescent="0.25">
      <c r="A390">
        <v>1887</v>
      </c>
      <c r="B390" t="str">
        <f>CONCATENATE("AF",Table4[[#This Row],[RF]])</f>
        <v>AF1887</v>
      </c>
      <c r="C390" t="s">
        <v>495</v>
      </c>
      <c r="D390" t="s">
        <v>1270</v>
      </c>
      <c r="E390" t="s">
        <v>1271</v>
      </c>
    </row>
    <row r="391" spans="1:5" x14ac:dyDescent="0.25">
      <c r="A391">
        <v>1888</v>
      </c>
      <c r="B391" t="str">
        <f>CONCATENATE("AF",Table4[[#This Row],[RF]])</f>
        <v>AF1888</v>
      </c>
      <c r="C391" t="s">
        <v>495</v>
      </c>
      <c r="D391" t="s">
        <v>1272</v>
      </c>
      <c r="E391" t="s">
        <v>1273</v>
      </c>
    </row>
    <row r="392" spans="1:5" x14ac:dyDescent="0.25">
      <c r="A392">
        <v>1889</v>
      </c>
      <c r="B392" t="str">
        <f>CONCATENATE("AF",Table4[[#This Row],[RF]])</f>
        <v>AF1889</v>
      </c>
      <c r="C392" t="s">
        <v>495</v>
      </c>
      <c r="D392" t="s">
        <v>1274</v>
      </c>
      <c r="E392" t="s">
        <v>1275</v>
      </c>
    </row>
    <row r="393" spans="1:5" x14ac:dyDescent="0.25">
      <c r="A393">
        <v>1890</v>
      </c>
      <c r="B393" t="str">
        <f>CONCATENATE("AF",Table4[[#This Row],[RF]])</f>
        <v>AF1890</v>
      </c>
      <c r="C393" t="s">
        <v>495</v>
      </c>
      <c r="D393" t="s">
        <v>1276</v>
      </c>
      <c r="E393" t="s">
        <v>1277</v>
      </c>
    </row>
    <row r="394" spans="1:5" x14ac:dyDescent="0.25">
      <c r="A394">
        <v>1891</v>
      </c>
      <c r="B394" t="str">
        <f>CONCATENATE("AF",Table4[[#This Row],[RF]])</f>
        <v>AF1891</v>
      </c>
      <c r="C394" t="s">
        <v>495</v>
      </c>
      <c r="D394" t="s">
        <v>1278</v>
      </c>
      <c r="E394" t="s">
        <v>1279</v>
      </c>
    </row>
    <row r="395" spans="1:5" x14ac:dyDescent="0.25">
      <c r="A395">
        <v>1892</v>
      </c>
      <c r="B395" t="str">
        <f>CONCATENATE("AF",Table4[[#This Row],[RF]])</f>
        <v>AF1892</v>
      </c>
      <c r="C395" t="s">
        <v>495</v>
      </c>
      <c r="D395" t="s">
        <v>1280</v>
      </c>
      <c r="E395" t="s">
        <v>1281</v>
      </c>
    </row>
    <row r="396" spans="1:5" x14ac:dyDescent="0.25">
      <c r="A396">
        <v>1893</v>
      </c>
      <c r="B396" t="str">
        <f>CONCATENATE("AF",Table4[[#This Row],[RF]])</f>
        <v>AF1893</v>
      </c>
      <c r="C396" t="s">
        <v>495</v>
      </c>
      <c r="D396" t="s">
        <v>1282</v>
      </c>
      <c r="E396" t="s">
        <v>1283</v>
      </c>
    </row>
    <row r="397" spans="1:5" x14ac:dyDescent="0.25">
      <c r="A397">
        <v>1894</v>
      </c>
      <c r="B397" t="str">
        <f>CONCATENATE("AF",Table4[[#This Row],[RF]])</f>
        <v>AF1894</v>
      </c>
      <c r="C397" t="s">
        <v>495</v>
      </c>
      <c r="D397" t="s">
        <v>1284</v>
      </c>
      <c r="E397" t="s">
        <v>1285</v>
      </c>
    </row>
    <row r="398" spans="1:5" x14ac:dyDescent="0.25">
      <c r="A398">
        <v>1895</v>
      </c>
      <c r="B398" t="str">
        <f>CONCATENATE("AF",Table4[[#This Row],[RF]])</f>
        <v>AF1895</v>
      </c>
      <c r="C398" t="s">
        <v>495</v>
      </c>
      <c r="D398" t="s">
        <v>1286</v>
      </c>
      <c r="E398" t="s">
        <v>1287</v>
      </c>
    </row>
    <row r="399" spans="1:5" x14ac:dyDescent="0.25">
      <c r="A399">
        <v>1896</v>
      </c>
      <c r="B399" t="str">
        <f>CONCATENATE("AF",Table4[[#This Row],[RF]])</f>
        <v>AF1896</v>
      </c>
      <c r="C399" t="s">
        <v>495</v>
      </c>
      <c r="D399" t="s">
        <v>1288</v>
      </c>
      <c r="E399" t="s">
        <v>1289</v>
      </c>
    </row>
    <row r="400" spans="1:5" x14ac:dyDescent="0.25">
      <c r="A400">
        <v>1897</v>
      </c>
      <c r="B400" t="str">
        <f>CONCATENATE("AF",Table4[[#This Row],[RF]])</f>
        <v>AF1897</v>
      </c>
      <c r="C400" t="s">
        <v>495</v>
      </c>
      <c r="D400" t="s">
        <v>1290</v>
      </c>
      <c r="E400" t="s">
        <v>1291</v>
      </c>
    </row>
    <row r="401" spans="1:5" x14ac:dyDescent="0.25">
      <c r="A401">
        <v>1898</v>
      </c>
      <c r="B401" t="str">
        <f>CONCATENATE("AF",Table4[[#This Row],[RF]])</f>
        <v>AF1898</v>
      </c>
      <c r="C401" t="s">
        <v>495</v>
      </c>
      <c r="D401" t="s">
        <v>1292</v>
      </c>
      <c r="E401" t="s">
        <v>1293</v>
      </c>
    </row>
    <row r="402" spans="1:5" x14ac:dyDescent="0.25">
      <c r="A402">
        <v>1899</v>
      </c>
      <c r="B402" t="str">
        <f>CONCATENATE("AF",Table4[[#This Row],[RF]])</f>
        <v>AF1899</v>
      </c>
      <c r="C402" t="s">
        <v>495</v>
      </c>
      <c r="D402" t="s">
        <v>1294</v>
      </c>
      <c r="E402" t="s">
        <v>1295</v>
      </c>
    </row>
    <row r="403" spans="1:5" x14ac:dyDescent="0.25">
      <c r="A403">
        <v>1900</v>
      </c>
      <c r="B403" t="str">
        <f>CONCATENATE("AF",Table4[[#This Row],[RF]])</f>
        <v>AF1900</v>
      </c>
      <c r="C403" t="s">
        <v>495</v>
      </c>
      <c r="D403" t="s">
        <v>1296</v>
      </c>
      <c r="E403" t="s">
        <v>1297</v>
      </c>
    </row>
    <row r="404" spans="1:5" x14ac:dyDescent="0.25">
      <c r="A404">
        <v>1901</v>
      </c>
      <c r="B404" t="str">
        <f>CONCATENATE("AF",Table4[[#This Row],[RF]])</f>
        <v>AF1901</v>
      </c>
      <c r="C404" t="s">
        <v>495</v>
      </c>
      <c r="D404" t="s">
        <v>1298</v>
      </c>
      <c r="E404" t="s">
        <v>1299</v>
      </c>
    </row>
    <row r="405" spans="1:5" x14ac:dyDescent="0.25">
      <c r="A405">
        <v>1902</v>
      </c>
      <c r="B405" t="str">
        <f>CONCATENATE("AF",Table4[[#This Row],[RF]])</f>
        <v>AF1902</v>
      </c>
      <c r="C405" t="s">
        <v>495</v>
      </c>
      <c r="D405" t="s">
        <v>1300</v>
      </c>
      <c r="E405" t="s">
        <v>1301</v>
      </c>
    </row>
    <row r="406" spans="1:5" x14ac:dyDescent="0.25">
      <c r="A406">
        <v>1903</v>
      </c>
      <c r="B406" t="str">
        <f>CONCATENATE("AF",Table4[[#This Row],[RF]])</f>
        <v>AF1903</v>
      </c>
      <c r="C406" t="s">
        <v>495</v>
      </c>
      <c r="D406" t="s">
        <v>1302</v>
      </c>
      <c r="E406" t="s">
        <v>1303</v>
      </c>
    </row>
    <row r="407" spans="1:5" x14ac:dyDescent="0.25">
      <c r="A407">
        <v>1904</v>
      </c>
      <c r="B407" t="str">
        <f>CONCATENATE("AF",Table4[[#This Row],[RF]])</f>
        <v>AF1904</v>
      </c>
      <c r="C407" t="s">
        <v>495</v>
      </c>
      <c r="D407" t="s">
        <v>1304</v>
      </c>
      <c r="E407" t="s">
        <v>1305</v>
      </c>
    </row>
    <row r="408" spans="1:5" x14ac:dyDescent="0.25">
      <c r="A408">
        <v>1905</v>
      </c>
      <c r="B408" t="str">
        <f>CONCATENATE("AF",Table4[[#This Row],[RF]])</f>
        <v>AF1905</v>
      </c>
      <c r="C408" t="s">
        <v>495</v>
      </c>
      <c r="D408" t="s">
        <v>1306</v>
      </c>
      <c r="E408" t="s">
        <v>1307</v>
      </c>
    </row>
    <row r="409" spans="1:5" x14ac:dyDescent="0.25">
      <c r="A409">
        <v>1906</v>
      </c>
      <c r="B409" t="str">
        <f>CONCATENATE("AF",Table4[[#This Row],[RF]])</f>
        <v>AF1906</v>
      </c>
      <c r="C409" t="s">
        <v>495</v>
      </c>
      <c r="D409" t="s">
        <v>1308</v>
      </c>
      <c r="E409" t="s">
        <v>1309</v>
      </c>
    </row>
    <row r="410" spans="1:5" x14ac:dyDescent="0.25">
      <c r="A410">
        <v>1907</v>
      </c>
      <c r="B410" t="str">
        <f>CONCATENATE("AF",Table4[[#This Row],[RF]])</f>
        <v>AF1907</v>
      </c>
      <c r="C410" t="s">
        <v>495</v>
      </c>
      <c r="D410" t="s">
        <v>1310</v>
      </c>
      <c r="E410" t="s">
        <v>1311</v>
      </c>
    </row>
    <row r="411" spans="1:5" x14ac:dyDescent="0.25">
      <c r="A411">
        <v>1908</v>
      </c>
      <c r="B411" t="str">
        <f>CONCATENATE("AF",Table4[[#This Row],[RF]])</f>
        <v>AF1908</v>
      </c>
      <c r="C411" t="s">
        <v>495</v>
      </c>
      <c r="D411" t="s">
        <v>1312</v>
      </c>
      <c r="E411" t="s">
        <v>1313</v>
      </c>
    </row>
    <row r="412" spans="1:5" x14ac:dyDescent="0.25">
      <c r="A412">
        <v>1909</v>
      </c>
      <c r="B412" t="str">
        <f>CONCATENATE("AF",Table4[[#This Row],[RF]])</f>
        <v>AF1909</v>
      </c>
      <c r="C412" t="s">
        <v>495</v>
      </c>
      <c r="D412" t="s">
        <v>1314</v>
      </c>
      <c r="E412" t="s">
        <v>1315</v>
      </c>
    </row>
    <row r="413" spans="1:5" x14ac:dyDescent="0.25">
      <c r="A413">
        <v>1910</v>
      </c>
      <c r="B413" t="str">
        <f>CONCATENATE("AF",Table4[[#This Row],[RF]])</f>
        <v>AF1910</v>
      </c>
      <c r="C413" t="s">
        <v>495</v>
      </c>
      <c r="D413" t="s">
        <v>1316</v>
      </c>
      <c r="E413" t="s">
        <v>1317</v>
      </c>
    </row>
    <row r="414" spans="1:5" x14ac:dyDescent="0.25">
      <c r="A414">
        <v>1911</v>
      </c>
      <c r="B414" t="str">
        <f>CONCATENATE("AF",Table4[[#This Row],[RF]])</f>
        <v>AF1911</v>
      </c>
      <c r="C414" t="s">
        <v>495</v>
      </c>
      <c r="D414" t="s">
        <v>1318</v>
      </c>
      <c r="E414" t="s">
        <v>1319</v>
      </c>
    </row>
    <row r="415" spans="1:5" x14ac:dyDescent="0.25">
      <c r="A415">
        <v>1912</v>
      </c>
      <c r="B415" t="str">
        <f>CONCATENATE("AF",Table4[[#This Row],[RF]])</f>
        <v>AF1912</v>
      </c>
      <c r="C415" t="s">
        <v>495</v>
      </c>
      <c r="D415" t="s">
        <v>1320</v>
      </c>
      <c r="E415" t="s">
        <v>1321</v>
      </c>
    </row>
    <row r="416" spans="1:5" x14ac:dyDescent="0.25">
      <c r="A416">
        <v>1913</v>
      </c>
      <c r="B416" t="str">
        <f>CONCATENATE("AF",Table4[[#This Row],[RF]])</f>
        <v>AF1913</v>
      </c>
      <c r="C416" t="s">
        <v>495</v>
      </c>
      <c r="D416" t="s">
        <v>1322</v>
      </c>
      <c r="E416" t="s">
        <v>1323</v>
      </c>
    </row>
    <row r="417" spans="1:5" x14ac:dyDescent="0.25">
      <c r="A417">
        <v>1914</v>
      </c>
      <c r="B417" t="str">
        <f>CONCATENATE("AF",Table4[[#This Row],[RF]])</f>
        <v>AF1914</v>
      </c>
      <c r="C417" t="s">
        <v>495</v>
      </c>
      <c r="D417" t="s">
        <v>1324</v>
      </c>
      <c r="E417" t="s">
        <v>1325</v>
      </c>
    </row>
    <row r="418" spans="1:5" x14ac:dyDescent="0.25">
      <c r="A418">
        <v>1915</v>
      </c>
      <c r="B418" t="str">
        <f>CONCATENATE("AF",Table4[[#This Row],[RF]])</f>
        <v>AF1915</v>
      </c>
      <c r="C418" t="s">
        <v>495</v>
      </c>
      <c r="D418" t="s">
        <v>1326</v>
      </c>
      <c r="E418" t="s">
        <v>1327</v>
      </c>
    </row>
    <row r="419" spans="1:5" x14ac:dyDescent="0.25">
      <c r="A419">
        <v>1916</v>
      </c>
      <c r="B419" t="str">
        <f>CONCATENATE("AF",Table4[[#This Row],[RF]])</f>
        <v>AF1916</v>
      </c>
      <c r="C419" t="s">
        <v>495</v>
      </c>
      <c r="D419" t="s">
        <v>1328</v>
      </c>
      <c r="E419" t="s">
        <v>1329</v>
      </c>
    </row>
    <row r="420" spans="1:5" x14ac:dyDescent="0.25">
      <c r="A420">
        <v>1917</v>
      </c>
      <c r="B420" t="str">
        <f>CONCATENATE("AF",Table4[[#This Row],[RF]])</f>
        <v>AF1917</v>
      </c>
      <c r="C420" t="s">
        <v>495</v>
      </c>
      <c r="D420" t="s">
        <v>1330</v>
      </c>
      <c r="E420" t="s">
        <v>1331</v>
      </c>
    </row>
    <row r="421" spans="1:5" x14ac:dyDescent="0.25">
      <c r="A421">
        <v>1918</v>
      </c>
      <c r="B421" t="str">
        <f>CONCATENATE("AF",Table4[[#This Row],[RF]])</f>
        <v>AF1918</v>
      </c>
      <c r="C421" t="s">
        <v>495</v>
      </c>
      <c r="D421" t="s">
        <v>1332</v>
      </c>
      <c r="E421" t="s">
        <v>1333</v>
      </c>
    </row>
    <row r="422" spans="1:5" x14ac:dyDescent="0.25">
      <c r="A422">
        <v>1919</v>
      </c>
      <c r="B422" t="str">
        <f>CONCATENATE("AF",Table4[[#This Row],[RF]])</f>
        <v>AF1919</v>
      </c>
      <c r="C422" t="s">
        <v>495</v>
      </c>
      <c r="D422" t="s">
        <v>1334</v>
      </c>
      <c r="E422" t="s">
        <v>1335</v>
      </c>
    </row>
    <row r="423" spans="1:5" x14ac:dyDescent="0.25">
      <c r="A423">
        <v>1920</v>
      </c>
      <c r="B423" t="str">
        <f>CONCATENATE("AF",Table4[[#This Row],[RF]])</f>
        <v>AF1920</v>
      </c>
      <c r="C423" t="s">
        <v>495</v>
      </c>
      <c r="D423" t="s">
        <v>1336</v>
      </c>
      <c r="E423" t="s">
        <v>1337</v>
      </c>
    </row>
    <row r="424" spans="1:5" x14ac:dyDescent="0.25">
      <c r="A424">
        <v>1921</v>
      </c>
      <c r="B424" t="str">
        <f>CONCATENATE("AF",Table4[[#This Row],[RF]])</f>
        <v>AF1921</v>
      </c>
      <c r="C424" t="s">
        <v>495</v>
      </c>
      <c r="D424" t="s">
        <v>1338</v>
      </c>
      <c r="E424" t="s">
        <v>1339</v>
      </c>
    </row>
    <row r="425" spans="1:5" x14ac:dyDescent="0.25">
      <c r="A425">
        <v>1922</v>
      </c>
      <c r="B425" t="str">
        <f>CONCATENATE("AF",Table4[[#This Row],[RF]])</f>
        <v>AF1922</v>
      </c>
      <c r="C425" t="s">
        <v>495</v>
      </c>
      <c r="D425" t="s">
        <v>1340</v>
      </c>
      <c r="E425" t="s">
        <v>1341</v>
      </c>
    </row>
    <row r="426" spans="1:5" x14ac:dyDescent="0.25">
      <c r="A426">
        <v>1923</v>
      </c>
      <c r="B426" t="str">
        <f>CONCATENATE("AF",Table4[[#This Row],[RF]])</f>
        <v>AF1923</v>
      </c>
      <c r="C426" t="s">
        <v>495</v>
      </c>
      <c r="D426" t="s">
        <v>1342</v>
      </c>
      <c r="E426" t="s">
        <v>1343</v>
      </c>
    </row>
    <row r="427" spans="1:5" x14ac:dyDescent="0.25">
      <c r="A427">
        <v>1924</v>
      </c>
      <c r="B427" t="str">
        <f>CONCATENATE("AF",Table4[[#This Row],[RF]])</f>
        <v>AF1924</v>
      </c>
      <c r="C427" t="s">
        <v>495</v>
      </c>
      <c r="D427" t="s">
        <v>1344</v>
      </c>
      <c r="E427" t="s">
        <v>1345</v>
      </c>
    </row>
    <row r="428" spans="1:5" x14ac:dyDescent="0.25">
      <c r="A428">
        <v>1925</v>
      </c>
      <c r="B428" t="str">
        <f>CONCATENATE("AF",Table4[[#This Row],[RF]])</f>
        <v>AF1925</v>
      </c>
      <c r="C428" t="s">
        <v>495</v>
      </c>
      <c r="D428" t="s">
        <v>1346</v>
      </c>
      <c r="E428" t="s">
        <v>1347</v>
      </c>
    </row>
    <row r="429" spans="1:5" x14ac:dyDescent="0.25">
      <c r="A429">
        <v>1926</v>
      </c>
      <c r="B429" t="str">
        <f>CONCATENATE("AF",Table4[[#This Row],[RF]])</f>
        <v>AF1926</v>
      </c>
      <c r="C429" t="s">
        <v>495</v>
      </c>
      <c r="D429" t="s">
        <v>1348</v>
      </c>
      <c r="E429" t="s">
        <v>1349</v>
      </c>
    </row>
    <row r="430" spans="1:5" x14ac:dyDescent="0.25">
      <c r="A430">
        <v>1927</v>
      </c>
      <c r="B430" t="str">
        <f>CONCATENATE("AF",Table4[[#This Row],[RF]])</f>
        <v>AF1927</v>
      </c>
      <c r="C430" t="s">
        <v>495</v>
      </c>
      <c r="D430" t="s">
        <v>1350</v>
      </c>
      <c r="E430" t="s">
        <v>1351</v>
      </c>
    </row>
    <row r="431" spans="1:5" x14ac:dyDescent="0.25">
      <c r="A431">
        <v>1928</v>
      </c>
      <c r="B431" t="str">
        <f>CONCATENATE("AF",Table4[[#This Row],[RF]])</f>
        <v>AF1928</v>
      </c>
      <c r="C431" t="s">
        <v>495</v>
      </c>
      <c r="D431" t="s">
        <v>1352</v>
      </c>
      <c r="E431" t="s">
        <v>1353</v>
      </c>
    </row>
    <row r="432" spans="1:5" x14ac:dyDescent="0.25">
      <c r="A432">
        <v>1929</v>
      </c>
      <c r="B432" t="str">
        <f>CONCATENATE("AF",Table4[[#This Row],[RF]])</f>
        <v>AF1929</v>
      </c>
      <c r="C432" t="s">
        <v>495</v>
      </c>
      <c r="D432" t="s">
        <v>1354</v>
      </c>
      <c r="E432" t="s">
        <v>1355</v>
      </c>
    </row>
    <row r="433" spans="1:5" x14ac:dyDescent="0.25">
      <c r="A433">
        <v>1930</v>
      </c>
      <c r="B433" t="str">
        <f>CONCATENATE("AF",Table4[[#This Row],[RF]])</f>
        <v>AF1930</v>
      </c>
      <c r="C433" t="s">
        <v>495</v>
      </c>
      <c r="D433" t="s">
        <v>1356</v>
      </c>
      <c r="E433" t="s">
        <v>1357</v>
      </c>
    </row>
    <row r="434" spans="1:5" x14ac:dyDescent="0.25">
      <c r="A434">
        <v>1931</v>
      </c>
      <c r="B434" t="str">
        <f>CONCATENATE("AF",Table4[[#This Row],[RF]])</f>
        <v>AF1931</v>
      </c>
      <c r="C434" t="s">
        <v>495</v>
      </c>
      <c r="D434" t="s">
        <v>1358</v>
      </c>
      <c r="E434" t="s">
        <v>1359</v>
      </c>
    </row>
    <row r="435" spans="1:5" x14ac:dyDescent="0.25">
      <c r="A435">
        <v>1932</v>
      </c>
      <c r="B435" t="str">
        <f>CONCATENATE("AF",Table4[[#This Row],[RF]])</f>
        <v>AF1932</v>
      </c>
      <c r="C435" t="s">
        <v>495</v>
      </c>
      <c r="D435" t="s">
        <v>1360</v>
      </c>
      <c r="E435" t="s">
        <v>1361</v>
      </c>
    </row>
    <row r="436" spans="1:5" x14ac:dyDescent="0.25">
      <c r="A436">
        <v>1933</v>
      </c>
      <c r="B436" t="str">
        <f>CONCATENATE("AF",Table4[[#This Row],[RF]])</f>
        <v>AF1933</v>
      </c>
      <c r="C436" t="s">
        <v>495</v>
      </c>
      <c r="D436" t="s">
        <v>1362</v>
      </c>
      <c r="E436" t="s">
        <v>1363</v>
      </c>
    </row>
    <row r="437" spans="1:5" x14ac:dyDescent="0.25">
      <c r="A437">
        <v>1934</v>
      </c>
      <c r="B437" t="str">
        <f>CONCATENATE("AF",Table4[[#This Row],[RF]])</f>
        <v>AF1934</v>
      </c>
      <c r="C437" t="s">
        <v>495</v>
      </c>
      <c r="D437" t="s">
        <v>1364</v>
      </c>
      <c r="E437" t="s">
        <v>1365</v>
      </c>
    </row>
    <row r="438" spans="1:5" x14ac:dyDescent="0.25">
      <c r="A438">
        <v>1935</v>
      </c>
      <c r="B438" t="str">
        <f>CONCATENATE("AF",Table4[[#This Row],[RF]])</f>
        <v>AF1935</v>
      </c>
      <c r="C438" t="s">
        <v>495</v>
      </c>
      <c r="D438" t="s">
        <v>1366</v>
      </c>
      <c r="E438" t="s">
        <v>1367</v>
      </c>
    </row>
    <row r="439" spans="1:5" x14ac:dyDescent="0.25">
      <c r="A439">
        <v>1936</v>
      </c>
      <c r="B439" t="str">
        <f>CONCATENATE("AF",Table4[[#This Row],[RF]])</f>
        <v>AF1936</v>
      </c>
      <c r="C439" t="s">
        <v>495</v>
      </c>
      <c r="D439" t="s">
        <v>1368</v>
      </c>
      <c r="E439" t="s">
        <v>1369</v>
      </c>
    </row>
    <row r="440" spans="1:5" x14ac:dyDescent="0.25">
      <c r="A440">
        <v>1937</v>
      </c>
      <c r="B440" t="str">
        <f>CONCATENATE("AF",Table4[[#This Row],[RF]])</f>
        <v>AF1937</v>
      </c>
      <c r="C440" t="s">
        <v>495</v>
      </c>
      <c r="D440" t="s">
        <v>1370</v>
      </c>
      <c r="E440" t="s">
        <v>1371</v>
      </c>
    </row>
    <row r="441" spans="1:5" x14ac:dyDescent="0.25">
      <c r="A441">
        <v>1938</v>
      </c>
      <c r="B441" t="str">
        <f>CONCATENATE("AF",Table4[[#This Row],[RF]])</f>
        <v>AF1938</v>
      </c>
      <c r="C441" t="s">
        <v>495</v>
      </c>
      <c r="D441" t="s">
        <v>1372</v>
      </c>
      <c r="E441" t="s">
        <v>1373</v>
      </c>
    </row>
    <row r="442" spans="1:5" x14ac:dyDescent="0.25">
      <c r="A442">
        <v>1939</v>
      </c>
      <c r="B442" t="str">
        <f>CONCATENATE("AF",Table4[[#This Row],[RF]])</f>
        <v>AF1939</v>
      </c>
      <c r="C442" t="s">
        <v>495</v>
      </c>
      <c r="D442" t="s">
        <v>1374</v>
      </c>
      <c r="E442" t="s">
        <v>1375</v>
      </c>
    </row>
    <row r="443" spans="1:5" x14ac:dyDescent="0.25">
      <c r="A443">
        <v>1940</v>
      </c>
      <c r="B443" t="str">
        <f>CONCATENATE("AF",Table4[[#This Row],[RF]])</f>
        <v>AF1940</v>
      </c>
      <c r="C443" t="s">
        <v>495</v>
      </c>
      <c r="D443" t="s">
        <v>1376</v>
      </c>
      <c r="E443" t="s">
        <v>1377</v>
      </c>
    </row>
    <row r="444" spans="1:5" x14ac:dyDescent="0.25">
      <c r="A444">
        <v>1941</v>
      </c>
      <c r="B444" t="str">
        <f>CONCATENATE("AF",Table4[[#This Row],[RF]])</f>
        <v>AF1941</v>
      </c>
      <c r="C444" t="s">
        <v>495</v>
      </c>
      <c r="D444" t="s">
        <v>1378</v>
      </c>
      <c r="E444" t="s">
        <v>1379</v>
      </c>
    </row>
    <row r="445" spans="1:5" x14ac:dyDescent="0.25">
      <c r="A445">
        <v>1942</v>
      </c>
      <c r="B445" t="str">
        <f>CONCATENATE("AF",Table4[[#This Row],[RF]])</f>
        <v>AF1942</v>
      </c>
      <c r="C445" t="s">
        <v>495</v>
      </c>
      <c r="D445" t="s">
        <v>1380</v>
      </c>
      <c r="E445" t="s">
        <v>1381</v>
      </c>
    </row>
    <row r="446" spans="1:5" x14ac:dyDescent="0.25">
      <c r="A446">
        <v>1943</v>
      </c>
      <c r="B446" t="str">
        <f>CONCATENATE("AF",Table4[[#This Row],[RF]])</f>
        <v>AF1943</v>
      </c>
      <c r="C446" t="s">
        <v>495</v>
      </c>
      <c r="D446" t="s">
        <v>1382</v>
      </c>
      <c r="E446" t="s">
        <v>1383</v>
      </c>
    </row>
    <row r="447" spans="1:5" x14ac:dyDescent="0.25">
      <c r="A447">
        <v>1944</v>
      </c>
      <c r="B447" t="str">
        <f>CONCATENATE("AF",Table4[[#This Row],[RF]])</f>
        <v>AF1944</v>
      </c>
      <c r="C447" t="s">
        <v>495</v>
      </c>
      <c r="D447" t="s">
        <v>1384</v>
      </c>
      <c r="E447" t="s">
        <v>1385</v>
      </c>
    </row>
    <row r="448" spans="1:5" x14ac:dyDescent="0.25">
      <c r="A448">
        <v>1945</v>
      </c>
      <c r="B448" t="str">
        <f>CONCATENATE("AF",Table4[[#This Row],[RF]])</f>
        <v>AF1945</v>
      </c>
      <c r="C448" t="s">
        <v>495</v>
      </c>
      <c r="D448" t="s">
        <v>1386</v>
      </c>
      <c r="E448" t="s">
        <v>1387</v>
      </c>
    </row>
    <row r="449" spans="1:5" x14ac:dyDescent="0.25">
      <c r="A449">
        <v>1946</v>
      </c>
      <c r="B449" t="str">
        <f>CONCATENATE("AF",Table4[[#This Row],[RF]])</f>
        <v>AF1946</v>
      </c>
      <c r="C449" t="s">
        <v>495</v>
      </c>
      <c r="D449" t="s">
        <v>1388</v>
      </c>
      <c r="E449" t="s">
        <v>1389</v>
      </c>
    </row>
    <row r="450" spans="1:5" x14ac:dyDescent="0.25">
      <c r="A450">
        <v>1947</v>
      </c>
      <c r="B450" t="str">
        <f>CONCATENATE("AF",Table4[[#This Row],[RF]])</f>
        <v>AF1947</v>
      </c>
      <c r="C450" t="s">
        <v>495</v>
      </c>
      <c r="D450" t="s">
        <v>1390</v>
      </c>
      <c r="E450" t="s">
        <v>1391</v>
      </c>
    </row>
    <row r="451" spans="1:5" x14ac:dyDescent="0.25">
      <c r="A451">
        <v>1948</v>
      </c>
      <c r="B451" t="str">
        <f>CONCATENATE("AF",Table4[[#This Row],[RF]])</f>
        <v>AF1948</v>
      </c>
      <c r="C451" t="s">
        <v>495</v>
      </c>
      <c r="D451" t="s">
        <v>1392</v>
      </c>
      <c r="E451" t="s">
        <v>1393</v>
      </c>
    </row>
    <row r="452" spans="1:5" x14ac:dyDescent="0.25">
      <c r="A452">
        <v>1949</v>
      </c>
      <c r="B452" t="str">
        <f>CONCATENATE("AF",Table4[[#This Row],[RF]])</f>
        <v>AF1949</v>
      </c>
      <c r="C452" t="s">
        <v>495</v>
      </c>
      <c r="D452" t="s">
        <v>1394</v>
      </c>
      <c r="E452" t="s">
        <v>1395</v>
      </c>
    </row>
    <row r="453" spans="1:5" x14ac:dyDescent="0.25">
      <c r="A453">
        <v>1950</v>
      </c>
      <c r="B453" t="str">
        <f>CONCATENATE("AF",Table4[[#This Row],[RF]])</f>
        <v>AF1950</v>
      </c>
      <c r="C453" t="s">
        <v>495</v>
      </c>
      <c r="D453" t="s">
        <v>1396</v>
      </c>
      <c r="E453" t="s">
        <v>1397</v>
      </c>
    </row>
    <row r="454" spans="1:5" x14ac:dyDescent="0.25">
      <c r="A454">
        <v>1951</v>
      </c>
      <c r="B454" t="str">
        <f>CONCATENATE("AF",Table4[[#This Row],[RF]])</f>
        <v>AF1951</v>
      </c>
      <c r="C454" t="s">
        <v>495</v>
      </c>
      <c r="D454" t="s">
        <v>1398</v>
      </c>
      <c r="E454" t="s">
        <v>1399</v>
      </c>
    </row>
    <row r="455" spans="1:5" x14ac:dyDescent="0.25">
      <c r="A455">
        <v>1952</v>
      </c>
      <c r="B455" t="str">
        <f>CONCATENATE("AF",Table4[[#This Row],[RF]])</f>
        <v>AF1952</v>
      </c>
      <c r="C455" t="s">
        <v>495</v>
      </c>
      <c r="D455" t="s">
        <v>1400</v>
      </c>
      <c r="E455" t="s">
        <v>1401</v>
      </c>
    </row>
    <row r="456" spans="1:5" x14ac:dyDescent="0.25">
      <c r="A456">
        <v>1953</v>
      </c>
      <c r="B456" t="str">
        <f>CONCATENATE("AF",Table4[[#This Row],[RF]])</f>
        <v>AF1953</v>
      </c>
      <c r="C456" t="s">
        <v>495</v>
      </c>
      <c r="D456" t="s">
        <v>1402</v>
      </c>
      <c r="E456" t="s">
        <v>1403</v>
      </c>
    </row>
    <row r="457" spans="1:5" x14ac:dyDescent="0.25">
      <c r="A457">
        <v>1954</v>
      </c>
      <c r="B457" t="str">
        <f>CONCATENATE("AF",Table4[[#This Row],[RF]])</f>
        <v>AF1954</v>
      </c>
      <c r="C457" t="s">
        <v>495</v>
      </c>
      <c r="D457" t="s">
        <v>1404</v>
      </c>
      <c r="E457" t="s">
        <v>1405</v>
      </c>
    </row>
    <row r="458" spans="1:5" x14ac:dyDescent="0.25">
      <c r="A458">
        <v>1955</v>
      </c>
      <c r="B458" t="str">
        <f>CONCATENATE("AF",Table4[[#This Row],[RF]])</f>
        <v>AF1955</v>
      </c>
      <c r="C458" t="s">
        <v>495</v>
      </c>
      <c r="D458" t="s">
        <v>1406</v>
      </c>
      <c r="E458" t="s">
        <v>1407</v>
      </c>
    </row>
    <row r="459" spans="1:5" x14ac:dyDescent="0.25">
      <c r="A459">
        <v>1956</v>
      </c>
      <c r="B459" t="str">
        <f>CONCATENATE("AF",Table4[[#This Row],[RF]])</f>
        <v>AF1956</v>
      </c>
      <c r="C459" t="s">
        <v>495</v>
      </c>
      <c r="D459" t="s">
        <v>1408</v>
      </c>
      <c r="E459" t="s">
        <v>1409</v>
      </c>
    </row>
    <row r="460" spans="1:5" x14ac:dyDescent="0.25">
      <c r="A460">
        <v>1957</v>
      </c>
      <c r="B460" t="str">
        <f>CONCATENATE("AF",Table4[[#This Row],[RF]])</f>
        <v>AF1957</v>
      </c>
      <c r="C460" t="s">
        <v>495</v>
      </c>
      <c r="D460" t="s">
        <v>1410</v>
      </c>
      <c r="E460" t="s">
        <v>1411</v>
      </c>
    </row>
    <row r="461" spans="1:5" x14ac:dyDescent="0.25">
      <c r="A461">
        <v>1958</v>
      </c>
      <c r="B461" t="str">
        <f>CONCATENATE("AF",Table4[[#This Row],[RF]])</f>
        <v>AF1958</v>
      </c>
      <c r="C461" t="s">
        <v>495</v>
      </c>
      <c r="D461" t="s">
        <v>1412</v>
      </c>
      <c r="E461" t="s">
        <v>1413</v>
      </c>
    </row>
    <row r="462" spans="1:5" x14ac:dyDescent="0.25">
      <c r="A462">
        <v>1959</v>
      </c>
      <c r="B462" t="str">
        <f>CONCATENATE("AF",Table4[[#This Row],[RF]])</f>
        <v>AF1959</v>
      </c>
      <c r="C462" t="s">
        <v>495</v>
      </c>
      <c r="D462" t="s">
        <v>1414</v>
      </c>
      <c r="E462" t="s">
        <v>1415</v>
      </c>
    </row>
    <row r="463" spans="1:5" x14ac:dyDescent="0.25">
      <c r="A463">
        <v>1960</v>
      </c>
      <c r="B463" t="str">
        <f>CONCATENATE("AF",Table4[[#This Row],[RF]])</f>
        <v>AF1960</v>
      </c>
      <c r="C463" t="s">
        <v>495</v>
      </c>
      <c r="D463" t="s">
        <v>1416</v>
      </c>
      <c r="E463" t="s">
        <v>1417</v>
      </c>
    </row>
    <row r="464" spans="1:5" x14ac:dyDescent="0.25">
      <c r="A464">
        <v>1961</v>
      </c>
      <c r="B464" t="str">
        <f>CONCATENATE("AF",Table4[[#This Row],[RF]])</f>
        <v>AF1961</v>
      </c>
      <c r="C464" t="s">
        <v>495</v>
      </c>
      <c r="D464" t="s">
        <v>1418</v>
      </c>
      <c r="E464" t="s">
        <v>1419</v>
      </c>
    </row>
    <row r="465" spans="1:5" x14ac:dyDescent="0.25">
      <c r="A465">
        <v>1962</v>
      </c>
      <c r="B465" t="str">
        <f>CONCATENATE("AF",Table4[[#This Row],[RF]])</f>
        <v>AF1962</v>
      </c>
      <c r="C465" t="s">
        <v>495</v>
      </c>
      <c r="D465" t="s">
        <v>1420</v>
      </c>
      <c r="E465" t="s">
        <v>1421</v>
      </c>
    </row>
    <row r="466" spans="1:5" x14ac:dyDescent="0.25">
      <c r="A466">
        <v>1963</v>
      </c>
      <c r="B466" t="str">
        <f>CONCATENATE("AF",Table4[[#This Row],[RF]])</f>
        <v>AF1963</v>
      </c>
      <c r="C466" t="s">
        <v>495</v>
      </c>
      <c r="D466" t="s">
        <v>1422</v>
      </c>
      <c r="E466" t="s">
        <v>1423</v>
      </c>
    </row>
    <row r="467" spans="1:5" x14ac:dyDescent="0.25">
      <c r="A467">
        <v>1964</v>
      </c>
      <c r="B467" t="str">
        <f>CONCATENATE("AF",Table4[[#This Row],[RF]])</f>
        <v>AF1964</v>
      </c>
      <c r="C467" t="s">
        <v>495</v>
      </c>
      <c r="D467" t="s">
        <v>1424</v>
      </c>
      <c r="E467" t="s">
        <v>1425</v>
      </c>
    </row>
    <row r="468" spans="1:5" x14ac:dyDescent="0.25">
      <c r="A468">
        <v>1965</v>
      </c>
      <c r="B468" t="str">
        <f>CONCATENATE("AF",Table4[[#This Row],[RF]])</f>
        <v>AF1965</v>
      </c>
      <c r="C468" t="s">
        <v>495</v>
      </c>
      <c r="D468" t="s">
        <v>1426</v>
      </c>
      <c r="E468" t="s">
        <v>1427</v>
      </c>
    </row>
    <row r="469" spans="1:5" x14ac:dyDescent="0.25">
      <c r="A469">
        <v>1966</v>
      </c>
      <c r="B469" t="str">
        <f>CONCATENATE("AF",Table4[[#This Row],[RF]])</f>
        <v>AF1966</v>
      </c>
      <c r="C469" t="s">
        <v>495</v>
      </c>
      <c r="D469" t="s">
        <v>1428</v>
      </c>
      <c r="E469" t="s">
        <v>1429</v>
      </c>
    </row>
    <row r="470" spans="1:5" x14ac:dyDescent="0.25">
      <c r="A470">
        <v>1967</v>
      </c>
      <c r="B470" t="str">
        <f>CONCATENATE("AF",Table4[[#This Row],[RF]])</f>
        <v>AF1967</v>
      </c>
      <c r="C470" t="s">
        <v>495</v>
      </c>
      <c r="D470" t="s">
        <v>1430</v>
      </c>
      <c r="E470" t="s">
        <v>1431</v>
      </c>
    </row>
    <row r="471" spans="1:5" x14ac:dyDescent="0.25">
      <c r="A471">
        <v>1968</v>
      </c>
      <c r="B471" t="str">
        <f>CONCATENATE("AF",Table4[[#This Row],[RF]])</f>
        <v>AF1968</v>
      </c>
      <c r="C471" t="s">
        <v>495</v>
      </c>
      <c r="D471" t="s">
        <v>1432</v>
      </c>
      <c r="E471" t="s">
        <v>1433</v>
      </c>
    </row>
    <row r="472" spans="1:5" x14ac:dyDescent="0.25">
      <c r="A472">
        <v>1969</v>
      </c>
      <c r="B472" t="str">
        <f>CONCATENATE("AF",Table4[[#This Row],[RF]])</f>
        <v>AF1969</v>
      </c>
      <c r="C472" t="s">
        <v>495</v>
      </c>
      <c r="D472" t="s">
        <v>1434</v>
      </c>
      <c r="E472" t="s">
        <v>1435</v>
      </c>
    </row>
    <row r="473" spans="1:5" x14ac:dyDescent="0.25">
      <c r="A473">
        <v>1970</v>
      </c>
      <c r="B473" t="str">
        <f>CONCATENATE("AF",Table4[[#This Row],[RF]])</f>
        <v>AF1970</v>
      </c>
      <c r="C473" t="s">
        <v>495</v>
      </c>
      <c r="D473" t="s">
        <v>1436</v>
      </c>
      <c r="E473" t="s">
        <v>1437</v>
      </c>
    </row>
    <row r="474" spans="1:5" x14ac:dyDescent="0.25">
      <c r="A474">
        <v>1971</v>
      </c>
      <c r="B474" t="str">
        <f>CONCATENATE("AF",Table4[[#This Row],[RF]])</f>
        <v>AF1971</v>
      </c>
      <c r="C474" t="s">
        <v>495</v>
      </c>
      <c r="D474" t="s">
        <v>1438</v>
      </c>
      <c r="E474" t="s">
        <v>1439</v>
      </c>
    </row>
    <row r="475" spans="1:5" x14ac:dyDescent="0.25">
      <c r="A475">
        <v>1972</v>
      </c>
      <c r="B475" t="str">
        <f>CONCATENATE("AF",Table4[[#This Row],[RF]])</f>
        <v>AF1972</v>
      </c>
      <c r="C475" t="s">
        <v>495</v>
      </c>
      <c r="D475" t="s">
        <v>1440</v>
      </c>
      <c r="E475" t="s">
        <v>1441</v>
      </c>
    </row>
    <row r="476" spans="1:5" x14ac:dyDescent="0.25">
      <c r="A476">
        <v>1973</v>
      </c>
      <c r="B476" t="str">
        <f>CONCATENATE("AF",Table4[[#This Row],[RF]])</f>
        <v>AF1973</v>
      </c>
      <c r="C476" t="s">
        <v>495</v>
      </c>
      <c r="D476" t="s">
        <v>1442</v>
      </c>
      <c r="E476" t="s">
        <v>1443</v>
      </c>
    </row>
    <row r="477" spans="1:5" x14ac:dyDescent="0.25">
      <c r="A477">
        <v>1974</v>
      </c>
      <c r="B477" t="str">
        <f>CONCATENATE("AF",Table4[[#This Row],[RF]])</f>
        <v>AF1974</v>
      </c>
      <c r="C477" t="s">
        <v>495</v>
      </c>
      <c r="D477" t="s">
        <v>1444</v>
      </c>
      <c r="E477" t="s">
        <v>1445</v>
      </c>
    </row>
    <row r="478" spans="1:5" x14ac:dyDescent="0.25">
      <c r="A478">
        <v>1975</v>
      </c>
      <c r="B478" t="str">
        <f>CONCATENATE("AF",Table4[[#This Row],[RF]])</f>
        <v>AF1975</v>
      </c>
      <c r="C478" t="s">
        <v>495</v>
      </c>
      <c r="D478" t="s">
        <v>1446</v>
      </c>
      <c r="E478" t="s">
        <v>1447</v>
      </c>
    </row>
    <row r="479" spans="1:5" x14ac:dyDescent="0.25">
      <c r="A479">
        <v>1976</v>
      </c>
      <c r="B479" t="str">
        <f>CONCATENATE("AF",Table4[[#This Row],[RF]])</f>
        <v>AF1976</v>
      </c>
      <c r="C479" t="s">
        <v>495</v>
      </c>
      <c r="D479" t="s">
        <v>1448</v>
      </c>
      <c r="E479" t="s">
        <v>1449</v>
      </c>
    </row>
    <row r="480" spans="1:5" x14ac:dyDescent="0.25">
      <c r="A480">
        <v>1977</v>
      </c>
      <c r="B480" t="str">
        <f>CONCATENATE("AF",Table4[[#This Row],[RF]])</f>
        <v>AF1977</v>
      </c>
      <c r="C480" t="s">
        <v>495</v>
      </c>
      <c r="D480" t="s">
        <v>1450</v>
      </c>
      <c r="E480" t="s">
        <v>1451</v>
      </c>
    </row>
    <row r="481" spans="1:5" x14ac:dyDescent="0.25">
      <c r="A481">
        <v>1978</v>
      </c>
      <c r="B481" t="str">
        <f>CONCATENATE("AF",Table4[[#This Row],[RF]])</f>
        <v>AF1978</v>
      </c>
      <c r="C481" t="s">
        <v>495</v>
      </c>
      <c r="D481" t="s">
        <v>1452</v>
      </c>
      <c r="E481" t="s">
        <v>1453</v>
      </c>
    </row>
    <row r="482" spans="1:5" x14ac:dyDescent="0.25">
      <c r="A482">
        <v>1979</v>
      </c>
      <c r="B482" t="str">
        <f>CONCATENATE("AF",Table4[[#This Row],[RF]])</f>
        <v>AF1979</v>
      </c>
      <c r="C482" t="s">
        <v>495</v>
      </c>
      <c r="D482" t="s">
        <v>1454</v>
      </c>
      <c r="E482" t="s">
        <v>1455</v>
      </c>
    </row>
    <row r="483" spans="1:5" x14ac:dyDescent="0.25">
      <c r="A483">
        <v>1980</v>
      </c>
      <c r="B483" t="str">
        <f>CONCATENATE("AF",Table4[[#This Row],[RF]])</f>
        <v>AF1980</v>
      </c>
      <c r="C483" t="s">
        <v>495</v>
      </c>
      <c r="D483" t="s">
        <v>1456</v>
      </c>
      <c r="E483" t="s">
        <v>1457</v>
      </c>
    </row>
    <row r="484" spans="1:5" x14ac:dyDescent="0.25">
      <c r="A484">
        <v>1981</v>
      </c>
      <c r="B484" t="str">
        <f>CONCATENATE("AF",Table4[[#This Row],[RF]])</f>
        <v>AF1981</v>
      </c>
      <c r="C484" t="s">
        <v>495</v>
      </c>
      <c r="D484" t="s">
        <v>1458</v>
      </c>
      <c r="E484" t="s">
        <v>1459</v>
      </c>
    </row>
    <row r="485" spans="1:5" x14ac:dyDescent="0.25">
      <c r="A485">
        <v>1982</v>
      </c>
      <c r="B485" t="str">
        <f>CONCATENATE("AF",Table4[[#This Row],[RF]])</f>
        <v>AF1982</v>
      </c>
      <c r="C485" t="s">
        <v>495</v>
      </c>
      <c r="D485" t="s">
        <v>1460</v>
      </c>
      <c r="E485" t="s">
        <v>1461</v>
      </c>
    </row>
    <row r="486" spans="1:5" x14ac:dyDescent="0.25">
      <c r="A486">
        <v>1983</v>
      </c>
      <c r="B486" t="str">
        <f>CONCATENATE("AF",Table4[[#This Row],[RF]])</f>
        <v>AF1983</v>
      </c>
      <c r="C486" t="s">
        <v>495</v>
      </c>
      <c r="D486" t="s">
        <v>1462</v>
      </c>
      <c r="E486" t="s">
        <v>1463</v>
      </c>
    </row>
    <row r="487" spans="1:5" x14ac:dyDescent="0.25">
      <c r="A487">
        <v>1984</v>
      </c>
      <c r="B487" t="str">
        <f>CONCATENATE("AF",Table4[[#This Row],[RF]])</f>
        <v>AF1984</v>
      </c>
      <c r="C487" t="s">
        <v>495</v>
      </c>
      <c r="D487" t="s">
        <v>1464</v>
      </c>
      <c r="E487" t="s">
        <v>1465</v>
      </c>
    </row>
    <row r="488" spans="1:5" x14ac:dyDescent="0.25">
      <c r="A488">
        <v>1985</v>
      </c>
      <c r="B488" t="str">
        <f>CONCATENATE("AF",Table4[[#This Row],[RF]])</f>
        <v>AF1985</v>
      </c>
      <c r="C488" t="s">
        <v>495</v>
      </c>
      <c r="D488" t="s">
        <v>1466</v>
      </c>
      <c r="E488" t="s">
        <v>1467</v>
      </c>
    </row>
    <row r="489" spans="1:5" x14ac:dyDescent="0.25">
      <c r="A489">
        <v>1986</v>
      </c>
      <c r="B489" t="str">
        <f>CONCATENATE("AF",Table4[[#This Row],[RF]])</f>
        <v>AF1986</v>
      </c>
      <c r="C489" t="s">
        <v>495</v>
      </c>
      <c r="D489" t="s">
        <v>1468</v>
      </c>
      <c r="E489" t="s">
        <v>1469</v>
      </c>
    </row>
    <row r="490" spans="1:5" x14ac:dyDescent="0.25">
      <c r="A490">
        <v>1987</v>
      </c>
      <c r="B490" t="str">
        <f>CONCATENATE("AF",Table4[[#This Row],[RF]])</f>
        <v>AF1987</v>
      </c>
      <c r="C490" t="s">
        <v>495</v>
      </c>
      <c r="D490" t="s">
        <v>1470</v>
      </c>
      <c r="E490" t="s">
        <v>1471</v>
      </c>
    </row>
    <row r="491" spans="1:5" x14ac:dyDescent="0.25">
      <c r="A491">
        <v>1988</v>
      </c>
      <c r="B491" t="str">
        <f>CONCATENATE("AF",Table4[[#This Row],[RF]])</f>
        <v>AF1988</v>
      </c>
      <c r="C491" t="s">
        <v>495</v>
      </c>
      <c r="D491" t="s">
        <v>1472</v>
      </c>
      <c r="E491" t="s">
        <v>1473</v>
      </c>
    </row>
    <row r="492" spans="1:5" x14ac:dyDescent="0.25">
      <c r="A492">
        <v>1989</v>
      </c>
      <c r="B492" t="str">
        <f>CONCATENATE("AF",Table4[[#This Row],[RF]])</f>
        <v>AF1989</v>
      </c>
      <c r="C492" t="s">
        <v>495</v>
      </c>
      <c r="D492" t="s">
        <v>1474</v>
      </c>
      <c r="E492" t="s">
        <v>1475</v>
      </c>
    </row>
    <row r="493" spans="1:5" x14ac:dyDescent="0.25">
      <c r="A493">
        <v>1990</v>
      </c>
      <c r="B493" t="str">
        <f>CONCATENATE("AF",Table4[[#This Row],[RF]])</f>
        <v>AF1990</v>
      </c>
      <c r="C493" t="s">
        <v>495</v>
      </c>
      <c r="D493" t="s">
        <v>1476</v>
      </c>
      <c r="E493" t="s">
        <v>1477</v>
      </c>
    </row>
    <row r="494" spans="1:5" x14ac:dyDescent="0.25">
      <c r="A494">
        <v>1991</v>
      </c>
      <c r="B494" t="str">
        <f>CONCATENATE("AF",Table4[[#This Row],[RF]])</f>
        <v>AF1991</v>
      </c>
      <c r="C494" t="s">
        <v>495</v>
      </c>
      <c r="D494" t="s">
        <v>1478</v>
      </c>
      <c r="E494" t="s">
        <v>1479</v>
      </c>
    </row>
    <row r="495" spans="1:5" x14ac:dyDescent="0.25">
      <c r="A495">
        <v>1992</v>
      </c>
      <c r="B495" t="str">
        <f>CONCATENATE("AF",Table4[[#This Row],[RF]])</f>
        <v>AF1992</v>
      </c>
      <c r="C495" t="s">
        <v>495</v>
      </c>
      <c r="D495" t="s">
        <v>1480</v>
      </c>
      <c r="E495" t="s">
        <v>1481</v>
      </c>
    </row>
    <row r="496" spans="1:5" x14ac:dyDescent="0.25">
      <c r="A496">
        <v>1993</v>
      </c>
      <c r="B496" t="str">
        <f>CONCATENATE("AF",Table4[[#This Row],[RF]])</f>
        <v>AF1993</v>
      </c>
      <c r="C496" t="s">
        <v>495</v>
      </c>
      <c r="D496" t="s">
        <v>1482</v>
      </c>
      <c r="E496" t="s">
        <v>1483</v>
      </c>
    </row>
    <row r="497" spans="1:5" x14ac:dyDescent="0.25">
      <c r="A497">
        <v>1994</v>
      </c>
      <c r="B497" t="str">
        <f>CONCATENATE("AF",Table4[[#This Row],[RF]])</f>
        <v>AF1994</v>
      </c>
      <c r="C497" t="s">
        <v>495</v>
      </c>
      <c r="D497" t="s">
        <v>1484</v>
      </c>
      <c r="E497" t="s">
        <v>1485</v>
      </c>
    </row>
    <row r="498" spans="1:5" x14ac:dyDescent="0.25">
      <c r="A498">
        <v>1995</v>
      </c>
      <c r="B498" t="str">
        <f>CONCATENATE("AF",Table4[[#This Row],[RF]])</f>
        <v>AF1995</v>
      </c>
      <c r="C498" t="s">
        <v>495</v>
      </c>
      <c r="D498" t="s">
        <v>1486</v>
      </c>
      <c r="E498" t="s">
        <v>1487</v>
      </c>
    </row>
    <row r="499" spans="1:5" x14ac:dyDescent="0.25">
      <c r="A499">
        <v>1996</v>
      </c>
      <c r="B499" t="str">
        <f>CONCATENATE("AF",Table4[[#This Row],[RF]])</f>
        <v>AF1996</v>
      </c>
      <c r="C499" t="s">
        <v>495</v>
      </c>
      <c r="D499" t="s">
        <v>1488</v>
      </c>
      <c r="E499" t="s">
        <v>1489</v>
      </c>
    </row>
    <row r="500" spans="1:5" x14ac:dyDescent="0.25">
      <c r="A500">
        <v>1997</v>
      </c>
      <c r="B500" t="str">
        <f>CONCATENATE("AF",Table4[[#This Row],[RF]])</f>
        <v>AF1997</v>
      </c>
      <c r="C500" t="s">
        <v>495</v>
      </c>
      <c r="D500" t="s">
        <v>1490</v>
      </c>
      <c r="E500" t="s">
        <v>1491</v>
      </c>
    </row>
    <row r="501" spans="1:5" x14ac:dyDescent="0.25">
      <c r="A501">
        <v>1998</v>
      </c>
      <c r="B501" t="str">
        <f>CONCATENATE("AF",Table4[[#This Row],[RF]])</f>
        <v>AF1998</v>
      </c>
      <c r="C501" t="s">
        <v>495</v>
      </c>
      <c r="D501" t="s">
        <v>1492</v>
      </c>
      <c r="E501" t="s">
        <v>1493</v>
      </c>
    </row>
    <row r="502" spans="1:5" x14ac:dyDescent="0.25">
      <c r="A502">
        <v>1999</v>
      </c>
      <c r="B502" t="str">
        <f>CONCATENATE("AF",Table4[[#This Row],[RF]])</f>
        <v>AF1999</v>
      </c>
      <c r="C502" t="s">
        <v>495</v>
      </c>
      <c r="D502" t="s">
        <v>1494</v>
      </c>
      <c r="E502" t="s">
        <v>1495</v>
      </c>
    </row>
    <row r="503" spans="1:5" x14ac:dyDescent="0.25">
      <c r="A503">
        <v>2000</v>
      </c>
      <c r="B503" t="str">
        <f>CONCATENATE("AF",Table4[[#This Row],[RF]])</f>
        <v>AF2000</v>
      </c>
      <c r="C503" t="s">
        <v>495</v>
      </c>
      <c r="D503" t="s">
        <v>1496</v>
      </c>
      <c r="E503" t="s">
        <v>1497</v>
      </c>
    </row>
    <row r="504" spans="1:5" x14ac:dyDescent="0.25">
      <c r="A504">
        <v>2001</v>
      </c>
      <c r="B504" t="str">
        <f>CONCATENATE("AF",Table4[[#This Row],[RF]])</f>
        <v>AF2001</v>
      </c>
      <c r="C504" t="s">
        <v>495</v>
      </c>
      <c r="D504" t="s">
        <v>1498</v>
      </c>
      <c r="E504" t="s">
        <v>1499</v>
      </c>
    </row>
    <row r="505" spans="1:5" x14ac:dyDescent="0.25">
      <c r="A505">
        <v>2002</v>
      </c>
      <c r="B505" t="str">
        <f>CONCATENATE("AF",Table4[[#This Row],[RF]])</f>
        <v>AF2002</v>
      </c>
      <c r="C505" t="s">
        <v>495</v>
      </c>
      <c r="D505" t="s">
        <v>1500</v>
      </c>
      <c r="E505" t="s">
        <v>1501</v>
      </c>
    </row>
    <row r="506" spans="1:5" x14ac:dyDescent="0.25">
      <c r="A506">
        <v>2003</v>
      </c>
      <c r="B506" t="str">
        <f>CONCATENATE("AF",Table4[[#This Row],[RF]])</f>
        <v>AF2003</v>
      </c>
      <c r="C506" t="s">
        <v>495</v>
      </c>
      <c r="D506" t="s">
        <v>1502</v>
      </c>
      <c r="E506" t="s">
        <v>1503</v>
      </c>
    </row>
    <row r="507" spans="1:5" x14ac:dyDescent="0.25">
      <c r="A507">
        <v>2004</v>
      </c>
      <c r="B507" t="str">
        <f>CONCATENATE("AF",Table4[[#This Row],[RF]])</f>
        <v>AF2004</v>
      </c>
      <c r="C507" t="s">
        <v>495</v>
      </c>
      <c r="D507" t="s">
        <v>1504</v>
      </c>
      <c r="E507" t="s">
        <v>1505</v>
      </c>
    </row>
    <row r="508" spans="1:5" x14ac:dyDescent="0.25">
      <c r="A508">
        <v>2005</v>
      </c>
      <c r="B508" t="str">
        <f>CONCATENATE("AF",Table4[[#This Row],[RF]])</f>
        <v>AF2005</v>
      </c>
      <c r="C508" t="s">
        <v>495</v>
      </c>
      <c r="D508" t="s">
        <v>1506</v>
      </c>
      <c r="E508" t="s">
        <v>1507</v>
      </c>
    </row>
    <row r="509" spans="1:5" x14ac:dyDescent="0.25">
      <c r="A509">
        <v>2006</v>
      </c>
      <c r="B509" t="str">
        <f>CONCATENATE("AF",Table4[[#This Row],[RF]])</f>
        <v>AF2006</v>
      </c>
      <c r="C509" t="s">
        <v>495</v>
      </c>
      <c r="D509" t="s">
        <v>1508</v>
      </c>
      <c r="E509" t="s">
        <v>1509</v>
      </c>
    </row>
    <row r="510" spans="1:5" x14ac:dyDescent="0.25">
      <c r="A510">
        <v>2007</v>
      </c>
      <c r="B510" t="str">
        <f>CONCATENATE("AF",Table4[[#This Row],[RF]])</f>
        <v>AF2007</v>
      </c>
      <c r="C510" t="s">
        <v>495</v>
      </c>
      <c r="D510" t="s">
        <v>1510</v>
      </c>
      <c r="E510" t="s">
        <v>1511</v>
      </c>
    </row>
    <row r="511" spans="1:5" x14ac:dyDescent="0.25">
      <c r="A511">
        <v>2008</v>
      </c>
      <c r="B511" t="str">
        <f>CONCATENATE("AF",Table4[[#This Row],[RF]])</f>
        <v>AF2008</v>
      </c>
      <c r="C511" t="s">
        <v>495</v>
      </c>
      <c r="D511" t="s">
        <v>1512</v>
      </c>
      <c r="E511" t="s">
        <v>1513</v>
      </c>
    </row>
    <row r="512" spans="1:5" x14ac:dyDescent="0.25">
      <c r="A512">
        <v>2009</v>
      </c>
      <c r="B512" t="str">
        <f>CONCATENATE("AF",Table4[[#This Row],[RF]])</f>
        <v>AF2009</v>
      </c>
      <c r="C512" t="s">
        <v>495</v>
      </c>
      <c r="D512" t="s">
        <v>1514</v>
      </c>
      <c r="E512" t="s">
        <v>1515</v>
      </c>
    </row>
    <row r="513" spans="1:5" x14ac:dyDescent="0.25">
      <c r="A513">
        <v>2010</v>
      </c>
      <c r="B513" t="str">
        <f>CONCATENATE("AF",Table4[[#This Row],[RF]])</f>
        <v>AF2010</v>
      </c>
      <c r="C513" t="s">
        <v>495</v>
      </c>
      <c r="D513" t="s">
        <v>1516</v>
      </c>
      <c r="E513" t="s">
        <v>1517</v>
      </c>
    </row>
    <row r="514" spans="1:5" x14ac:dyDescent="0.25">
      <c r="A514">
        <v>2011</v>
      </c>
      <c r="B514" t="str">
        <f>CONCATENATE("AF",Table4[[#This Row],[RF]])</f>
        <v>AF2011</v>
      </c>
      <c r="C514" t="s">
        <v>495</v>
      </c>
      <c r="D514" t="s">
        <v>1518</v>
      </c>
      <c r="E514" t="s">
        <v>1519</v>
      </c>
    </row>
    <row r="515" spans="1:5" x14ac:dyDescent="0.25">
      <c r="A515">
        <v>2012</v>
      </c>
      <c r="B515" t="str">
        <f>CONCATENATE("AF",Table4[[#This Row],[RF]])</f>
        <v>AF2012</v>
      </c>
      <c r="C515" t="s">
        <v>495</v>
      </c>
      <c r="D515" t="s">
        <v>1520</v>
      </c>
      <c r="E515" t="s">
        <v>1521</v>
      </c>
    </row>
    <row r="516" spans="1:5" x14ac:dyDescent="0.25">
      <c r="A516">
        <v>2013</v>
      </c>
      <c r="B516" t="str">
        <f>CONCATENATE("AF",Table4[[#This Row],[RF]])</f>
        <v>AF2013</v>
      </c>
      <c r="C516" t="s">
        <v>495</v>
      </c>
      <c r="D516" t="s">
        <v>1522</v>
      </c>
      <c r="E516" t="s">
        <v>1523</v>
      </c>
    </row>
    <row r="517" spans="1:5" x14ac:dyDescent="0.25">
      <c r="A517">
        <v>2014</v>
      </c>
      <c r="B517" t="str">
        <f>CONCATENATE("AF",Table4[[#This Row],[RF]])</f>
        <v>AF2014</v>
      </c>
      <c r="C517" t="s">
        <v>495</v>
      </c>
      <c r="D517" t="s">
        <v>1524</v>
      </c>
      <c r="E517" t="s">
        <v>1525</v>
      </c>
    </row>
    <row r="518" spans="1:5" x14ac:dyDescent="0.25">
      <c r="A518">
        <v>2015</v>
      </c>
      <c r="B518" t="str">
        <f>CONCATENATE("AF",Table4[[#This Row],[RF]])</f>
        <v>AF2015</v>
      </c>
      <c r="C518" t="s">
        <v>495</v>
      </c>
      <c r="D518" t="s">
        <v>1526</v>
      </c>
      <c r="E518" t="s">
        <v>1527</v>
      </c>
    </row>
    <row r="519" spans="1:5" x14ac:dyDescent="0.25">
      <c r="A519">
        <v>2016</v>
      </c>
      <c r="B519" t="str">
        <f>CONCATENATE("AF",Table4[[#This Row],[RF]])</f>
        <v>AF2016</v>
      </c>
      <c r="C519" t="s">
        <v>495</v>
      </c>
      <c r="D519" t="s">
        <v>1528</v>
      </c>
      <c r="E519" t="s">
        <v>1529</v>
      </c>
    </row>
    <row r="520" spans="1:5" x14ac:dyDescent="0.25">
      <c r="A520">
        <v>2017</v>
      </c>
      <c r="B520" t="str">
        <f>CONCATENATE("AF",Table4[[#This Row],[RF]])</f>
        <v>AF2017</v>
      </c>
      <c r="C520" t="s">
        <v>495</v>
      </c>
      <c r="D520" t="s">
        <v>1530</v>
      </c>
      <c r="E520" t="s">
        <v>1531</v>
      </c>
    </row>
    <row r="521" spans="1:5" x14ac:dyDescent="0.25">
      <c r="A521">
        <v>2018</v>
      </c>
      <c r="B521" t="str">
        <f>CONCATENATE("AF",Table4[[#This Row],[RF]])</f>
        <v>AF2018</v>
      </c>
      <c r="C521" t="s">
        <v>495</v>
      </c>
      <c r="D521" t="s">
        <v>1532</v>
      </c>
      <c r="E521" t="s">
        <v>1533</v>
      </c>
    </row>
    <row r="522" spans="1:5" x14ac:dyDescent="0.25">
      <c r="A522">
        <v>2019</v>
      </c>
      <c r="B522" t="str">
        <f>CONCATENATE("AF",Table4[[#This Row],[RF]])</f>
        <v>AF2019</v>
      </c>
      <c r="C522" t="s">
        <v>495</v>
      </c>
      <c r="D522" t="s">
        <v>1534</v>
      </c>
      <c r="E522" t="s">
        <v>1535</v>
      </c>
    </row>
    <row r="523" spans="1:5" x14ac:dyDescent="0.25">
      <c r="A523">
        <v>2020</v>
      </c>
      <c r="B523" t="str">
        <f>CONCATENATE("AF",Table4[[#This Row],[RF]])</f>
        <v>AF2020</v>
      </c>
      <c r="C523" t="s">
        <v>495</v>
      </c>
      <c r="D523" t="s">
        <v>1536</v>
      </c>
      <c r="E523" t="s">
        <v>1537</v>
      </c>
    </row>
    <row r="524" spans="1:5" x14ac:dyDescent="0.25">
      <c r="A524">
        <v>2021</v>
      </c>
      <c r="B524" t="str">
        <f>CONCATENATE("AF",Table4[[#This Row],[RF]])</f>
        <v>AF2021</v>
      </c>
      <c r="C524" t="s">
        <v>495</v>
      </c>
      <c r="D524" t="s">
        <v>1538</v>
      </c>
      <c r="E524" t="s">
        <v>1539</v>
      </c>
    </row>
    <row r="525" spans="1:5" x14ac:dyDescent="0.25">
      <c r="A525">
        <v>2022</v>
      </c>
      <c r="B525" t="str">
        <f>CONCATENATE("AF",Table4[[#This Row],[RF]])</f>
        <v>AF2022</v>
      </c>
      <c r="C525" t="s">
        <v>495</v>
      </c>
      <c r="D525" t="s">
        <v>1540</v>
      </c>
      <c r="E525" t="s">
        <v>1541</v>
      </c>
    </row>
    <row r="526" spans="1:5" x14ac:dyDescent="0.25">
      <c r="A526">
        <v>2023</v>
      </c>
      <c r="B526" t="str">
        <f>CONCATENATE("AF",Table4[[#This Row],[RF]])</f>
        <v>AF2023</v>
      </c>
      <c r="C526" t="s">
        <v>495</v>
      </c>
      <c r="D526" t="s">
        <v>1542</v>
      </c>
      <c r="E526" t="s">
        <v>1543</v>
      </c>
    </row>
    <row r="527" spans="1:5" x14ac:dyDescent="0.25">
      <c r="A527">
        <v>2024</v>
      </c>
      <c r="B527" t="str">
        <f>CONCATENATE("AF",Table4[[#This Row],[RF]])</f>
        <v>AF2024</v>
      </c>
      <c r="C527" t="s">
        <v>495</v>
      </c>
      <c r="D527" t="s">
        <v>1544</v>
      </c>
      <c r="E527" t="s">
        <v>1545</v>
      </c>
    </row>
    <row r="528" spans="1:5" x14ac:dyDescent="0.25">
      <c r="A528">
        <v>2025</v>
      </c>
      <c r="B528" t="str">
        <f>CONCATENATE("AF",Table4[[#This Row],[RF]])</f>
        <v>AF2025</v>
      </c>
      <c r="C528" t="s">
        <v>495</v>
      </c>
      <c r="D528" t="s">
        <v>1546</v>
      </c>
      <c r="E528" t="s">
        <v>1547</v>
      </c>
    </row>
    <row r="529" spans="1:5" x14ac:dyDescent="0.25">
      <c r="A529">
        <v>2026</v>
      </c>
      <c r="B529" t="str">
        <f>CONCATENATE("AF",Table4[[#This Row],[RF]])</f>
        <v>AF2026</v>
      </c>
      <c r="C529" t="s">
        <v>495</v>
      </c>
      <c r="D529" t="s">
        <v>1548</v>
      </c>
      <c r="E529" t="s">
        <v>1549</v>
      </c>
    </row>
    <row r="530" spans="1:5" x14ac:dyDescent="0.25">
      <c r="A530">
        <v>2027</v>
      </c>
      <c r="B530" t="str">
        <f>CONCATENATE("AF",Table4[[#This Row],[RF]])</f>
        <v>AF2027</v>
      </c>
      <c r="C530" t="s">
        <v>495</v>
      </c>
      <c r="D530" t="s">
        <v>1550</v>
      </c>
      <c r="E530" t="s">
        <v>1551</v>
      </c>
    </row>
    <row r="531" spans="1:5" x14ac:dyDescent="0.25">
      <c r="A531">
        <v>2028</v>
      </c>
      <c r="B531" t="str">
        <f>CONCATENATE("AF",Table4[[#This Row],[RF]])</f>
        <v>AF2028</v>
      </c>
      <c r="C531" t="s">
        <v>495</v>
      </c>
      <c r="D531" t="s">
        <v>1552</v>
      </c>
      <c r="E531" t="s">
        <v>1553</v>
      </c>
    </row>
    <row r="532" spans="1:5" x14ac:dyDescent="0.25">
      <c r="A532">
        <v>2029</v>
      </c>
      <c r="B532" t="str">
        <f>CONCATENATE("AF",Table4[[#This Row],[RF]])</f>
        <v>AF2029</v>
      </c>
      <c r="C532" t="s">
        <v>495</v>
      </c>
      <c r="D532" t="s">
        <v>1554</v>
      </c>
      <c r="E532" t="s">
        <v>1555</v>
      </c>
    </row>
    <row r="533" spans="1:5" x14ac:dyDescent="0.25">
      <c r="A533">
        <v>2030</v>
      </c>
      <c r="B533" t="str">
        <f>CONCATENATE("AF",Table4[[#This Row],[RF]])</f>
        <v>AF2030</v>
      </c>
      <c r="C533" t="s">
        <v>495</v>
      </c>
      <c r="D533" t="s">
        <v>1556</v>
      </c>
      <c r="E533" t="s">
        <v>1557</v>
      </c>
    </row>
    <row r="534" spans="1:5" x14ac:dyDescent="0.25">
      <c r="A534">
        <v>2031</v>
      </c>
      <c r="B534" t="str">
        <f>CONCATENATE("AF",Table4[[#This Row],[RF]])</f>
        <v>AF2031</v>
      </c>
      <c r="C534" t="s">
        <v>495</v>
      </c>
      <c r="D534" t="s">
        <v>1558</v>
      </c>
      <c r="E534" t="s">
        <v>1559</v>
      </c>
    </row>
    <row r="535" spans="1:5" x14ac:dyDescent="0.25">
      <c r="A535">
        <v>2032</v>
      </c>
      <c r="B535" t="str">
        <f>CONCATENATE("AF",Table4[[#This Row],[RF]])</f>
        <v>AF2032</v>
      </c>
      <c r="C535" t="s">
        <v>495</v>
      </c>
      <c r="D535" t="s">
        <v>1560</v>
      </c>
      <c r="E535" t="s">
        <v>1561</v>
      </c>
    </row>
    <row r="536" spans="1:5" x14ac:dyDescent="0.25">
      <c r="A536">
        <v>2033</v>
      </c>
      <c r="B536" t="str">
        <f>CONCATENATE("AF",Table4[[#This Row],[RF]])</f>
        <v>AF2033</v>
      </c>
      <c r="C536" t="s">
        <v>495</v>
      </c>
      <c r="D536" t="s">
        <v>1562</v>
      </c>
      <c r="E536" t="s">
        <v>1563</v>
      </c>
    </row>
    <row r="537" spans="1:5" x14ac:dyDescent="0.25">
      <c r="A537">
        <v>2034</v>
      </c>
      <c r="B537" t="str">
        <f>CONCATENATE("AF",Table4[[#This Row],[RF]])</f>
        <v>AF2034</v>
      </c>
      <c r="C537" t="s">
        <v>495</v>
      </c>
      <c r="D537" t="s">
        <v>1564</v>
      </c>
      <c r="E537" t="s">
        <v>1565</v>
      </c>
    </row>
    <row r="538" spans="1:5" x14ac:dyDescent="0.25">
      <c r="A538">
        <v>2035</v>
      </c>
      <c r="B538" t="str">
        <f>CONCATENATE("AF",Table4[[#This Row],[RF]])</f>
        <v>AF2035</v>
      </c>
      <c r="C538" t="s">
        <v>495</v>
      </c>
      <c r="D538" t="s">
        <v>1566</v>
      </c>
      <c r="E538" t="s">
        <v>1567</v>
      </c>
    </row>
    <row r="539" spans="1:5" x14ac:dyDescent="0.25">
      <c r="A539">
        <v>2036</v>
      </c>
      <c r="B539" t="str">
        <f>CONCATENATE("AF",Table4[[#This Row],[RF]])</f>
        <v>AF2036</v>
      </c>
      <c r="C539" t="s">
        <v>495</v>
      </c>
      <c r="D539" t="s">
        <v>1568</v>
      </c>
      <c r="E539" t="s">
        <v>1569</v>
      </c>
    </row>
    <row r="540" spans="1:5" x14ac:dyDescent="0.25">
      <c r="A540">
        <v>2037</v>
      </c>
      <c r="B540" t="str">
        <f>CONCATENATE("AF",Table4[[#This Row],[RF]])</f>
        <v>AF2037</v>
      </c>
      <c r="C540" t="s">
        <v>495</v>
      </c>
      <c r="D540" t="s">
        <v>1570</v>
      </c>
      <c r="E540" t="s">
        <v>1571</v>
      </c>
    </row>
    <row r="541" spans="1:5" x14ac:dyDescent="0.25">
      <c r="A541">
        <v>2038</v>
      </c>
      <c r="B541" t="str">
        <f>CONCATENATE("AF",Table4[[#This Row],[RF]])</f>
        <v>AF2038</v>
      </c>
      <c r="C541" t="s">
        <v>495</v>
      </c>
      <c r="D541" t="s">
        <v>1572</v>
      </c>
      <c r="E541" t="s">
        <v>1573</v>
      </c>
    </row>
    <row r="542" spans="1:5" x14ac:dyDescent="0.25">
      <c r="A542">
        <v>2039</v>
      </c>
      <c r="B542" t="str">
        <f>CONCATENATE("AF",Table4[[#This Row],[RF]])</f>
        <v>AF2039</v>
      </c>
      <c r="C542" t="s">
        <v>495</v>
      </c>
      <c r="D542" t="s">
        <v>1574</v>
      </c>
      <c r="E542" t="s">
        <v>1575</v>
      </c>
    </row>
    <row r="543" spans="1:5" x14ac:dyDescent="0.25">
      <c r="A543">
        <v>2040</v>
      </c>
      <c r="B543" t="str">
        <f>CONCATENATE("AF",Table4[[#This Row],[RF]])</f>
        <v>AF2040</v>
      </c>
      <c r="C543" t="s">
        <v>495</v>
      </c>
      <c r="D543" t="s">
        <v>1576</v>
      </c>
      <c r="E543" t="s">
        <v>1577</v>
      </c>
    </row>
    <row r="544" spans="1:5" x14ac:dyDescent="0.25">
      <c r="A544">
        <v>2041</v>
      </c>
      <c r="B544" t="str">
        <f>CONCATENATE("AF",Table4[[#This Row],[RF]])</f>
        <v>AF2041</v>
      </c>
      <c r="C544" t="s">
        <v>495</v>
      </c>
      <c r="D544" t="s">
        <v>1578</v>
      </c>
      <c r="E544" t="s">
        <v>1579</v>
      </c>
    </row>
    <row r="545" spans="1:5" x14ac:dyDescent="0.25">
      <c r="A545">
        <v>2042</v>
      </c>
      <c r="B545" t="str">
        <f>CONCATENATE("AF",Table4[[#This Row],[RF]])</f>
        <v>AF2042</v>
      </c>
      <c r="C545" t="s">
        <v>495</v>
      </c>
      <c r="D545" t="s">
        <v>1580</v>
      </c>
      <c r="E545" t="s">
        <v>1581</v>
      </c>
    </row>
    <row r="546" spans="1:5" x14ac:dyDescent="0.25">
      <c r="A546">
        <v>2043</v>
      </c>
      <c r="B546" t="str">
        <f>CONCATENATE("AF",Table4[[#This Row],[RF]])</f>
        <v>AF2043</v>
      </c>
      <c r="C546" t="s">
        <v>495</v>
      </c>
      <c r="D546" t="s">
        <v>1582</v>
      </c>
      <c r="E546" t="s">
        <v>1583</v>
      </c>
    </row>
    <row r="547" spans="1:5" x14ac:dyDescent="0.25">
      <c r="A547">
        <v>2044</v>
      </c>
      <c r="B547" t="str">
        <f>CONCATENATE("AF",Table4[[#This Row],[RF]])</f>
        <v>AF2044</v>
      </c>
      <c r="C547" t="s">
        <v>495</v>
      </c>
      <c r="D547" t="s">
        <v>1584</v>
      </c>
      <c r="E547" t="s">
        <v>1585</v>
      </c>
    </row>
    <row r="548" spans="1:5" x14ac:dyDescent="0.25">
      <c r="A548">
        <v>2045</v>
      </c>
      <c r="B548" t="str">
        <f>CONCATENATE("AF",Table4[[#This Row],[RF]])</f>
        <v>AF2045</v>
      </c>
      <c r="C548" t="s">
        <v>495</v>
      </c>
      <c r="D548" t="s">
        <v>1586</v>
      </c>
      <c r="E548" t="s">
        <v>1587</v>
      </c>
    </row>
    <row r="549" spans="1:5" x14ac:dyDescent="0.25">
      <c r="A549">
        <v>2046</v>
      </c>
      <c r="B549" t="str">
        <f>CONCATENATE("AF",Table4[[#This Row],[RF]])</f>
        <v>AF2046</v>
      </c>
      <c r="C549" t="s">
        <v>495</v>
      </c>
      <c r="D549" t="s">
        <v>1588</v>
      </c>
      <c r="E549" t="s">
        <v>1589</v>
      </c>
    </row>
    <row r="550" spans="1:5" x14ac:dyDescent="0.25">
      <c r="A550">
        <v>2047</v>
      </c>
      <c r="B550" t="str">
        <f>CONCATENATE("AF",Table4[[#This Row],[RF]])</f>
        <v>AF2047</v>
      </c>
      <c r="C550" t="s">
        <v>495</v>
      </c>
      <c r="D550" t="s">
        <v>1590</v>
      </c>
      <c r="E550" t="s">
        <v>1591</v>
      </c>
    </row>
    <row r="551" spans="1:5" x14ac:dyDescent="0.25">
      <c r="A551">
        <v>2048</v>
      </c>
      <c r="B551" t="str">
        <f>CONCATENATE("AF",Table4[[#This Row],[RF]])</f>
        <v>AF2048</v>
      </c>
      <c r="C551" t="s">
        <v>495</v>
      </c>
      <c r="D551" t="s">
        <v>1592</v>
      </c>
      <c r="E551" t="s">
        <v>1593</v>
      </c>
    </row>
    <row r="552" spans="1:5" x14ac:dyDescent="0.25">
      <c r="A552">
        <v>2049</v>
      </c>
      <c r="B552" t="str">
        <f>CONCATENATE("AF",Table4[[#This Row],[RF]])</f>
        <v>AF2049</v>
      </c>
      <c r="C552" t="s">
        <v>495</v>
      </c>
      <c r="D552" t="s">
        <v>1594</v>
      </c>
      <c r="E552" t="s">
        <v>1595</v>
      </c>
    </row>
    <row r="553" spans="1:5" x14ac:dyDescent="0.25">
      <c r="A553">
        <v>2050</v>
      </c>
      <c r="B553" t="str">
        <f>CONCATENATE("AF",Table4[[#This Row],[RF]])</f>
        <v>AF2050</v>
      </c>
      <c r="C553" t="s">
        <v>495</v>
      </c>
      <c r="D553" t="s">
        <v>1596</v>
      </c>
      <c r="E553" t="s">
        <v>1597</v>
      </c>
    </row>
    <row r="554" spans="1:5" x14ac:dyDescent="0.25">
      <c r="A554">
        <v>2051</v>
      </c>
      <c r="B554" t="str">
        <f>CONCATENATE("AF",Table4[[#This Row],[RF]])</f>
        <v>AF2051</v>
      </c>
      <c r="C554" t="s">
        <v>495</v>
      </c>
      <c r="D554" t="s">
        <v>1598</v>
      </c>
      <c r="E554" t="s">
        <v>1599</v>
      </c>
    </row>
    <row r="555" spans="1:5" x14ac:dyDescent="0.25">
      <c r="A555">
        <v>2052</v>
      </c>
      <c r="B555" t="str">
        <f>CONCATENATE("AF",Table4[[#This Row],[RF]])</f>
        <v>AF2052</v>
      </c>
      <c r="C555" t="s">
        <v>495</v>
      </c>
      <c r="D555" t="s">
        <v>1600</v>
      </c>
      <c r="E555" t="s">
        <v>1601</v>
      </c>
    </row>
    <row r="556" spans="1:5" x14ac:dyDescent="0.25">
      <c r="A556">
        <v>2053</v>
      </c>
      <c r="B556" t="str">
        <f>CONCATENATE("AF",Table4[[#This Row],[RF]])</f>
        <v>AF2053</v>
      </c>
      <c r="C556" t="s">
        <v>495</v>
      </c>
      <c r="D556" t="s">
        <v>1602</v>
      </c>
      <c r="E556" t="s">
        <v>1603</v>
      </c>
    </row>
    <row r="557" spans="1:5" x14ac:dyDescent="0.25">
      <c r="A557">
        <v>2054</v>
      </c>
      <c r="B557" t="str">
        <f>CONCATENATE("AF",Table4[[#This Row],[RF]])</f>
        <v>AF2054</v>
      </c>
      <c r="C557" t="s">
        <v>495</v>
      </c>
      <c r="D557" t="s">
        <v>1604</v>
      </c>
      <c r="E557" t="s">
        <v>1605</v>
      </c>
    </row>
    <row r="558" spans="1:5" x14ac:dyDescent="0.25">
      <c r="A558">
        <v>2055</v>
      </c>
      <c r="B558" t="str">
        <f>CONCATENATE("AF",Table4[[#This Row],[RF]])</f>
        <v>AF2055</v>
      </c>
      <c r="C558" t="s">
        <v>495</v>
      </c>
      <c r="D558" t="s">
        <v>1606</v>
      </c>
      <c r="E558" t="s">
        <v>1607</v>
      </c>
    </row>
    <row r="559" spans="1:5" x14ac:dyDescent="0.25">
      <c r="A559">
        <v>2056</v>
      </c>
      <c r="B559" t="str">
        <f>CONCATENATE("AF",Table4[[#This Row],[RF]])</f>
        <v>AF2056</v>
      </c>
      <c r="C559" t="s">
        <v>495</v>
      </c>
      <c r="D559" t="s">
        <v>1608</v>
      </c>
      <c r="E559" t="s">
        <v>1609</v>
      </c>
    </row>
    <row r="560" spans="1:5" x14ac:dyDescent="0.25">
      <c r="A560">
        <v>2057</v>
      </c>
      <c r="B560" t="str">
        <f>CONCATENATE("AF",Table4[[#This Row],[RF]])</f>
        <v>AF2057</v>
      </c>
      <c r="C560" t="s">
        <v>495</v>
      </c>
      <c r="D560" t="s">
        <v>1610</v>
      </c>
      <c r="E560" t="s">
        <v>1611</v>
      </c>
    </row>
    <row r="561" spans="1:5" x14ac:dyDescent="0.25">
      <c r="A561">
        <v>2058</v>
      </c>
      <c r="B561" t="str">
        <f>CONCATENATE("AF",Table4[[#This Row],[RF]])</f>
        <v>AF2058</v>
      </c>
      <c r="C561" t="s">
        <v>495</v>
      </c>
      <c r="D561" t="s">
        <v>1612</v>
      </c>
      <c r="E561" t="s">
        <v>1613</v>
      </c>
    </row>
    <row r="562" spans="1:5" x14ac:dyDescent="0.25">
      <c r="A562">
        <v>2059</v>
      </c>
      <c r="B562" t="str">
        <f>CONCATENATE("AF",Table4[[#This Row],[RF]])</f>
        <v>AF2059</v>
      </c>
      <c r="C562" t="s">
        <v>495</v>
      </c>
      <c r="D562" t="s">
        <v>1614</v>
      </c>
      <c r="E562" t="s">
        <v>1615</v>
      </c>
    </row>
    <row r="563" spans="1:5" x14ac:dyDescent="0.25">
      <c r="A563">
        <v>2060</v>
      </c>
      <c r="B563" t="str">
        <f>CONCATENATE("AF",Table4[[#This Row],[RF]])</f>
        <v>AF2060</v>
      </c>
      <c r="C563" t="s">
        <v>495</v>
      </c>
      <c r="D563" t="s">
        <v>1616</v>
      </c>
      <c r="E563" t="s">
        <v>1617</v>
      </c>
    </row>
    <row r="564" spans="1:5" x14ac:dyDescent="0.25">
      <c r="A564">
        <v>2061</v>
      </c>
      <c r="B564" t="str">
        <f>CONCATENATE("AF",Table4[[#This Row],[RF]])</f>
        <v>AF2061</v>
      </c>
      <c r="C564" t="s">
        <v>495</v>
      </c>
      <c r="D564" t="s">
        <v>1618</v>
      </c>
      <c r="E564" t="s">
        <v>1619</v>
      </c>
    </row>
    <row r="565" spans="1:5" x14ac:dyDescent="0.25">
      <c r="A565">
        <v>2062</v>
      </c>
      <c r="B565" t="str">
        <f>CONCATENATE("AF",Table4[[#This Row],[RF]])</f>
        <v>AF2062</v>
      </c>
      <c r="C565" t="s">
        <v>495</v>
      </c>
      <c r="D565" t="s">
        <v>1620</v>
      </c>
      <c r="E565" t="s">
        <v>1621</v>
      </c>
    </row>
    <row r="566" spans="1:5" x14ac:dyDescent="0.25">
      <c r="A566">
        <v>2063</v>
      </c>
      <c r="B566" t="str">
        <f>CONCATENATE("AF",Table4[[#This Row],[RF]])</f>
        <v>AF2063</v>
      </c>
      <c r="C566" t="s">
        <v>495</v>
      </c>
      <c r="D566" t="s">
        <v>1622</v>
      </c>
      <c r="E566" t="s">
        <v>1623</v>
      </c>
    </row>
    <row r="567" spans="1:5" x14ac:dyDescent="0.25">
      <c r="A567">
        <v>2064</v>
      </c>
      <c r="B567" t="str">
        <f>CONCATENATE("AF",Table4[[#This Row],[RF]])</f>
        <v>AF2064</v>
      </c>
      <c r="C567" t="s">
        <v>495</v>
      </c>
      <c r="D567" t="s">
        <v>1624</v>
      </c>
      <c r="E567" t="s">
        <v>1625</v>
      </c>
    </row>
    <row r="568" spans="1:5" x14ac:dyDescent="0.25">
      <c r="A568">
        <v>2065</v>
      </c>
      <c r="B568" t="str">
        <f>CONCATENATE("AF",Table4[[#This Row],[RF]])</f>
        <v>AF2065</v>
      </c>
      <c r="C568" t="s">
        <v>495</v>
      </c>
      <c r="D568" t="s">
        <v>1626</v>
      </c>
      <c r="E568" t="s">
        <v>1627</v>
      </c>
    </row>
    <row r="569" spans="1:5" x14ac:dyDescent="0.25">
      <c r="A569">
        <v>2066</v>
      </c>
      <c r="B569" t="str">
        <f>CONCATENATE("AF",Table4[[#This Row],[RF]])</f>
        <v>AF2066</v>
      </c>
      <c r="C569" t="s">
        <v>495</v>
      </c>
      <c r="D569" t="s">
        <v>1628</v>
      </c>
      <c r="E569" t="s">
        <v>1629</v>
      </c>
    </row>
    <row r="570" spans="1:5" x14ac:dyDescent="0.25">
      <c r="A570">
        <v>2067</v>
      </c>
      <c r="B570" t="str">
        <f>CONCATENATE("AF",Table4[[#This Row],[RF]])</f>
        <v>AF2067</v>
      </c>
      <c r="C570" t="s">
        <v>495</v>
      </c>
      <c r="D570" t="s">
        <v>1630</v>
      </c>
      <c r="E570" t="s">
        <v>1631</v>
      </c>
    </row>
    <row r="571" spans="1:5" x14ac:dyDescent="0.25">
      <c r="A571">
        <v>2068</v>
      </c>
      <c r="B571" t="str">
        <f>CONCATENATE("AF",Table4[[#This Row],[RF]])</f>
        <v>AF2068</v>
      </c>
      <c r="C571" t="s">
        <v>495</v>
      </c>
      <c r="D571" t="s">
        <v>1632</v>
      </c>
      <c r="E571" t="s">
        <v>1633</v>
      </c>
    </row>
    <row r="572" spans="1:5" x14ac:dyDescent="0.25">
      <c r="A572">
        <v>2069</v>
      </c>
      <c r="B572" t="str">
        <f>CONCATENATE("AF",Table4[[#This Row],[RF]])</f>
        <v>AF2069</v>
      </c>
      <c r="C572" t="s">
        <v>495</v>
      </c>
      <c r="D572" t="s">
        <v>1634</v>
      </c>
      <c r="E572" t="s">
        <v>1635</v>
      </c>
    </row>
    <row r="573" spans="1:5" x14ac:dyDescent="0.25">
      <c r="A573">
        <v>2070</v>
      </c>
      <c r="B573" t="str">
        <f>CONCATENATE("AF",Table4[[#This Row],[RF]])</f>
        <v>AF2070</v>
      </c>
      <c r="C573" t="s">
        <v>495</v>
      </c>
      <c r="D573" t="s">
        <v>1636</v>
      </c>
      <c r="E573" t="s">
        <v>1637</v>
      </c>
    </row>
    <row r="574" spans="1:5" x14ac:dyDescent="0.25">
      <c r="A574">
        <v>2071</v>
      </c>
      <c r="B574" t="str">
        <f>CONCATENATE("AF",Table4[[#This Row],[RF]])</f>
        <v>AF2071</v>
      </c>
      <c r="C574" t="s">
        <v>495</v>
      </c>
      <c r="D574" t="s">
        <v>1638</v>
      </c>
      <c r="E574" t="s">
        <v>1639</v>
      </c>
    </row>
    <row r="575" spans="1:5" x14ac:dyDescent="0.25">
      <c r="A575">
        <v>2072</v>
      </c>
      <c r="B575" t="str">
        <f>CONCATENATE("AF",Table4[[#This Row],[RF]])</f>
        <v>AF2072</v>
      </c>
      <c r="C575" t="s">
        <v>495</v>
      </c>
      <c r="D575" t="s">
        <v>1640</v>
      </c>
      <c r="E575" t="s">
        <v>1641</v>
      </c>
    </row>
    <row r="576" spans="1:5" x14ac:dyDescent="0.25">
      <c r="A576">
        <v>2073</v>
      </c>
      <c r="B576" t="str">
        <f>CONCATENATE("AF",Table4[[#This Row],[RF]])</f>
        <v>AF2073</v>
      </c>
      <c r="C576" t="s">
        <v>495</v>
      </c>
      <c r="D576" t="s">
        <v>1642</v>
      </c>
      <c r="E576" t="s">
        <v>1643</v>
      </c>
    </row>
    <row r="577" spans="1:5" x14ac:dyDescent="0.25">
      <c r="A577">
        <v>2074</v>
      </c>
      <c r="B577" t="str">
        <f>CONCATENATE("AF",Table4[[#This Row],[RF]])</f>
        <v>AF2074</v>
      </c>
      <c r="C577" t="s">
        <v>495</v>
      </c>
      <c r="D577" t="s">
        <v>1644</v>
      </c>
      <c r="E577" t="s">
        <v>1645</v>
      </c>
    </row>
    <row r="578" spans="1:5" x14ac:dyDescent="0.25">
      <c r="A578">
        <v>2075</v>
      </c>
      <c r="B578" t="str">
        <f>CONCATENATE("AF",Table4[[#This Row],[RF]])</f>
        <v>AF2075</v>
      </c>
      <c r="C578" t="s">
        <v>495</v>
      </c>
      <c r="D578" t="s">
        <v>1646</v>
      </c>
      <c r="E578" t="s">
        <v>1647</v>
      </c>
    </row>
    <row r="579" spans="1:5" x14ac:dyDescent="0.25">
      <c r="A579">
        <v>2076</v>
      </c>
      <c r="B579" t="str">
        <f>CONCATENATE("AF",Table4[[#This Row],[RF]])</f>
        <v>AF2076</v>
      </c>
      <c r="C579" t="s">
        <v>495</v>
      </c>
      <c r="D579" t="s">
        <v>1648</v>
      </c>
      <c r="E579" t="s">
        <v>1649</v>
      </c>
    </row>
    <row r="580" spans="1:5" x14ac:dyDescent="0.25">
      <c r="A580">
        <v>2077</v>
      </c>
      <c r="B580" t="str">
        <f>CONCATENATE("AF",Table4[[#This Row],[RF]])</f>
        <v>AF2077</v>
      </c>
      <c r="C580" t="s">
        <v>495</v>
      </c>
      <c r="D580" t="s">
        <v>1650</v>
      </c>
      <c r="E580" t="s">
        <v>1651</v>
      </c>
    </row>
    <row r="581" spans="1:5" x14ac:dyDescent="0.25">
      <c r="A581">
        <v>2078</v>
      </c>
      <c r="B581" t="str">
        <f>CONCATENATE("AF",Table4[[#This Row],[RF]])</f>
        <v>AF2078</v>
      </c>
      <c r="C581" t="s">
        <v>495</v>
      </c>
      <c r="D581" t="s">
        <v>1652</v>
      </c>
      <c r="E581" t="s">
        <v>1653</v>
      </c>
    </row>
    <row r="582" spans="1:5" x14ac:dyDescent="0.25">
      <c r="A582">
        <v>2079</v>
      </c>
      <c r="B582" t="str">
        <f>CONCATENATE("AF",Table4[[#This Row],[RF]])</f>
        <v>AF2079</v>
      </c>
      <c r="C582" t="s">
        <v>495</v>
      </c>
      <c r="D582" t="s">
        <v>1654</v>
      </c>
      <c r="E582" t="s">
        <v>1655</v>
      </c>
    </row>
    <row r="583" spans="1:5" x14ac:dyDescent="0.25">
      <c r="A583">
        <v>2080</v>
      </c>
      <c r="B583" t="str">
        <f>CONCATENATE("AF",Table4[[#This Row],[RF]])</f>
        <v>AF2080</v>
      </c>
      <c r="C583" t="s">
        <v>495</v>
      </c>
      <c r="D583" t="s">
        <v>1656</v>
      </c>
      <c r="E583" t="s">
        <v>1657</v>
      </c>
    </row>
    <row r="584" spans="1:5" x14ac:dyDescent="0.25">
      <c r="A584">
        <v>2081</v>
      </c>
      <c r="B584" t="str">
        <f>CONCATENATE("AF",Table4[[#This Row],[RF]])</f>
        <v>AF2081</v>
      </c>
      <c r="C584" t="s">
        <v>495</v>
      </c>
      <c r="D584" t="s">
        <v>1658</v>
      </c>
      <c r="E584" t="s">
        <v>1659</v>
      </c>
    </row>
    <row r="585" spans="1:5" x14ac:dyDescent="0.25">
      <c r="A585">
        <v>2082</v>
      </c>
      <c r="B585" t="str">
        <f>CONCATENATE("AF",Table4[[#This Row],[RF]])</f>
        <v>AF2082</v>
      </c>
      <c r="C585" t="s">
        <v>495</v>
      </c>
      <c r="D585" t="s">
        <v>1660</v>
      </c>
      <c r="E585" t="s">
        <v>1661</v>
      </c>
    </row>
    <row r="586" spans="1:5" x14ac:dyDescent="0.25">
      <c r="A586">
        <v>2083</v>
      </c>
      <c r="B586" t="str">
        <f>CONCATENATE("AF",Table4[[#This Row],[RF]])</f>
        <v>AF2083</v>
      </c>
      <c r="C586" t="s">
        <v>495</v>
      </c>
      <c r="D586" t="s">
        <v>1662</v>
      </c>
      <c r="E586" t="s">
        <v>1663</v>
      </c>
    </row>
    <row r="587" spans="1:5" x14ac:dyDescent="0.25">
      <c r="A587">
        <v>2084</v>
      </c>
      <c r="B587" t="str">
        <f>CONCATENATE("AF",Table4[[#This Row],[RF]])</f>
        <v>AF2084</v>
      </c>
      <c r="C587" t="s">
        <v>495</v>
      </c>
      <c r="D587" t="s">
        <v>1664</v>
      </c>
      <c r="E587" t="s">
        <v>1665</v>
      </c>
    </row>
    <row r="588" spans="1:5" x14ac:dyDescent="0.25">
      <c r="A588">
        <v>2085</v>
      </c>
      <c r="B588" t="str">
        <f>CONCATENATE("AF",Table4[[#This Row],[RF]])</f>
        <v>AF2085</v>
      </c>
      <c r="C588" t="s">
        <v>495</v>
      </c>
      <c r="D588" t="s">
        <v>1666</v>
      </c>
      <c r="E588" t="s">
        <v>1667</v>
      </c>
    </row>
    <row r="589" spans="1:5" x14ac:dyDescent="0.25">
      <c r="A589">
        <v>2086</v>
      </c>
      <c r="B589" t="str">
        <f>CONCATENATE("AF",Table4[[#This Row],[RF]])</f>
        <v>AF2086</v>
      </c>
      <c r="C589" t="s">
        <v>495</v>
      </c>
      <c r="D589" t="s">
        <v>1668</v>
      </c>
      <c r="E589" t="s">
        <v>1669</v>
      </c>
    </row>
    <row r="590" spans="1:5" x14ac:dyDescent="0.25">
      <c r="A590">
        <v>2087</v>
      </c>
      <c r="B590" t="str">
        <f>CONCATENATE("AF",Table4[[#This Row],[RF]])</f>
        <v>AF2087</v>
      </c>
      <c r="C590" t="s">
        <v>495</v>
      </c>
      <c r="D590" t="s">
        <v>1670</v>
      </c>
      <c r="E590" t="s">
        <v>1671</v>
      </c>
    </row>
    <row r="591" spans="1:5" x14ac:dyDescent="0.25">
      <c r="A591">
        <v>2088</v>
      </c>
      <c r="B591" t="str">
        <f>CONCATENATE("AF",Table4[[#This Row],[RF]])</f>
        <v>AF2088</v>
      </c>
      <c r="C591" t="s">
        <v>495</v>
      </c>
      <c r="D591" t="s">
        <v>1672</v>
      </c>
      <c r="E591" t="s">
        <v>1673</v>
      </c>
    </row>
    <row r="592" spans="1:5" x14ac:dyDescent="0.25">
      <c r="A592">
        <v>2089</v>
      </c>
      <c r="B592" t="str">
        <f>CONCATENATE("AF",Table4[[#This Row],[RF]])</f>
        <v>AF2089</v>
      </c>
      <c r="C592" t="s">
        <v>495</v>
      </c>
      <c r="D592" t="s">
        <v>1674</v>
      </c>
      <c r="E592" t="s">
        <v>1675</v>
      </c>
    </row>
    <row r="593" spans="1:5" x14ac:dyDescent="0.25">
      <c r="A593">
        <v>2090</v>
      </c>
      <c r="B593" t="str">
        <f>CONCATENATE("AF",Table4[[#This Row],[RF]])</f>
        <v>AF2090</v>
      </c>
      <c r="C593" t="s">
        <v>495</v>
      </c>
      <c r="D593" t="s">
        <v>1676</v>
      </c>
      <c r="E593" t="s">
        <v>1677</v>
      </c>
    </row>
    <row r="594" spans="1:5" x14ac:dyDescent="0.25">
      <c r="A594">
        <v>2091</v>
      </c>
      <c r="B594" t="str">
        <f>CONCATENATE("AF",Table4[[#This Row],[RF]])</f>
        <v>AF2091</v>
      </c>
      <c r="C594" t="s">
        <v>495</v>
      </c>
      <c r="D594" t="s">
        <v>1678</v>
      </c>
      <c r="E594" t="s">
        <v>1679</v>
      </c>
    </row>
    <row r="595" spans="1:5" x14ac:dyDescent="0.25">
      <c r="A595">
        <v>2092</v>
      </c>
      <c r="B595" t="str">
        <f>CONCATENATE("AF",Table4[[#This Row],[RF]])</f>
        <v>AF2092</v>
      </c>
      <c r="C595" t="s">
        <v>495</v>
      </c>
      <c r="D595" t="s">
        <v>1680</v>
      </c>
      <c r="E595" t="s">
        <v>1681</v>
      </c>
    </row>
    <row r="596" spans="1:5" x14ac:dyDescent="0.25">
      <c r="A596">
        <v>2093</v>
      </c>
      <c r="B596" t="str">
        <f>CONCATENATE("AF",Table4[[#This Row],[RF]])</f>
        <v>AF2093</v>
      </c>
      <c r="C596" t="s">
        <v>495</v>
      </c>
      <c r="D596" t="s">
        <v>1682</v>
      </c>
      <c r="E596" t="s">
        <v>1683</v>
      </c>
    </row>
    <row r="597" spans="1:5" x14ac:dyDescent="0.25">
      <c r="A597">
        <v>2094</v>
      </c>
      <c r="B597" t="str">
        <f>CONCATENATE("AF",Table4[[#This Row],[RF]])</f>
        <v>AF2094</v>
      </c>
      <c r="C597" t="s">
        <v>495</v>
      </c>
      <c r="D597" t="s">
        <v>1684</v>
      </c>
      <c r="E597" t="s">
        <v>1685</v>
      </c>
    </row>
    <row r="598" spans="1:5" x14ac:dyDescent="0.25">
      <c r="A598">
        <v>2095</v>
      </c>
      <c r="B598" t="str">
        <f>CONCATENATE("AF",Table4[[#This Row],[RF]])</f>
        <v>AF2095</v>
      </c>
      <c r="C598" t="s">
        <v>495</v>
      </c>
      <c r="D598" t="s">
        <v>1686</v>
      </c>
      <c r="E598" t="s">
        <v>1687</v>
      </c>
    </row>
    <row r="599" spans="1:5" x14ac:dyDescent="0.25">
      <c r="A599">
        <v>2096</v>
      </c>
      <c r="B599" t="str">
        <f>CONCATENATE("AF",Table4[[#This Row],[RF]])</f>
        <v>AF2096</v>
      </c>
      <c r="C599" t="s">
        <v>495</v>
      </c>
      <c r="D599" t="s">
        <v>1688</v>
      </c>
      <c r="E599" t="s">
        <v>1689</v>
      </c>
    </row>
    <row r="600" spans="1:5" x14ac:dyDescent="0.25">
      <c r="A600">
        <v>2097</v>
      </c>
      <c r="B600" t="str">
        <f>CONCATENATE("AF",Table4[[#This Row],[RF]])</f>
        <v>AF2097</v>
      </c>
      <c r="C600" t="s">
        <v>495</v>
      </c>
      <c r="D600" t="s">
        <v>1690</v>
      </c>
      <c r="E600" t="s">
        <v>1691</v>
      </c>
    </row>
    <row r="601" spans="1:5" x14ac:dyDescent="0.25">
      <c r="A601">
        <v>2098</v>
      </c>
      <c r="B601" t="str">
        <f>CONCATENATE("AF",Table4[[#This Row],[RF]])</f>
        <v>AF2098</v>
      </c>
      <c r="C601" t="s">
        <v>495</v>
      </c>
      <c r="D601" t="s">
        <v>1692</v>
      </c>
      <c r="E601" t="s">
        <v>1693</v>
      </c>
    </row>
    <row r="602" spans="1:5" x14ac:dyDescent="0.25">
      <c r="A602">
        <v>2099</v>
      </c>
      <c r="B602" t="str">
        <f>CONCATENATE("AF",Table4[[#This Row],[RF]])</f>
        <v>AF2099</v>
      </c>
      <c r="C602" t="s">
        <v>495</v>
      </c>
      <c r="D602" t="s">
        <v>1694</v>
      </c>
      <c r="E602" t="s">
        <v>1695</v>
      </c>
    </row>
    <row r="603" spans="1:5" x14ac:dyDescent="0.25">
      <c r="A603">
        <v>2100</v>
      </c>
      <c r="B603" t="str">
        <f>CONCATENATE("AF",Table4[[#This Row],[RF]])</f>
        <v>AF2100</v>
      </c>
      <c r="C603" t="s">
        <v>495</v>
      </c>
      <c r="D603" t="s">
        <v>1696</v>
      </c>
      <c r="E603" t="s">
        <v>1697</v>
      </c>
    </row>
    <row r="604" spans="1:5" x14ac:dyDescent="0.25">
      <c r="A604">
        <v>2101</v>
      </c>
      <c r="B604" t="str">
        <f>CONCATENATE("AF",Table4[[#This Row],[RF]])</f>
        <v>AF2101</v>
      </c>
      <c r="C604" t="s">
        <v>495</v>
      </c>
      <c r="D604" t="s">
        <v>1698</v>
      </c>
      <c r="E604" t="s">
        <v>1699</v>
      </c>
    </row>
    <row r="605" spans="1:5" x14ac:dyDescent="0.25">
      <c r="A605">
        <v>2102</v>
      </c>
      <c r="B605" t="str">
        <f>CONCATENATE("AF",Table4[[#This Row],[RF]])</f>
        <v>AF2102</v>
      </c>
      <c r="C605" t="s">
        <v>495</v>
      </c>
      <c r="D605" t="s">
        <v>1700</v>
      </c>
      <c r="E605" t="s">
        <v>1701</v>
      </c>
    </row>
    <row r="606" spans="1:5" x14ac:dyDescent="0.25">
      <c r="A606">
        <v>2103</v>
      </c>
      <c r="B606" t="str">
        <f>CONCATENATE("AF",Table4[[#This Row],[RF]])</f>
        <v>AF2103</v>
      </c>
      <c r="C606" t="s">
        <v>495</v>
      </c>
      <c r="D606" t="s">
        <v>1702</v>
      </c>
      <c r="E606" t="s">
        <v>1703</v>
      </c>
    </row>
    <row r="607" spans="1:5" x14ac:dyDescent="0.25">
      <c r="A607">
        <v>2104</v>
      </c>
      <c r="B607" t="str">
        <f>CONCATENATE("AF",Table4[[#This Row],[RF]])</f>
        <v>AF2104</v>
      </c>
      <c r="C607" t="s">
        <v>495</v>
      </c>
      <c r="D607" t="s">
        <v>1704</v>
      </c>
      <c r="E607" t="s">
        <v>1705</v>
      </c>
    </row>
    <row r="608" spans="1:5" x14ac:dyDescent="0.25">
      <c r="A608">
        <v>2105</v>
      </c>
      <c r="B608" t="str">
        <f>CONCATENATE("AF",Table4[[#This Row],[RF]])</f>
        <v>AF2105</v>
      </c>
      <c r="C608" t="s">
        <v>495</v>
      </c>
      <c r="D608" t="s">
        <v>1706</v>
      </c>
      <c r="E608" t="s">
        <v>1707</v>
      </c>
    </row>
    <row r="609" spans="1:5" x14ac:dyDescent="0.25">
      <c r="A609">
        <v>2106</v>
      </c>
      <c r="B609" t="str">
        <f>CONCATENATE("AF",Table4[[#This Row],[RF]])</f>
        <v>AF2106</v>
      </c>
      <c r="C609" t="s">
        <v>495</v>
      </c>
      <c r="D609" t="s">
        <v>1708</v>
      </c>
      <c r="E609" t="s">
        <v>1709</v>
      </c>
    </row>
    <row r="610" spans="1:5" x14ac:dyDescent="0.25">
      <c r="A610">
        <v>2107</v>
      </c>
      <c r="B610" t="str">
        <f>CONCATENATE("AF",Table4[[#This Row],[RF]])</f>
        <v>AF2107</v>
      </c>
      <c r="C610" t="s">
        <v>495</v>
      </c>
      <c r="D610" t="s">
        <v>1710</v>
      </c>
      <c r="E610" t="s">
        <v>1711</v>
      </c>
    </row>
    <row r="611" spans="1:5" x14ac:dyDescent="0.25">
      <c r="A611">
        <v>2108</v>
      </c>
      <c r="B611" t="str">
        <f>CONCATENATE("AF",Table4[[#This Row],[RF]])</f>
        <v>AF2108</v>
      </c>
      <c r="C611" t="s">
        <v>495</v>
      </c>
      <c r="D611" t="s">
        <v>1712</v>
      </c>
      <c r="E611" t="s">
        <v>1713</v>
      </c>
    </row>
    <row r="612" spans="1:5" x14ac:dyDescent="0.25">
      <c r="A612">
        <v>2109</v>
      </c>
      <c r="B612" t="str">
        <f>CONCATENATE("AF",Table4[[#This Row],[RF]])</f>
        <v>AF2109</v>
      </c>
      <c r="C612" t="s">
        <v>495</v>
      </c>
      <c r="D612" t="s">
        <v>1714</v>
      </c>
      <c r="E612" t="s">
        <v>1715</v>
      </c>
    </row>
    <row r="613" spans="1:5" x14ac:dyDescent="0.25">
      <c r="A613">
        <v>2110</v>
      </c>
      <c r="B613" t="str">
        <f>CONCATENATE("AF",Table4[[#This Row],[RF]])</f>
        <v>AF2110</v>
      </c>
      <c r="C613" t="s">
        <v>495</v>
      </c>
      <c r="D613" t="s">
        <v>1716</v>
      </c>
      <c r="E613" t="s">
        <v>1717</v>
      </c>
    </row>
    <row r="614" spans="1:5" x14ac:dyDescent="0.25">
      <c r="A614">
        <v>2111</v>
      </c>
      <c r="B614" t="str">
        <f>CONCATENATE("AF",Table4[[#This Row],[RF]])</f>
        <v>AF2111</v>
      </c>
      <c r="C614" t="s">
        <v>495</v>
      </c>
      <c r="D614" t="s">
        <v>1718</v>
      </c>
      <c r="E614" t="s">
        <v>1719</v>
      </c>
    </row>
    <row r="615" spans="1:5" x14ac:dyDescent="0.25">
      <c r="A615">
        <v>2112</v>
      </c>
      <c r="B615" t="str">
        <f>CONCATENATE("AF",Table4[[#This Row],[RF]])</f>
        <v>AF2112</v>
      </c>
      <c r="C615" t="s">
        <v>495</v>
      </c>
      <c r="D615" t="s">
        <v>1720</v>
      </c>
      <c r="E615" t="s">
        <v>1721</v>
      </c>
    </row>
    <row r="616" spans="1:5" x14ac:dyDescent="0.25">
      <c r="A616">
        <v>2113</v>
      </c>
      <c r="B616" t="str">
        <f>CONCATENATE("AF",Table4[[#This Row],[RF]])</f>
        <v>AF2113</v>
      </c>
      <c r="C616" t="s">
        <v>495</v>
      </c>
      <c r="D616" t="s">
        <v>1722</v>
      </c>
      <c r="E616" t="s">
        <v>1723</v>
      </c>
    </row>
    <row r="617" spans="1:5" x14ac:dyDescent="0.25">
      <c r="A617">
        <v>2114</v>
      </c>
      <c r="B617" t="str">
        <f>CONCATENATE("AF",Table4[[#This Row],[RF]])</f>
        <v>AF2114</v>
      </c>
      <c r="C617" t="s">
        <v>495</v>
      </c>
      <c r="D617" t="s">
        <v>1724</v>
      </c>
      <c r="E617" t="s">
        <v>1725</v>
      </c>
    </row>
    <row r="618" spans="1:5" x14ac:dyDescent="0.25">
      <c r="A618">
        <v>2115</v>
      </c>
      <c r="B618" t="str">
        <f>CONCATENATE("AF",Table4[[#This Row],[RF]])</f>
        <v>AF2115</v>
      </c>
      <c r="C618" t="s">
        <v>495</v>
      </c>
      <c r="D618" t="s">
        <v>1726</v>
      </c>
      <c r="E618" t="s">
        <v>1727</v>
      </c>
    </row>
    <row r="619" spans="1:5" x14ac:dyDescent="0.25">
      <c r="A619">
        <v>2116</v>
      </c>
      <c r="B619" t="str">
        <f>CONCATENATE("AF",Table4[[#This Row],[RF]])</f>
        <v>AF2116</v>
      </c>
      <c r="C619" t="s">
        <v>495</v>
      </c>
      <c r="D619" t="s">
        <v>1728</v>
      </c>
      <c r="E619" t="s">
        <v>1729</v>
      </c>
    </row>
    <row r="620" spans="1:5" x14ac:dyDescent="0.25">
      <c r="A620">
        <v>2117</v>
      </c>
      <c r="B620" t="str">
        <f>CONCATENATE("AF",Table4[[#This Row],[RF]])</f>
        <v>AF2117</v>
      </c>
      <c r="C620" t="s">
        <v>495</v>
      </c>
      <c r="D620" t="s">
        <v>1730</v>
      </c>
      <c r="E620" t="s">
        <v>1731</v>
      </c>
    </row>
    <row r="621" spans="1:5" x14ac:dyDescent="0.25">
      <c r="A621">
        <v>2118</v>
      </c>
      <c r="B621" t="str">
        <f>CONCATENATE("AF",Table4[[#This Row],[RF]])</f>
        <v>AF2118</v>
      </c>
      <c r="C621" t="s">
        <v>495</v>
      </c>
      <c r="D621" t="s">
        <v>1732</v>
      </c>
      <c r="E621" t="s">
        <v>1733</v>
      </c>
    </row>
    <row r="622" spans="1:5" x14ac:dyDescent="0.25">
      <c r="A622">
        <v>2119</v>
      </c>
      <c r="B622" t="str">
        <f>CONCATENATE("AF",Table4[[#This Row],[RF]])</f>
        <v>AF2119</v>
      </c>
      <c r="C622" t="s">
        <v>495</v>
      </c>
      <c r="D622" t="s">
        <v>1734</v>
      </c>
      <c r="E622" t="s">
        <v>1735</v>
      </c>
    </row>
    <row r="623" spans="1:5" x14ac:dyDescent="0.25">
      <c r="A623">
        <v>2120</v>
      </c>
      <c r="B623" t="str">
        <f>CONCATENATE("AF",Table4[[#This Row],[RF]])</f>
        <v>AF2120</v>
      </c>
      <c r="C623" t="s">
        <v>495</v>
      </c>
      <c r="D623" t="s">
        <v>1736</v>
      </c>
      <c r="E623" t="s">
        <v>1737</v>
      </c>
    </row>
    <row r="624" spans="1:5" x14ac:dyDescent="0.25">
      <c r="A624">
        <v>2121</v>
      </c>
      <c r="B624" t="str">
        <f>CONCATENATE("AF",Table4[[#This Row],[RF]])</f>
        <v>AF2121</v>
      </c>
      <c r="C624" t="s">
        <v>495</v>
      </c>
      <c r="D624" t="s">
        <v>1738</v>
      </c>
      <c r="E624" t="s">
        <v>1739</v>
      </c>
    </row>
    <row r="625" spans="1:5" x14ac:dyDescent="0.25">
      <c r="A625">
        <v>2122</v>
      </c>
      <c r="B625" t="str">
        <f>CONCATENATE("AF",Table4[[#This Row],[RF]])</f>
        <v>AF2122</v>
      </c>
      <c r="C625" t="s">
        <v>495</v>
      </c>
      <c r="D625" t="s">
        <v>1740</v>
      </c>
      <c r="E625" t="s">
        <v>1741</v>
      </c>
    </row>
    <row r="626" spans="1:5" x14ac:dyDescent="0.25">
      <c r="A626">
        <v>2123</v>
      </c>
      <c r="B626" t="str">
        <f>CONCATENATE("AF",Table4[[#This Row],[RF]])</f>
        <v>AF2123</v>
      </c>
      <c r="C626" t="s">
        <v>495</v>
      </c>
      <c r="D626" t="s">
        <v>1742</v>
      </c>
      <c r="E626" t="s">
        <v>1743</v>
      </c>
    </row>
    <row r="627" spans="1:5" x14ac:dyDescent="0.25">
      <c r="A627">
        <v>2124</v>
      </c>
      <c r="B627" t="str">
        <f>CONCATENATE("AF",Table4[[#This Row],[RF]])</f>
        <v>AF2124</v>
      </c>
      <c r="C627" t="s">
        <v>495</v>
      </c>
      <c r="D627" t="s">
        <v>1744</v>
      </c>
      <c r="E627" t="s">
        <v>1745</v>
      </c>
    </row>
    <row r="628" spans="1:5" x14ac:dyDescent="0.25">
      <c r="A628">
        <v>2125</v>
      </c>
      <c r="B628" t="str">
        <f>CONCATENATE("AF",Table4[[#This Row],[RF]])</f>
        <v>AF2125</v>
      </c>
      <c r="C628" t="s">
        <v>495</v>
      </c>
      <c r="D628" t="s">
        <v>1746</v>
      </c>
      <c r="E628" t="s">
        <v>1747</v>
      </c>
    </row>
    <row r="629" spans="1:5" x14ac:dyDescent="0.25">
      <c r="A629">
        <v>2126</v>
      </c>
      <c r="B629" t="str">
        <f>CONCATENATE("AF",Table4[[#This Row],[RF]])</f>
        <v>AF2126</v>
      </c>
      <c r="C629" t="s">
        <v>495</v>
      </c>
      <c r="D629" t="s">
        <v>1748</v>
      </c>
      <c r="E629" t="s">
        <v>1749</v>
      </c>
    </row>
    <row r="630" spans="1:5" x14ac:dyDescent="0.25">
      <c r="A630">
        <v>2127</v>
      </c>
      <c r="B630" t="str">
        <f>CONCATENATE("AF",Table4[[#This Row],[RF]])</f>
        <v>AF2127</v>
      </c>
      <c r="C630" t="s">
        <v>495</v>
      </c>
      <c r="D630" t="s">
        <v>1750</v>
      </c>
      <c r="E630" t="s">
        <v>1751</v>
      </c>
    </row>
    <row r="631" spans="1:5" x14ac:dyDescent="0.25">
      <c r="A631">
        <v>2128</v>
      </c>
      <c r="B631" t="str">
        <f>CONCATENATE("AF",Table4[[#This Row],[RF]])</f>
        <v>AF2128</v>
      </c>
      <c r="C631" t="s">
        <v>495</v>
      </c>
      <c r="D631" t="s">
        <v>1752</v>
      </c>
      <c r="E631" t="s">
        <v>1753</v>
      </c>
    </row>
    <row r="632" spans="1:5" x14ac:dyDescent="0.25">
      <c r="A632">
        <v>2129</v>
      </c>
      <c r="B632" t="str">
        <f>CONCATENATE("AF",Table4[[#This Row],[RF]])</f>
        <v>AF2129</v>
      </c>
      <c r="C632" t="s">
        <v>495</v>
      </c>
      <c r="D632" t="s">
        <v>1754</v>
      </c>
      <c r="E632" t="s">
        <v>1755</v>
      </c>
    </row>
    <row r="633" spans="1:5" x14ac:dyDescent="0.25">
      <c r="A633">
        <v>2130</v>
      </c>
      <c r="B633" t="str">
        <f>CONCATENATE("AF",Table4[[#This Row],[RF]])</f>
        <v>AF2130</v>
      </c>
      <c r="C633" t="s">
        <v>495</v>
      </c>
      <c r="D633" t="s">
        <v>1756</v>
      </c>
      <c r="E633" t="s">
        <v>1757</v>
      </c>
    </row>
    <row r="634" spans="1:5" x14ac:dyDescent="0.25">
      <c r="A634">
        <v>2131</v>
      </c>
      <c r="B634" t="str">
        <f>CONCATENATE("AF",Table4[[#This Row],[RF]])</f>
        <v>AF2131</v>
      </c>
      <c r="C634" t="s">
        <v>495</v>
      </c>
      <c r="D634" t="s">
        <v>1758</v>
      </c>
      <c r="E634" t="s">
        <v>1759</v>
      </c>
    </row>
    <row r="635" spans="1:5" x14ac:dyDescent="0.25">
      <c r="A635">
        <v>2132</v>
      </c>
      <c r="B635" t="str">
        <f>CONCATENATE("AF",Table4[[#This Row],[RF]])</f>
        <v>AF2132</v>
      </c>
      <c r="C635" t="s">
        <v>495</v>
      </c>
      <c r="D635" t="s">
        <v>1760</v>
      </c>
      <c r="E635" t="s">
        <v>1761</v>
      </c>
    </row>
    <row r="636" spans="1:5" x14ac:dyDescent="0.25">
      <c r="A636">
        <v>2133</v>
      </c>
      <c r="B636" t="str">
        <f>CONCATENATE("AF",Table4[[#This Row],[RF]])</f>
        <v>AF2133</v>
      </c>
      <c r="C636" t="s">
        <v>495</v>
      </c>
      <c r="D636" t="s">
        <v>1762</v>
      </c>
      <c r="E636" t="s">
        <v>1763</v>
      </c>
    </row>
    <row r="637" spans="1:5" x14ac:dyDescent="0.25">
      <c r="A637">
        <v>2134</v>
      </c>
      <c r="B637" t="str">
        <f>CONCATENATE("AF",Table4[[#This Row],[RF]])</f>
        <v>AF2134</v>
      </c>
      <c r="C637" t="s">
        <v>495</v>
      </c>
      <c r="D637" t="s">
        <v>1764</v>
      </c>
      <c r="E637" t="s">
        <v>1765</v>
      </c>
    </row>
    <row r="638" spans="1:5" x14ac:dyDescent="0.25">
      <c r="A638">
        <v>2135</v>
      </c>
      <c r="B638" t="str">
        <f>CONCATENATE("AF",Table4[[#This Row],[RF]])</f>
        <v>AF2135</v>
      </c>
      <c r="C638" t="s">
        <v>495</v>
      </c>
      <c r="D638" t="s">
        <v>1766</v>
      </c>
      <c r="E638" t="s">
        <v>1767</v>
      </c>
    </row>
    <row r="639" spans="1:5" x14ac:dyDescent="0.25">
      <c r="A639">
        <v>2136</v>
      </c>
      <c r="B639" t="str">
        <f>CONCATENATE("AF",Table4[[#This Row],[RF]])</f>
        <v>AF2136</v>
      </c>
      <c r="C639" t="s">
        <v>495</v>
      </c>
      <c r="D639" t="s">
        <v>1768</v>
      </c>
      <c r="E639" t="s">
        <v>1769</v>
      </c>
    </row>
    <row r="640" spans="1:5" x14ac:dyDescent="0.25">
      <c r="A640">
        <v>2137</v>
      </c>
      <c r="B640" t="str">
        <f>CONCATENATE("AF",Table4[[#This Row],[RF]])</f>
        <v>AF2137</v>
      </c>
      <c r="C640" t="s">
        <v>495</v>
      </c>
      <c r="D640" t="s">
        <v>1770</v>
      </c>
      <c r="E640" t="s">
        <v>1771</v>
      </c>
    </row>
    <row r="641" spans="1:5" x14ac:dyDescent="0.25">
      <c r="A641">
        <v>2138</v>
      </c>
      <c r="B641" t="str">
        <f>CONCATENATE("AF",Table4[[#This Row],[RF]])</f>
        <v>AF2138</v>
      </c>
      <c r="C641" t="s">
        <v>495</v>
      </c>
      <c r="D641" t="s">
        <v>1772</v>
      </c>
      <c r="E641" t="s">
        <v>1773</v>
      </c>
    </row>
    <row r="642" spans="1:5" x14ac:dyDescent="0.25">
      <c r="A642">
        <v>2139</v>
      </c>
      <c r="B642" t="str">
        <f>CONCATENATE("AF",Table4[[#This Row],[RF]])</f>
        <v>AF2139</v>
      </c>
      <c r="C642" t="s">
        <v>495</v>
      </c>
      <c r="D642" t="s">
        <v>1774</v>
      </c>
      <c r="E642" t="s">
        <v>1775</v>
      </c>
    </row>
    <row r="643" spans="1:5" x14ac:dyDescent="0.25">
      <c r="A643">
        <v>2140</v>
      </c>
      <c r="B643" t="str">
        <f>CONCATENATE("AF",Table4[[#This Row],[RF]])</f>
        <v>AF2140</v>
      </c>
      <c r="C643" t="s">
        <v>495</v>
      </c>
      <c r="D643" t="s">
        <v>1776</v>
      </c>
      <c r="E643" t="s">
        <v>1777</v>
      </c>
    </row>
    <row r="644" spans="1:5" x14ac:dyDescent="0.25">
      <c r="A644">
        <v>2141</v>
      </c>
      <c r="B644" t="str">
        <f>CONCATENATE("AF",Table4[[#This Row],[RF]])</f>
        <v>AF2141</v>
      </c>
      <c r="C644" t="s">
        <v>495</v>
      </c>
      <c r="D644" t="s">
        <v>1778</v>
      </c>
      <c r="E644" t="s">
        <v>1779</v>
      </c>
    </row>
    <row r="645" spans="1:5" x14ac:dyDescent="0.25">
      <c r="A645">
        <v>2142</v>
      </c>
      <c r="B645" t="str">
        <f>CONCATENATE("AF",Table4[[#This Row],[RF]])</f>
        <v>AF2142</v>
      </c>
      <c r="C645" t="s">
        <v>495</v>
      </c>
      <c r="D645" t="s">
        <v>1780</v>
      </c>
      <c r="E645" t="s">
        <v>1781</v>
      </c>
    </row>
    <row r="646" spans="1:5" x14ac:dyDescent="0.25">
      <c r="A646">
        <v>2143</v>
      </c>
      <c r="B646" t="str">
        <f>CONCATENATE("AF",Table4[[#This Row],[RF]])</f>
        <v>AF2143</v>
      </c>
      <c r="C646" t="s">
        <v>495</v>
      </c>
      <c r="D646" t="s">
        <v>1782</v>
      </c>
      <c r="E646" t="s">
        <v>1783</v>
      </c>
    </row>
    <row r="647" spans="1:5" x14ac:dyDescent="0.25">
      <c r="A647">
        <v>2144</v>
      </c>
      <c r="B647" t="str">
        <f>CONCATENATE("AF",Table4[[#This Row],[RF]])</f>
        <v>AF2144</v>
      </c>
      <c r="C647" t="s">
        <v>495</v>
      </c>
      <c r="D647" t="s">
        <v>1784</v>
      </c>
      <c r="E647" t="s">
        <v>1785</v>
      </c>
    </row>
    <row r="648" spans="1:5" x14ac:dyDescent="0.25">
      <c r="A648">
        <v>2145</v>
      </c>
      <c r="B648" t="str">
        <f>CONCATENATE("AF",Table4[[#This Row],[RF]])</f>
        <v>AF2145</v>
      </c>
      <c r="C648" t="s">
        <v>495</v>
      </c>
      <c r="D648" t="s">
        <v>1786</v>
      </c>
      <c r="E648" t="s">
        <v>1787</v>
      </c>
    </row>
    <row r="649" spans="1:5" x14ac:dyDescent="0.25">
      <c r="A649">
        <v>2146</v>
      </c>
      <c r="B649" t="str">
        <f>CONCATENATE("AF",Table4[[#This Row],[RF]])</f>
        <v>AF2146</v>
      </c>
      <c r="C649" t="s">
        <v>495</v>
      </c>
      <c r="D649" t="s">
        <v>1788</v>
      </c>
      <c r="E649" t="s">
        <v>1789</v>
      </c>
    </row>
    <row r="650" spans="1:5" x14ac:dyDescent="0.25">
      <c r="A650">
        <v>2147</v>
      </c>
      <c r="B650" t="str">
        <f>CONCATENATE("AF",Table4[[#This Row],[RF]])</f>
        <v>AF2147</v>
      </c>
      <c r="C650" t="s">
        <v>495</v>
      </c>
      <c r="D650" t="s">
        <v>1790</v>
      </c>
      <c r="E650" t="s">
        <v>1791</v>
      </c>
    </row>
    <row r="651" spans="1:5" x14ac:dyDescent="0.25">
      <c r="A651">
        <v>2148</v>
      </c>
      <c r="B651" t="str">
        <f>CONCATENATE("AF",Table4[[#This Row],[RF]])</f>
        <v>AF2148</v>
      </c>
      <c r="C651" t="s">
        <v>495</v>
      </c>
      <c r="D651" t="s">
        <v>1792</v>
      </c>
      <c r="E651" t="s">
        <v>1793</v>
      </c>
    </row>
    <row r="652" spans="1:5" x14ac:dyDescent="0.25">
      <c r="A652">
        <v>2149</v>
      </c>
      <c r="B652" t="str">
        <f>CONCATENATE("AF",Table4[[#This Row],[RF]])</f>
        <v>AF2149</v>
      </c>
      <c r="C652" t="s">
        <v>495</v>
      </c>
      <c r="D652" t="s">
        <v>1794</v>
      </c>
      <c r="E652" t="s">
        <v>1795</v>
      </c>
    </row>
    <row r="653" spans="1:5" x14ac:dyDescent="0.25">
      <c r="A653">
        <v>2150</v>
      </c>
      <c r="B653" t="str">
        <f>CONCATENATE("AF",Table4[[#This Row],[RF]])</f>
        <v>AF2150</v>
      </c>
      <c r="C653" t="s">
        <v>495</v>
      </c>
      <c r="D653" t="s">
        <v>1796</v>
      </c>
      <c r="E653" t="s">
        <v>1797</v>
      </c>
    </row>
    <row r="654" spans="1:5" x14ac:dyDescent="0.25">
      <c r="A654">
        <v>2151</v>
      </c>
      <c r="B654" t="str">
        <f>CONCATENATE("AF",Table4[[#This Row],[RF]])</f>
        <v>AF2151</v>
      </c>
      <c r="C654" t="s">
        <v>495</v>
      </c>
      <c r="D654" t="s">
        <v>1798</v>
      </c>
      <c r="E654" t="s">
        <v>1799</v>
      </c>
    </row>
    <row r="655" spans="1:5" x14ac:dyDescent="0.25">
      <c r="A655">
        <v>2152</v>
      </c>
      <c r="B655" t="str">
        <f>CONCATENATE("AF",Table4[[#This Row],[RF]])</f>
        <v>AF2152</v>
      </c>
      <c r="C655" t="s">
        <v>495</v>
      </c>
      <c r="D655" t="s">
        <v>1800</v>
      </c>
      <c r="E655" t="s">
        <v>1801</v>
      </c>
    </row>
    <row r="656" spans="1:5" x14ac:dyDescent="0.25">
      <c r="A656">
        <v>2153</v>
      </c>
      <c r="B656" t="str">
        <f>CONCATENATE("AF",Table4[[#This Row],[RF]])</f>
        <v>AF2153</v>
      </c>
      <c r="C656" t="s">
        <v>495</v>
      </c>
      <c r="D656" t="s">
        <v>1802</v>
      </c>
      <c r="E656" t="s">
        <v>1803</v>
      </c>
    </row>
    <row r="657" spans="1:5" x14ac:dyDescent="0.25">
      <c r="A657">
        <v>2154</v>
      </c>
      <c r="B657" t="str">
        <f>CONCATENATE("AF",Table4[[#This Row],[RF]])</f>
        <v>AF2154</v>
      </c>
      <c r="C657" t="s">
        <v>495</v>
      </c>
      <c r="D657" t="s">
        <v>1804</v>
      </c>
      <c r="E657" t="s">
        <v>1805</v>
      </c>
    </row>
    <row r="658" spans="1:5" x14ac:dyDescent="0.25">
      <c r="A658">
        <v>2155</v>
      </c>
      <c r="B658" t="str">
        <f>CONCATENATE("AF",Table4[[#This Row],[RF]])</f>
        <v>AF2155</v>
      </c>
      <c r="C658" t="s">
        <v>495</v>
      </c>
      <c r="D658" t="s">
        <v>1806</v>
      </c>
      <c r="E658" t="s">
        <v>1807</v>
      </c>
    </row>
    <row r="659" spans="1:5" x14ac:dyDescent="0.25">
      <c r="A659">
        <v>2156</v>
      </c>
      <c r="B659" t="str">
        <f>CONCATENATE("AF",Table4[[#This Row],[RF]])</f>
        <v>AF2156</v>
      </c>
      <c r="C659" t="s">
        <v>495</v>
      </c>
      <c r="D659" t="s">
        <v>1808</v>
      </c>
      <c r="E659" t="s">
        <v>1809</v>
      </c>
    </row>
    <row r="660" spans="1:5" x14ac:dyDescent="0.25">
      <c r="A660">
        <v>2157</v>
      </c>
      <c r="B660" t="str">
        <f>CONCATENATE("AF",Table4[[#This Row],[RF]])</f>
        <v>AF2157</v>
      </c>
      <c r="C660" t="s">
        <v>495</v>
      </c>
      <c r="D660" t="s">
        <v>1810</v>
      </c>
      <c r="E660" t="s">
        <v>1811</v>
      </c>
    </row>
    <row r="661" spans="1:5" x14ac:dyDescent="0.25">
      <c r="A661">
        <v>2158</v>
      </c>
      <c r="B661" t="str">
        <f>CONCATENATE("AF",Table4[[#This Row],[RF]])</f>
        <v>AF2158</v>
      </c>
      <c r="C661" t="s">
        <v>495</v>
      </c>
      <c r="D661" t="s">
        <v>1812</v>
      </c>
      <c r="E661" t="s">
        <v>1813</v>
      </c>
    </row>
    <row r="662" spans="1:5" x14ac:dyDescent="0.25">
      <c r="A662">
        <v>2159</v>
      </c>
      <c r="B662" t="str">
        <f>CONCATENATE("AF",Table4[[#This Row],[RF]])</f>
        <v>AF2159</v>
      </c>
      <c r="C662" t="s">
        <v>495</v>
      </c>
      <c r="D662" t="s">
        <v>1814</v>
      </c>
      <c r="E662" t="s">
        <v>1815</v>
      </c>
    </row>
    <row r="663" spans="1:5" x14ac:dyDescent="0.25">
      <c r="A663">
        <v>2160</v>
      </c>
      <c r="B663" t="str">
        <f>CONCATENATE("AF",Table4[[#This Row],[RF]])</f>
        <v>AF2160</v>
      </c>
      <c r="C663" t="s">
        <v>495</v>
      </c>
      <c r="D663" t="s">
        <v>1816</v>
      </c>
      <c r="E663" t="s">
        <v>1817</v>
      </c>
    </row>
    <row r="664" spans="1:5" x14ac:dyDescent="0.25">
      <c r="A664">
        <v>2161</v>
      </c>
      <c r="B664" t="str">
        <f>CONCATENATE("AF",Table4[[#This Row],[RF]])</f>
        <v>AF2161</v>
      </c>
      <c r="C664" t="s">
        <v>495</v>
      </c>
      <c r="D664" t="s">
        <v>1818</v>
      </c>
      <c r="E664" t="s">
        <v>1819</v>
      </c>
    </row>
    <row r="665" spans="1:5" x14ac:dyDescent="0.25">
      <c r="A665">
        <v>2162</v>
      </c>
      <c r="B665" t="str">
        <f>CONCATENATE("AF",Table4[[#This Row],[RF]])</f>
        <v>AF2162</v>
      </c>
      <c r="C665" t="s">
        <v>495</v>
      </c>
      <c r="D665" t="s">
        <v>1820</v>
      </c>
      <c r="E665" t="s">
        <v>1821</v>
      </c>
    </row>
    <row r="666" spans="1:5" x14ac:dyDescent="0.25">
      <c r="A666">
        <v>2163</v>
      </c>
      <c r="B666" t="str">
        <f>CONCATENATE("AF",Table4[[#This Row],[RF]])</f>
        <v>AF2163</v>
      </c>
      <c r="C666" t="s">
        <v>495</v>
      </c>
      <c r="D666" t="s">
        <v>1822</v>
      </c>
      <c r="E666" t="s">
        <v>1823</v>
      </c>
    </row>
    <row r="667" spans="1:5" x14ac:dyDescent="0.25">
      <c r="A667">
        <v>2164</v>
      </c>
      <c r="B667" t="str">
        <f>CONCATENATE("AF",Table4[[#This Row],[RF]])</f>
        <v>AF2164</v>
      </c>
      <c r="C667" t="s">
        <v>495</v>
      </c>
      <c r="D667" t="s">
        <v>1824</v>
      </c>
      <c r="E667" t="s">
        <v>1825</v>
      </c>
    </row>
    <row r="668" spans="1:5" x14ac:dyDescent="0.25">
      <c r="A668">
        <v>2165</v>
      </c>
      <c r="B668" t="str">
        <f>CONCATENATE("AF",Table4[[#This Row],[RF]])</f>
        <v>AF2165</v>
      </c>
      <c r="C668" t="s">
        <v>495</v>
      </c>
      <c r="D668" t="s">
        <v>1826</v>
      </c>
      <c r="E668" t="s">
        <v>1827</v>
      </c>
    </row>
    <row r="669" spans="1:5" x14ac:dyDescent="0.25">
      <c r="A669">
        <v>2166</v>
      </c>
      <c r="B669" t="str">
        <f>CONCATENATE("AF",Table4[[#This Row],[RF]])</f>
        <v>AF2166</v>
      </c>
      <c r="C669" t="s">
        <v>495</v>
      </c>
      <c r="D669" t="s">
        <v>1828</v>
      </c>
      <c r="E669" t="s">
        <v>1829</v>
      </c>
    </row>
    <row r="670" spans="1:5" x14ac:dyDescent="0.25">
      <c r="A670">
        <v>2167</v>
      </c>
      <c r="B670" t="str">
        <f>CONCATENATE("AF",Table4[[#This Row],[RF]])</f>
        <v>AF2167</v>
      </c>
      <c r="C670" t="s">
        <v>495</v>
      </c>
      <c r="D670" t="s">
        <v>1830</v>
      </c>
      <c r="E670" t="s">
        <v>1831</v>
      </c>
    </row>
    <row r="671" spans="1:5" x14ac:dyDescent="0.25">
      <c r="A671">
        <v>2168</v>
      </c>
      <c r="B671" t="str">
        <f>CONCATENATE("AF",Table4[[#This Row],[RF]])</f>
        <v>AF2168</v>
      </c>
      <c r="C671" t="s">
        <v>495</v>
      </c>
      <c r="D671" t="s">
        <v>1832</v>
      </c>
      <c r="E671" t="s">
        <v>1833</v>
      </c>
    </row>
    <row r="672" spans="1:5" x14ac:dyDescent="0.25">
      <c r="A672">
        <v>2169</v>
      </c>
      <c r="B672" t="str">
        <f>CONCATENATE("AF",Table4[[#This Row],[RF]])</f>
        <v>AF2169</v>
      </c>
      <c r="C672" t="s">
        <v>495</v>
      </c>
      <c r="D672" t="s">
        <v>1834</v>
      </c>
      <c r="E672" t="s">
        <v>1835</v>
      </c>
    </row>
    <row r="673" spans="1:5" x14ac:dyDescent="0.25">
      <c r="A673">
        <v>2170</v>
      </c>
      <c r="B673" t="str">
        <f>CONCATENATE("AF",Table4[[#This Row],[RF]])</f>
        <v>AF2170</v>
      </c>
      <c r="C673" t="s">
        <v>495</v>
      </c>
      <c r="D673" t="s">
        <v>1836</v>
      </c>
      <c r="E673" t="s">
        <v>1837</v>
      </c>
    </row>
    <row r="674" spans="1:5" x14ac:dyDescent="0.25">
      <c r="A674">
        <v>2171</v>
      </c>
      <c r="B674" t="str">
        <f>CONCATENATE("AF",Table4[[#This Row],[RF]])</f>
        <v>AF2171</v>
      </c>
      <c r="C674" t="s">
        <v>495</v>
      </c>
      <c r="D674" t="s">
        <v>1838</v>
      </c>
      <c r="E674" t="s">
        <v>1839</v>
      </c>
    </row>
    <row r="675" spans="1:5" x14ac:dyDescent="0.25">
      <c r="A675">
        <v>2172</v>
      </c>
      <c r="B675" t="str">
        <f>CONCATENATE("AF",Table4[[#This Row],[RF]])</f>
        <v>AF2172</v>
      </c>
      <c r="C675" t="s">
        <v>495</v>
      </c>
      <c r="D675" t="s">
        <v>1840</v>
      </c>
      <c r="E675" t="s">
        <v>1841</v>
      </c>
    </row>
    <row r="676" spans="1:5" x14ac:dyDescent="0.25">
      <c r="A676">
        <v>2173</v>
      </c>
      <c r="B676" t="str">
        <f>CONCATENATE("AF",Table4[[#This Row],[RF]])</f>
        <v>AF2173</v>
      </c>
      <c r="C676" t="s">
        <v>495</v>
      </c>
      <c r="D676" t="s">
        <v>1842</v>
      </c>
      <c r="E676" t="s">
        <v>1843</v>
      </c>
    </row>
    <row r="677" spans="1:5" x14ac:dyDescent="0.25">
      <c r="A677">
        <v>2174</v>
      </c>
      <c r="B677" t="str">
        <f>CONCATENATE("AF",Table4[[#This Row],[RF]])</f>
        <v>AF2174</v>
      </c>
      <c r="C677" t="s">
        <v>495</v>
      </c>
      <c r="D677" t="s">
        <v>1844</v>
      </c>
      <c r="E677" t="s">
        <v>1845</v>
      </c>
    </row>
    <row r="678" spans="1:5" x14ac:dyDescent="0.25">
      <c r="A678">
        <v>2175</v>
      </c>
      <c r="B678" t="str">
        <f>CONCATENATE("AF",Table4[[#This Row],[RF]])</f>
        <v>AF2175</v>
      </c>
      <c r="C678" t="s">
        <v>495</v>
      </c>
      <c r="D678" t="s">
        <v>1846</v>
      </c>
      <c r="E678" t="s">
        <v>1847</v>
      </c>
    </row>
    <row r="679" spans="1:5" x14ac:dyDescent="0.25">
      <c r="A679">
        <v>2176</v>
      </c>
      <c r="B679" t="str">
        <f>CONCATENATE("AF",Table4[[#This Row],[RF]])</f>
        <v>AF2176</v>
      </c>
      <c r="C679" t="s">
        <v>495</v>
      </c>
      <c r="D679" t="s">
        <v>1848</v>
      </c>
      <c r="E679" t="s">
        <v>1849</v>
      </c>
    </row>
    <row r="680" spans="1:5" x14ac:dyDescent="0.25">
      <c r="A680">
        <v>2177</v>
      </c>
      <c r="B680" t="str">
        <f>CONCATENATE("AF",Table4[[#This Row],[RF]])</f>
        <v>AF2177</v>
      </c>
      <c r="C680" t="s">
        <v>495</v>
      </c>
      <c r="D680" t="s">
        <v>1850</v>
      </c>
      <c r="E680" t="s">
        <v>1851</v>
      </c>
    </row>
    <row r="681" spans="1:5" x14ac:dyDescent="0.25">
      <c r="A681">
        <v>2178</v>
      </c>
      <c r="B681" t="str">
        <f>CONCATENATE("AF",Table4[[#This Row],[RF]])</f>
        <v>AF2178</v>
      </c>
      <c r="C681" t="s">
        <v>495</v>
      </c>
      <c r="D681" t="s">
        <v>1852</v>
      </c>
      <c r="E681" t="s">
        <v>1853</v>
      </c>
    </row>
    <row r="682" spans="1:5" x14ac:dyDescent="0.25">
      <c r="A682">
        <v>2179</v>
      </c>
      <c r="B682" t="str">
        <f>CONCATENATE("AF",Table4[[#This Row],[RF]])</f>
        <v>AF2179</v>
      </c>
      <c r="C682" t="s">
        <v>495</v>
      </c>
      <c r="D682" t="s">
        <v>1854</v>
      </c>
      <c r="E682" t="s">
        <v>1855</v>
      </c>
    </row>
    <row r="683" spans="1:5" x14ac:dyDescent="0.25">
      <c r="A683">
        <v>2180</v>
      </c>
      <c r="B683" t="str">
        <f>CONCATENATE("AF",Table4[[#This Row],[RF]])</f>
        <v>AF2180</v>
      </c>
      <c r="C683" t="s">
        <v>495</v>
      </c>
      <c r="D683" t="s">
        <v>1856</v>
      </c>
      <c r="E683" t="s">
        <v>1857</v>
      </c>
    </row>
    <row r="684" spans="1:5" x14ac:dyDescent="0.25">
      <c r="A684">
        <v>2181</v>
      </c>
      <c r="B684" t="str">
        <f>CONCATENATE("AF",Table4[[#This Row],[RF]])</f>
        <v>AF2181</v>
      </c>
      <c r="C684" t="s">
        <v>495</v>
      </c>
      <c r="D684" t="s">
        <v>1858</v>
      </c>
      <c r="E684" t="s">
        <v>1859</v>
      </c>
    </row>
    <row r="685" spans="1:5" x14ac:dyDescent="0.25">
      <c r="A685">
        <v>2182</v>
      </c>
      <c r="B685" t="str">
        <f>CONCATENATE("AF",Table4[[#This Row],[RF]])</f>
        <v>AF2182</v>
      </c>
      <c r="C685" t="s">
        <v>495</v>
      </c>
      <c r="D685" t="s">
        <v>1860</v>
      </c>
      <c r="E685" t="s">
        <v>1861</v>
      </c>
    </row>
    <row r="686" spans="1:5" x14ac:dyDescent="0.25">
      <c r="A686">
        <v>2183</v>
      </c>
      <c r="B686" t="str">
        <f>CONCATENATE("AF",Table4[[#This Row],[RF]])</f>
        <v>AF2183</v>
      </c>
      <c r="C686" t="s">
        <v>495</v>
      </c>
      <c r="D686" t="s">
        <v>1862</v>
      </c>
      <c r="E686" t="s">
        <v>1863</v>
      </c>
    </row>
    <row r="687" spans="1:5" x14ac:dyDescent="0.25">
      <c r="A687">
        <v>2184</v>
      </c>
      <c r="B687" t="str">
        <f>CONCATENATE("AF",Table4[[#This Row],[RF]])</f>
        <v>AF2184</v>
      </c>
      <c r="C687" t="s">
        <v>495</v>
      </c>
      <c r="D687" t="s">
        <v>1864</v>
      </c>
      <c r="E687" t="s">
        <v>1865</v>
      </c>
    </row>
    <row r="688" spans="1:5" x14ac:dyDescent="0.25">
      <c r="A688">
        <v>2185</v>
      </c>
      <c r="B688" t="str">
        <f>CONCATENATE("AF",Table4[[#This Row],[RF]])</f>
        <v>AF2185</v>
      </c>
      <c r="C688" t="s">
        <v>495</v>
      </c>
      <c r="D688" t="s">
        <v>1866</v>
      </c>
      <c r="E688" t="s">
        <v>1867</v>
      </c>
    </row>
    <row r="689" spans="1:5" x14ac:dyDescent="0.25">
      <c r="A689">
        <v>2186</v>
      </c>
      <c r="B689" t="str">
        <f>CONCATENATE("AF",Table4[[#This Row],[RF]])</f>
        <v>AF2186</v>
      </c>
      <c r="C689" t="s">
        <v>495</v>
      </c>
      <c r="D689" t="s">
        <v>1868</v>
      </c>
      <c r="E689" t="s">
        <v>1869</v>
      </c>
    </row>
    <row r="690" spans="1:5" x14ac:dyDescent="0.25">
      <c r="A690">
        <v>2187</v>
      </c>
      <c r="B690" t="str">
        <f>CONCATENATE("AF",Table4[[#This Row],[RF]])</f>
        <v>AF2187</v>
      </c>
      <c r="C690" t="s">
        <v>495</v>
      </c>
      <c r="D690" t="s">
        <v>1870</v>
      </c>
      <c r="E690" t="s">
        <v>1871</v>
      </c>
    </row>
    <row r="691" spans="1:5" x14ac:dyDescent="0.25">
      <c r="A691">
        <v>2188</v>
      </c>
      <c r="B691" t="str">
        <f>CONCATENATE("AF",Table4[[#This Row],[RF]])</f>
        <v>AF2188</v>
      </c>
      <c r="C691" t="s">
        <v>495</v>
      </c>
      <c r="D691" t="s">
        <v>1872</v>
      </c>
      <c r="E691" t="s">
        <v>1873</v>
      </c>
    </row>
    <row r="692" spans="1:5" x14ac:dyDescent="0.25">
      <c r="A692">
        <v>2189</v>
      </c>
      <c r="B692" t="str">
        <f>CONCATENATE("AF",Table4[[#This Row],[RF]])</f>
        <v>AF2189</v>
      </c>
      <c r="C692" t="s">
        <v>495</v>
      </c>
      <c r="D692" t="s">
        <v>1874</v>
      </c>
      <c r="E692" t="s">
        <v>1875</v>
      </c>
    </row>
    <row r="693" spans="1:5" x14ac:dyDescent="0.25">
      <c r="A693">
        <v>2190</v>
      </c>
      <c r="B693" t="str">
        <f>CONCATENATE("AF",Table4[[#This Row],[RF]])</f>
        <v>AF2190</v>
      </c>
      <c r="C693" t="s">
        <v>495</v>
      </c>
      <c r="D693" t="s">
        <v>1876</v>
      </c>
      <c r="E693" t="s">
        <v>1877</v>
      </c>
    </row>
    <row r="694" spans="1:5" x14ac:dyDescent="0.25">
      <c r="A694">
        <v>2191</v>
      </c>
      <c r="B694" t="str">
        <f>CONCATENATE("AF",Table4[[#This Row],[RF]])</f>
        <v>AF2191</v>
      </c>
      <c r="C694" t="s">
        <v>495</v>
      </c>
      <c r="D694" t="s">
        <v>1878</v>
      </c>
      <c r="E694" t="s">
        <v>1879</v>
      </c>
    </row>
    <row r="695" spans="1:5" x14ac:dyDescent="0.25">
      <c r="A695">
        <v>2192</v>
      </c>
      <c r="B695" t="str">
        <f>CONCATENATE("AF",Table4[[#This Row],[RF]])</f>
        <v>AF2192</v>
      </c>
      <c r="C695" t="s">
        <v>495</v>
      </c>
      <c r="D695" t="s">
        <v>1880</v>
      </c>
      <c r="E695" t="s">
        <v>1881</v>
      </c>
    </row>
    <row r="696" spans="1:5" x14ac:dyDescent="0.25">
      <c r="A696">
        <v>2193</v>
      </c>
      <c r="B696" t="str">
        <f>CONCATENATE("AF",Table4[[#This Row],[RF]])</f>
        <v>AF2193</v>
      </c>
      <c r="C696" t="s">
        <v>495</v>
      </c>
      <c r="D696" t="s">
        <v>1882</v>
      </c>
      <c r="E696" t="s">
        <v>1883</v>
      </c>
    </row>
    <row r="697" spans="1:5" x14ac:dyDescent="0.25">
      <c r="A697">
        <v>2194</v>
      </c>
      <c r="B697" t="str">
        <f>CONCATENATE("AF",Table4[[#This Row],[RF]])</f>
        <v>AF2194</v>
      </c>
      <c r="C697" t="s">
        <v>495</v>
      </c>
      <c r="D697" t="s">
        <v>1884</v>
      </c>
      <c r="E697" t="s">
        <v>1885</v>
      </c>
    </row>
    <row r="698" spans="1:5" x14ac:dyDescent="0.25">
      <c r="A698">
        <v>2195</v>
      </c>
      <c r="B698" t="str">
        <f>CONCATENATE("AF",Table4[[#This Row],[RF]])</f>
        <v>AF2195</v>
      </c>
      <c r="C698" t="s">
        <v>495</v>
      </c>
      <c r="D698" t="s">
        <v>1886</v>
      </c>
      <c r="E698" t="s">
        <v>1887</v>
      </c>
    </row>
    <row r="699" spans="1:5" x14ac:dyDescent="0.25">
      <c r="A699">
        <v>2196</v>
      </c>
      <c r="B699" t="str">
        <f>CONCATENATE("AF",Table4[[#This Row],[RF]])</f>
        <v>AF2196</v>
      </c>
      <c r="C699" t="s">
        <v>495</v>
      </c>
      <c r="D699" t="s">
        <v>1888</v>
      </c>
      <c r="E699" t="s">
        <v>1889</v>
      </c>
    </row>
    <row r="700" spans="1:5" x14ac:dyDescent="0.25">
      <c r="A700">
        <v>2197</v>
      </c>
      <c r="B700" t="str">
        <f>CONCATENATE("AF",Table4[[#This Row],[RF]])</f>
        <v>AF2197</v>
      </c>
      <c r="C700" t="s">
        <v>495</v>
      </c>
      <c r="D700" t="s">
        <v>1890</v>
      </c>
      <c r="E700" t="s">
        <v>1891</v>
      </c>
    </row>
    <row r="701" spans="1:5" x14ac:dyDescent="0.25">
      <c r="A701">
        <v>2198</v>
      </c>
      <c r="B701" t="str">
        <f>CONCATENATE("AF",Table4[[#This Row],[RF]])</f>
        <v>AF2198</v>
      </c>
      <c r="C701" t="s">
        <v>495</v>
      </c>
      <c r="D701" t="s">
        <v>1892</v>
      </c>
      <c r="E701" t="s">
        <v>1893</v>
      </c>
    </row>
    <row r="702" spans="1:5" x14ac:dyDescent="0.25">
      <c r="A702">
        <v>2199</v>
      </c>
      <c r="B702" t="str">
        <f>CONCATENATE("AF",Table4[[#This Row],[RF]])</f>
        <v>AF2199</v>
      </c>
      <c r="C702" t="s">
        <v>495</v>
      </c>
      <c r="D702" t="s">
        <v>1894</v>
      </c>
      <c r="E702" t="s">
        <v>1895</v>
      </c>
    </row>
    <row r="703" spans="1:5" x14ac:dyDescent="0.25">
      <c r="A703">
        <v>2200</v>
      </c>
      <c r="B703" t="str">
        <f>CONCATENATE("AF",Table4[[#This Row],[RF]])</f>
        <v>AF2200</v>
      </c>
      <c r="C703" t="s">
        <v>495</v>
      </c>
      <c r="D703" t="s">
        <v>1896</v>
      </c>
      <c r="E703" t="s">
        <v>1897</v>
      </c>
    </row>
    <row r="704" spans="1:5" x14ac:dyDescent="0.25">
      <c r="A704">
        <v>2201</v>
      </c>
      <c r="B704" t="str">
        <f>CONCATENATE("AF",Table4[[#This Row],[RF]])</f>
        <v>AF2201</v>
      </c>
      <c r="C704" t="s">
        <v>495</v>
      </c>
      <c r="D704" t="s">
        <v>1898</v>
      </c>
      <c r="E704" t="s">
        <v>1899</v>
      </c>
    </row>
    <row r="705" spans="1:5" x14ac:dyDescent="0.25">
      <c r="A705">
        <v>2202</v>
      </c>
      <c r="B705" t="str">
        <f>CONCATENATE("AF",Table4[[#This Row],[RF]])</f>
        <v>AF2202</v>
      </c>
      <c r="C705" t="s">
        <v>495</v>
      </c>
      <c r="D705" t="s">
        <v>1900</v>
      </c>
      <c r="E705" t="s">
        <v>1901</v>
      </c>
    </row>
    <row r="706" spans="1:5" x14ac:dyDescent="0.25">
      <c r="A706">
        <v>2203</v>
      </c>
      <c r="B706" t="str">
        <f>CONCATENATE("AF",Table4[[#This Row],[RF]])</f>
        <v>AF2203</v>
      </c>
      <c r="C706" t="s">
        <v>495</v>
      </c>
      <c r="D706" t="s">
        <v>1902</v>
      </c>
      <c r="E706" t="s">
        <v>1903</v>
      </c>
    </row>
    <row r="707" spans="1:5" x14ac:dyDescent="0.25">
      <c r="A707">
        <v>2204</v>
      </c>
      <c r="B707" t="str">
        <f>CONCATENATE("AF",Table4[[#This Row],[RF]])</f>
        <v>AF2204</v>
      </c>
      <c r="C707" t="s">
        <v>495</v>
      </c>
      <c r="D707" t="s">
        <v>1904</v>
      </c>
      <c r="E707" t="s">
        <v>1905</v>
      </c>
    </row>
    <row r="708" spans="1:5" x14ac:dyDescent="0.25">
      <c r="A708">
        <v>2205</v>
      </c>
      <c r="B708" t="str">
        <f>CONCATENATE("AF",Table4[[#This Row],[RF]])</f>
        <v>AF2205</v>
      </c>
      <c r="C708" t="s">
        <v>495</v>
      </c>
      <c r="D708" t="s">
        <v>1906</v>
      </c>
      <c r="E708" t="s">
        <v>1907</v>
      </c>
    </row>
    <row r="709" spans="1:5" x14ac:dyDescent="0.25">
      <c r="A709">
        <v>2206</v>
      </c>
      <c r="B709" t="str">
        <f>CONCATENATE("AF",Table4[[#This Row],[RF]])</f>
        <v>AF2206</v>
      </c>
      <c r="C709" t="s">
        <v>495</v>
      </c>
      <c r="D709" t="s">
        <v>1908</v>
      </c>
      <c r="E709" t="s">
        <v>1909</v>
      </c>
    </row>
    <row r="710" spans="1:5" x14ac:dyDescent="0.25">
      <c r="A710">
        <v>2207</v>
      </c>
      <c r="B710" t="str">
        <f>CONCATENATE("AF",Table4[[#This Row],[RF]])</f>
        <v>AF2207</v>
      </c>
      <c r="C710" t="s">
        <v>495</v>
      </c>
      <c r="D710" t="s">
        <v>1910</v>
      </c>
      <c r="E710" t="s">
        <v>1911</v>
      </c>
    </row>
    <row r="711" spans="1:5" x14ac:dyDescent="0.25">
      <c r="A711">
        <v>2208</v>
      </c>
      <c r="B711" t="str">
        <f>CONCATENATE("AF",Table4[[#This Row],[RF]])</f>
        <v>AF2208</v>
      </c>
      <c r="C711" t="s">
        <v>495</v>
      </c>
      <c r="D711" t="s">
        <v>1912</v>
      </c>
      <c r="E711" t="s">
        <v>1913</v>
      </c>
    </row>
    <row r="712" spans="1:5" x14ac:dyDescent="0.25">
      <c r="A712">
        <v>2209</v>
      </c>
      <c r="B712" t="str">
        <f>CONCATENATE("AF",Table4[[#This Row],[RF]])</f>
        <v>AF2209</v>
      </c>
      <c r="C712" t="s">
        <v>495</v>
      </c>
      <c r="D712" t="s">
        <v>1914</v>
      </c>
      <c r="E712" t="s">
        <v>1915</v>
      </c>
    </row>
    <row r="713" spans="1:5" x14ac:dyDescent="0.25">
      <c r="A713">
        <v>2210</v>
      </c>
      <c r="B713" t="str">
        <f>CONCATENATE("AF",Table4[[#This Row],[RF]])</f>
        <v>AF2210</v>
      </c>
      <c r="C713" t="s">
        <v>495</v>
      </c>
      <c r="D713" t="s">
        <v>1916</v>
      </c>
      <c r="E713" t="s">
        <v>1917</v>
      </c>
    </row>
    <row r="714" spans="1:5" x14ac:dyDescent="0.25">
      <c r="A714">
        <v>2211</v>
      </c>
      <c r="B714" t="str">
        <f>CONCATENATE("AF",Table4[[#This Row],[RF]])</f>
        <v>AF2211</v>
      </c>
      <c r="C714" t="s">
        <v>495</v>
      </c>
      <c r="D714" t="s">
        <v>1918</v>
      </c>
      <c r="E714" t="s">
        <v>1919</v>
      </c>
    </row>
    <row r="715" spans="1:5" x14ac:dyDescent="0.25">
      <c r="A715">
        <v>2212</v>
      </c>
      <c r="B715" t="str">
        <f>CONCATENATE("AF",Table4[[#This Row],[RF]])</f>
        <v>AF2212</v>
      </c>
      <c r="C715" t="s">
        <v>495</v>
      </c>
      <c r="D715" t="s">
        <v>1920</v>
      </c>
      <c r="E715" t="s">
        <v>1921</v>
      </c>
    </row>
    <row r="716" spans="1:5" x14ac:dyDescent="0.25">
      <c r="A716">
        <v>2213</v>
      </c>
      <c r="B716" t="str">
        <f>CONCATENATE("AF",Table4[[#This Row],[RF]])</f>
        <v>AF2213</v>
      </c>
      <c r="C716" t="s">
        <v>495</v>
      </c>
      <c r="D716" t="s">
        <v>1922</v>
      </c>
      <c r="E716" t="s">
        <v>1923</v>
      </c>
    </row>
    <row r="717" spans="1:5" x14ac:dyDescent="0.25">
      <c r="A717">
        <v>2214</v>
      </c>
      <c r="B717" t="str">
        <f>CONCATENATE("AF",Table4[[#This Row],[RF]])</f>
        <v>AF2214</v>
      </c>
      <c r="C717" t="s">
        <v>495</v>
      </c>
      <c r="D717" t="s">
        <v>1924</v>
      </c>
      <c r="E717" t="s">
        <v>1925</v>
      </c>
    </row>
    <row r="718" spans="1:5" x14ac:dyDescent="0.25">
      <c r="A718">
        <v>2215</v>
      </c>
      <c r="B718" t="str">
        <f>CONCATENATE("AF",Table4[[#This Row],[RF]])</f>
        <v>AF2215</v>
      </c>
      <c r="C718" t="s">
        <v>495</v>
      </c>
      <c r="D718" t="s">
        <v>1926</v>
      </c>
      <c r="E718" t="s">
        <v>1927</v>
      </c>
    </row>
    <row r="719" spans="1:5" x14ac:dyDescent="0.25">
      <c r="A719">
        <v>2216</v>
      </c>
      <c r="B719" t="str">
        <f>CONCATENATE("AF",Table4[[#This Row],[RF]])</f>
        <v>AF2216</v>
      </c>
      <c r="C719" t="s">
        <v>495</v>
      </c>
      <c r="D719" t="s">
        <v>1928</v>
      </c>
      <c r="E719" t="s">
        <v>1929</v>
      </c>
    </row>
    <row r="720" spans="1:5" x14ac:dyDescent="0.25">
      <c r="A720">
        <v>2217</v>
      </c>
      <c r="B720" t="str">
        <f>CONCATENATE("AF",Table4[[#This Row],[RF]])</f>
        <v>AF2217</v>
      </c>
      <c r="C720" t="s">
        <v>495</v>
      </c>
      <c r="D720" t="s">
        <v>1930</v>
      </c>
      <c r="E720" t="s">
        <v>1931</v>
      </c>
    </row>
    <row r="721" spans="1:5" x14ac:dyDescent="0.25">
      <c r="A721">
        <v>2218</v>
      </c>
      <c r="B721" t="str">
        <f>CONCATENATE("AF",Table4[[#This Row],[RF]])</f>
        <v>AF2218</v>
      </c>
      <c r="C721" t="s">
        <v>495</v>
      </c>
      <c r="D721" t="s">
        <v>1932</v>
      </c>
      <c r="E721" t="s">
        <v>1933</v>
      </c>
    </row>
    <row r="722" spans="1:5" x14ac:dyDescent="0.25">
      <c r="A722">
        <v>2219</v>
      </c>
      <c r="B722" t="str">
        <f>CONCATENATE("AF",Table4[[#This Row],[RF]])</f>
        <v>AF2219</v>
      </c>
      <c r="C722" t="s">
        <v>495</v>
      </c>
      <c r="D722" t="s">
        <v>1934</v>
      </c>
      <c r="E722" t="s">
        <v>1935</v>
      </c>
    </row>
    <row r="723" spans="1:5" x14ac:dyDescent="0.25">
      <c r="A723">
        <v>2220</v>
      </c>
      <c r="B723" t="str">
        <f>CONCATENATE("AF",Table4[[#This Row],[RF]])</f>
        <v>AF2220</v>
      </c>
      <c r="C723" t="s">
        <v>495</v>
      </c>
      <c r="D723" t="s">
        <v>1936</v>
      </c>
      <c r="E723" t="s">
        <v>1937</v>
      </c>
    </row>
    <row r="724" spans="1:5" x14ac:dyDescent="0.25">
      <c r="A724">
        <v>2221</v>
      </c>
      <c r="B724" t="str">
        <f>CONCATENATE("AF",Table4[[#This Row],[RF]])</f>
        <v>AF2221</v>
      </c>
      <c r="C724" t="s">
        <v>495</v>
      </c>
      <c r="D724" t="s">
        <v>1938</v>
      </c>
      <c r="E724" t="s">
        <v>1939</v>
      </c>
    </row>
    <row r="725" spans="1:5" x14ac:dyDescent="0.25">
      <c r="A725">
        <v>2222</v>
      </c>
      <c r="B725" t="str">
        <f>CONCATENATE("AF",Table4[[#This Row],[RF]])</f>
        <v>AF2222</v>
      </c>
      <c r="C725" t="s">
        <v>495</v>
      </c>
      <c r="D725" t="s">
        <v>1940</v>
      </c>
      <c r="E725" t="s">
        <v>1941</v>
      </c>
    </row>
    <row r="726" spans="1:5" x14ac:dyDescent="0.25">
      <c r="A726">
        <v>2223</v>
      </c>
      <c r="B726" t="str">
        <f>CONCATENATE("AF",Table4[[#This Row],[RF]])</f>
        <v>AF2223</v>
      </c>
      <c r="C726" t="s">
        <v>495</v>
      </c>
      <c r="D726" t="s">
        <v>1942</v>
      </c>
      <c r="E726" t="s">
        <v>1943</v>
      </c>
    </row>
    <row r="727" spans="1:5" x14ac:dyDescent="0.25">
      <c r="A727">
        <v>2224</v>
      </c>
      <c r="B727" t="str">
        <f>CONCATENATE("AF",Table4[[#This Row],[RF]])</f>
        <v>AF2224</v>
      </c>
      <c r="C727" t="s">
        <v>495</v>
      </c>
      <c r="D727" t="s">
        <v>1944</v>
      </c>
      <c r="E727" t="s">
        <v>1945</v>
      </c>
    </row>
    <row r="728" spans="1:5" x14ac:dyDescent="0.25">
      <c r="A728">
        <v>2225</v>
      </c>
      <c r="B728" t="str">
        <f>CONCATENATE("AF",Table4[[#This Row],[RF]])</f>
        <v>AF2225</v>
      </c>
      <c r="C728" t="s">
        <v>495</v>
      </c>
      <c r="D728" t="s">
        <v>1946</v>
      </c>
      <c r="E728" t="s">
        <v>1947</v>
      </c>
    </row>
    <row r="729" spans="1:5" x14ac:dyDescent="0.25">
      <c r="A729">
        <v>2226</v>
      </c>
      <c r="B729" t="str">
        <f>CONCATENATE("AF",Table4[[#This Row],[RF]])</f>
        <v>AF2226</v>
      </c>
      <c r="C729" t="s">
        <v>495</v>
      </c>
      <c r="D729" t="s">
        <v>1948</v>
      </c>
      <c r="E729" t="s">
        <v>1949</v>
      </c>
    </row>
    <row r="730" spans="1:5" x14ac:dyDescent="0.25">
      <c r="A730">
        <v>2227</v>
      </c>
      <c r="B730" t="str">
        <f>CONCATENATE("AF",Table4[[#This Row],[RF]])</f>
        <v>AF2227</v>
      </c>
      <c r="C730" t="s">
        <v>495</v>
      </c>
      <c r="D730" t="s">
        <v>1950</v>
      </c>
      <c r="E730" t="s">
        <v>1951</v>
      </c>
    </row>
    <row r="731" spans="1:5" x14ac:dyDescent="0.25">
      <c r="A731">
        <v>2228</v>
      </c>
      <c r="B731" t="str">
        <f>CONCATENATE("AF",Table4[[#This Row],[RF]])</f>
        <v>AF2228</v>
      </c>
      <c r="C731" t="s">
        <v>495</v>
      </c>
      <c r="D731" t="s">
        <v>1952</v>
      </c>
      <c r="E731" t="s">
        <v>1953</v>
      </c>
    </row>
    <row r="732" spans="1:5" x14ac:dyDescent="0.25">
      <c r="A732">
        <v>2229</v>
      </c>
      <c r="B732" t="str">
        <f>CONCATENATE("AF",Table4[[#This Row],[RF]])</f>
        <v>AF2229</v>
      </c>
      <c r="C732" t="s">
        <v>495</v>
      </c>
      <c r="D732" t="s">
        <v>1954</v>
      </c>
      <c r="E732" t="s">
        <v>1955</v>
      </c>
    </row>
    <row r="733" spans="1:5" x14ac:dyDescent="0.25">
      <c r="A733">
        <v>2230</v>
      </c>
      <c r="B733" t="str">
        <f>CONCATENATE("AF",Table4[[#This Row],[RF]])</f>
        <v>AF2230</v>
      </c>
      <c r="C733" t="s">
        <v>495</v>
      </c>
      <c r="D733" t="s">
        <v>1956</v>
      </c>
      <c r="E733" t="s">
        <v>1957</v>
      </c>
    </row>
    <row r="734" spans="1:5" x14ac:dyDescent="0.25">
      <c r="A734">
        <v>2231</v>
      </c>
      <c r="B734" t="str">
        <f>CONCATENATE("AF",Table4[[#This Row],[RF]])</f>
        <v>AF2231</v>
      </c>
      <c r="C734" t="s">
        <v>495</v>
      </c>
      <c r="D734" t="s">
        <v>1958</v>
      </c>
      <c r="E734" t="s">
        <v>1959</v>
      </c>
    </row>
    <row r="735" spans="1:5" x14ac:dyDescent="0.25">
      <c r="A735">
        <v>2232</v>
      </c>
      <c r="B735" t="str">
        <f>CONCATENATE("AF",Table4[[#This Row],[RF]])</f>
        <v>AF2232</v>
      </c>
      <c r="C735" t="s">
        <v>495</v>
      </c>
      <c r="D735" t="s">
        <v>1960</v>
      </c>
      <c r="E735" t="s">
        <v>1961</v>
      </c>
    </row>
    <row r="736" spans="1:5" x14ac:dyDescent="0.25">
      <c r="A736">
        <v>2233</v>
      </c>
      <c r="B736" t="str">
        <f>CONCATENATE("AF",Table4[[#This Row],[RF]])</f>
        <v>AF2233</v>
      </c>
      <c r="C736" t="s">
        <v>495</v>
      </c>
      <c r="D736" t="s">
        <v>1962</v>
      </c>
      <c r="E736" t="s">
        <v>1963</v>
      </c>
    </row>
    <row r="737" spans="1:5" x14ac:dyDescent="0.25">
      <c r="A737">
        <v>2234</v>
      </c>
      <c r="B737" t="str">
        <f>CONCATENATE("AF",Table4[[#This Row],[RF]])</f>
        <v>AF2234</v>
      </c>
      <c r="C737" t="s">
        <v>495</v>
      </c>
      <c r="D737" t="s">
        <v>1964</v>
      </c>
      <c r="E737" t="s">
        <v>1965</v>
      </c>
    </row>
    <row r="738" spans="1:5" x14ac:dyDescent="0.25">
      <c r="A738">
        <v>2235</v>
      </c>
      <c r="B738" t="str">
        <f>CONCATENATE("AF",Table4[[#This Row],[RF]])</f>
        <v>AF2235</v>
      </c>
      <c r="C738" t="s">
        <v>495</v>
      </c>
      <c r="D738" t="s">
        <v>1966</v>
      </c>
      <c r="E738" t="s">
        <v>1967</v>
      </c>
    </row>
    <row r="739" spans="1:5" x14ac:dyDescent="0.25">
      <c r="A739">
        <v>2236</v>
      </c>
      <c r="B739" t="str">
        <f>CONCATENATE("AF",Table4[[#This Row],[RF]])</f>
        <v>AF2236</v>
      </c>
      <c r="C739" t="s">
        <v>495</v>
      </c>
      <c r="D739" t="s">
        <v>1968</v>
      </c>
      <c r="E739" t="s">
        <v>1969</v>
      </c>
    </row>
    <row r="740" spans="1:5" x14ac:dyDescent="0.25">
      <c r="A740">
        <v>2237</v>
      </c>
      <c r="B740" t="str">
        <f>CONCATENATE("AF",Table4[[#This Row],[RF]])</f>
        <v>AF2237</v>
      </c>
      <c r="C740" t="s">
        <v>495</v>
      </c>
      <c r="D740" t="s">
        <v>1970</v>
      </c>
      <c r="E740" t="s">
        <v>1971</v>
      </c>
    </row>
    <row r="741" spans="1:5" x14ac:dyDescent="0.25">
      <c r="A741">
        <v>2238</v>
      </c>
      <c r="B741" t="str">
        <f>CONCATENATE("AF",Table4[[#This Row],[RF]])</f>
        <v>AF2238</v>
      </c>
      <c r="C741" t="s">
        <v>495</v>
      </c>
      <c r="D741" t="s">
        <v>1972</v>
      </c>
      <c r="E741" t="s">
        <v>1973</v>
      </c>
    </row>
    <row r="742" spans="1:5" x14ac:dyDescent="0.25">
      <c r="A742">
        <v>2239</v>
      </c>
      <c r="B742" t="str">
        <f>CONCATENATE("AF",Table4[[#This Row],[RF]])</f>
        <v>AF2239</v>
      </c>
      <c r="C742" t="s">
        <v>495</v>
      </c>
      <c r="D742" t="s">
        <v>1974</v>
      </c>
      <c r="E742" t="s">
        <v>1975</v>
      </c>
    </row>
    <row r="743" spans="1:5" x14ac:dyDescent="0.25">
      <c r="A743">
        <v>2240</v>
      </c>
      <c r="B743" t="str">
        <f>CONCATENATE("AF",Table4[[#This Row],[RF]])</f>
        <v>AF2240</v>
      </c>
      <c r="C743" t="s">
        <v>495</v>
      </c>
      <c r="D743" t="s">
        <v>1976</v>
      </c>
      <c r="E743" t="s">
        <v>1977</v>
      </c>
    </row>
    <row r="744" spans="1:5" x14ac:dyDescent="0.25">
      <c r="A744">
        <v>2241</v>
      </c>
      <c r="B744" t="str">
        <f>CONCATENATE("AF",Table4[[#This Row],[RF]])</f>
        <v>AF2241</v>
      </c>
      <c r="C744" t="s">
        <v>495</v>
      </c>
      <c r="D744" t="s">
        <v>1978</v>
      </c>
      <c r="E744" t="s">
        <v>1979</v>
      </c>
    </row>
    <row r="745" spans="1:5" x14ac:dyDescent="0.25">
      <c r="A745">
        <v>2242</v>
      </c>
      <c r="B745" t="str">
        <f>CONCATENATE("AF",Table4[[#This Row],[RF]])</f>
        <v>AF2242</v>
      </c>
      <c r="C745" t="s">
        <v>495</v>
      </c>
      <c r="D745" t="s">
        <v>1980</v>
      </c>
      <c r="E745" t="s">
        <v>1981</v>
      </c>
    </row>
    <row r="746" spans="1:5" x14ac:dyDescent="0.25">
      <c r="A746">
        <v>2243</v>
      </c>
      <c r="B746" t="str">
        <f>CONCATENATE("AF",Table4[[#This Row],[RF]])</f>
        <v>AF2243</v>
      </c>
      <c r="C746" t="s">
        <v>495</v>
      </c>
      <c r="D746" t="s">
        <v>1982</v>
      </c>
      <c r="E746" t="s">
        <v>1983</v>
      </c>
    </row>
    <row r="747" spans="1:5" x14ac:dyDescent="0.25">
      <c r="A747">
        <v>2244</v>
      </c>
      <c r="B747" t="str">
        <f>CONCATENATE("AF",Table4[[#This Row],[RF]])</f>
        <v>AF2244</v>
      </c>
      <c r="C747" t="s">
        <v>495</v>
      </c>
      <c r="D747" t="s">
        <v>1984</v>
      </c>
      <c r="E747" t="s">
        <v>1985</v>
      </c>
    </row>
    <row r="748" spans="1:5" x14ac:dyDescent="0.25">
      <c r="A748">
        <v>2245</v>
      </c>
      <c r="B748" t="str">
        <f>CONCATENATE("AF",Table4[[#This Row],[RF]])</f>
        <v>AF2245</v>
      </c>
      <c r="C748" t="s">
        <v>495</v>
      </c>
      <c r="D748" t="s">
        <v>1986</v>
      </c>
      <c r="E748" t="s">
        <v>1987</v>
      </c>
    </row>
    <row r="749" spans="1:5" x14ac:dyDescent="0.25">
      <c r="A749">
        <v>2246</v>
      </c>
      <c r="B749" t="str">
        <f>CONCATENATE("AF",Table4[[#This Row],[RF]])</f>
        <v>AF2246</v>
      </c>
      <c r="C749" t="s">
        <v>495</v>
      </c>
      <c r="D749" t="s">
        <v>1988</v>
      </c>
      <c r="E749" t="s">
        <v>1989</v>
      </c>
    </row>
    <row r="750" spans="1:5" x14ac:dyDescent="0.25">
      <c r="A750">
        <v>2247</v>
      </c>
      <c r="B750" t="str">
        <f>CONCATENATE("AF",Table4[[#This Row],[RF]])</f>
        <v>AF2247</v>
      </c>
      <c r="C750" t="s">
        <v>495</v>
      </c>
      <c r="D750" t="s">
        <v>1990</v>
      </c>
      <c r="E750" t="s">
        <v>1991</v>
      </c>
    </row>
    <row r="751" spans="1:5" x14ac:dyDescent="0.25">
      <c r="A751">
        <v>2248</v>
      </c>
      <c r="B751" t="str">
        <f>CONCATENATE("AF",Table4[[#This Row],[RF]])</f>
        <v>AF2248</v>
      </c>
      <c r="C751" t="s">
        <v>495</v>
      </c>
      <c r="D751" t="s">
        <v>1992</v>
      </c>
      <c r="E751" t="s">
        <v>1993</v>
      </c>
    </row>
    <row r="752" spans="1:5" x14ac:dyDescent="0.25">
      <c r="A752">
        <v>2249</v>
      </c>
      <c r="B752" t="str">
        <f>CONCATENATE("AF",Table4[[#This Row],[RF]])</f>
        <v>AF2249</v>
      </c>
      <c r="C752" t="s">
        <v>495</v>
      </c>
      <c r="D752" t="s">
        <v>1994</v>
      </c>
      <c r="E752" t="s">
        <v>1995</v>
      </c>
    </row>
    <row r="753" spans="1:5" x14ac:dyDescent="0.25">
      <c r="A753">
        <v>2250</v>
      </c>
      <c r="B753" t="str">
        <f>CONCATENATE("AF",Table4[[#This Row],[RF]])</f>
        <v>AF2250</v>
      </c>
      <c r="C753" t="s">
        <v>495</v>
      </c>
      <c r="D753" t="s">
        <v>1996</v>
      </c>
      <c r="E753" t="s">
        <v>1997</v>
      </c>
    </row>
    <row r="754" spans="1:5" x14ac:dyDescent="0.25">
      <c r="A754">
        <v>2251</v>
      </c>
      <c r="B754" t="str">
        <f>CONCATENATE("AF",Table4[[#This Row],[RF]])</f>
        <v>AF2251</v>
      </c>
      <c r="C754" t="s">
        <v>495</v>
      </c>
      <c r="D754" t="s">
        <v>1998</v>
      </c>
      <c r="E754" t="s">
        <v>1999</v>
      </c>
    </row>
    <row r="755" spans="1:5" x14ac:dyDescent="0.25">
      <c r="A755">
        <v>2252</v>
      </c>
      <c r="B755" t="str">
        <f>CONCATENATE("AF",Table4[[#This Row],[RF]])</f>
        <v>AF2252</v>
      </c>
      <c r="C755" t="s">
        <v>495</v>
      </c>
      <c r="D755" t="s">
        <v>2000</v>
      </c>
      <c r="E755" t="s">
        <v>2001</v>
      </c>
    </row>
    <row r="756" spans="1:5" x14ac:dyDescent="0.25">
      <c r="A756">
        <v>2253</v>
      </c>
      <c r="B756" t="str">
        <f>CONCATENATE("AF",Table4[[#This Row],[RF]])</f>
        <v>AF2253</v>
      </c>
      <c r="C756" t="s">
        <v>495</v>
      </c>
      <c r="D756" t="s">
        <v>2002</v>
      </c>
      <c r="E756" t="s">
        <v>2003</v>
      </c>
    </row>
    <row r="757" spans="1:5" x14ac:dyDescent="0.25">
      <c r="A757">
        <v>2254</v>
      </c>
      <c r="B757" t="str">
        <f>CONCATENATE("AF",Table4[[#This Row],[RF]])</f>
        <v>AF2254</v>
      </c>
      <c r="C757" t="s">
        <v>495</v>
      </c>
      <c r="D757" t="s">
        <v>2004</v>
      </c>
      <c r="E757" t="s">
        <v>2005</v>
      </c>
    </row>
    <row r="758" spans="1:5" x14ac:dyDescent="0.25">
      <c r="A758">
        <v>2255</v>
      </c>
      <c r="B758" t="str">
        <f>CONCATENATE("AF",Table4[[#This Row],[RF]])</f>
        <v>AF2255</v>
      </c>
      <c r="C758" t="s">
        <v>495</v>
      </c>
      <c r="D758" t="s">
        <v>2006</v>
      </c>
      <c r="E758" t="s">
        <v>2007</v>
      </c>
    </row>
    <row r="759" spans="1:5" x14ac:dyDescent="0.25">
      <c r="A759">
        <v>2256</v>
      </c>
      <c r="B759" t="str">
        <f>CONCATENATE("AF",Table4[[#This Row],[RF]])</f>
        <v>AF2256</v>
      </c>
      <c r="C759" t="s">
        <v>495</v>
      </c>
      <c r="D759" t="s">
        <v>2008</v>
      </c>
      <c r="E759" t="s">
        <v>2009</v>
      </c>
    </row>
    <row r="760" spans="1:5" x14ac:dyDescent="0.25">
      <c r="A760">
        <v>2257</v>
      </c>
      <c r="B760" t="str">
        <f>CONCATENATE("AF",Table4[[#This Row],[RF]])</f>
        <v>AF2257</v>
      </c>
      <c r="C760" t="s">
        <v>495</v>
      </c>
      <c r="D760" t="s">
        <v>2010</v>
      </c>
      <c r="E760" t="s">
        <v>2011</v>
      </c>
    </row>
    <row r="761" spans="1:5" x14ac:dyDescent="0.25">
      <c r="A761">
        <v>2258</v>
      </c>
      <c r="B761" t="str">
        <f>CONCATENATE("AF",Table4[[#This Row],[RF]])</f>
        <v>AF2258</v>
      </c>
      <c r="C761" t="s">
        <v>495</v>
      </c>
      <c r="D761" t="s">
        <v>2012</v>
      </c>
      <c r="E761" t="s">
        <v>2013</v>
      </c>
    </row>
    <row r="762" spans="1:5" x14ac:dyDescent="0.25">
      <c r="A762">
        <v>2259</v>
      </c>
      <c r="B762" t="str">
        <f>CONCATENATE("AF",Table4[[#This Row],[RF]])</f>
        <v>AF2259</v>
      </c>
      <c r="C762" t="s">
        <v>495</v>
      </c>
      <c r="D762" t="s">
        <v>2014</v>
      </c>
      <c r="E762" t="s">
        <v>2015</v>
      </c>
    </row>
    <row r="763" spans="1:5" x14ac:dyDescent="0.25">
      <c r="A763">
        <v>2260</v>
      </c>
      <c r="B763" t="str">
        <f>CONCATENATE("AF",Table4[[#This Row],[RF]])</f>
        <v>AF2260</v>
      </c>
      <c r="C763" t="s">
        <v>495</v>
      </c>
      <c r="D763" t="s">
        <v>2016</v>
      </c>
      <c r="E763" t="s">
        <v>2017</v>
      </c>
    </row>
    <row r="764" spans="1:5" x14ac:dyDescent="0.25">
      <c r="A764">
        <v>2261</v>
      </c>
      <c r="B764" t="str">
        <f>CONCATENATE("AF",Table4[[#This Row],[RF]])</f>
        <v>AF2261</v>
      </c>
      <c r="C764" t="s">
        <v>495</v>
      </c>
      <c r="D764" t="s">
        <v>2018</v>
      </c>
      <c r="E764" t="s">
        <v>2019</v>
      </c>
    </row>
    <row r="765" spans="1:5" x14ac:dyDescent="0.25">
      <c r="A765">
        <v>2262</v>
      </c>
      <c r="B765" t="str">
        <f>CONCATENATE("AF",Table4[[#This Row],[RF]])</f>
        <v>AF2262</v>
      </c>
      <c r="C765" t="s">
        <v>495</v>
      </c>
      <c r="D765" t="s">
        <v>2020</v>
      </c>
      <c r="E765" t="s">
        <v>2021</v>
      </c>
    </row>
    <row r="766" spans="1:5" x14ac:dyDescent="0.25">
      <c r="A766">
        <v>2263</v>
      </c>
      <c r="B766" t="str">
        <f>CONCATENATE("AF",Table4[[#This Row],[RF]])</f>
        <v>AF2263</v>
      </c>
      <c r="C766" t="s">
        <v>495</v>
      </c>
      <c r="D766" t="s">
        <v>2022</v>
      </c>
      <c r="E766" t="s">
        <v>2023</v>
      </c>
    </row>
    <row r="767" spans="1:5" x14ac:dyDescent="0.25">
      <c r="A767">
        <v>2264</v>
      </c>
      <c r="B767" t="str">
        <f>CONCATENATE("AF",Table4[[#This Row],[RF]])</f>
        <v>AF2264</v>
      </c>
      <c r="C767" t="s">
        <v>495</v>
      </c>
      <c r="D767" t="s">
        <v>2024</v>
      </c>
      <c r="E767" t="s">
        <v>2025</v>
      </c>
    </row>
    <row r="768" spans="1:5" x14ac:dyDescent="0.25">
      <c r="A768">
        <v>2265</v>
      </c>
      <c r="B768" t="str">
        <f>CONCATENATE("AF",Table4[[#This Row],[RF]])</f>
        <v>AF2265</v>
      </c>
      <c r="C768" t="s">
        <v>495</v>
      </c>
      <c r="D768" t="s">
        <v>2026</v>
      </c>
      <c r="E768" t="s">
        <v>2027</v>
      </c>
    </row>
    <row r="769" spans="1:5" x14ac:dyDescent="0.25">
      <c r="A769">
        <v>2266</v>
      </c>
      <c r="B769" t="str">
        <f>CONCATENATE("AF",Table4[[#This Row],[RF]])</f>
        <v>AF2266</v>
      </c>
      <c r="C769" t="s">
        <v>495</v>
      </c>
      <c r="D769" t="s">
        <v>2028</v>
      </c>
      <c r="E769" t="s">
        <v>2029</v>
      </c>
    </row>
    <row r="770" spans="1:5" x14ac:dyDescent="0.25">
      <c r="A770">
        <v>2267</v>
      </c>
      <c r="B770" t="str">
        <f>CONCATENATE("AF",Table4[[#This Row],[RF]])</f>
        <v>AF2267</v>
      </c>
      <c r="C770" t="s">
        <v>495</v>
      </c>
      <c r="D770" t="s">
        <v>2030</v>
      </c>
      <c r="E770" t="s">
        <v>2031</v>
      </c>
    </row>
    <row r="771" spans="1:5" x14ac:dyDescent="0.25">
      <c r="A771">
        <v>2268</v>
      </c>
      <c r="B771" t="str">
        <f>CONCATENATE("AF",Table4[[#This Row],[RF]])</f>
        <v>AF2268</v>
      </c>
      <c r="C771" t="s">
        <v>495</v>
      </c>
      <c r="D771" t="s">
        <v>2032</v>
      </c>
      <c r="E771" t="s">
        <v>2033</v>
      </c>
    </row>
    <row r="772" spans="1:5" x14ac:dyDescent="0.25">
      <c r="A772">
        <v>2269</v>
      </c>
      <c r="B772" t="str">
        <f>CONCATENATE("AF",Table4[[#This Row],[RF]])</f>
        <v>AF2269</v>
      </c>
      <c r="C772" t="s">
        <v>495</v>
      </c>
      <c r="D772" t="s">
        <v>2034</v>
      </c>
      <c r="E772" t="s">
        <v>2035</v>
      </c>
    </row>
    <row r="773" spans="1:5" x14ac:dyDescent="0.25">
      <c r="A773">
        <v>2270</v>
      </c>
      <c r="B773" t="str">
        <f>CONCATENATE("AF",Table4[[#This Row],[RF]])</f>
        <v>AF2270</v>
      </c>
      <c r="C773" t="s">
        <v>495</v>
      </c>
      <c r="D773" t="s">
        <v>2036</v>
      </c>
      <c r="E773" t="s">
        <v>2037</v>
      </c>
    </row>
    <row r="774" spans="1:5" x14ac:dyDescent="0.25">
      <c r="A774">
        <v>2271</v>
      </c>
      <c r="B774" t="str">
        <f>CONCATENATE("AF",Table4[[#This Row],[RF]])</f>
        <v>AF2271</v>
      </c>
      <c r="C774" t="s">
        <v>495</v>
      </c>
      <c r="D774" t="s">
        <v>2038</v>
      </c>
      <c r="E774" t="s">
        <v>2039</v>
      </c>
    </row>
    <row r="775" spans="1:5" x14ac:dyDescent="0.25">
      <c r="A775">
        <v>2272</v>
      </c>
      <c r="B775" t="str">
        <f>CONCATENATE("AF",Table4[[#This Row],[RF]])</f>
        <v>AF2272</v>
      </c>
      <c r="C775" t="s">
        <v>495</v>
      </c>
      <c r="D775" t="s">
        <v>2040</v>
      </c>
      <c r="E775" t="s">
        <v>2041</v>
      </c>
    </row>
    <row r="776" spans="1:5" x14ac:dyDescent="0.25">
      <c r="A776">
        <v>2273</v>
      </c>
      <c r="B776" t="str">
        <f>CONCATENATE("AF",Table4[[#This Row],[RF]])</f>
        <v>AF2273</v>
      </c>
      <c r="C776" t="s">
        <v>495</v>
      </c>
      <c r="D776" t="s">
        <v>2042</v>
      </c>
      <c r="E776" t="s">
        <v>2043</v>
      </c>
    </row>
    <row r="777" spans="1:5" x14ac:dyDescent="0.25">
      <c r="A777">
        <v>2274</v>
      </c>
      <c r="B777" t="str">
        <f>CONCATENATE("AF",Table4[[#This Row],[RF]])</f>
        <v>AF2274</v>
      </c>
      <c r="C777" t="s">
        <v>495</v>
      </c>
      <c r="D777" t="s">
        <v>2044</v>
      </c>
      <c r="E777" t="s">
        <v>2045</v>
      </c>
    </row>
    <row r="778" spans="1:5" x14ac:dyDescent="0.25">
      <c r="A778">
        <v>2275</v>
      </c>
      <c r="B778" t="str">
        <f>CONCATENATE("AF",Table4[[#This Row],[RF]])</f>
        <v>AF2275</v>
      </c>
      <c r="C778" t="s">
        <v>495</v>
      </c>
      <c r="D778" t="s">
        <v>2046</v>
      </c>
      <c r="E778" t="s">
        <v>2047</v>
      </c>
    </row>
    <row r="779" spans="1:5" x14ac:dyDescent="0.25">
      <c r="A779">
        <v>2276</v>
      </c>
      <c r="B779" t="str">
        <f>CONCATENATE("AF",Table4[[#This Row],[RF]])</f>
        <v>AF2276</v>
      </c>
      <c r="C779" t="s">
        <v>495</v>
      </c>
      <c r="D779" t="s">
        <v>2048</v>
      </c>
      <c r="E779" t="s">
        <v>2049</v>
      </c>
    </row>
    <row r="780" spans="1:5" x14ac:dyDescent="0.25">
      <c r="A780">
        <v>2277</v>
      </c>
      <c r="B780" t="str">
        <f>CONCATENATE("AF",Table4[[#This Row],[RF]])</f>
        <v>AF2277</v>
      </c>
      <c r="C780" t="s">
        <v>495</v>
      </c>
      <c r="D780" t="s">
        <v>2050</v>
      </c>
      <c r="E780" t="s">
        <v>2051</v>
      </c>
    </row>
    <row r="781" spans="1:5" x14ac:dyDescent="0.25">
      <c r="A781">
        <v>2278</v>
      </c>
      <c r="B781" t="str">
        <f>CONCATENATE("AF",Table4[[#This Row],[RF]])</f>
        <v>AF2278</v>
      </c>
      <c r="C781" t="s">
        <v>495</v>
      </c>
      <c r="D781" t="s">
        <v>2052</v>
      </c>
      <c r="E781" t="s">
        <v>2053</v>
      </c>
    </row>
    <row r="782" spans="1:5" x14ac:dyDescent="0.25">
      <c r="A782">
        <v>2279</v>
      </c>
      <c r="B782" t="str">
        <f>CONCATENATE("AF",Table4[[#This Row],[RF]])</f>
        <v>AF2279</v>
      </c>
      <c r="C782" t="s">
        <v>495</v>
      </c>
      <c r="D782" t="s">
        <v>2054</v>
      </c>
      <c r="E782" t="s">
        <v>2055</v>
      </c>
    </row>
    <row r="783" spans="1:5" x14ac:dyDescent="0.25">
      <c r="A783">
        <v>2280</v>
      </c>
      <c r="B783" t="str">
        <f>CONCATENATE("AF",Table4[[#This Row],[RF]])</f>
        <v>AF2280</v>
      </c>
      <c r="C783" t="s">
        <v>495</v>
      </c>
      <c r="D783" t="s">
        <v>2056</v>
      </c>
      <c r="E783" t="s">
        <v>2057</v>
      </c>
    </row>
    <row r="784" spans="1:5" x14ac:dyDescent="0.25">
      <c r="A784">
        <v>2281</v>
      </c>
      <c r="B784" t="str">
        <f>CONCATENATE("AF",Table4[[#This Row],[RF]])</f>
        <v>AF2281</v>
      </c>
      <c r="C784" t="s">
        <v>495</v>
      </c>
      <c r="D784" t="s">
        <v>2058</v>
      </c>
      <c r="E784" t="s">
        <v>2059</v>
      </c>
    </row>
    <row r="785" spans="1:5" x14ac:dyDescent="0.25">
      <c r="A785">
        <v>2282</v>
      </c>
      <c r="B785" t="str">
        <f>CONCATENATE("AF",Table4[[#This Row],[RF]])</f>
        <v>AF2282</v>
      </c>
      <c r="C785" t="s">
        <v>495</v>
      </c>
      <c r="D785" t="s">
        <v>2060</v>
      </c>
      <c r="E785" t="s">
        <v>2061</v>
      </c>
    </row>
    <row r="786" spans="1:5" x14ac:dyDescent="0.25">
      <c r="A786">
        <v>2283</v>
      </c>
      <c r="B786" t="str">
        <f>CONCATENATE("AF",Table4[[#This Row],[RF]])</f>
        <v>AF2283</v>
      </c>
      <c r="C786" t="s">
        <v>495</v>
      </c>
      <c r="D786" t="s">
        <v>2062</v>
      </c>
      <c r="E786" t="s">
        <v>2063</v>
      </c>
    </row>
    <row r="787" spans="1:5" x14ac:dyDescent="0.25">
      <c r="A787">
        <v>2284</v>
      </c>
      <c r="B787" t="str">
        <f>CONCATENATE("AF",Table4[[#This Row],[RF]])</f>
        <v>AF2284</v>
      </c>
      <c r="C787" t="s">
        <v>495</v>
      </c>
      <c r="D787" t="s">
        <v>2064</v>
      </c>
      <c r="E787" t="s">
        <v>2065</v>
      </c>
    </row>
    <row r="788" spans="1:5" x14ac:dyDescent="0.25">
      <c r="A788">
        <v>2285</v>
      </c>
      <c r="B788" t="str">
        <f>CONCATENATE("AF",Table4[[#This Row],[RF]])</f>
        <v>AF2285</v>
      </c>
      <c r="C788" t="s">
        <v>495</v>
      </c>
      <c r="D788" t="s">
        <v>2066</v>
      </c>
      <c r="E788" t="s">
        <v>2067</v>
      </c>
    </row>
    <row r="789" spans="1:5" x14ac:dyDescent="0.25">
      <c r="A789">
        <v>2286</v>
      </c>
      <c r="B789" t="str">
        <f>CONCATENATE("AF",Table4[[#This Row],[RF]])</f>
        <v>AF2286</v>
      </c>
      <c r="C789" t="s">
        <v>495</v>
      </c>
      <c r="D789" t="s">
        <v>2068</v>
      </c>
      <c r="E789" t="s">
        <v>2069</v>
      </c>
    </row>
    <row r="790" spans="1:5" x14ac:dyDescent="0.25">
      <c r="A790">
        <v>2287</v>
      </c>
      <c r="B790" t="str">
        <f>CONCATENATE("AF",Table4[[#This Row],[RF]])</f>
        <v>AF2287</v>
      </c>
      <c r="C790" t="s">
        <v>495</v>
      </c>
      <c r="D790" t="s">
        <v>2070</v>
      </c>
      <c r="E790" t="s">
        <v>2071</v>
      </c>
    </row>
    <row r="791" spans="1:5" x14ac:dyDescent="0.25">
      <c r="A791">
        <v>2288</v>
      </c>
      <c r="B791" t="str">
        <f>CONCATENATE("AF",Table4[[#This Row],[RF]])</f>
        <v>AF2288</v>
      </c>
      <c r="C791" t="s">
        <v>495</v>
      </c>
      <c r="D791" t="s">
        <v>2072</v>
      </c>
      <c r="E791" t="s">
        <v>2073</v>
      </c>
    </row>
    <row r="792" spans="1:5" x14ac:dyDescent="0.25">
      <c r="A792">
        <v>2289</v>
      </c>
      <c r="B792" t="str">
        <f>CONCATENATE("AF",Table4[[#This Row],[RF]])</f>
        <v>AF2289</v>
      </c>
      <c r="C792" t="s">
        <v>495</v>
      </c>
      <c r="D792" t="s">
        <v>2074</v>
      </c>
      <c r="E792" t="s">
        <v>2075</v>
      </c>
    </row>
    <row r="793" spans="1:5" x14ac:dyDescent="0.25">
      <c r="A793">
        <v>2290</v>
      </c>
      <c r="B793" t="str">
        <f>CONCATENATE("AF",Table4[[#This Row],[RF]])</f>
        <v>AF2290</v>
      </c>
      <c r="C793" t="s">
        <v>495</v>
      </c>
      <c r="D793" t="s">
        <v>2076</v>
      </c>
      <c r="E793" t="s">
        <v>2077</v>
      </c>
    </row>
    <row r="794" spans="1:5" x14ac:dyDescent="0.25">
      <c r="A794">
        <v>2291</v>
      </c>
      <c r="B794" t="str">
        <f>CONCATENATE("AF",Table4[[#This Row],[RF]])</f>
        <v>AF2291</v>
      </c>
      <c r="C794" t="s">
        <v>495</v>
      </c>
      <c r="D794" t="s">
        <v>2078</v>
      </c>
      <c r="E794" t="s">
        <v>2079</v>
      </c>
    </row>
    <row r="795" spans="1:5" x14ac:dyDescent="0.25">
      <c r="A795">
        <v>2292</v>
      </c>
      <c r="B795" t="str">
        <f>CONCATENATE("AF",Table4[[#This Row],[RF]])</f>
        <v>AF2292</v>
      </c>
      <c r="C795" t="s">
        <v>495</v>
      </c>
      <c r="D795" t="s">
        <v>2080</v>
      </c>
      <c r="E795" t="s">
        <v>2081</v>
      </c>
    </row>
    <row r="796" spans="1:5" x14ac:dyDescent="0.25">
      <c r="A796">
        <v>2293</v>
      </c>
      <c r="B796" t="str">
        <f>CONCATENATE("AF",Table4[[#This Row],[RF]])</f>
        <v>AF2293</v>
      </c>
      <c r="C796" t="s">
        <v>495</v>
      </c>
      <c r="D796" t="s">
        <v>2082</v>
      </c>
      <c r="E796" t="s">
        <v>2083</v>
      </c>
    </row>
    <row r="797" spans="1:5" x14ac:dyDescent="0.25">
      <c r="A797">
        <v>2294</v>
      </c>
      <c r="B797" t="str">
        <f>CONCATENATE("AF",Table4[[#This Row],[RF]])</f>
        <v>AF2294</v>
      </c>
      <c r="C797" t="s">
        <v>495</v>
      </c>
      <c r="D797" t="s">
        <v>2084</v>
      </c>
      <c r="E797" t="s">
        <v>2085</v>
      </c>
    </row>
    <row r="798" spans="1:5" x14ac:dyDescent="0.25">
      <c r="A798">
        <v>2295</v>
      </c>
      <c r="B798" t="str">
        <f>CONCATENATE("AF",Table4[[#This Row],[RF]])</f>
        <v>AF2295</v>
      </c>
      <c r="C798" t="s">
        <v>495</v>
      </c>
      <c r="D798" t="s">
        <v>2086</v>
      </c>
      <c r="E798" t="s">
        <v>2087</v>
      </c>
    </row>
    <row r="799" spans="1:5" x14ac:dyDescent="0.25">
      <c r="A799">
        <v>2296</v>
      </c>
      <c r="B799" t="str">
        <f>CONCATENATE("AF",Table4[[#This Row],[RF]])</f>
        <v>AF2296</v>
      </c>
      <c r="C799" t="s">
        <v>495</v>
      </c>
      <c r="D799" t="s">
        <v>2088</v>
      </c>
      <c r="E799" t="s">
        <v>2089</v>
      </c>
    </row>
    <row r="800" spans="1:5" x14ac:dyDescent="0.25">
      <c r="A800">
        <v>2297</v>
      </c>
      <c r="B800" t="str">
        <f>CONCATENATE("AF",Table4[[#This Row],[RF]])</f>
        <v>AF2297</v>
      </c>
      <c r="C800" t="s">
        <v>495</v>
      </c>
      <c r="D800" t="s">
        <v>2090</v>
      </c>
      <c r="E800" t="s">
        <v>2091</v>
      </c>
    </row>
    <row r="801" spans="1:5" x14ac:dyDescent="0.25">
      <c r="A801">
        <v>2298</v>
      </c>
      <c r="B801" t="str">
        <f>CONCATENATE("AF",Table4[[#This Row],[RF]])</f>
        <v>AF2298</v>
      </c>
      <c r="C801" t="s">
        <v>495</v>
      </c>
      <c r="D801" t="s">
        <v>2092</v>
      </c>
      <c r="E801" t="s">
        <v>2093</v>
      </c>
    </row>
    <row r="802" spans="1:5" x14ac:dyDescent="0.25">
      <c r="A802">
        <v>2299</v>
      </c>
      <c r="B802" t="str">
        <f>CONCATENATE("AF",Table4[[#This Row],[RF]])</f>
        <v>AF2299</v>
      </c>
      <c r="C802" t="s">
        <v>495</v>
      </c>
      <c r="D802" t="s">
        <v>2094</v>
      </c>
      <c r="E802" t="s">
        <v>2095</v>
      </c>
    </row>
    <row r="803" spans="1:5" x14ac:dyDescent="0.25">
      <c r="A803">
        <v>2300</v>
      </c>
      <c r="B803" t="str">
        <f>CONCATENATE("AF",Table4[[#This Row],[RF]])</f>
        <v>AF2300</v>
      </c>
      <c r="C803" t="s">
        <v>495</v>
      </c>
      <c r="D803" t="s">
        <v>2096</v>
      </c>
      <c r="E803" t="s">
        <v>2097</v>
      </c>
    </row>
    <row r="804" spans="1:5" x14ac:dyDescent="0.25">
      <c r="A804">
        <v>2301</v>
      </c>
      <c r="B804" t="str">
        <f>CONCATENATE("AF",Table4[[#This Row],[RF]])</f>
        <v>AF2301</v>
      </c>
      <c r="C804" t="s">
        <v>495</v>
      </c>
      <c r="D804" t="s">
        <v>2098</v>
      </c>
      <c r="E804" t="s">
        <v>2099</v>
      </c>
    </row>
    <row r="805" spans="1:5" x14ac:dyDescent="0.25">
      <c r="A805">
        <v>2302</v>
      </c>
      <c r="B805" t="str">
        <f>CONCATENATE("AF",Table4[[#This Row],[RF]])</f>
        <v>AF2302</v>
      </c>
      <c r="C805" t="s">
        <v>495</v>
      </c>
      <c r="D805" t="s">
        <v>2100</v>
      </c>
      <c r="E805" t="s">
        <v>2101</v>
      </c>
    </row>
    <row r="806" spans="1:5" x14ac:dyDescent="0.25">
      <c r="A806">
        <v>2303</v>
      </c>
      <c r="B806" t="str">
        <f>CONCATENATE("AF",Table4[[#This Row],[RF]])</f>
        <v>AF2303</v>
      </c>
      <c r="C806" t="s">
        <v>495</v>
      </c>
      <c r="D806" t="s">
        <v>2102</v>
      </c>
      <c r="E806" t="s">
        <v>2103</v>
      </c>
    </row>
    <row r="807" spans="1:5" x14ac:dyDescent="0.25">
      <c r="A807">
        <v>2304</v>
      </c>
      <c r="B807" t="str">
        <f>CONCATENATE("AF",Table4[[#This Row],[RF]])</f>
        <v>AF2304</v>
      </c>
      <c r="C807" t="s">
        <v>495</v>
      </c>
      <c r="D807" t="s">
        <v>2104</v>
      </c>
      <c r="E807" t="s">
        <v>2105</v>
      </c>
    </row>
    <row r="808" spans="1:5" x14ac:dyDescent="0.25">
      <c r="A808">
        <v>2305</v>
      </c>
      <c r="B808" t="str">
        <f>CONCATENATE("AF",Table4[[#This Row],[RF]])</f>
        <v>AF2305</v>
      </c>
      <c r="C808" t="s">
        <v>495</v>
      </c>
      <c r="D808" t="s">
        <v>2106</v>
      </c>
      <c r="E808" t="s">
        <v>2107</v>
      </c>
    </row>
    <row r="809" spans="1:5" x14ac:dyDescent="0.25">
      <c r="A809">
        <v>2306</v>
      </c>
      <c r="B809" t="str">
        <f>CONCATENATE("AF",Table4[[#This Row],[RF]])</f>
        <v>AF2306</v>
      </c>
      <c r="C809" t="s">
        <v>495</v>
      </c>
      <c r="D809" t="s">
        <v>2108</v>
      </c>
      <c r="E809" t="s">
        <v>2109</v>
      </c>
    </row>
    <row r="810" spans="1:5" x14ac:dyDescent="0.25">
      <c r="A810">
        <v>2307</v>
      </c>
      <c r="B810" t="str">
        <f>CONCATENATE("AF",Table4[[#This Row],[RF]])</f>
        <v>AF2307</v>
      </c>
      <c r="C810" t="s">
        <v>495</v>
      </c>
      <c r="D810" t="s">
        <v>2110</v>
      </c>
      <c r="E810" t="s">
        <v>2111</v>
      </c>
    </row>
    <row r="811" spans="1:5" x14ac:dyDescent="0.25">
      <c r="A811">
        <v>2308</v>
      </c>
      <c r="B811" t="str">
        <f>CONCATENATE("AF",Table4[[#This Row],[RF]])</f>
        <v>AF2308</v>
      </c>
      <c r="C811" t="s">
        <v>495</v>
      </c>
      <c r="D811" t="s">
        <v>2112</v>
      </c>
      <c r="E811" t="s">
        <v>2113</v>
      </c>
    </row>
    <row r="812" spans="1:5" x14ac:dyDescent="0.25">
      <c r="A812">
        <v>2309</v>
      </c>
      <c r="B812" t="str">
        <f>CONCATENATE("AF",Table4[[#This Row],[RF]])</f>
        <v>AF2309</v>
      </c>
      <c r="C812" t="s">
        <v>495</v>
      </c>
      <c r="D812" t="s">
        <v>2114</v>
      </c>
      <c r="E812" t="s">
        <v>2115</v>
      </c>
    </row>
    <row r="813" spans="1:5" x14ac:dyDescent="0.25">
      <c r="A813">
        <v>2310</v>
      </c>
      <c r="B813" t="str">
        <f>CONCATENATE("AF",Table4[[#This Row],[RF]])</f>
        <v>AF2310</v>
      </c>
      <c r="C813" t="s">
        <v>495</v>
      </c>
      <c r="D813" t="s">
        <v>2116</v>
      </c>
      <c r="E813" t="s">
        <v>2117</v>
      </c>
    </row>
    <row r="814" spans="1:5" x14ac:dyDescent="0.25">
      <c r="A814">
        <v>2311</v>
      </c>
      <c r="B814" t="str">
        <f>CONCATENATE("AF",Table4[[#This Row],[RF]])</f>
        <v>AF2311</v>
      </c>
      <c r="C814" t="s">
        <v>495</v>
      </c>
      <c r="D814" t="s">
        <v>2118</v>
      </c>
      <c r="E814" t="s">
        <v>2119</v>
      </c>
    </row>
    <row r="815" spans="1:5" x14ac:dyDescent="0.25">
      <c r="A815">
        <v>2312</v>
      </c>
      <c r="B815" t="str">
        <f>CONCATENATE("AF",Table4[[#This Row],[RF]])</f>
        <v>AF2312</v>
      </c>
      <c r="C815" t="s">
        <v>495</v>
      </c>
      <c r="D815" t="s">
        <v>2120</v>
      </c>
      <c r="E815" t="s">
        <v>2121</v>
      </c>
    </row>
    <row r="816" spans="1:5" x14ac:dyDescent="0.25">
      <c r="A816">
        <v>2313</v>
      </c>
      <c r="B816" t="str">
        <f>CONCATENATE("AF",Table4[[#This Row],[RF]])</f>
        <v>AF2313</v>
      </c>
      <c r="C816" t="s">
        <v>495</v>
      </c>
      <c r="D816" t="s">
        <v>2122</v>
      </c>
      <c r="E816" t="s">
        <v>2123</v>
      </c>
    </row>
    <row r="817" spans="1:5" x14ac:dyDescent="0.25">
      <c r="A817">
        <v>2314</v>
      </c>
      <c r="B817" t="str">
        <f>CONCATENATE("AF",Table4[[#This Row],[RF]])</f>
        <v>AF2314</v>
      </c>
      <c r="C817" t="s">
        <v>495</v>
      </c>
      <c r="D817" t="s">
        <v>2124</v>
      </c>
      <c r="E817" t="s">
        <v>2125</v>
      </c>
    </row>
    <row r="818" spans="1:5" x14ac:dyDescent="0.25">
      <c r="A818">
        <v>2315</v>
      </c>
      <c r="B818" t="str">
        <f>CONCATENATE("AF",Table4[[#This Row],[RF]])</f>
        <v>AF2315</v>
      </c>
      <c r="C818" t="s">
        <v>495</v>
      </c>
      <c r="D818" t="s">
        <v>2126</v>
      </c>
      <c r="E818" t="s">
        <v>2127</v>
      </c>
    </row>
    <row r="819" spans="1:5" x14ac:dyDescent="0.25">
      <c r="A819">
        <v>2316</v>
      </c>
      <c r="B819" t="str">
        <f>CONCATENATE("AF",Table4[[#This Row],[RF]])</f>
        <v>AF2316</v>
      </c>
      <c r="C819" t="s">
        <v>495</v>
      </c>
      <c r="D819" t="s">
        <v>2128</v>
      </c>
      <c r="E819" t="s">
        <v>2129</v>
      </c>
    </row>
    <row r="820" spans="1:5" x14ac:dyDescent="0.25">
      <c r="A820">
        <v>2317</v>
      </c>
      <c r="B820" t="str">
        <f>CONCATENATE("AF",Table4[[#This Row],[RF]])</f>
        <v>AF2317</v>
      </c>
      <c r="C820" t="s">
        <v>495</v>
      </c>
      <c r="D820" t="s">
        <v>2130</v>
      </c>
      <c r="E820" t="s">
        <v>2131</v>
      </c>
    </row>
    <row r="821" spans="1:5" x14ac:dyDescent="0.25">
      <c r="A821">
        <v>2318</v>
      </c>
      <c r="B821" t="str">
        <f>CONCATENATE("AF",Table4[[#This Row],[RF]])</f>
        <v>AF2318</v>
      </c>
      <c r="C821" t="s">
        <v>495</v>
      </c>
      <c r="D821" t="s">
        <v>2132</v>
      </c>
      <c r="E821" t="s">
        <v>2133</v>
      </c>
    </row>
    <row r="822" spans="1:5" x14ac:dyDescent="0.25">
      <c r="A822">
        <v>2319</v>
      </c>
      <c r="B822" t="str">
        <f>CONCATENATE("AF",Table4[[#This Row],[RF]])</f>
        <v>AF2319</v>
      </c>
      <c r="C822" t="s">
        <v>495</v>
      </c>
      <c r="D822" t="s">
        <v>2134</v>
      </c>
      <c r="E822" t="s">
        <v>2135</v>
      </c>
    </row>
    <row r="823" spans="1:5" x14ac:dyDescent="0.25">
      <c r="A823">
        <v>2320</v>
      </c>
      <c r="B823" t="str">
        <f>CONCATENATE("AF",Table4[[#This Row],[RF]])</f>
        <v>AF2320</v>
      </c>
      <c r="C823" t="s">
        <v>495</v>
      </c>
      <c r="D823" t="s">
        <v>2136</v>
      </c>
      <c r="E823" t="s">
        <v>2137</v>
      </c>
    </row>
    <row r="824" spans="1:5" x14ac:dyDescent="0.25">
      <c r="A824">
        <v>2321</v>
      </c>
      <c r="B824" t="str">
        <f>CONCATENATE("AF",Table4[[#This Row],[RF]])</f>
        <v>AF2321</v>
      </c>
      <c r="C824" t="s">
        <v>495</v>
      </c>
      <c r="D824" t="s">
        <v>2138</v>
      </c>
      <c r="E824" t="s">
        <v>2139</v>
      </c>
    </row>
    <row r="825" spans="1:5" x14ac:dyDescent="0.25">
      <c r="A825">
        <v>2322</v>
      </c>
      <c r="B825" t="str">
        <f>CONCATENATE("AF",Table4[[#This Row],[RF]])</f>
        <v>AF2322</v>
      </c>
      <c r="C825" t="s">
        <v>495</v>
      </c>
      <c r="D825" t="s">
        <v>2140</v>
      </c>
      <c r="E825" t="s">
        <v>2141</v>
      </c>
    </row>
    <row r="826" spans="1:5" x14ac:dyDescent="0.25">
      <c r="A826">
        <v>2323</v>
      </c>
      <c r="B826" t="str">
        <f>CONCATENATE("AF",Table4[[#This Row],[RF]])</f>
        <v>AF2323</v>
      </c>
      <c r="C826" t="s">
        <v>495</v>
      </c>
      <c r="D826" t="s">
        <v>2142</v>
      </c>
      <c r="E826" t="s">
        <v>2143</v>
      </c>
    </row>
    <row r="827" spans="1:5" x14ac:dyDescent="0.25">
      <c r="A827">
        <v>2324</v>
      </c>
      <c r="B827" t="str">
        <f>CONCATENATE("AF",Table4[[#This Row],[RF]])</f>
        <v>AF2324</v>
      </c>
      <c r="C827" t="s">
        <v>495</v>
      </c>
      <c r="D827" t="s">
        <v>2144</v>
      </c>
      <c r="E827" t="s">
        <v>2145</v>
      </c>
    </row>
    <row r="828" spans="1:5" x14ac:dyDescent="0.25">
      <c r="A828">
        <v>2325</v>
      </c>
      <c r="B828" t="str">
        <f>CONCATENATE("AF",Table4[[#This Row],[RF]])</f>
        <v>AF2325</v>
      </c>
      <c r="C828" t="s">
        <v>495</v>
      </c>
      <c r="D828" t="s">
        <v>2146</v>
      </c>
      <c r="E828" t="s">
        <v>2147</v>
      </c>
    </row>
    <row r="829" spans="1:5" x14ac:dyDescent="0.25">
      <c r="A829">
        <v>2326</v>
      </c>
      <c r="B829" t="str">
        <f>CONCATENATE("AF",Table4[[#This Row],[RF]])</f>
        <v>AF2326</v>
      </c>
      <c r="C829" t="s">
        <v>495</v>
      </c>
      <c r="D829" t="s">
        <v>2148</v>
      </c>
      <c r="E829" t="s">
        <v>2149</v>
      </c>
    </row>
    <row r="830" spans="1:5" x14ac:dyDescent="0.25">
      <c r="A830">
        <v>2327</v>
      </c>
      <c r="B830" t="str">
        <f>CONCATENATE("AF",Table4[[#This Row],[RF]])</f>
        <v>AF2327</v>
      </c>
      <c r="C830" t="s">
        <v>495</v>
      </c>
      <c r="D830" t="s">
        <v>2150</v>
      </c>
      <c r="E830" t="s">
        <v>2151</v>
      </c>
    </row>
    <row r="831" spans="1:5" x14ac:dyDescent="0.25">
      <c r="A831">
        <v>2328</v>
      </c>
      <c r="B831" t="str">
        <f>CONCATENATE("AF",Table4[[#This Row],[RF]])</f>
        <v>AF2328</v>
      </c>
      <c r="C831" t="s">
        <v>495</v>
      </c>
      <c r="D831" t="s">
        <v>2152</v>
      </c>
      <c r="E831" t="s">
        <v>2153</v>
      </c>
    </row>
    <row r="832" spans="1:5" x14ac:dyDescent="0.25">
      <c r="A832">
        <v>2329</v>
      </c>
      <c r="B832" t="str">
        <f>CONCATENATE("AF",Table4[[#This Row],[RF]])</f>
        <v>AF2329</v>
      </c>
      <c r="C832" t="s">
        <v>495</v>
      </c>
      <c r="D832" t="s">
        <v>2154</v>
      </c>
      <c r="E832" t="s">
        <v>2155</v>
      </c>
    </row>
    <row r="833" spans="1:5" x14ac:dyDescent="0.25">
      <c r="A833">
        <v>2330</v>
      </c>
      <c r="B833" t="str">
        <f>CONCATENATE("AF",Table4[[#This Row],[RF]])</f>
        <v>AF2330</v>
      </c>
      <c r="C833" t="s">
        <v>495</v>
      </c>
      <c r="D833" t="s">
        <v>2156</v>
      </c>
      <c r="E833" t="s">
        <v>2157</v>
      </c>
    </row>
    <row r="834" spans="1:5" x14ac:dyDescent="0.25">
      <c r="A834">
        <v>2331</v>
      </c>
      <c r="B834" t="str">
        <f>CONCATENATE("AF",Table4[[#This Row],[RF]])</f>
        <v>AF2331</v>
      </c>
      <c r="C834" t="s">
        <v>495</v>
      </c>
      <c r="D834" t="s">
        <v>2158</v>
      </c>
      <c r="E834" t="s">
        <v>2159</v>
      </c>
    </row>
    <row r="835" spans="1:5" x14ac:dyDescent="0.25">
      <c r="A835">
        <v>2332</v>
      </c>
      <c r="B835" t="str">
        <f>CONCATENATE("AF",Table4[[#This Row],[RF]])</f>
        <v>AF2332</v>
      </c>
      <c r="C835" t="s">
        <v>495</v>
      </c>
      <c r="D835" t="s">
        <v>2160</v>
      </c>
      <c r="E835" t="s">
        <v>2161</v>
      </c>
    </row>
    <row r="836" spans="1:5" x14ac:dyDescent="0.25">
      <c r="A836">
        <v>2333</v>
      </c>
      <c r="B836" t="str">
        <f>CONCATENATE("AF",Table4[[#This Row],[RF]])</f>
        <v>AF2333</v>
      </c>
      <c r="C836" t="s">
        <v>495</v>
      </c>
      <c r="D836" t="s">
        <v>2162</v>
      </c>
      <c r="E836" t="s">
        <v>2163</v>
      </c>
    </row>
    <row r="837" spans="1:5" x14ac:dyDescent="0.25">
      <c r="A837">
        <v>2334</v>
      </c>
      <c r="B837" t="str">
        <f>CONCATENATE("AF",Table4[[#This Row],[RF]])</f>
        <v>AF2334</v>
      </c>
      <c r="C837" t="s">
        <v>495</v>
      </c>
      <c r="D837" t="s">
        <v>2164</v>
      </c>
      <c r="E837" t="s">
        <v>2165</v>
      </c>
    </row>
    <row r="838" spans="1:5" x14ac:dyDescent="0.25">
      <c r="A838">
        <v>2335</v>
      </c>
      <c r="B838" t="str">
        <f>CONCATENATE("AF",Table4[[#This Row],[RF]])</f>
        <v>AF2335</v>
      </c>
      <c r="C838" t="s">
        <v>495</v>
      </c>
      <c r="D838" t="s">
        <v>2166</v>
      </c>
      <c r="E838" t="s">
        <v>2167</v>
      </c>
    </row>
    <row r="839" spans="1:5" x14ac:dyDescent="0.25">
      <c r="A839">
        <v>2336</v>
      </c>
      <c r="B839" t="str">
        <f>CONCATENATE("AF",Table4[[#This Row],[RF]])</f>
        <v>AF2336</v>
      </c>
      <c r="C839" t="s">
        <v>495</v>
      </c>
      <c r="D839" t="s">
        <v>2168</v>
      </c>
      <c r="E839" t="s">
        <v>2169</v>
      </c>
    </row>
    <row r="840" spans="1:5" x14ac:dyDescent="0.25">
      <c r="A840">
        <v>2337</v>
      </c>
      <c r="B840" t="str">
        <f>CONCATENATE("AF",Table4[[#This Row],[RF]])</f>
        <v>AF2337</v>
      </c>
      <c r="C840" t="s">
        <v>495</v>
      </c>
      <c r="D840" t="s">
        <v>2170</v>
      </c>
      <c r="E840" t="s">
        <v>2171</v>
      </c>
    </row>
    <row r="841" spans="1:5" x14ac:dyDescent="0.25">
      <c r="A841">
        <v>2338</v>
      </c>
      <c r="B841" t="str">
        <f>CONCATENATE("AF",Table4[[#This Row],[RF]])</f>
        <v>AF2338</v>
      </c>
      <c r="C841" t="s">
        <v>495</v>
      </c>
      <c r="D841" t="s">
        <v>2172</v>
      </c>
      <c r="E841" t="s">
        <v>2173</v>
      </c>
    </row>
    <row r="842" spans="1:5" x14ac:dyDescent="0.25">
      <c r="A842">
        <v>2339</v>
      </c>
      <c r="B842" t="str">
        <f>CONCATENATE("AF",Table4[[#This Row],[RF]])</f>
        <v>AF2339</v>
      </c>
      <c r="C842" t="s">
        <v>495</v>
      </c>
      <c r="D842" t="s">
        <v>2174</v>
      </c>
      <c r="E842" t="s">
        <v>2175</v>
      </c>
    </row>
    <row r="843" spans="1:5" x14ac:dyDescent="0.25">
      <c r="A843">
        <v>2340</v>
      </c>
      <c r="B843" t="str">
        <f>CONCATENATE("AF",Table4[[#This Row],[RF]])</f>
        <v>AF2340</v>
      </c>
      <c r="C843" t="s">
        <v>495</v>
      </c>
      <c r="D843" t="s">
        <v>2176</v>
      </c>
      <c r="E843" t="s">
        <v>2177</v>
      </c>
    </row>
    <row r="844" spans="1:5" x14ac:dyDescent="0.25">
      <c r="A844">
        <v>2341</v>
      </c>
      <c r="B844" t="str">
        <f>CONCATENATE("AF",Table4[[#This Row],[RF]])</f>
        <v>AF2341</v>
      </c>
      <c r="C844" t="s">
        <v>495</v>
      </c>
      <c r="D844" t="s">
        <v>2178</v>
      </c>
      <c r="E844" t="s">
        <v>2179</v>
      </c>
    </row>
    <row r="845" spans="1:5" x14ac:dyDescent="0.25">
      <c r="A845">
        <v>2342</v>
      </c>
      <c r="B845" t="str">
        <f>CONCATENATE("AF",Table4[[#This Row],[RF]])</f>
        <v>AF2342</v>
      </c>
      <c r="C845" t="s">
        <v>495</v>
      </c>
      <c r="D845" t="s">
        <v>2180</v>
      </c>
      <c r="E845" t="s">
        <v>2181</v>
      </c>
    </row>
    <row r="846" spans="1:5" x14ac:dyDescent="0.25">
      <c r="A846">
        <v>2343</v>
      </c>
      <c r="B846" t="str">
        <f>CONCATENATE("AF",Table4[[#This Row],[RF]])</f>
        <v>AF2343</v>
      </c>
      <c r="C846" t="s">
        <v>495</v>
      </c>
      <c r="D846" t="s">
        <v>2182</v>
      </c>
      <c r="E846" t="s">
        <v>2183</v>
      </c>
    </row>
    <row r="847" spans="1:5" x14ac:dyDescent="0.25">
      <c r="A847">
        <v>2344</v>
      </c>
      <c r="B847" t="str">
        <f>CONCATENATE("AF",Table4[[#This Row],[RF]])</f>
        <v>AF2344</v>
      </c>
      <c r="C847" t="s">
        <v>495</v>
      </c>
      <c r="D847" t="s">
        <v>2184</v>
      </c>
      <c r="E847" t="s">
        <v>2185</v>
      </c>
    </row>
    <row r="848" spans="1:5" x14ac:dyDescent="0.25">
      <c r="A848">
        <v>2345</v>
      </c>
      <c r="B848" t="str">
        <f>CONCATENATE("AF",Table4[[#This Row],[RF]])</f>
        <v>AF2345</v>
      </c>
      <c r="C848" t="s">
        <v>495</v>
      </c>
      <c r="D848" t="s">
        <v>2186</v>
      </c>
      <c r="E848" t="s">
        <v>2187</v>
      </c>
    </row>
    <row r="849" spans="1:5" x14ac:dyDescent="0.25">
      <c r="A849">
        <v>2346</v>
      </c>
      <c r="B849" t="str">
        <f>CONCATENATE("AF",Table4[[#This Row],[RF]])</f>
        <v>AF2346</v>
      </c>
      <c r="C849" t="s">
        <v>495</v>
      </c>
      <c r="D849" t="s">
        <v>2188</v>
      </c>
      <c r="E849" t="s">
        <v>2189</v>
      </c>
    </row>
    <row r="850" spans="1:5" x14ac:dyDescent="0.25">
      <c r="A850">
        <v>2347</v>
      </c>
      <c r="B850" t="str">
        <f>CONCATENATE("AF",Table4[[#This Row],[RF]])</f>
        <v>AF2347</v>
      </c>
      <c r="C850" t="s">
        <v>495</v>
      </c>
      <c r="D850" t="s">
        <v>2190</v>
      </c>
      <c r="E850" t="s">
        <v>2191</v>
      </c>
    </row>
    <row r="851" spans="1:5" x14ac:dyDescent="0.25">
      <c r="A851">
        <v>2348</v>
      </c>
      <c r="B851" t="str">
        <f>CONCATENATE("AF",Table4[[#This Row],[RF]])</f>
        <v>AF2348</v>
      </c>
      <c r="C851" t="s">
        <v>495</v>
      </c>
      <c r="D851" t="s">
        <v>2192</v>
      </c>
      <c r="E851" t="s">
        <v>2193</v>
      </c>
    </row>
    <row r="852" spans="1:5" x14ac:dyDescent="0.25">
      <c r="A852">
        <v>2349</v>
      </c>
      <c r="B852" t="str">
        <f>CONCATENATE("AF",Table4[[#This Row],[RF]])</f>
        <v>AF2349</v>
      </c>
      <c r="C852" t="s">
        <v>495</v>
      </c>
      <c r="D852" t="s">
        <v>2194</v>
      </c>
      <c r="E852" t="s">
        <v>2195</v>
      </c>
    </row>
    <row r="853" spans="1:5" x14ac:dyDescent="0.25">
      <c r="A853">
        <v>2350</v>
      </c>
      <c r="B853" t="str">
        <f>CONCATENATE("AF",Table4[[#This Row],[RF]])</f>
        <v>AF2350</v>
      </c>
      <c r="C853" t="s">
        <v>495</v>
      </c>
      <c r="D853" t="s">
        <v>2196</v>
      </c>
      <c r="E853" t="s">
        <v>2197</v>
      </c>
    </row>
    <row r="854" spans="1:5" x14ac:dyDescent="0.25">
      <c r="A854">
        <v>2351</v>
      </c>
      <c r="B854" t="str">
        <f>CONCATENATE("AF",Table4[[#This Row],[RF]])</f>
        <v>AF2351</v>
      </c>
      <c r="C854" t="s">
        <v>495</v>
      </c>
      <c r="D854" t="s">
        <v>2198</v>
      </c>
      <c r="E854" t="s">
        <v>2199</v>
      </c>
    </row>
    <row r="855" spans="1:5" x14ac:dyDescent="0.25">
      <c r="A855">
        <v>2352</v>
      </c>
      <c r="B855" t="str">
        <f>CONCATENATE("AF",Table4[[#This Row],[RF]])</f>
        <v>AF2352</v>
      </c>
      <c r="C855" t="s">
        <v>495</v>
      </c>
      <c r="D855" t="s">
        <v>2200</v>
      </c>
      <c r="E855" t="s">
        <v>2201</v>
      </c>
    </row>
    <row r="856" spans="1:5" x14ac:dyDescent="0.25">
      <c r="A856">
        <v>2353</v>
      </c>
      <c r="B856" t="str">
        <f>CONCATENATE("AF",Table4[[#This Row],[RF]])</f>
        <v>AF2353</v>
      </c>
      <c r="C856" t="s">
        <v>495</v>
      </c>
      <c r="D856" t="s">
        <v>2202</v>
      </c>
      <c r="E856" t="s">
        <v>2203</v>
      </c>
    </row>
    <row r="857" spans="1:5" x14ac:dyDescent="0.25">
      <c r="A857">
        <v>2354</v>
      </c>
      <c r="B857" t="str">
        <f>CONCATENATE("AF",Table4[[#This Row],[RF]])</f>
        <v>AF2354</v>
      </c>
      <c r="C857" t="s">
        <v>495</v>
      </c>
      <c r="D857" t="s">
        <v>2204</v>
      </c>
      <c r="E857" t="s">
        <v>2205</v>
      </c>
    </row>
    <row r="858" spans="1:5" x14ac:dyDescent="0.25">
      <c r="A858">
        <v>2355</v>
      </c>
      <c r="B858" t="str">
        <f>CONCATENATE("AF",Table4[[#This Row],[RF]])</f>
        <v>AF2355</v>
      </c>
      <c r="C858" t="s">
        <v>495</v>
      </c>
      <c r="D858" t="s">
        <v>2206</v>
      </c>
      <c r="E858" t="s">
        <v>2207</v>
      </c>
    </row>
    <row r="859" spans="1:5" x14ac:dyDescent="0.25">
      <c r="A859">
        <v>2356</v>
      </c>
      <c r="B859" t="str">
        <f>CONCATENATE("AF",Table4[[#This Row],[RF]])</f>
        <v>AF2356</v>
      </c>
      <c r="C859" t="s">
        <v>495</v>
      </c>
      <c r="D859" t="s">
        <v>2208</v>
      </c>
      <c r="E859" t="s">
        <v>2209</v>
      </c>
    </row>
    <row r="860" spans="1:5" x14ac:dyDescent="0.25">
      <c r="A860">
        <v>2357</v>
      </c>
      <c r="B860" t="str">
        <f>CONCATENATE("AF",Table4[[#This Row],[RF]])</f>
        <v>AF2357</v>
      </c>
      <c r="C860" t="s">
        <v>495</v>
      </c>
      <c r="D860" t="s">
        <v>2210</v>
      </c>
      <c r="E860" t="s">
        <v>2211</v>
      </c>
    </row>
    <row r="861" spans="1:5" x14ac:dyDescent="0.25">
      <c r="A861">
        <v>2358</v>
      </c>
      <c r="B861" t="str">
        <f>CONCATENATE("AF",Table4[[#This Row],[RF]])</f>
        <v>AF2358</v>
      </c>
      <c r="C861" t="s">
        <v>495</v>
      </c>
      <c r="D861" t="s">
        <v>2212</v>
      </c>
      <c r="E861" t="s">
        <v>2213</v>
      </c>
    </row>
    <row r="862" spans="1:5" x14ac:dyDescent="0.25">
      <c r="A862">
        <v>2359</v>
      </c>
      <c r="B862" t="str">
        <f>CONCATENATE("AF",Table4[[#This Row],[RF]])</f>
        <v>AF2359</v>
      </c>
      <c r="C862" t="s">
        <v>495</v>
      </c>
      <c r="D862" t="s">
        <v>2214</v>
      </c>
      <c r="E862" t="s">
        <v>2215</v>
      </c>
    </row>
    <row r="863" spans="1:5" x14ac:dyDescent="0.25">
      <c r="A863">
        <v>2360</v>
      </c>
      <c r="B863" t="str">
        <f>CONCATENATE("AF",Table4[[#This Row],[RF]])</f>
        <v>AF2360</v>
      </c>
      <c r="C863" t="s">
        <v>495</v>
      </c>
      <c r="D863" t="s">
        <v>2216</v>
      </c>
      <c r="E863" t="s">
        <v>2217</v>
      </c>
    </row>
    <row r="864" spans="1:5" x14ac:dyDescent="0.25">
      <c r="A864">
        <v>2361</v>
      </c>
      <c r="B864" t="str">
        <f>CONCATENATE("AF",Table4[[#This Row],[RF]])</f>
        <v>AF2361</v>
      </c>
      <c r="C864" t="s">
        <v>495</v>
      </c>
      <c r="D864" t="s">
        <v>2218</v>
      </c>
      <c r="E864" t="s">
        <v>2219</v>
      </c>
    </row>
    <row r="865" spans="1:5" x14ac:dyDescent="0.25">
      <c r="A865">
        <v>2362</v>
      </c>
      <c r="B865" t="str">
        <f>CONCATENATE("AF",Table4[[#This Row],[RF]])</f>
        <v>AF2362</v>
      </c>
      <c r="C865" t="s">
        <v>495</v>
      </c>
      <c r="D865" t="s">
        <v>2220</v>
      </c>
      <c r="E865" t="s">
        <v>2221</v>
      </c>
    </row>
    <row r="866" spans="1:5" x14ac:dyDescent="0.25">
      <c r="A866">
        <v>2363</v>
      </c>
      <c r="B866" t="str">
        <f>CONCATENATE("AF",Table4[[#This Row],[RF]])</f>
        <v>AF2363</v>
      </c>
      <c r="C866" t="s">
        <v>495</v>
      </c>
      <c r="D866" t="s">
        <v>2222</v>
      </c>
      <c r="E866" t="s">
        <v>2223</v>
      </c>
    </row>
    <row r="867" spans="1:5" x14ac:dyDescent="0.25">
      <c r="A867">
        <v>2364</v>
      </c>
      <c r="B867" t="str">
        <f>CONCATENATE("AF",Table4[[#This Row],[RF]])</f>
        <v>AF2364</v>
      </c>
      <c r="C867" t="s">
        <v>495</v>
      </c>
      <c r="D867" t="s">
        <v>2224</v>
      </c>
      <c r="E867" t="s">
        <v>2225</v>
      </c>
    </row>
    <row r="868" spans="1:5" x14ac:dyDescent="0.25">
      <c r="A868">
        <v>2365</v>
      </c>
      <c r="B868" t="str">
        <f>CONCATENATE("AF",Table4[[#This Row],[RF]])</f>
        <v>AF2365</v>
      </c>
      <c r="C868" t="s">
        <v>495</v>
      </c>
      <c r="D868" t="s">
        <v>2226</v>
      </c>
      <c r="E868" t="s">
        <v>2227</v>
      </c>
    </row>
    <row r="869" spans="1:5" x14ac:dyDescent="0.25">
      <c r="A869">
        <v>2366</v>
      </c>
      <c r="B869" t="str">
        <f>CONCATENATE("AF",Table4[[#This Row],[RF]])</f>
        <v>AF2366</v>
      </c>
      <c r="C869" t="s">
        <v>495</v>
      </c>
      <c r="D869" t="s">
        <v>2228</v>
      </c>
      <c r="E869" t="s">
        <v>2229</v>
      </c>
    </row>
    <row r="870" spans="1:5" x14ac:dyDescent="0.25">
      <c r="A870">
        <v>2367</v>
      </c>
      <c r="B870" t="str">
        <f>CONCATENATE("AF",Table4[[#This Row],[RF]])</f>
        <v>AF2367</v>
      </c>
      <c r="C870" t="s">
        <v>495</v>
      </c>
      <c r="D870" t="s">
        <v>2230</v>
      </c>
      <c r="E870" t="s">
        <v>2231</v>
      </c>
    </row>
    <row r="871" spans="1:5" x14ac:dyDescent="0.25">
      <c r="A871">
        <v>2368</v>
      </c>
      <c r="B871" t="str">
        <f>CONCATENATE("AF",Table4[[#This Row],[RF]])</f>
        <v>AF2368</v>
      </c>
      <c r="C871" t="s">
        <v>495</v>
      </c>
      <c r="D871" t="s">
        <v>2232</v>
      </c>
      <c r="E871" t="s">
        <v>2233</v>
      </c>
    </row>
    <row r="872" spans="1:5" x14ac:dyDescent="0.25">
      <c r="A872">
        <v>2369</v>
      </c>
      <c r="B872" t="str">
        <f>CONCATENATE("AF",Table4[[#This Row],[RF]])</f>
        <v>AF2369</v>
      </c>
      <c r="C872" t="s">
        <v>495</v>
      </c>
      <c r="D872" t="s">
        <v>2234</v>
      </c>
      <c r="E872" t="s">
        <v>2235</v>
      </c>
    </row>
    <row r="873" spans="1:5" x14ac:dyDescent="0.25">
      <c r="A873">
        <v>2370</v>
      </c>
      <c r="B873" t="str">
        <f>CONCATENATE("AF",Table4[[#This Row],[RF]])</f>
        <v>AF2370</v>
      </c>
      <c r="C873" t="s">
        <v>495</v>
      </c>
      <c r="D873" t="s">
        <v>2236</v>
      </c>
      <c r="E873" t="s">
        <v>2237</v>
      </c>
    </row>
    <row r="874" spans="1:5" x14ac:dyDescent="0.25">
      <c r="A874">
        <v>2371</v>
      </c>
      <c r="B874" t="str">
        <f>CONCATENATE("AF",Table4[[#This Row],[RF]])</f>
        <v>AF2371</v>
      </c>
      <c r="C874" t="s">
        <v>495</v>
      </c>
      <c r="D874" t="s">
        <v>2238</v>
      </c>
      <c r="E874" t="s">
        <v>2239</v>
      </c>
    </row>
    <row r="875" spans="1:5" x14ac:dyDescent="0.25">
      <c r="A875">
        <v>2372</v>
      </c>
      <c r="B875" t="str">
        <f>CONCATENATE("AF",Table4[[#This Row],[RF]])</f>
        <v>AF2372</v>
      </c>
      <c r="C875" t="s">
        <v>495</v>
      </c>
      <c r="D875" t="s">
        <v>2240</v>
      </c>
      <c r="E875" t="s">
        <v>2241</v>
      </c>
    </row>
    <row r="876" spans="1:5" x14ac:dyDescent="0.25">
      <c r="A876">
        <v>2373</v>
      </c>
      <c r="B876" t="str">
        <f>CONCATENATE("AF",Table4[[#This Row],[RF]])</f>
        <v>AF2373</v>
      </c>
      <c r="C876" t="s">
        <v>495</v>
      </c>
      <c r="D876" t="s">
        <v>2242</v>
      </c>
      <c r="E876" t="s">
        <v>2243</v>
      </c>
    </row>
    <row r="877" spans="1:5" x14ac:dyDescent="0.25">
      <c r="A877">
        <v>2374</v>
      </c>
      <c r="B877" t="str">
        <f>CONCATENATE("AF",Table4[[#This Row],[RF]])</f>
        <v>AF2374</v>
      </c>
      <c r="C877" t="s">
        <v>495</v>
      </c>
      <c r="D877" t="s">
        <v>2244</v>
      </c>
      <c r="E877" t="s">
        <v>2245</v>
      </c>
    </row>
    <row r="878" spans="1:5" x14ac:dyDescent="0.25">
      <c r="A878">
        <v>2375</v>
      </c>
      <c r="B878" t="str">
        <f>CONCATENATE("AF",Table4[[#This Row],[RF]])</f>
        <v>AF2375</v>
      </c>
      <c r="C878" t="s">
        <v>495</v>
      </c>
      <c r="D878" t="s">
        <v>2246</v>
      </c>
      <c r="E878" t="s">
        <v>2247</v>
      </c>
    </row>
    <row r="879" spans="1:5" x14ac:dyDescent="0.25">
      <c r="A879">
        <v>2376</v>
      </c>
      <c r="B879" t="str">
        <f>CONCATENATE("AF",Table4[[#This Row],[RF]])</f>
        <v>AF2376</v>
      </c>
      <c r="C879" t="s">
        <v>495</v>
      </c>
      <c r="D879" t="s">
        <v>2248</v>
      </c>
      <c r="E879" t="s">
        <v>2249</v>
      </c>
    </row>
    <row r="880" spans="1:5" x14ac:dyDescent="0.25">
      <c r="A880">
        <v>2377</v>
      </c>
      <c r="B880" t="str">
        <f>CONCATENATE("AF",Table4[[#This Row],[RF]])</f>
        <v>AF2377</v>
      </c>
      <c r="C880" t="s">
        <v>495</v>
      </c>
      <c r="D880" t="s">
        <v>2250</v>
      </c>
      <c r="E880" t="s">
        <v>2251</v>
      </c>
    </row>
    <row r="881" spans="1:5" x14ac:dyDescent="0.25">
      <c r="A881">
        <v>2378</v>
      </c>
      <c r="B881" t="str">
        <f>CONCATENATE("AF",Table4[[#This Row],[RF]])</f>
        <v>AF2378</v>
      </c>
      <c r="C881" t="s">
        <v>495</v>
      </c>
      <c r="D881" t="s">
        <v>2252</v>
      </c>
      <c r="E881" t="s">
        <v>2253</v>
      </c>
    </row>
    <row r="882" spans="1:5" x14ac:dyDescent="0.25">
      <c r="A882">
        <v>2379</v>
      </c>
      <c r="B882" t="str">
        <f>CONCATENATE("AF",Table4[[#This Row],[RF]])</f>
        <v>AF2379</v>
      </c>
      <c r="C882" t="s">
        <v>495</v>
      </c>
      <c r="D882" t="s">
        <v>2254</v>
      </c>
      <c r="E882" t="s">
        <v>2255</v>
      </c>
    </row>
    <row r="883" spans="1:5" x14ac:dyDescent="0.25">
      <c r="A883">
        <v>2380</v>
      </c>
      <c r="B883" t="str">
        <f>CONCATENATE("AF",Table4[[#This Row],[RF]])</f>
        <v>AF2380</v>
      </c>
      <c r="C883" t="s">
        <v>495</v>
      </c>
      <c r="D883" t="s">
        <v>2256</v>
      </c>
      <c r="E883" t="s">
        <v>2257</v>
      </c>
    </row>
    <row r="884" spans="1:5" x14ac:dyDescent="0.25">
      <c r="A884">
        <v>2381</v>
      </c>
      <c r="B884" t="str">
        <f>CONCATENATE("AF",Table4[[#This Row],[RF]])</f>
        <v>AF2381</v>
      </c>
      <c r="C884" t="s">
        <v>495</v>
      </c>
      <c r="D884" t="s">
        <v>2258</v>
      </c>
      <c r="E884" t="s">
        <v>2259</v>
      </c>
    </row>
    <row r="885" spans="1:5" x14ac:dyDescent="0.25">
      <c r="A885">
        <v>2382</v>
      </c>
      <c r="B885" t="str">
        <f>CONCATENATE("AF",Table4[[#This Row],[RF]])</f>
        <v>AF2382</v>
      </c>
      <c r="C885" t="s">
        <v>495</v>
      </c>
      <c r="D885" t="s">
        <v>2260</v>
      </c>
      <c r="E885" t="s">
        <v>2261</v>
      </c>
    </row>
    <row r="886" spans="1:5" x14ac:dyDescent="0.25">
      <c r="A886">
        <v>2383</v>
      </c>
      <c r="B886" t="str">
        <f>CONCATENATE("AF",Table4[[#This Row],[RF]])</f>
        <v>AF2383</v>
      </c>
      <c r="C886" t="s">
        <v>495</v>
      </c>
      <c r="D886" t="s">
        <v>2262</v>
      </c>
      <c r="E886" t="s">
        <v>2263</v>
      </c>
    </row>
    <row r="887" spans="1:5" x14ac:dyDescent="0.25">
      <c r="A887">
        <v>2384</v>
      </c>
      <c r="B887" t="str">
        <f>CONCATENATE("AF",Table4[[#This Row],[RF]])</f>
        <v>AF2384</v>
      </c>
      <c r="C887" t="s">
        <v>495</v>
      </c>
      <c r="D887" t="s">
        <v>2264</v>
      </c>
      <c r="E887" t="s">
        <v>2265</v>
      </c>
    </row>
    <row r="888" spans="1:5" x14ac:dyDescent="0.25">
      <c r="A888">
        <v>2385</v>
      </c>
      <c r="B888" t="str">
        <f>CONCATENATE("AF",Table4[[#This Row],[RF]])</f>
        <v>AF2385</v>
      </c>
      <c r="C888" t="s">
        <v>495</v>
      </c>
      <c r="D888" t="s">
        <v>2266</v>
      </c>
      <c r="E888" t="s">
        <v>2267</v>
      </c>
    </row>
    <row r="889" spans="1:5" x14ac:dyDescent="0.25">
      <c r="A889">
        <v>2386</v>
      </c>
      <c r="B889" t="str">
        <f>CONCATENATE("AF",Table4[[#This Row],[RF]])</f>
        <v>AF2386</v>
      </c>
      <c r="C889" t="s">
        <v>495</v>
      </c>
      <c r="D889" t="s">
        <v>2268</v>
      </c>
      <c r="E889" t="s">
        <v>2269</v>
      </c>
    </row>
    <row r="890" spans="1:5" x14ac:dyDescent="0.25">
      <c r="A890">
        <v>2387</v>
      </c>
      <c r="B890" t="str">
        <f>CONCATENATE("AF",Table4[[#This Row],[RF]])</f>
        <v>AF2387</v>
      </c>
      <c r="C890" t="s">
        <v>495</v>
      </c>
      <c r="D890" t="s">
        <v>2270</v>
      </c>
      <c r="E890" t="s">
        <v>2271</v>
      </c>
    </row>
    <row r="891" spans="1:5" x14ac:dyDescent="0.25">
      <c r="A891">
        <v>2388</v>
      </c>
      <c r="B891" t="str">
        <f>CONCATENATE("AF",Table4[[#This Row],[RF]])</f>
        <v>AF2388</v>
      </c>
      <c r="C891" t="s">
        <v>495</v>
      </c>
      <c r="D891" t="s">
        <v>2272</v>
      </c>
      <c r="E891" t="s">
        <v>2273</v>
      </c>
    </row>
    <row r="892" spans="1:5" x14ac:dyDescent="0.25">
      <c r="A892">
        <v>2389</v>
      </c>
      <c r="B892" t="str">
        <f>CONCATENATE("AF",Table4[[#This Row],[RF]])</f>
        <v>AF2389</v>
      </c>
      <c r="C892" t="s">
        <v>495</v>
      </c>
      <c r="D892" t="s">
        <v>2274</v>
      </c>
      <c r="E892" t="s">
        <v>2275</v>
      </c>
    </row>
    <row r="893" spans="1:5" x14ac:dyDescent="0.25">
      <c r="A893">
        <v>2390</v>
      </c>
      <c r="B893" t="str">
        <f>CONCATENATE("AF",Table4[[#This Row],[RF]])</f>
        <v>AF2390</v>
      </c>
      <c r="C893" t="s">
        <v>495</v>
      </c>
      <c r="D893" t="s">
        <v>2276</v>
      </c>
      <c r="E893" t="s">
        <v>2277</v>
      </c>
    </row>
    <row r="894" spans="1:5" x14ac:dyDescent="0.25">
      <c r="A894">
        <v>2391</v>
      </c>
      <c r="B894" t="str">
        <f>CONCATENATE("AF",Table4[[#This Row],[RF]])</f>
        <v>AF2391</v>
      </c>
      <c r="C894" t="s">
        <v>495</v>
      </c>
      <c r="D894" t="s">
        <v>2278</v>
      </c>
      <c r="E894" t="s">
        <v>2279</v>
      </c>
    </row>
    <row r="895" spans="1:5" x14ac:dyDescent="0.25">
      <c r="A895">
        <v>2392</v>
      </c>
      <c r="B895" t="str">
        <f>CONCATENATE("AF",Table4[[#This Row],[RF]])</f>
        <v>AF2392</v>
      </c>
      <c r="C895" t="s">
        <v>495</v>
      </c>
      <c r="D895" t="s">
        <v>2280</v>
      </c>
      <c r="E895" t="s">
        <v>2281</v>
      </c>
    </row>
    <row r="896" spans="1:5" x14ac:dyDescent="0.25">
      <c r="A896">
        <v>2393</v>
      </c>
      <c r="B896" t="str">
        <f>CONCATENATE("AF",Table4[[#This Row],[RF]])</f>
        <v>AF2393</v>
      </c>
      <c r="C896" t="s">
        <v>495</v>
      </c>
      <c r="D896" t="s">
        <v>2282</v>
      </c>
      <c r="E896" t="s">
        <v>2283</v>
      </c>
    </row>
    <row r="897" spans="1:5" x14ac:dyDescent="0.25">
      <c r="A897">
        <v>2394</v>
      </c>
      <c r="B897" t="str">
        <f>CONCATENATE("AF",Table4[[#This Row],[RF]])</f>
        <v>AF2394</v>
      </c>
      <c r="C897" t="s">
        <v>495</v>
      </c>
      <c r="D897" t="s">
        <v>2284</v>
      </c>
      <c r="E897" t="s">
        <v>2285</v>
      </c>
    </row>
    <row r="898" spans="1:5" x14ac:dyDescent="0.25">
      <c r="A898">
        <v>2395</v>
      </c>
      <c r="B898" t="str">
        <f>CONCATENATE("AF",Table4[[#This Row],[RF]])</f>
        <v>AF2395</v>
      </c>
      <c r="C898" t="s">
        <v>495</v>
      </c>
      <c r="D898" t="s">
        <v>2286</v>
      </c>
      <c r="E898" t="s">
        <v>2287</v>
      </c>
    </row>
    <row r="899" spans="1:5" x14ac:dyDescent="0.25">
      <c r="A899">
        <v>2396</v>
      </c>
      <c r="B899" t="str">
        <f>CONCATENATE("AF",Table4[[#This Row],[RF]])</f>
        <v>AF2396</v>
      </c>
      <c r="C899" t="s">
        <v>495</v>
      </c>
      <c r="D899" t="s">
        <v>2288</v>
      </c>
      <c r="E899" t="s">
        <v>2289</v>
      </c>
    </row>
    <row r="900" spans="1:5" x14ac:dyDescent="0.25">
      <c r="A900">
        <v>2397</v>
      </c>
      <c r="B900" t="str">
        <f>CONCATENATE("AF",Table4[[#This Row],[RF]])</f>
        <v>AF2397</v>
      </c>
      <c r="C900" t="s">
        <v>495</v>
      </c>
      <c r="D900" t="s">
        <v>2290</v>
      </c>
      <c r="E900" t="s">
        <v>2291</v>
      </c>
    </row>
    <row r="901" spans="1:5" x14ac:dyDescent="0.25">
      <c r="A901">
        <v>2398</v>
      </c>
      <c r="B901" t="str">
        <f>CONCATENATE("AF",Table4[[#This Row],[RF]])</f>
        <v>AF2398</v>
      </c>
      <c r="C901" t="s">
        <v>495</v>
      </c>
      <c r="D901" t="s">
        <v>2292</v>
      </c>
      <c r="E901" t="s">
        <v>2293</v>
      </c>
    </row>
    <row r="902" spans="1:5" x14ac:dyDescent="0.25">
      <c r="A902">
        <v>2399</v>
      </c>
      <c r="B902" t="str">
        <f>CONCATENATE("AF",Table4[[#This Row],[RF]])</f>
        <v>AF2399</v>
      </c>
      <c r="C902" t="s">
        <v>495</v>
      </c>
      <c r="D902" t="s">
        <v>2294</v>
      </c>
      <c r="E902" t="s">
        <v>2295</v>
      </c>
    </row>
    <row r="903" spans="1:5" x14ac:dyDescent="0.25">
      <c r="A903">
        <v>2400</v>
      </c>
      <c r="B903" t="str">
        <f>CONCATENATE("AF",Table4[[#This Row],[RF]])</f>
        <v>AF2400</v>
      </c>
      <c r="C903" t="s">
        <v>495</v>
      </c>
      <c r="D903" t="s">
        <v>2296</v>
      </c>
      <c r="E903" t="s">
        <v>2297</v>
      </c>
    </row>
    <row r="904" spans="1:5" x14ac:dyDescent="0.25">
      <c r="A904">
        <v>2401</v>
      </c>
      <c r="B904" t="str">
        <f>CONCATENATE("AF",Table4[[#This Row],[RF]])</f>
        <v>AF2401</v>
      </c>
      <c r="C904" t="s">
        <v>495</v>
      </c>
      <c r="D904" t="s">
        <v>2298</v>
      </c>
      <c r="E904" t="s">
        <v>2299</v>
      </c>
    </row>
    <row r="905" spans="1:5" x14ac:dyDescent="0.25">
      <c r="A905">
        <v>2402</v>
      </c>
      <c r="B905" t="str">
        <f>CONCATENATE("AF",Table4[[#This Row],[RF]])</f>
        <v>AF2402</v>
      </c>
      <c r="C905" t="s">
        <v>495</v>
      </c>
      <c r="D905" t="s">
        <v>2300</v>
      </c>
      <c r="E905" t="s">
        <v>2301</v>
      </c>
    </row>
    <row r="906" spans="1:5" x14ac:dyDescent="0.25">
      <c r="A906">
        <v>2403</v>
      </c>
      <c r="B906" t="str">
        <f>CONCATENATE("AF",Table4[[#This Row],[RF]])</f>
        <v>AF2403</v>
      </c>
      <c r="C906" t="s">
        <v>495</v>
      </c>
      <c r="D906" t="s">
        <v>2302</v>
      </c>
      <c r="E906" t="s">
        <v>2303</v>
      </c>
    </row>
    <row r="907" spans="1:5" x14ac:dyDescent="0.25">
      <c r="A907">
        <v>2404</v>
      </c>
      <c r="B907" t="str">
        <f>CONCATENATE("AF",Table4[[#This Row],[RF]])</f>
        <v>AF2404</v>
      </c>
      <c r="C907" t="s">
        <v>495</v>
      </c>
      <c r="D907" t="s">
        <v>2304</v>
      </c>
      <c r="E907" t="s">
        <v>2305</v>
      </c>
    </row>
    <row r="908" spans="1:5" x14ac:dyDescent="0.25">
      <c r="A908">
        <v>2405</v>
      </c>
      <c r="B908" t="str">
        <f>CONCATENATE("AF",Table4[[#This Row],[RF]])</f>
        <v>AF2405</v>
      </c>
      <c r="C908" t="s">
        <v>495</v>
      </c>
      <c r="D908" t="s">
        <v>2306</v>
      </c>
      <c r="E908" t="s">
        <v>2307</v>
      </c>
    </row>
    <row r="909" spans="1:5" x14ac:dyDescent="0.25">
      <c r="A909">
        <v>2406</v>
      </c>
      <c r="B909" t="str">
        <f>CONCATENATE("AF",Table4[[#This Row],[RF]])</f>
        <v>AF2406</v>
      </c>
      <c r="C909" t="s">
        <v>495</v>
      </c>
      <c r="D909" t="s">
        <v>2308</v>
      </c>
      <c r="E909" t="s">
        <v>2309</v>
      </c>
    </row>
    <row r="910" spans="1:5" x14ac:dyDescent="0.25">
      <c r="A910">
        <v>2407</v>
      </c>
      <c r="B910" t="str">
        <f>CONCATENATE("AF",Table4[[#This Row],[RF]])</f>
        <v>AF2407</v>
      </c>
      <c r="C910" t="s">
        <v>495</v>
      </c>
      <c r="D910" t="s">
        <v>2310</v>
      </c>
      <c r="E910" t="s">
        <v>2311</v>
      </c>
    </row>
    <row r="911" spans="1:5" x14ac:dyDescent="0.25">
      <c r="A911">
        <v>2408</v>
      </c>
      <c r="B911" t="str">
        <f>CONCATENATE("AF",Table4[[#This Row],[RF]])</f>
        <v>AF2408</v>
      </c>
      <c r="C911" t="s">
        <v>495</v>
      </c>
      <c r="D911" t="s">
        <v>2312</v>
      </c>
      <c r="E911" t="s">
        <v>2313</v>
      </c>
    </row>
    <row r="912" spans="1:5" x14ac:dyDescent="0.25">
      <c r="A912">
        <v>2409</v>
      </c>
      <c r="B912" t="str">
        <f>CONCATENATE("AF",Table4[[#This Row],[RF]])</f>
        <v>AF2409</v>
      </c>
      <c r="C912" t="s">
        <v>495</v>
      </c>
      <c r="D912" t="s">
        <v>2314</v>
      </c>
      <c r="E912" t="s">
        <v>2315</v>
      </c>
    </row>
    <row r="913" spans="1:5" x14ac:dyDescent="0.25">
      <c r="A913">
        <v>2410</v>
      </c>
      <c r="B913" t="str">
        <f>CONCATENATE("AF",Table4[[#This Row],[RF]])</f>
        <v>AF2410</v>
      </c>
      <c r="C913" t="s">
        <v>495</v>
      </c>
      <c r="D913" t="s">
        <v>2316</v>
      </c>
      <c r="E913" t="s">
        <v>2317</v>
      </c>
    </row>
    <row r="914" spans="1:5" x14ac:dyDescent="0.25">
      <c r="A914">
        <v>2411</v>
      </c>
      <c r="B914" t="str">
        <f>CONCATENATE("AF",Table4[[#This Row],[RF]])</f>
        <v>AF2411</v>
      </c>
      <c r="C914" t="s">
        <v>495</v>
      </c>
      <c r="D914" t="s">
        <v>2318</v>
      </c>
      <c r="E914" t="s">
        <v>2319</v>
      </c>
    </row>
    <row r="915" spans="1:5" x14ac:dyDescent="0.25">
      <c r="A915">
        <v>2412</v>
      </c>
      <c r="B915" t="str">
        <f>CONCATENATE("AF",Table4[[#This Row],[RF]])</f>
        <v>AF2412</v>
      </c>
      <c r="C915" t="s">
        <v>495</v>
      </c>
      <c r="D915" t="s">
        <v>2320</v>
      </c>
      <c r="E915" t="s">
        <v>2321</v>
      </c>
    </row>
    <row r="916" spans="1:5" x14ac:dyDescent="0.25">
      <c r="A916">
        <v>2413</v>
      </c>
      <c r="B916" t="str">
        <f>CONCATENATE("AF",Table4[[#This Row],[RF]])</f>
        <v>AF2413</v>
      </c>
      <c r="C916" t="s">
        <v>495</v>
      </c>
      <c r="D916" t="s">
        <v>2322</v>
      </c>
      <c r="E916" t="s">
        <v>2323</v>
      </c>
    </row>
    <row r="917" spans="1:5" x14ac:dyDescent="0.25">
      <c r="A917">
        <v>2414</v>
      </c>
      <c r="B917" t="str">
        <f>CONCATENATE("AF",Table4[[#This Row],[RF]])</f>
        <v>AF2414</v>
      </c>
      <c r="C917" t="s">
        <v>495</v>
      </c>
      <c r="D917" t="s">
        <v>2324</v>
      </c>
      <c r="E917" t="s">
        <v>2325</v>
      </c>
    </row>
    <row r="918" spans="1:5" x14ac:dyDescent="0.25">
      <c r="A918">
        <v>2415</v>
      </c>
      <c r="B918" t="str">
        <f>CONCATENATE("AF",Table4[[#This Row],[RF]])</f>
        <v>AF2415</v>
      </c>
      <c r="C918" t="s">
        <v>495</v>
      </c>
      <c r="D918" t="s">
        <v>2326</v>
      </c>
      <c r="E918" t="s">
        <v>2327</v>
      </c>
    </row>
    <row r="919" spans="1:5" x14ac:dyDescent="0.25">
      <c r="A919">
        <v>2416</v>
      </c>
      <c r="B919" t="str">
        <f>CONCATENATE("AF",Table4[[#This Row],[RF]])</f>
        <v>AF2416</v>
      </c>
      <c r="C919" t="s">
        <v>495</v>
      </c>
      <c r="D919" t="s">
        <v>2328</v>
      </c>
      <c r="E919" t="s">
        <v>2329</v>
      </c>
    </row>
    <row r="920" spans="1:5" x14ac:dyDescent="0.25">
      <c r="A920">
        <v>2417</v>
      </c>
      <c r="B920" t="str">
        <f>CONCATENATE("AF",Table4[[#This Row],[RF]])</f>
        <v>AF2417</v>
      </c>
      <c r="C920" t="s">
        <v>495</v>
      </c>
      <c r="D920" t="s">
        <v>2330</v>
      </c>
      <c r="E920" t="s">
        <v>2331</v>
      </c>
    </row>
    <row r="921" spans="1:5" x14ac:dyDescent="0.25">
      <c r="A921">
        <v>2418</v>
      </c>
      <c r="B921" t="str">
        <f>CONCATENATE("AF",Table4[[#This Row],[RF]])</f>
        <v>AF2418</v>
      </c>
      <c r="C921" t="s">
        <v>495</v>
      </c>
      <c r="D921" t="s">
        <v>2332</v>
      </c>
      <c r="E921" t="s">
        <v>2333</v>
      </c>
    </row>
    <row r="922" spans="1:5" x14ac:dyDescent="0.25">
      <c r="A922">
        <v>2419</v>
      </c>
      <c r="B922" t="str">
        <f>CONCATENATE("AF",Table4[[#This Row],[RF]])</f>
        <v>AF2419</v>
      </c>
      <c r="C922" t="s">
        <v>495</v>
      </c>
      <c r="D922" t="s">
        <v>2334</v>
      </c>
      <c r="E922" t="s">
        <v>2335</v>
      </c>
    </row>
    <row r="923" spans="1:5" x14ac:dyDescent="0.25">
      <c r="A923">
        <v>2420</v>
      </c>
      <c r="B923" t="str">
        <f>CONCATENATE("AF",Table4[[#This Row],[RF]])</f>
        <v>AF2420</v>
      </c>
      <c r="C923" t="s">
        <v>495</v>
      </c>
      <c r="D923" t="s">
        <v>2336</v>
      </c>
      <c r="E923" t="s">
        <v>2337</v>
      </c>
    </row>
    <row r="924" spans="1:5" x14ac:dyDescent="0.25">
      <c r="A924">
        <v>2421</v>
      </c>
      <c r="B924" t="str">
        <f>CONCATENATE("AF",Table4[[#This Row],[RF]])</f>
        <v>AF2421</v>
      </c>
      <c r="C924" t="s">
        <v>495</v>
      </c>
      <c r="D924" t="s">
        <v>2338</v>
      </c>
      <c r="E924" t="s">
        <v>2339</v>
      </c>
    </row>
    <row r="925" spans="1:5" x14ac:dyDescent="0.25">
      <c r="A925">
        <v>2422</v>
      </c>
      <c r="B925" t="str">
        <f>CONCATENATE("AF",Table4[[#This Row],[RF]])</f>
        <v>AF2422</v>
      </c>
      <c r="C925" t="s">
        <v>495</v>
      </c>
      <c r="D925" t="s">
        <v>2340</v>
      </c>
      <c r="E925" t="s">
        <v>2341</v>
      </c>
    </row>
    <row r="926" spans="1:5" x14ac:dyDescent="0.25">
      <c r="A926">
        <v>2423</v>
      </c>
      <c r="B926" t="str">
        <f>CONCATENATE("AF",Table4[[#This Row],[RF]])</f>
        <v>AF2423</v>
      </c>
      <c r="C926" t="s">
        <v>495</v>
      </c>
      <c r="D926" t="s">
        <v>2342</v>
      </c>
      <c r="E926" t="s">
        <v>2343</v>
      </c>
    </row>
    <row r="927" spans="1:5" x14ac:dyDescent="0.25">
      <c r="A927">
        <v>2424</v>
      </c>
      <c r="B927" t="str">
        <f>CONCATENATE("AF",Table4[[#This Row],[RF]])</f>
        <v>AF2424</v>
      </c>
      <c r="C927" t="s">
        <v>495</v>
      </c>
      <c r="D927" t="s">
        <v>2344</v>
      </c>
      <c r="E927" t="s">
        <v>2345</v>
      </c>
    </row>
    <row r="928" spans="1:5" x14ac:dyDescent="0.25">
      <c r="A928">
        <v>2425</v>
      </c>
      <c r="B928" t="str">
        <f>CONCATENATE("AF",Table4[[#This Row],[RF]])</f>
        <v>AF2425</v>
      </c>
      <c r="C928" t="s">
        <v>495</v>
      </c>
      <c r="D928" t="s">
        <v>2346</v>
      </c>
      <c r="E928" t="s">
        <v>2347</v>
      </c>
    </row>
    <row r="929" spans="1:5" x14ac:dyDescent="0.25">
      <c r="A929">
        <v>2426</v>
      </c>
      <c r="B929" t="str">
        <f>CONCATENATE("AF",Table4[[#This Row],[RF]])</f>
        <v>AF2426</v>
      </c>
      <c r="C929" t="s">
        <v>495</v>
      </c>
      <c r="D929" t="s">
        <v>2348</v>
      </c>
      <c r="E929" t="s">
        <v>2349</v>
      </c>
    </row>
    <row r="930" spans="1:5" x14ac:dyDescent="0.25">
      <c r="A930">
        <v>2427</v>
      </c>
      <c r="B930" t="str">
        <f>CONCATENATE("AF",Table4[[#This Row],[RF]])</f>
        <v>AF2427</v>
      </c>
      <c r="C930" t="s">
        <v>495</v>
      </c>
      <c r="D930" t="s">
        <v>2350</v>
      </c>
      <c r="E930" t="s">
        <v>2351</v>
      </c>
    </row>
    <row r="931" spans="1:5" x14ac:dyDescent="0.25">
      <c r="A931">
        <v>2428</v>
      </c>
      <c r="B931" t="str">
        <f>CONCATENATE("AF",Table4[[#This Row],[RF]])</f>
        <v>AF2428</v>
      </c>
      <c r="C931" t="s">
        <v>495</v>
      </c>
      <c r="D931" t="s">
        <v>2352</v>
      </c>
      <c r="E931" t="s">
        <v>2353</v>
      </c>
    </row>
    <row r="932" spans="1:5" x14ac:dyDescent="0.25">
      <c r="A932">
        <v>2429</v>
      </c>
      <c r="B932" t="str">
        <f>CONCATENATE("AF",Table4[[#This Row],[RF]])</f>
        <v>AF2429</v>
      </c>
      <c r="C932" t="s">
        <v>495</v>
      </c>
      <c r="D932" t="s">
        <v>2354</v>
      </c>
      <c r="E932" t="s">
        <v>2355</v>
      </c>
    </row>
    <row r="933" spans="1:5" x14ac:dyDescent="0.25">
      <c r="A933">
        <v>2430</v>
      </c>
      <c r="B933" t="str">
        <f>CONCATENATE("AF",Table4[[#This Row],[RF]])</f>
        <v>AF2430</v>
      </c>
      <c r="C933" t="s">
        <v>495</v>
      </c>
      <c r="D933" t="s">
        <v>2356</v>
      </c>
      <c r="E933" t="s">
        <v>2357</v>
      </c>
    </row>
    <row r="934" spans="1:5" x14ac:dyDescent="0.25">
      <c r="A934">
        <v>2431</v>
      </c>
      <c r="B934" t="str">
        <f>CONCATENATE("AF",Table4[[#This Row],[RF]])</f>
        <v>AF2431</v>
      </c>
      <c r="C934" t="s">
        <v>495</v>
      </c>
      <c r="D934" t="s">
        <v>2358</v>
      </c>
      <c r="E934" t="s">
        <v>2359</v>
      </c>
    </row>
    <row r="935" spans="1:5" x14ac:dyDescent="0.25">
      <c r="A935">
        <v>2432</v>
      </c>
      <c r="B935" t="str">
        <f>CONCATENATE("AF",Table4[[#This Row],[RF]])</f>
        <v>AF2432</v>
      </c>
      <c r="C935" t="s">
        <v>495</v>
      </c>
      <c r="D935" t="s">
        <v>2360</v>
      </c>
      <c r="E935" t="s">
        <v>2361</v>
      </c>
    </row>
    <row r="936" spans="1:5" x14ac:dyDescent="0.25">
      <c r="A936">
        <v>2433</v>
      </c>
      <c r="B936" t="str">
        <f>CONCATENATE("AF",Table4[[#This Row],[RF]])</f>
        <v>AF2433</v>
      </c>
      <c r="C936" t="s">
        <v>495</v>
      </c>
      <c r="D936" t="s">
        <v>2362</v>
      </c>
      <c r="E936" t="s">
        <v>2363</v>
      </c>
    </row>
    <row r="937" spans="1:5" x14ac:dyDescent="0.25">
      <c r="A937">
        <v>2434</v>
      </c>
      <c r="B937" t="str">
        <f>CONCATENATE("AF",Table4[[#This Row],[RF]])</f>
        <v>AF2434</v>
      </c>
      <c r="C937" t="s">
        <v>495</v>
      </c>
      <c r="D937" t="s">
        <v>2364</v>
      </c>
      <c r="E937" t="s">
        <v>2365</v>
      </c>
    </row>
    <row r="938" spans="1:5" x14ac:dyDescent="0.25">
      <c r="A938">
        <v>2435</v>
      </c>
      <c r="B938" t="str">
        <f>CONCATENATE("AF",Table4[[#This Row],[RF]])</f>
        <v>AF2435</v>
      </c>
      <c r="C938" t="s">
        <v>495</v>
      </c>
      <c r="D938" t="s">
        <v>2366</v>
      </c>
      <c r="E938" t="s">
        <v>2367</v>
      </c>
    </row>
    <row r="939" spans="1:5" x14ac:dyDescent="0.25">
      <c r="A939">
        <v>2436</v>
      </c>
      <c r="B939" t="str">
        <f>CONCATENATE("AF",Table4[[#This Row],[RF]])</f>
        <v>AF2436</v>
      </c>
      <c r="C939" t="s">
        <v>495</v>
      </c>
      <c r="D939" t="s">
        <v>2368</v>
      </c>
      <c r="E939" t="s">
        <v>2369</v>
      </c>
    </row>
    <row r="940" spans="1:5" x14ac:dyDescent="0.25">
      <c r="A940">
        <v>2437</v>
      </c>
      <c r="B940" t="str">
        <f>CONCATENATE("AF",Table4[[#This Row],[RF]])</f>
        <v>AF2437</v>
      </c>
      <c r="C940" t="s">
        <v>495</v>
      </c>
      <c r="D940" t="s">
        <v>2370</v>
      </c>
      <c r="E940" t="s">
        <v>2371</v>
      </c>
    </row>
    <row r="941" spans="1:5" x14ac:dyDescent="0.25">
      <c r="A941">
        <v>2438</v>
      </c>
      <c r="B941" t="str">
        <f>CONCATENATE("AF",Table4[[#This Row],[RF]])</f>
        <v>AF2438</v>
      </c>
      <c r="C941" t="s">
        <v>495</v>
      </c>
      <c r="D941" t="s">
        <v>2372</v>
      </c>
      <c r="E941" t="s">
        <v>2373</v>
      </c>
    </row>
    <row r="942" spans="1:5" x14ac:dyDescent="0.25">
      <c r="A942">
        <v>2439</v>
      </c>
      <c r="B942" t="str">
        <f>CONCATENATE("AF",Table4[[#This Row],[RF]])</f>
        <v>AF2439</v>
      </c>
      <c r="C942" t="s">
        <v>495</v>
      </c>
      <c r="D942" t="s">
        <v>2374</v>
      </c>
      <c r="E942" t="s">
        <v>2375</v>
      </c>
    </row>
    <row r="943" spans="1:5" x14ac:dyDescent="0.25">
      <c r="A943">
        <v>2440</v>
      </c>
      <c r="B943" t="str">
        <f>CONCATENATE("AF",Table4[[#This Row],[RF]])</f>
        <v>AF2440</v>
      </c>
      <c r="C943" t="s">
        <v>495</v>
      </c>
      <c r="D943" t="s">
        <v>2376</v>
      </c>
      <c r="E943" t="s">
        <v>2377</v>
      </c>
    </row>
    <row r="944" spans="1:5" x14ac:dyDescent="0.25">
      <c r="A944">
        <v>2441</v>
      </c>
      <c r="B944" t="str">
        <f>CONCATENATE("AF",Table4[[#This Row],[RF]])</f>
        <v>AF2441</v>
      </c>
      <c r="C944" t="s">
        <v>495</v>
      </c>
      <c r="D944" t="s">
        <v>2378</v>
      </c>
      <c r="E944" t="s">
        <v>2379</v>
      </c>
    </row>
    <row r="945" spans="1:5" x14ac:dyDescent="0.25">
      <c r="A945">
        <v>2442</v>
      </c>
      <c r="B945" t="str">
        <f>CONCATENATE("AF",Table4[[#This Row],[RF]])</f>
        <v>AF2442</v>
      </c>
      <c r="C945" t="s">
        <v>495</v>
      </c>
      <c r="D945" t="s">
        <v>2380</v>
      </c>
      <c r="E945" t="s">
        <v>2381</v>
      </c>
    </row>
    <row r="946" spans="1:5" x14ac:dyDescent="0.25">
      <c r="A946">
        <v>2443</v>
      </c>
      <c r="B946" t="str">
        <f>CONCATENATE("AF",Table4[[#This Row],[RF]])</f>
        <v>AF2443</v>
      </c>
      <c r="C946" t="s">
        <v>495</v>
      </c>
      <c r="D946" t="s">
        <v>2382</v>
      </c>
      <c r="E946" t="s">
        <v>2383</v>
      </c>
    </row>
    <row r="947" spans="1:5" x14ac:dyDescent="0.25">
      <c r="A947">
        <v>2444</v>
      </c>
      <c r="B947" t="str">
        <f>CONCATENATE("AF",Table4[[#This Row],[RF]])</f>
        <v>AF2444</v>
      </c>
      <c r="C947" t="s">
        <v>495</v>
      </c>
      <c r="D947" t="s">
        <v>2384</v>
      </c>
      <c r="E947" t="s">
        <v>2385</v>
      </c>
    </row>
    <row r="948" spans="1:5" x14ac:dyDescent="0.25">
      <c r="A948">
        <v>2445</v>
      </c>
      <c r="B948" t="str">
        <f>CONCATENATE("AF",Table4[[#This Row],[RF]])</f>
        <v>AF2445</v>
      </c>
      <c r="C948" t="s">
        <v>495</v>
      </c>
      <c r="D948" t="s">
        <v>2386</v>
      </c>
      <c r="E948" t="s">
        <v>2387</v>
      </c>
    </row>
    <row r="949" spans="1:5" x14ac:dyDescent="0.25">
      <c r="A949">
        <v>2446</v>
      </c>
      <c r="B949" t="str">
        <f>CONCATENATE("AF",Table4[[#This Row],[RF]])</f>
        <v>AF2446</v>
      </c>
      <c r="C949" t="s">
        <v>495</v>
      </c>
      <c r="D949" t="s">
        <v>2388</v>
      </c>
      <c r="E949" t="s">
        <v>2389</v>
      </c>
    </row>
    <row r="950" spans="1:5" x14ac:dyDescent="0.25">
      <c r="A950">
        <v>2447</v>
      </c>
      <c r="B950" t="str">
        <f>CONCATENATE("AF",Table4[[#This Row],[RF]])</f>
        <v>AF2447</v>
      </c>
      <c r="C950" t="s">
        <v>495</v>
      </c>
      <c r="D950" t="s">
        <v>2390</v>
      </c>
      <c r="E950" t="s">
        <v>2391</v>
      </c>
    </row>
    <row r="951" spans="1:5" x14ac:dyDescent="0.25">
      <c r="A951">
        <v>2448</v>
      </c>
      <c r="B951" t="str">
        <f>CONCATENATE("AF",Table4[[#This Row],[RF]])</f>
        <v>AF2448</v>
      </c>
      <c r="C951" t="s">
        <v>495</v>
      </c>
      <c r="D951" t="s">
        <v>2392</v>
      </c>
      <c r="E951" t="s">
        <v>2393</v>
      </c>
    </row>
    <row r="952" spans="1:5" x14ac:dyDescent="0.25">
      <c r="A952">
        <v>2449</v>
      </c>
      <c r="B952" t="str">
        <f>CONCATENATE("AF",Table4[[#This Row],[RF]])</f>
        <v>AF2449</v>
      </c>
      <c r="C952" t="s">
        <v>495</v>
      </c>
      <c r="D952" t="s">
        <v>2394</v>
      </c>
      <c r="E952" t="s">
        <v>2395</v>
      </c>
    </row>
    <row r="953" spans="1:5" x14ac:dyDescent="0.25">
      <c r="A953">
        <v>2450</v>
      </c>
      <c r="B953" t="str">
        <f>CONCATENATE("AF",Table4[[#This Row],[RF]])</f>
        <v>AF2450</v>
      </c>
      <c r="C953" t="s">
        <v>495</v>
      </c>
      <c r="D953" t="s">
        <v>2396</v>
      </c>
      <c r="E953" t="s">
        <v>2397</v>
      </c>
    </row>
    <row r="954" spans="1:5" x14ac:dyDescent="0.25">
      <c r="A954">
        <v>2451</v>
      </c>
      <c r="B954" t="str">
        <f>CONCATENATE("AF",Table4[[#This Row],[RF]])</f>
        <v>AF2451</v>
      </c>
      <c r="C954" t="s">
        <v>495</v>
      </c>
      <c r="D954" t="s">
        <v>2398</v>
      </c>
      <c r="E954" t="s">
        <v>2399</v>
      </c>
    </row>
    <row r="955" spans="1:5" x14ac:dyDescent="0.25">
      <c r="A955">
        <v>2452</v>
      </c>
      <c r="B955" t="str">
        <f>CONCATENATE("AF",Table4[[#This Row],[RF]])</f>
        <v>AF2452</v>
      </c>
      <c r="C955" t="s">
        <v>495</v>
      </c>
      <c r="D955" t="s">
        <v>2400</v>
      </c>
      <c r="E955" t="s">
        <v>2401</v>
      </c>
    </row>
    <row r="956" spans="1:5" x14ac:dyDescent="0.25">
      <c r="A956">
        <v>2453</v>
      </c>
      <c r="B956" t="str">
        <f>CONCATENATE("AF",Table4[[#This Row],[RF]])</f>
        <v>AF2453</v>
      </c>
      <c r="C956" t="s">
        <v>495</v>
      </c>
      <c r="D956" t="s">
        <v>2402</v>
      </c>
      <c r="E956" t="s">
        <v>2403</v>
      </c>
    </row>
    <row r="957" spans="1:5" x14ac:dyDescent="0.25">
      <c r="A957">
        <v>2454</v>
      </c>
      <c r="B957" t="str">
        <f>CONCATENATE("AF",Table4[[#This Row],[RF]])</f>
        <v>AF2454</v>
      </c>
      <c r="C957" t="s">
        <v>495</v>
      </c>
      <c r="D957" t="s">
        <v>2404</v>
      </c>
      <c r="E957" t="s">
        <v>2405</v>
      </c>
    </row>
    <row r="958" spans="1:5" x14ac:dyDescent="0.25">
      <c r="A958">
        <v>2455</v>
      </c>
      <c r="B958" t="str">
        <f>CONCATENATE("AF",Table4[[#This Row],[RF]])</f>
        <v>AF2455</v>
      </c>
      <c r="C958" t="s">
        <v>495</v>
      </c>
      <c r="D958" t="s">
        <v>2406</v>
      </c>
      <c r="E958" t="s">
        <v>2407</v>
      </c>
    </row>
    <row r="959" spans="1:5" x14ac:dyDescent="0.25">
      <c r="A959">
        <v>2456</v>
      </c>
      <c r="B959" t="str">
        <f>CONCATENATE("AF",Table4[[#This Row],[RF]])</f>
        <v>AF2456</v>
      </c>
      <c r="C959" t="s">
        <v>495</v>
      </c>
      <c r="D959" t="s">
        <v>2408</v>
      </c>
      <c r="E959" t="s">
        <v>2409</v>
      </c>
    </row>
    <row r="960" spans="1:5" x14ac:dyDescent="0.25">
      <c r="A960">
        <v>2457</v>
      </c>
      <c r="B960" t="str">
        <f>CONCATENATE("AF",Table4[[#This Row],[RF]])</f>
        <v>AF2457</v>
      </c>
      <c r="C960" t="s">
        <v>495</v>
      </c>
      <c r="D960" t="s">
        <v>2410</v>
      </c>
      <c r="E960" t="s">
        <v>2411</v>
      </c>
    </row>
    <row r="961" spans="1:5" x14ac:dyDescent="0.25">
      <c r="A961">
        <v>2458</v>
      </c>
      <c r="B961" t="str">
        <f>CONCATENATE("AF",Table4[[#This Row],[RF]])</f>
        <v>AF2458</v>
      </c>
      <c r="C961" t="s">
        <v>495</v>
      </c>
      <c r="D961" t="s">
        <v>2412</v>
      </c>
      <c r="E961" t="s">
        <v>2413</v>
      </c>
    </row>
    <row r="962" spans="1:5" x14ac:dyDescent="0.25">
      <c r="A962">
        <v>2459</v>
      </c>
      <c r="B962" t="str">
        <f>CONCATENATE("AF",Table4[[#This Row],[RF]])</f>
        <v>AF2459</v>
      </c>
      <c r="C962" t="s">
        <v>495</v>
      </c>
      <c r="D962" t="s">
        <v>2414</v>
      </c>
      <c r="E962" t="s">
        <v>2415</v>
      </c>
    </row>
    <row r="963" spans="1:5" x14ac:dyDescent="0.25">
      <c r="A963">
        <v>2460</v>
      </c>
      <c r="B963" t="str">
        <f>CONCATENATE("AF",Table4[[#This Row],[RF]])</f>
        <v>AF2460</v>
      </c>
      <c r="C963" t="s">
        <v>495</v>
      </c>
      <c r="D963" t="s">
        <v>2416</v>
      </c>
      <c r="E963" t="s">
        <v>2417</v>
      </c>
    </row>
    <row r="964" spans="1:5" x14ac:dyDescent="0.25">
      <c r="A964">
        <v>2461</v>
      </c>
      <c r="B964" t="str">
        <f>CONCATENATE("AF",Table4[[#This Row],[RF]])</f>
        <v>AF2461</v>
      </c>
      <c r="C964" t="s">
        <v>495</v>
      </c>
      <c r="D964" t="s">
        <v>2418</v>
      </c>
      <c r="E964" t="s">
        <v>2419</v>
      </c>
    </row>
    <row r="965" spans="1:5" x14ac:dyDescent="0.25">
      <c r="A965">
        <v>2462</v>
      </c>
      <c r="B965" t="str">
        <f>CONCATENATE("AF",Table4[[#This Row],[RF]])</f>
        <v>AF2462</v>
      </c>
      <c r="C965" t="s">
        <v>495</v>
      </c>
      <c r="D965" t="s">
        <v>2420</v>
      </c>
      <c r="E965" t="s">
        <v>2421</v>
      </c>
    </row>
    <row r="966" spans="1:5" x14ac:dyDescent="0.25">
      <c r="A966">
        <v>2463</v>
      </c>
      <c r="B966" t="str">
        <f>CONCATENATE("AF",Table4[[#This Row],[RF]])</f>
        <v>AF2463</v>
      </c>
      <c r="C966" t="s">
        <v>495</v>
      </c>
      <c r="D966" t="s">
        <v>2422</v>
      </c>
      <c r="E966" t="s">
        <v>2423</v>
      </c>
    </row>
    <row r="967" spans="1:5" x14ac:dyDescent="0.25">
      <c r="A967">
        <v>2464</v>
      </c>
      <c r="B967" t="str">
        <f>CONCATENATE("AF",Table4[[#This Row],[RF]])</f>
        <v>AF2464</v>
      </c>
      <c r="C967" t="s">
        <v>495</v>
      </c>
      <c r="D967" t="s">
        <v>2424</v>
      </c>
      <c r="E967" t="s">
        <v>2425</v>
      </c>
    </row>
    <row r="968" spans="1:5" x14ac:dyDescent="0.25">
      <c r="A968">
        <v>2465</v>
      </c>
      <c r="B968" t="str">
        <f>CONCATENATE("AF",Table4[[#This Row],[RF]])</f>
        <v>AF2465</v>
      </c>
      <c r="C968" t="s">
        <v>495</v>
      </c>
      <c r="D968" t="s">
        <v>2426</v>
      </c>
      <c r="E968" t="s">
        <v>2427</v>
      </c>
    </row>
    <row r="969" spans="1:5" x14ac:dyDescent="0.25">
      <c r="A969">
        <v>2466</v>
      </c>
      <c r="B969" t="str">
        <f>CONCATENATE("AF",Table4[[#This Row],[RF]])</f>
        <v>AF2466</v>
      </c>
      <c r="C969" t="s">
        <v>495</v>
      </c>
      <c r="D969" t="s">
        <v>2428</v>
      </c>
      <c r="E969" t="s">
        <v>2429</v>
      </c>
    </row>
    <row r="970" spans="1:5" x14ac:dyDescent="0.25">
      <c r="A970">
        <v>2467</v>
      </c>
      <c r="B970" t="str">
        <f>CONCATENATE("AF",Table4[[#This Row],[RF]])</f>
        <v>AF2467</v>
      </c>
      <c r="C970" t="s">
        <v>495</v>
      </c>
      <c r="D970" t="s">
        <v>2430</v>
      </c>
      <c r="E970" t="s">
        <v>2431</v>
      </c>
    </row>
    <row r="971" spans="1:5" x14ac:dyDescent="0.25">
      <c r="A971">
        <v>2468</v>
      </c>
      <c r="B971" t="str">
        <f>CONCATENATE("AF",Table4[[#This Row],[RF]])</f>
        <v>AF2468</v>
      </c>
      <c r="C971" t="s">
        <v>495</v>
      </c>
      <c r="D971" t="s">
        <v>2432</v>
      </c>
      <c r="E971" t="s">
        <v>2433</v>
      </c>
    </row>
    <row r="972" spans="1:5" x14ac:dyDescent="0.25">
      <c r="A972">
        <v>2469</v>
      </c>
      <c r="B972" t="str">
        <f>CONCATENATE("AF",Table4[[#This Row],[RF]])</f>
        <v>AF2469</v>
      </c>
      <c r="C972" t="s">
        <v>495</v>
      </c>
      <c r="D972" t="s">
        <v>2434</v>
      </c>
      <c r="E972" t="s">
        <v>2435</v>
      </c>
    </row>
    <row r="973" spans="1:5" x14ac:dyDescent="0.25">
      <c r="A973">
        <v>2470</v>
      </c>
      <c r="B973" t="str">
        <f>CONCATENATE("AF",Table4[[#This Row],[RF]])</f>
        <v>AF2470</v>
      </c>
      <c r="C973" t="s">
        <v>495</v>
      </c>
      <c r="D973" t="s">
        <v>2436</v>
      </c>
      <c r="E973" t="s">
        <v>2437</v>
      </c>
    </row>
    <row r="974" spans="1:5" x14ac:dyDescent="0.25">
      <c r="A974">
        <v>2471</v>
      </c>
      <c r="B974" t="str">
        <f>CONCATENATE("AF",Table4[[#This Row],[RF]])</f>
        <v>AF2471</v>
      </c>
      <c r="C974" t="s">
        <v>495</v>
      </c>
      <c r="D974" t="s">
        <v>2438</v>
      </c>
      <c r="E974" t="s">
        <v>2439</v>
      </c>
    </row>
    <row r="975" spans="1:5" x14ac:dyDescent="0.25">
      <c r="A975">
        <v>2472</v>
      </c>
      <c r="B975" t="str">
        <f>CONCATENATE("AF",Table4[[#This Row],[RF]])</f>
        <v>AF2472</v>
      </c>
      <c r="C975" t="s">
        <v>495</v>
      </c>
      <c r="D975" t="s">
        <v>2440</v>
      </c>
      <c r="E975" t="s">
        <v>2441</v>
      </c>
    </row>
    <row r="976" spans="1:5" x14ac:dyDescent="0.25">
      <c r="A976">
        <v>2473</v>
      </c>
      <c r="B976" t="str">
        <f>CONCATENATE("AF",Table4[[#This Row],[RF]])</f>
        <v>AF2473</v>
      </c>
      <c r="C976" t="s">
        <v>495</v>
      </c>
      <c r="D976" t="s">
        <v>2442</v>
      </c>
      <c r="E976" t="s">
        <v>2443</v>
      </c>
    </row>
    <row r="977" spans="1:5" x14ac:dyDescent="0.25">
      <c r="A977">
        <v>2474</v>
      </c>
      <c r="B977" t="str">
        <f>CONCATENATE("AF",Table4[[#This Row],[RF]])</f>
        <v>AF2474</v>
      </c>
      <c r="C977" t="s">
        <v>495</v>
      </c>
      <c r="D977" t="s">
        <v>2444</v>
      </c>
      <c r="E977" t="s">
        <v>2445</v>
      </c>
    </row>
    <row r="978" spans="1:5" x14ac:dyDescent="0.25">
      <c r="A978">
        <v>2475</v>
      </c>
      <c r="B978" t="str">
        <f>CONCATENATE("AF",Table4[[#This Row],[RF]])</f>
        <v>AF2475</v>
      </c>
      <c r="C978" t="s">
        <v>495</v>
      </c>
      <c r="D978" t="s">
        <v>2446</v>
      </c>
      <c r="E978" t="s">
        <v>2447</v>
      </c>
    </row>
    <row r="979" spans="1:5" x14ac:dyDescent="0.25">
      <c r="A979">
        <v>2476</v>
      </c>
      <c r="B979" t="str">
        <f>CONCATENATE("AF",Table4[[#This Row],[RF]])</f>
        <v>AF2476</v>
      </c>
      <c r="C979" t="s">
        <v>495</v>
      </c>
      <c r="D979" t="s">
        <v>2448</v>
      </c>
      <c r="E979" t="s">
        <v>2449</v>
      </c>
    </row>
    <row r="980" spans="1:5" x14ac:dyDescent="0.25">
      <c r="A980">
        <v>2477</v>
      </c>
      <c r="B980" t="str">
        <f>CONCATENATE("AF",Table4[[#This Row],[RF]])</f>
        <v>AF2477</v>
      </c>
      <c r="C980" t="s">
        <v>495</v>
      </c>
      <c r="D980" t="s">
        <v>2450</v>
      </c>
      <c r="E980" t="s">
        <v>2451</v>
      </c>
    </row>
    <row r="981" spans="1:5" x14ac:dyDescent="0.25">
      <c r="A981">
        <v>2478</v>
      </c>
      <c r="B981" t="str">
        <f>CONCATENATE("AF",Table4[[#This Row],[RF]])</f>
        <v>AF2478</v>
      </c>
      <c r="C981" t="s">
        <v>495</v>
      </c>
      <c r="D981" t="s">
        <v>2452</v>
      </c>
      <c r="E981" t="s">
        <v>2453</v>
      </c>
    </row>
    <row r="982" spans="1:5" x14ac:dyDescent="0.25">
      <c r="A982">
        <v>2479</v>
      </c>
      <c r="B982" t="str">
        <f>CONCATENATE("AF",Table4[[#This Row],[RF]])</f>
        <v>AF2479</v>
      </c>
      <c r="C982" t="s">
        <v>495</v>
      </c>
      <c r="D982" t="s">
        <v>2454</v>
      </c>
      <c r="E982" t="s">
        <v>2455</v>
      </c>
    </row>
    <row r="983" spans="1:5" x14ac:dyDescent="0.25">
      <c r="A983">
        <v>2480</v>
      </c>
      <c r="B983" t="str">
        <f>CONCATENATE("AF",Table4[[#This Row],[RF]])</f>
        <v>AF2480</v>
      </c>
      <c r="C983" t="s">
        <v>495</v>
      </c>
      <c r="D983" t="s">
        <v>2456</v>
      </c>
      <c r="E983" t="s">
        <v>2457</v>
      </c>
    </row>
    <row r="984" spans="1:5" x14ac:dyDescent="0.25">
      <c r="A984">
        <v>2481</v>
      </c>
      <c r="B984" t="str">
        <f>CONCATENATE("AF",Table4[[#This Row],[RF]])</f>
        <v>AF2481</v>
      </c>
      <c r="C984" t="s">
        <v>495</v>
      </c>
      <c r="D984" t="s">
        <v>2458</v>
      </c>
      <c r="E984" t="s">
        <v>2459</v>
      </c>
    </row>
    <row r="985" spans="1:5" x14ac:dyDescent="0.25">
      <c r="A985">
        <v>2482</v>
      </c>
      <c r="B985" t="str">
        <f>CONCATENATE("AF",Table4[[#This Row],[RF]])</f>
        <v>AF2482</v>
      </c>
      <c r="C985" t="s">
        <v>495</v>
      </c>
      <c r="D985" t="s">
        <v>2460</v>
      </c>
      <c r="E985" t="s">
        <v>2461</v>
      </c>
    </row>
    <row r="986" spans="1:5" x14ac:dyDescent="0.25">
      <c r="A986">
        <v>2483</v>
      </c>
      <c r="B986" t="str">
        <f>CONCATENATE("AF",Table4[[#This Row],[RF]])</f>
        <v>AF2483</v>
      </c>
      <c r="C986" t="s">
        <v>495</v>
      </c>
      <c r="D986" t="s">
        <v>2462</v>
      </c>
      <c r="E986" t="s">
        <v>2463</v>
      </c>
    </row>
    <row r="987" spans="1:5" x14ac:dyDescent="0.25">
      <c r="A987">
        <v>2484</v>
      </c>
      <c r="B987" t="str">
        <f>CONCATENATE("AF",Table4[[#This Row],[RF]])</f>
        <v>AF2484</v>
      </c>
      <c r="C987" t="s">
        <v>495</v>
      </c>
      <c r="D987" t="s">
        <v>2464</v>
      </c>
      <c r="E987" t="s">
        <v>2465</v>
      </c>
    </row>
    <row r="988" spans="1:5" x14ac:dyDescent="0.25">
      <c r="A988">
        <v>2485</v>
      </c>
      <c r="B988" t="str">
        <f>CONCATENATE("AF",Table4[[#This Row],[RF]])</f>
        <v>AF2485</v>
      </c>
      <c r="C988" t="s">
        <v>495</v>
      </c>
      <c r="D988" t="s">
        <v>2466</v>
      </c>
      <c r="E988" t="s">
        <v>2467</v>
      </c>
    </row>
    <row r="989" spans="1:5" x14ac:dyDescent="0.25">
      <c r="A989">
        <v>2486</v>
      </c>
      <c r="B989" t="str">
        <f>CONCATENATE("AF",Table4[[#This Row],[RF]])</f>
        <v>AF2486</v>
      </c>
      <c r="C989" t="s">
        <v>495</v>
      </c>
      <c r="D989" t="s">
        <v>2468</v>
      </c>
      <c r="E989" t="s">
        <v>2469</v>
      </c>
    </row>
    <row r="990" spans="1:5" x14ac:dyDescent="0.25">
      <c r="A990">
        <v>2487</v>
      </c>
      <c r="B990" t="str">
        <f>CONCATENATE("AF",Table4[[#This Row],[RF]])</f>
        <v>AF2487</v>
      </c>
      <c r="C990" t="s">
        <v>495</v>
      </c>
      <c r="D990" t="s">
        <v>2470</v>
      </c>
      <c r="E990" t="s">
        <v>2471</v>
      </c>
    </row>
    <row r="991" spans="1:5" x14ac:dyDescent="0.25">
      <c r="A991">
        <v>2488</v>
      </c>
      <c r="B991" t="str">
        <f>CONCATENATE("AF",Table4[[#This Row],[RF]])</f>
        <v>AF2488</v>
      </c>
      <c r="C991" t="s">
        <v>495</v>
      </c>
      <c r="D991" t="s">
        <v>2472</v>
      </c>
      <c r="E991" t="s">
        <v>2473</v>
      </c>
    </row>
    <row r="992" spans="1:5" x14ac:dyDescent="0.25">
      <c r="A992">
        <v>2489</v>
      </c>
      <c r="B992" t="str">
        <f>CONCATENATE("AF",Table4[[#This Row],[RF]])</f>
        <v>AF2489</v>
      </c>
      <c r="C992" t="s">
        <v>495</v>
      </c>
      <c r="D992" t="s">
        <v>2474</v>
      </c>
      <c r="E992" t="s">
        <v>2475</v>
      </c>
    </row>
    <row r="993" spans="1:5" x14ac:dyDescent="0.25">
      <c r="A993">
        <v>2490</v>
      </c>
      <c r="B993" t="str">
        <f>CONCATENATE("AF",Table4[[#This Row],[RF]])</f>
        <v>AF2490</v>
      </c>
      <c r="C993" t="s">
        <v>495</v>
      </c>
      <c r="D993" t="s">
        <v>2476</v>
      </c>
      <c r="E993" t="s">
        <v>2477</v>
      </c>
    </row>
    <row r="994" spans="1:5" x14ac:dyDescent="0.25">
      <c r="A994">
        <v>2491</v>
      </c>
      <c r="B994" t="str">
        <f>CONCATENATE("AF",Table4[[#This Row],[RF]])</f>
        <v>AF2491</v>
      </c>
      <c r="C994" t="s">
        <v>495</v>
      </c>
      <c r="D994" t="s">
        <v>2478</v>
      </c>
      <c r="E994" t="s">
        <v>2479</v>
      </c>
    </row>
    <row r="995" spans="1:5" x14ac:dyDescent="0.25">
      <c r="A995">
        <v>2492</v>
      </c>
      <c r="B995" t="str">
        <f>CONCATENATE("AF",Table4[[#This Row],[RF]])</f>
        <v>AF2492</v>
      </c>
      <c r="C995" t="s">
        <v>495</v>
      </c>
      <c r="D995" t="s">
        <v>2480</v>
      </c>
      <c r="E995" t="s">
        <v>2481</v>
      </c>
    </row>
    <row r="996" spans="1:5" x14ac:dyDescent="0.25">
      <c r="A996">
        <v>2493</v>
      </c>
      <c r="B996" t="str">
        <f>CONCATENATE("AF",Table4[[#This Row],[RF]])</f>
        <v>AF2493</v>
      </c>
      <c r="C996" t="s">
        <v>495</v>
      </c>
      <c r="D996" t="s">
        <v>2482</v>
      </c>
      <c r="E996" t="s">
        <v>2483</v>
      </c>
    </row>
    <row r="997" spans="1:5" x14ac:dyDescent="0.25">
      <c r="A997">
        <v>2494</v>
      </c>
      <c r="B997" t="str">
        <f>CONCATENATE("AF",Table4[[#This Row],[RF]])</f>
        <v>AF2494</v>
      </c>
      <c r="C997" t="s">
        <v>495</v>
      </c>
      <c r="D997" t="s">
        <v>2484</v>
      </c>
      <c r="E997" t="s">
        <v>2485</v>
      </c>
    </row>
    <row r="998" spans="1:5" x14ac:dyDescent="0.25">
      <c r="A998">
        <v>2495</v>
      </c>
      <c r="B998" t="str">
        <f>CONCATENATE("AF",Table4[[#This Row],[RF]])</f>
        <v>AF2495</v>
      </c>
      <c r="C998" t="s">
        <v>495</v>
      </c>
      <c r="D998" t="s">
        <v>2486</v>
      </c>
      <c r="E998" t="s">
        <v>2487</v>
      </c>
    </row>
    <row r="999" spans="1:5" x14ac:dyDescent="0.25">
      <c r="A999">
        <v>2496</v>
      </c>
      <c r="B999" t="str">
        <f>CONCATENATE("AF",Table4[[#This Row],[RF]])</f>
        <v>AF2496</v>
      </c>
      <c r="C999" t="s">
        <v>495</v>
      </c>
      <c r="D999" t="s">
        <v>2488</v>
      </c>
      <c r="E999" t="s">
        <v>2489</v>
      </c>
    </row>
    <row r="1000" spans="1:5" x14ac:dyDescent="0.25">
      <c r="A1000">
        <v>2497</v>
      </c>
      <c r="B1000" t="str">
        <f>CONCATENATE("AF",Table4[[#This Row],[RF]])</f>
        <v>AF2497</v>
      </c>
      <c r="C1000" t="s">
        <v>495</v>
      </c>
      <c r="D1000" t="s">
        <v>2490</v>
      </c>
      <c r="E1000" t="s">
        <v>2491</v>
      </c>
    </row>
    <row r="1001" spans="1:5" x14ac:dyDescent="0.25">
      <c r="A1001">
        <v>2498</v>
      </c>
      <c r="B1001" t="str">
        <f>CONCATENATE("AF",Table4[[#This Row],[RF]])</f>
        <v>AF2498</v>
      </c>
      <c r="C1001" t="s">
        <v>495</v>
      </c>
      <c r="D1001" t="s">
        <v>2492</v>
      </c>
      <c r="E1001" t="s">
        <v>2493</v>
      </c>
    </row>
    <row r="1002" spans="1:5" x14ac:dyDescent="0.25">
      <c r="A1002">
        <v>2499</v>
      </c>
      <c r="B1002" t="str">
        <f>CONCATENATE("AF",Table4[[#This Row],[RF]])</f>
        <v>AF2499</v>
      </c>
      <c r="C1002" t="s">
        <v>495</v>
      </c>
      <c r="D1002" t="s">
        <v>2494</v>
      </c>
      <c r="E1002" t="s">
        <v>2495</v>
      </c>
    </row>
    <row r="1003" spans="1:5" x14ac:dyDescent="0.25">
      <c r="A1003">
        <v>2500</v>
      </c>
      <c r="B1003" t="str">
        <f>CONCATENATE("AF",Table4[[#This Row],[RF]])</f>
        <v>AF2500</v>
      </c>
      <c r="C1003" t="s">
        <v>495</v>
      </c>
      <c r="D1003" t="s">
        <v>2496</v>
      </c>
      <c r="E1003" t="s">
        <v>2497</v>
      </c>
    </row>
    <row r="1004" spans="1:5" x14ac:dyDescent="0.25">
      <c r="A1004">
        <v>2501</v>
      </c>
      <c r="B1004" t="str">
        <f>CONCATENATE("AF",Table4[[#This Row],[RF]])</f>
        <v>AF2501</v>
      </c>
      <c r="C1004" t="s">
        <v>495</v>
      </c>
      <c r="D1004" t="s">
        <v>2498</v>
      </c>
      <c r="E1004" t="s">
        <v>2499</v>
      </c>
    </row>
    <row r="1005" spans="1:5" x14ac:dyDescent="0.25">
      <c r="A1005">
        <v>2502</v>
      </c>
      <c r="B1005" t="str">
        <f>CONCATENATE("AF",Table4[[#This Row],[RF]])</f>
        <v>AF2502</v>
      </c>
      <c r="C1005" t="s">
        <v>495</v>
      </c>
      <c r="D1005" t="s">
        <v>2500</v>
      </c>
      <c r="E1005" t="s">
        <v>2501</v>
      </c>
    </row>
    <row r="1006" spans="1:5" x14ac:dyDescent="0.25">
      <c r="A1006">
        <v>2503</v>
      </c>
      <c r="B1006" t="str">
        <f>CONCATENATE("AF",Table4[[#This Row],[RF]])</f>
        <v>AF2503</v>
      </c>
      <c r="C1006" t="s">
        <v>495</v>
      </c>
      <c r="D1006" t="s">
        <v>2502</v>
      </c>
      <c r="E1006" t="s">
        <v>2503</v>
      </c>
    </row>
    <row r="1007" spans="1:5" x14ac:dyDescent="0.25">
      <c r="A1007">
        <v>2504</v>
      </c>
      <c r="B1007" t="str">
        <f>CONCATENATE("AF",Table4[[#This Row],[RF]])</f>
        <v>AF2504</v>
      </c>
      <c r="C1007" t="s">
        <v>495</v>
      </c>
      <c r="D1007" t="s">
        <v>2504</v>
      </c>
      <c r="E1007" t="s">
        <v>2505</v>
      </c>
    </row>
    <row r="1008" spans="1:5" x14ac:dyDescent="0.25">
      <c r="A1008">
        <v>2505</v>
      </c>
      <c r="B1008" t="str">
        <f>CONCATENATE("AF",Table4[[#This Row],[RF]])</f>
        <v>AF2505</v>
      </c>
      <c r="C1008" t="s">
        <v>495</v>
      </c>
      <c r="D1008" t="s">
        <v>2506</v>
      </c>
      <c r="E1008" t="s">
        <v>2507</v>
      </c>
    </row>
    <row r="1009" spans="1:5" x14ac:dyDescent="0.25">
      <c r="A1009">
        <v>2506</v>
      </c>
      <c r="B1009" t="str">
        <f>CONCATENATE("AF",Table4[[#This Row],[RF]])</f>
        <v>AF2506</v>
      </c>
      <c r="C1009" t="s">
        <v>495</v>
      </c>
      <c r="D1009" t="s">
        <v>2508</v>
      </c>
      <c r="E1009" t="s">
        <v>2509</v>
      </c>
    </row>
    <row r="1010" spans="1:5" x14ac:dyDescent="0.25">
      <c r="A1010">
        <v>2507</v>
      </c>
      <c r="B1010" t="str">
        <f>CONCATENATE("AF",Table4[[#This Row],[RF]])</f>
        <v>AF2507</v>
      </c>
      <c r="C1010" t="s">
        <v>495</v>
      </c>
      <c r="D1010" t="s">
        <v>2510</v>
      </c>
      <c r="E1010" t="s">
        <v>2511</v>
      </c>
    </row>
    <row r="1011" spans="1:5" x14ac:dyDescent="0.25">
      <c r="A1011">
        <v>2508</v>
      </c>
      <c r="B1011" t="str">
        <f>CONCATENATE("AF",Table4[[#This Row],[RF]])</f>
        <v>AF2508</v>
      </c>
      <c r="C1011" t="s">
        <v>495</v>
      </c>
      <c r="D1011" t="s">
        <v>2512</v>
      </c>
      <c r="E1011" t="s">
        <v>2513</v>
      </c>
    </row>
    <row r="1012" spans="1:5" x14ac:dyDescent="0.25">
      <c r="A1012">
        <v>2509</v>
      </c>
      <c r="B1012" t="str">
        <f>CONCATENATE("AF",Table4[[#This Row],[RF]])</f>
        <v>AF2509</v>
      </c>
      <c r="C1012" t="s">
        <v>495</v>
      </c>
      <c r="D1012" t="s">
        <v>2514</v>
      </c>
      <c r="E1012" t="s">
        <v>2515</v>
      </c>
    </row>
    <row r="1013" spans="1:5" x14ac:dyDescent="0.25">
      <c r="A1013">
        <v>2510</v>
      </c>
      <c r="B1013" t="str">
        <f>CONCATENATE("AF",Table4[[#This Row],[RF]])</f>
        <v>AF2510</v>
      </c>
      <c r="C1013" t="s">
        <v>495</v>
      </c>
      <c r="D1013" t="s">
        <v>2516</v>
      </c>
      <c r="E1013" t="s">
        <v>2517</v>
      </c>
    </row>
    <row r="1014" spans="1:5" x14ac:dyDescent="0.25">
      <c r="A1014">
        <v>2511</v>
      </c>
      <c r="B1014" t="str">
        <f>CONCATENATE("AF",Table4[[#This Row],[RF]])</f>
        <v>AF2511</v>
      </c>
      <c r="C1014" t="s">
        <v>495</v>
      </c>
      <c r="D1014" t="s">
        <v>2518</v>
      </c>
      <c r="E1014" t="s">
        <v>2519</v>
      </c>
    </row>
    <row r="1015" spans="1:5" x14ac:dyDescent="0.25">
      <c r="A1015">
        <v>2512</v>
      </c>
      <c r="B1015" t="str">
        <f>CONCATENATE("AF",Table4[[#This Row],[RF]])</f>
        <v>AF2512</v>
      </c>
      <c r="C1015" t="s">
        <v>495</v>
      </c>
      <c r="D1015" t="s">
        <v>2520</v>
      </c>
      <c r="E1015" t="s">
        <v>2521</v>
      </c>
    </row>
    <row r="1016" spans="1:5" x14ac:dyDescent="0.25">
      <c r="A1016">
        <v>2513</v>
      </c>
      <c r="B1016" t="str">
        <f>CONCATENATE("AF",Table4[[#This Row],[RF]])</f>
        <v>AF2513</v>
      </c>
      <c r="C1016" t="s">
        <v>495</v>
      </c>
      <c r="D1016" t="s">
        <v>2522</v>
      </c>
      <c r="E1016" t="s">
        <v>2523</v>
      </c>
    </row>
    <row r="1017" spans="1:5" x14ac:dyDescent="0.25">
      <c r="A1017">
        <v>2514</v>
      </c>
      <c r="B1017" t="str">
        <f>CONCATENATE("AF",Table4[[#This Row],[RF]])</f>
        <v>AF2514</v>
      </c>
      <c r="C1017" t="s">
        <v>495</v>
      </c>
      <c r="D1017" t="s">
        <v>2524</v>
      </c>
      <c r="E1017" t="s">
        <v>2525</v>
      </c>
    </row>
    <row r="1018" spans="1:5" x14ac:dyDescent="0.25">
      <c r="A1018">
        <v>2515</v>
      </c>
      <c r="B1018" t="str">
        <f>CONCATENATE("AF",Table4[[#This Row],[RF]])</f>
        <v>AF2515</v>
      </c>
      <c r="C1018" t="s">
        <v>495</v>
      </c>
      <c r="D1018" t="s">
        <v>2526</v>
      </c>
      <c r="E1018" t="s">
        <v>2527</v>
      </c>
    </row>
    <row r="1019" spans="1:5" x14ac:dyDescent="0.25">
      <c r="A1019">
        <v>2516</v>
      </c>
      <c r="B1019" t="str">
        <f>CONCATENATE("AF",Table4[[#This Row],[RF]])</f>
        <v>AF2516</v>
      </c>
      <c r="C1019" t="s">
        <v>495</v>
      </c>
      <c r="D1019" t="s">
        <v>2528</v>
      </c>
      <c r="E1019" t="s">
        <v>2529</v>
      </c>
    </row>
    <row r="1020" spans="1:5" x14ac:dyDescent="0.25">
      <c r="A1020">
        <v>2517</v>
      </c>
      <c r="B1020" t="str">
        <f>CONCATENATE("AF",Table4[[#This Row],[RF]])</f>
        <v>AF2517</v>
      </c>
      <c r="C1020" t="s">
        <v>495</v>
      </c>
      <c r="D1020" t="s">
        <v>2530</v>
      </c>
      <c r="E1020" t="s">
        <v>2531</v>
      </c>
    </row>
    <row r="1021" spans="1:5" x14ac:dyDescent="0.25">
      <c r="A1021">
        <v>2518</v>
      </c>
      <c r="B1021" t="str">
        <f>CONCATENATE("AF",Table4[[#This Row],[RF]])</f>
        <v>AF2518</v>
      </c>
      <c r="C1021" t="s">
        <v>495</v>
      </c>
      <c r="D1021" t="s">
        <v>2532</v>
      </c>
      <c r="E1021" t="s">
        <v>2533</v>
      </c>
    </row>
    <row r="1022" spans="1:5" x14ac:dyDescent="0.25">
      <c r="A1022">
        <v>2519</v>
      </c>
      <c r="B1022" t="str">
        <f>CONCATENATE("AF",Table4[[#This Row],[RF]])</f>
        <v>AF2519</v>
      </c>
      <c r="C1022" t="s">
        <v>495</v>
      </c>
      <c r="D1022" t="s">
        <v>2534</v>
      </c>
      <c r="E1022" t="s">
        <v>2535</v>
      </c>
    </row>
    <row r="1023" spans="1:5" x14ac:dyDescent="0.25">
      <c r="A1023">
        <v>2520</v>
      </c>
      <c r="B1023" t="str">
        <f>CONCATENATE("AF",Table4[[#This Row],[RF]])</f>
        <v>AF2520</v>
      </c>
      <c r="C1023" t="s">
        <v>495</v>
      </c>
      <c r="D1023" t="s">
        <v>2536</v>
      </c>
      <c r="E1023" t="s">
        <v>2537</v>
      </c>
    </row>
    <row r="1024" spans="1:5" x14ac:dyDescent="0.25">
      <c r="A1024">
        <v>2521</v>
      </c>
      <c r="B1024" t="str">
        <f>CONCATENATE("AF",Table4[[#This Row],[RF]])</f>
        <v>AF2521</v>
      </c>
      <c r="C1024" t="s">
        <v>495</v>
      </c>
      <c r="D1024" t="s">
        <v>2538</v>
      </c>
      <c r="E1024" t="s">
        <v>2539</v>
      </c>
    </row>
    <row r="1025" spans="1:5" x14ac:dyDescent="0.25">
      <c r="A1025">
        <v>2522</v>
      </c>
      <c r="B1025" t="str">
        <f>CONCATENATE("AF",Table4[[#This Row],[RF]])</f>
        <v>AF2522</v>
      </c>
      <c r="C1025" t="s">
        <v>495</v>
      </c>
      <c r="D1025" t="s">
        <v>2540</v>
      </c>
      <c r="E1025" t="s">
        <v>2541</v>
      </c>
    </row>
    <row r="1026" spans="1:5" x14ac:dyDescent="0.25">
      <c r="A1026">
        <v>2523</v>
      </c>
      <c r="B1026" t="str">
        <f>CONCATENATE("AF",Table4[[#This Row],[RF]])</f>
        <v>AF2523</v>
      </c>
      <c r="C1026" t="s">
        <v>495</v>
      </c>
      <c r="D1026" t="s">
        <v>2542</v>
      </c>
      <c r="E1026" t="s">
        <v>2543</v>
      </c>
    </row>
    <row r="1027" spans="1:5" x14ac:dyDescent="0.25">
      <c r="A1027">
        <v>2524</v>
      </c>
      <c r="B1027" t="str">
        <f>CONCATENATE("AF",Table4[[#This Row],[RF]])</f>
        <v>AF2524</v>
      </c>
      <c r="C1027" t="s">
        <v>495</v>
      </c>
      <c r="D1027" t="s">
        <v>2544</v>
      </c>
      <c r="E1027" t="s">
        <v>2545</v>
      </c>
    </row>
    <row r="1028" spans="1:5" x14ac:dyDescent="0.25">
      <c r="A1028">
        <v>2525</v>
      </c>
      <c r="B1028" t="str">
        <f>CONCATENATE("AF",Table4[[#This Row],[RF]])</f>
        <v>AF2525</v>
      </c>
      <c r="C1028" t="s">
        <v>495</v>
      </c>
      <c r="D1028" t="s">
        <v>2546</v>
      </c>
      <c r="E1028" t="s">
        <v>2547</v>
      </c>
    </row>
    <row r="1029" spans="1:5" x14ac:dyDescent="0.25">
      <c r="A1029">
        <v>2526</v>
      </c>
      <c r="B1029" t="str">
        <f>CONCATENATE("AF",Table4[[#This Row],[RF]])</f>
        <v>AF2526</v>
      </c>
      <c r="C1029" t="s">
        <v>495</v>
      </c>
      <c r="D1029" t="s">
        <v>2548</v>
      </c>
      <c r="E1029" t="s">
        <v>2549</v>
      </c>
    </row>
    <row r="1030" spans="1:5" x14ac:dyDescent="0.25">
      <c r="A1030">
        <v>2527</v>
      </c>
      <c r="B1030" t="str">
        <f>CONCATENATE("AF",Table4[[#This Row],[RF]])</f>
        <v>AF2527</v>
      </c>
      <c r="C1030" t="s">
        <v>495</v>
      </c>
      <c r="D1030" t="s">
        <v>2550</v>
      </c>
      <c r="E1030" t="s">
        <v>2551</v>
      </c>
    </row>
    <row r="1031" spans="1:5" x14ac:dyDescent="0.25">
      <c r="A1031">
        <v>2528</v>
      </c>
      <c r="B1031" t="str">
        <f>CONCATENATE("AF",Table4[[#This Row],[RF]])</f>
        <v>AF2528</v>
      </c>
      <c r="C1031" t="s">
        <v>495</v>
      </c>
      <c r="D1031" t="s">
        <v>2552</v>
      </c>
      <c r="E1031" t="s">
        <v>2553</v>
      </c>
    </row>
    <row r="1032" spans="1:5" x14ac:dyDescent="0.25">
      <c r="A1032">
        <v>2529</v>
      </c>
      <c r="B1032" t="str">
        <f>CONCATENATE("AF",Table4[[#This Row],[RF]])</f>
        <v>AF2529</v>
      </c>
      <c r="C1032" t="s">
        <v>495</v>
      </c>
      <c r="D1032" t="s">
        <v>2554</v>
      </c>
      <c r="E1032" t="s">
        <v>2555</v>
      </c>
    </row>
    <row r="1033" spans="1:5" x14ac:dyDescent="0.25">
      <c r="A1033">
        <v>2530</v>
      </c>
      <c r="B1033" t="str">
        <f>CONCATENATE("AF",Table4[[#This Row],[RF]])</f>
        <v>AF2530</v>
      </c>
      <c r="C1033" t="s">
        <v>495</v>
      </c>
      <c r="D1033" t="s">
        <v>2556</v>
      </c>
      <c r="E1033" t="s">
        <v>2557</v>
      </c>
    </row>
    <row r="1034" spans="1:5" x14ac:dyDescent="0.25">
      <c r="A1034">
        <v>2531</v>
      </c>
      <c r="B1034" t="str">
        <f>CONCATENATE("AF",Table4[[#This Row],[RF]])</f>
        <v>AF2531</v>
      </c>
      <c r="C1034" t="s">
        <v>495</v>
      </c>
      <c r="D1034" t="s">
        <v>2558</v>
      </c>
      <c r="E1034" t="s">
        <v>2559</v>
      </c>
    </row>
    <row r="1035" spans="1:5" x14ac:dyDescent="0.25">
      <c r="A1035">
        <v>2532</v>
      </c>
      <c r="B1035" t="str">
        <f>CONCATENATE("AF",Table4[[#This Row],[RF]])</f>
        <v>AF2532</v>
      </c>
      <c r="C1035" t="s">
        <v>495</v>
      </c>
      <c r="D1035" t="s">
        <v>2560</v>
      </c>
      <c r="E1035" t="s">
        <v>2561</v>
      </c>
    </row>
    <row r="1036" spans="1:5" x14ac:dyDescent="0.25">
      <c r="A1036">
        <v>2533</v>
      </c>
      <c r="B1036" t="str">
        <f>CONCATENATE("AF",Table4[[#This Row],[RF]])</f>
        <v>AF2533</v>
      </c>
      <c r="C1036" t="s">
        <v>495</v>
      </c>
      <c r="D1036" t="s">
        <v>2562</v>
      </c>
      <c r="E1036" t="s">
        <v>2563</v>
      </c>
    </row>
    <row r="1037" spans="1:5" x14ac:dyDescent="0.25">
      <c r="A1037">
        <v>2534</v>
      </c>
      <c r="B1037" t="str">
        <f>CONCATENATE("AF",Table4[[#This Row],[RF]])</f>
        <v>AF2534</v>
      </c>
      <c r="C1037" t="s">
        <v>495</v>
      </c>
      <c r="D1037" t="s">
        <v>2564</v>
      </c>
      <c r="E1037" t="s">
        <v>2565</v>
      </c>
    </row>
    <row r="1038" spans="1:5" x14ac:dyDescent="0.25">
      <c r="A1038">
        <v>2535</v>
      </c>
      <c r="B1038" t="str">
        <f>CONCATENATE("AF",Table4[[#This Row],[RF]])</f>
        <v>AF2535</v>
      </c>
      <c r="C1038" t="s">
        <v>495</v>
      </c>
      <c r="D1038" t="s">
        <v>2566</v>
      </c>
      <c r="E1038" t="s">
        <v>2567</v>
      </c>
    </row>
    <row r="1039" spans="1:5" x14ac:dyDescent="0.25">
      <c r="A1039">
        <v>2536</v>
      </c>
      <c r="B1039" t="str">
        <f>CONCATENATE("AF",Table4[[#This Row],[RF]])</f>
        <v>AF2536</v>
      </c>
      <c r="C1039" t="s">
        <v>495</v>
      </c>
      <c r="D1039" t="s">
        <v>2568</v>
      </c>
      <c r="E1039" t="s">
        <v>2569</v>
      </c>
    </row>
    <row r="1040" spans="1:5" x14ac:dyDescent="0.25">
      <c r="A1040">
        <v>2537</v>
      </c>
      <c r="B1040" t="str">
        <f>CONCATENATE("AF",Table4[[#This Row],[RF]])</f>
        <v>AF2537</v>
      </c>
      <c r="C1040" t="s">
        <v>495</v>
      </c>
      <c r="D1040" t="s">
        <v>2570</v>
      </c>
      <c r="E1040" t="s">
        <v>2571</v>
      </c>
    </row>
    <row r="1041" spans="1:5" x14ac:dyDescent="0.25">
      <c r="A1041">
        <v>2538</v>
      </c>
      <c r="B1041" t="str">
        <f>CONCATENATE("AF",Table4[[#This Row],[RF]])</f>
        <v>AF2538</v>
      </c>
      <c r="C1041" t="s">
        <v>495</v>
      </c>
      <c r="D1041" t="s">
        <v>2572</v>
      </c>
      <c r="E1041" t="s">
        <v>2573</v>
      </c>
    </row>
    <row r="1042" spans="1:5" x14ac:dyDescent="0.25">
      <c r="A1042">
        <v>2539</v>
      </c>
      <c r="B1042" t="str">
        <f>CONCATENATE("AF",Table4[[#This Row],[RF]])</f>
        <v>AF2539</v>
      </c>
      <c r="C1042" t="s">
        <v>495</v>
      </c>
      <c r="D1042" t="s">
        <v>2574</v>
      </c>
      <c r="E1042" t="s">
        <v>2575</v>
      </c>
    </row>
    <row r="1043" spans="1:5" x14ac:dyDescent="0.25">
      <c r="A1043">
        <v>2540</v>
      </c>
      <c r="B1043" t="str">
        <f>CONCATENATE("AF",Table4[[#This Row],[RF]])</f>
        <v>AF2540</v>
      </c>
      <c r="C1043" t="s">
        <v>495</v>
      </c>
      <c r="D1043" t="s">
        <v>2576</v>
      </c>
      <c r="E1043" t="s">
        <v>2577</v>
      </c>
    </row>
    <row r="1044" spans="1:5" x14ac:dyDescent="0.25">
      <c r="A1044">
        <v>2541</v>
      </c>
      <c r="B1044" t="str">
        <f>CONCATENATE("AF",Table4[[#This Row],[RF]])</f>
        <v>AF2541</v>
      </c>
      <c r="C1044" t="s">
        <v>495</v>
      </c>
      <c r="D1044" t="s">
        <v>2578</v>
      </c>
      <c r="E1044" t="s">
        <v>2579</v>
      </c>
    </row>
    <row r="1045" spans="1:5" x14ac:dyDescent="0.25">
      <c r="A1045">
        <v>2542</v>
      </c>
      <c r="B1045" t="str">
        <f>CONCATENATE("AF",Table4[[#This Row],[RF]])</f>
        <v>AF2542</v>
      </c>
      <c r="C1045" t="s">
        <v>495</v>
      </c>
      <c r="D1045" t="s">
        <v>2580</v>
      </c>
      <c r="E1045" t="s">
        <v>2581</v>
      </c>
    </row>
    <row r="1046" spans="1:5" x14ac:dyDescent="0.25">
      <c r="A1046">
        <v>2543</v>
      </c>
      <c r="B1046" t="str">
        <f>CONCATENATE("AF",Table4[[#This Row],[RF]])</f>
        <v>AF2543</v>
      </c>
      <c r="C1046" t="s">
        <v>495</v>
      </c>
      <c r="D1046" t="s">
        <v>2582</v>
      </c>
      <c r="E1046" t="s">
        <v>2583</v>
      </c>
    </row>
    <row r="1047" spans="1:5" x14ac:dyDescent="0.25">
      <c r="A1047">
        <v>2544</v>
      </c>
      <c r="B1047" t="str">
        <f>CONCATENATE("AF",Table4[[#This Row],[RF]])</f>
        <v>AF2544</v>
      </c>
      <c r="C1047" t="s">
        <v>495</v>
      </c>
      <c r="D1047" t="s">
        <v>2584</v>
      </c>
      <c r="E1047" t="s">
        <v>2585</v>
      </c>
    </row>
    <row r="1048" spans="1:5" x14ac:dyDescent="0.25">
      <c r="A1048">
        <v>2545</v>
      </c>
      <c r="B1048" t="str">
        <f>CONCATENATE("AF",Table4[[#This Row],[RF]])</f>
        <v>AF2545</v>
      </c>
      <c r="C1048" t="s">
        <v>495</v>
      </c>
      <c r="D1048" t="s">
        <v>2586</v>
      </c>
      <c r="E1048" t="s">
        <v>2587</v>
      </c>
    </row>
    <row r="1049" spans="1:5" x14ac:dyDescent="0.25">
      <c r="A1049">
        <v>2546</v>
      </c>
      <c r="B1049" t="str">
        <f>CONCATENATE("AF",Table4[[#This Row],[RF]])</f>
        <v>AF2546</v>
      </c>
      <c r="C1049" t="s">
        <v>495</v>
      </c>
      <c r="D1049" t="s">
        <v>2588</v>
      </c>
      <c r="E1049" t="s">
        <v>2589</v>
      </c>
    </row>
    <row r="1050" spans="1:5" x14ac:dyDescent="0.25">
      <c r="A1050">
        <v>2547</v>
      </c>
      <c r="B1050" t="str">
        <f>CONCATENATE("AF",Table4[[#This Row],[RF]])</f>
        <v>AF2547</v>
      </c>
      <c r="C1050" t="s">
        <v>495</v>
      </c>
      <c r="D1050" t="s">
        <v>2590</v>
      </c>
      <c r="E1050" t="s">
        <v>2591</v>
      </c>
    </row>
    <row r="1051" spans="1:5" x14ac:dyDescent="0.25">
      <c r="A1051">
        <v>2548</v>
      </c>
      <c r="B1051" t="str">
        <f>CONCATENATE("AF",Table4[[#This Row],[RF]])</f>
        <v>AF2548</v>
      </c>
      <c r="C1051" t="s">
        <v>495</v>
      </c>
      <c r="D1051" t="s">
        <v>2592</v>
      </c>
      <c r="E1051" t="s">
        <v>2593</v>
      </c>
    </row>
    <row r="1052" spans="1:5" x14ac:dyDescent="0.25">
      <c r="A1052">
        <v>2549</v>
      </c>
      <c r="B1052" t="str">
        <f>CONCATENATE("AF",Table4[[#This Row],[RF]])</f>
        <v>AF2549</v>
      </c>
      <c r="C1052" t="s">
        <v>495</v>
      </c>
      <c r="D1052" t="s">
        <v>2594</v>
      </c>
      <c r="E1052" t="s">
        <v>2595</v>
      </c>
    </row>
    <row r="1053" spans="1:5" x14ac:dyDescent="0.25">
      <c r="A1053">
        <v>2550</v>
      </c>
      <c r="B1053" t="str">
        <f>CONCATENATE("AF",Table4[[#This Row],[RF]])</f>
        <v>AF2550</v>
      </c>
      <c r="C1053" t="s">
        <v>495</v>
      </c>
      <c r="D1053" t="s">
        <v>2596</v>
      </c>
      <c r="E1053" t="s">
        <v>2597</v>
      </c>
    </row>
    <row r="1054" spans="1:5" x14ac:dyDescent="0.25">
      <c r="A1054">
        <v>2551</v>
      </c>
      <c r="B1054" t="str">
        <f>CONCATENATE("AF",Table4[[#This Row],[RF]])</f>
        <v>AF2551</v>
      </c>
      <c r="C1054" t="s">
        <v>495</v>
      </c>
      <c r="D1054" t="s">
        <v>2598</v>
      </c>
      <c r="E1054" t="s">
        <v>2599</v>
      </c>
    </row>
    <row r="1055" spans="1:5" x14ac:dyDescent="0.25">
      <c r="A1055">
        <v>2552</v>
      </c>
      <c r="B1055" t="str">
        <f>CONCATENATE("AF",Table4[[#This Row],[RF]])</f>
        <v>AF2552</v>
      </c>
      <c r="C1055" t="s">
        <v>495</v>
      </c>
      <c r="D1055" t="s">
        <v>2600</v>
      </c>
      <c r="E1055" t="s">
        <v>2601</v>
      </c>
    </row>
    <row r="1056" spans="1:5" x14ac:dyDescent="0.25">
      <c r="A1056">
        <v>2553</v>
      </c>
      <c r="B1056" t="str">
        <f>CONCATENATE("AF",Table4[[#This Row],[RF]])</f>
        <v>AF2553</v>
      </c>
      <c r="C1056" t="s">
        <v>495</v>
      </c>
      <c r="D1056" t="s">
        <v>2602</v>
      </c>
      <c r="E1056" t="s">
        <v>2603</v>
      </c>
    </row>
    <row r="1057" spans="1:5" x14ac:dyDescent="0.25">
      <c r="A1057">
        <v>2554</v>
      </c>
      <c r="B1057" t="str">
        <f>CONCATENATE("AF",Table4[[#This Row],[RF]])</f>
        <v>AF2554</v>
      </c>
      <c r="C1057" t="s">
        <v>495</v>
      </c>
      <c r="D1057" t="s">
        <v>2604</v>
      </c>
      <c r="E1057" t="s">
        <v>2605</v>
      </c>
    </row>
    <row r="1058" spans="1:5" x14ac:dyDescent="0.25">
      <c r="A1058">
        <v>2555</v>
      </c>
      <c r="B1058" t="str">
        <f>CONCATENATE("AF",Table4[[#This Row],[RF]])</f>
        <v>AF2555</v>
      </c>
      <c r="C1058" t="s">
        <v>495</v>
      </c>
      <c r="D1058" t="s">
        <v>2606</v>
      </c>
      <c r="E1058" t="s">
        <v>2607</v>
      </c>
    </row>
    <row r="1059" spans="1:5" x14ac:dyDescent="0.25">
      <c r="A1059">
        <v>2556</v>
      </c>
      <c r="B1059" t="str">
        <f>CONCATENATE("AF",Table4[[#This Row],[RF]])</f>
        <v>AF2556</v>
      </c>
      <c r="C1059" t="s">
        <v>495</v>
      </c>
      <c r="D1059" t="s">
        <v>2608</v>
      </c>
      <c r="E1059" t="s">
        <v>2609</v>
      </c>
    </row>
    <row r="1060" spans="1:5" x14ac:dyDescent="0.25">
      <c r="A1060">
        <v>2557</v>
      </c>
      <c r="B1060" t="str">
        <f>CONCATENATE("AF",Table4[[#This Row],[RF]])</f>
        <v>AF2557</v>
      </c>
      <c r="C1060" t="s">
        <v>495</v>
      </c>
      <c r="D1060" t="s">
        <v>2610</v>
      </c>
      <c r="E1060" t="s">
        <v>2611</v>
      </c>
    </row>
    <row r="1061" spans="1:5" x14ac:dyDescent="0.25">
      <c r="A1061">
        <v>2558</v>
      </c>
      <c r="B1061" t="str">
        <f>CONCATENATE("AF",Table4[[#This Row],[RF]])</f>
        <v>AF2558</v>
      </c>
      <c r="C1061" t="s">
        <v>495</v>
      </c>
      <c r="D1061" t="s">
        <v>2612</v>
      </c>
      <c r="E1061" t="s">
        <v>2613</v>
      </c>
    </row>
    <row r="1062" spans="1:5" x14ac:dyDescent="0.25">
      <c r="A1062">
        <v>2559</v>
      </c>
      <c r="B1062" t="str">
        <f>CONCATENATE("AF",Table4[[#This Row],[RF]])</f>
        <v>AF2559</v>
      </c>
      <c r="C1062" t="s">
        <v>495</v>
      </c>
      <c r="D1062" t="s">
        <v>2614</v>
      </c>
      <c r="E1062" t="s">
        <v>2615</v>
      </c>
    </row>
    <row r="1063" spans="1:5" x14ac:dyDescent="0.25">
      <c r="A1063">
        <v>2560</v>
      </c>
      <c r="B1063" t="str">
        <f>CONCATENATE("AF",Table4[[#This Row],[RF]])</f>
        <v>AF2560</v>
      </c>
      <c r="C1063" t="s">
        <v>495</v>
      </c>
      <c r="D1063" t="s">
        <v>2616</v>
      </c>
      <c r="E1063" t="s">
        <v>2617</v>
      </c>
    </row>
    <row r="1064" spans="1:5" x14ac:dyDescent="0.25">
      <c r="A1064">
        <v>2561</v>
      </c>
      <c r="B1064" t="str">
        <f>CONCATENATE("AF",Table4[[#This Row],[RF]])</f>
        <v>AF2561</v>
      </c>
      <c r="C1064" t="s">
        <v>495</v>
      </c>
      <c r="D1064" t="s">
        <v>2618</v>
      </c>
      <c r="E1064" t="s">
        <v>2619</v>
      </c>
    </row>
    <row r="1065" spans="1:5" x14ac:dyDescent="0.25">
      <c r="A1065">
        <v>2562</v>
      </c>
      <c r="B1065" t="str">
        <f>CONCATENATE("AF",Table4[[#This Row],[RF]])</f>
        <v>AF2562</v>
      </c>
      <c r="C1065" t="s">
        <v>495</v>
      </c>
      <c r="D1065" t="s">
        <v>2620</v>
      </c>
      <c r="E1065" t="s">
        <v>2621</v>
      </c>
    </row>
    <row r="1066" spans="1:5" x14ac:dyDescent="0.25">
      <c r="A1066">
        <v>2563</v>
      </c>
      <c r="B1066" t="str">
        <f>CONCATENATE("AF",Table4[[#This Row],[RF]])</f>
        <v>AF2563</v>
      </c>
      <c r="C1066" t="s">
        <v>495</v>
      </c>
      <c r="D1066" t="s">
        <v>2622</v>
      </c>
      <c r="E1066" t="s">
        <v>2623</v>
      </c>
    </row>
    <row r="1067" spans="1:5" x14ac:dyDescent="0.25">
      <c r="A1067">
        <v>2564</v>
      </c>
      <c r="B1067" t="str">
        <f>CONCATENATE("AF",Table4[[#This Row],[RF]])</f>
        <v>AF2564</v>
      </c>
      <c r="C1067" t="s">
        <v>495</v>
      </c>
      <c r="D1067" t="s">
        <v>2624</v>
      </c>
      <c r="E1067" t="s">
        <v>2625</v>
      </c>
    </row>
    <row r="1068" spans="1:5" x14ac:dyDescent="0.25">
      <c r="A1068">
        <v>2565</v>
      </c>
      <c r="B1068" t="str">
        <f>CONCATENATE("AF",Table4[[#This Row],[RF]])</f>
        <v>AF2565</v>
      </c>
      <c r="C1068" t="s">
        <v>495</v>
      </c>
      <c r="D1068" t="s">
        <v>2626</v>
      </c>
      <c r="E1068" t="s">
        <v>2627</v>
      </c>
    </row>
    <row r="1069" spans="1:5" x14ac:dyDescent="0.25">
      <c r="A1069">
        <v>2566</v>
      </c>
      <c r="B1069" t="str">
        <f>CONCATENATE("AF",Table4[[#This Row],[RF]])</f>
        <v>AF2566</v>
      </c>
      <c r="C1069" t="s">
        <v>495</v>
      </c>
      <c r="D1069" t="s">
        <v>2628</v>
      </c>
      <c r="E1069" t="s">
        <v>2629</v>
      </c>
    </row>
    <row r="1070" spans="1:5" x14ac:dyDescent="0.25">
      <c r="A1070">
        <v>2567</v>
      </c>
      <c r="B1070" t="str">
        <f>CONCATENATE("AF",Table4[[#This Row],[RF]])</f>
        <v>AF2567</v>
      </c>
      <c r="C1070" t="s">
        <v>495</v>
      </c>
      <c r="D1070" t="s">
        <v>2630</v>
      </c>
      <c r="E1070" t="s">
        <v>2631</v>
      </c>
    </row>
    <row r="1071" spans="1:5" x14ac:dyDescent="0.25">
      <c r="A1071">
        <v>2568</v>
      </c>
      <c r="B1071" t="str">
        <f>CONCATENATE("AF",Table4[[#This Row],[RF]])</f>
        <v>AF2568</v>
      </c>
      <c r="C1071" t="s">
        <v>495</v>
      </c>
      <c r="D1071" t="s">
        <v>2632</v>
      </c>
      <c r="E1071" t="s">
        <v>2633</v>
      </c>
    </row>
    <row r="1072" spans="1:5" x14ac:dyDescent="0.25">
      <c r="A1072">
        <v>2569</v>
      </c>
      <c r="B1072" t="str">
        <f>CONCATENATE("AF",Table4[[#This Row],[RF]])</f>
        <v>AF2569</v>
      </c>
      <c r="C1072" t="s">
        <v>495</v>
      </c>
      <c r="D1072" t="s">
        <v>2634</v>
      </c>
      <c r="E1072" t="s">
        <v>2635</v>
      </c>
    </row>
    <row r="1073" spans="1:5" x14ac:dyDescent="0.25">
      <c r="A1073">
        <v>2570</v>
      </c>
      <c r="B1073" t="str">
        <f>CONCATENATE("AF",Table4[[#This Row],[RF]])</f>
        <v>AF2570</v>
      </c>
      <c r="C1073" t="s">
        <v>495</v>
      </c>
      <c r="D1073" t="s">
        <v>2636</v>
      </c>
      <c r="E1073" t="s">
        <v>2637</v>
      </c>
    </row>
    <row r="1074" spans="1:5" x14ac:dyDescent="0.25">
      <c r="A1074">
        <v>2571</v>
      </c>
      <c r="B1074" t="str">
        <f>CONCATENATE("AF",Table4[[#This Row],[RF]])</f>
        <v>AF2571</v>
      </c>
      <c r="C1074" t="s">
        <v>495</v>
      </c>
      <c r="D1074" t="s">
        <v>2638</v>
      </c>
      <c r="E1074" t="s">
        <v>2639</v>
      </c>
    </row>
    <row r="1075" spans="1:5" x14ac:dyDescent="0.25">
      <c r="A1075">
        <v>2572</v>
      </c>
      <c r="B1075" t="str">
        <f>CONCATENATE("AF",Table4[[#This Row],[RF]])</f>
        <v>AF2572</v>
      </c>
      <c r="C1075" t="s">
        <v>495</v>
      </c>
      <c r="D1075" t="s">
        <v>2640</v>
      </c>
      <c r="E1075" t="s">
        <v>2641</v>
      </c>
    </row>
    <row r="1076" spans="1:5" x14ac:dyDescent="0.25">
      <c r="A1076">
        <v>2573</v>
      </c>
      <c r="B1076" t="str">
        <f>CONCATENATE("AF",Table4[[#This Row],[RF]])</f>
        <v>AF2573</v>
      </c>
      <c r="C1076" t="s">
        <v>495</v>
      </c>
      <c r="D1076" t="s">
        <v>2642</v>
      </c>
      <c r="E1076" t="s">
        <v>2643</v>
      </c>
    </row>
    <row r="1077" spans="1:5" x14ac:dyDescent="0.25">
      <c r="A1077">
        <v>2574</v>
      </c>
      <c r="B1077" t="str">
        <f>CONCATENATE("AF",Table4[[#This Row],[RF]])</f>
        <v>AF2574</v>
      </c>
      <c r="C1077" t="s">
        <v>495</v>
      </c>
      <c r="D1077" t="s">
        <v>2644</v>
      </c>
      <c r="E1077" t="s">
        <v>2645</v>
      </c>
    </row>
    <row r="1078" spans="1:5" x14ac:dyDescent="0.25">
      <c r="A1078">
        <v>2575</v>
      </c>
      <c r="B1078" t="str">
        <f>CONCATENATE("AF",Table4[[#This Row],[RF]])</f>
        <v>AF2575</v>
      </c>
      <c r="C1078" t="s">
        <v>495</v>
      </c>
      <c r="D1078" t="s">
        <v>2646</v>
      </c>
      <c r="E1078" t="s">
        <v>2647</v>
      </c>
    </row>
    <row r="1079" spans="1:5" x14ac:dyDescent="0.25">
      <c r="A1079">
        <v>2576</v>
      </c>
      <c r="B1079" t="str">
        <f>CONCATENATE("AF",Table4[[#This Row],[RF]])</f>
        <v>AF2576</v>
      </c>
      <c r="C1079" t="s">
        <v>495</v>
      </c>
      <c r="D1079" t="s">
        <v>2648</v>
      </c>
      <c r="E1079" t="s">
        <v>2649</v>
      </c>
    </row>
    <row r="1080" spans="1:5" x14ac:dyDescent="0.25">
      <c r="A1080">
        <v>2577</v>
      </c>
      <c r="B1080" t="str">
        <f>CONCATENATE("AF",Table4[[#This Row],[RF]])</f>
        <v>AF2577</v>
      </c>
      <c r="C1080" t="s">
        <v>495</v>
      </c>
      <c r="D1080" t="s">
        <v>2650</v>
      </c>
      <c r="E1080" t="s">
        <v>2651</v>
      </c>
    </row>
    <row r="1081" spans="1:5" x14ac:dyDescent="0.25">
      <c r="A1081">
        <v>2578</v>
      </c>
      <c r="B1081" t="str">
        <f>CONCATENATE("AF",Table4[[#This Row],[RF]])</f>
        <v>AF2578</v>
      </c>
      <c r="C1081" t="s">
        <v>495</v>
      </c>
      <c r="D1081" t="s">
        <v>2652</v>
      </c>
      <c r="E1081" t="s">
        <v>2653</v>
      </c>
    </row>
    <row r="1082" spans="1:5" x14ac:dyDescent="0.25">
      <c r="A1082">
        <v>2579</v>
      </c>
      <c r="B1082" t="str">
        <f>CONCATENATE("AF",Table4[[#This Row],[RF]])</f>
        <v>AF2579</v>
      </c>
      <c r="C1082" t="s">
        <v>495</v>
      </c>
      <c r="D1082" t="s">
        <v>2654</v>
      </c>
      <c r="E1082" t="s">
        <v>2655</v>
      </c>
    </row>
    <row r="1083" spans="1:5" x14ac:dyDescent="0.25">
      <c r="A1083">
        <v>2580</v>
      </c>
      <c r="B1083" t="str">
        <f>CONCATENATE("AF",Table4[[#This Row],[RF]])</f>
        <v>AF2580</v>
      </c>
      <c r="C1083" t="s">
        <v>495</v>
      </c>
      <c r="D1083" t="s">
        <v>2656</v>
      </c>
      <c r="E1083" t="s">
        <v>2657</v>
      </c>
    </row>
    <row r="1084" spans="1:5" x14ac:dyDescent="0.25">
      <c r="A1084">
        <v>2581</v>
      </c>
      <c r="B1084" t="str">
        <f>CONCATENATE("AF",Table4[[#This Row],[RF]])</f>
        <v>AF2581</v>
      </c>
      <c r="C1084" t="s">
        <v>495</v>
      </c>
      <c r="D1084" t="s">
        <v>2658</v>
      </c>
      <c r="E1084" t="s">
        <v>2659</v>
      </c>
    </row>
    <row r="1085" spans="1:5" x14ac:dyDescent="0.25">
      <c r="A1085">
        <v>2582</v>
      </c>
      <c r="B1085" t="str">
        <f>CONCATENATE("AF",Table4[[#This Row],[RF]])</f>
        <v>AF2582</v>
      </c>
      <c r="C1085" t="s">
        <v>495</v>
      </c>
      <c r="D1085" t="s">
        <v>2660</v>
      </c>
      <c r="E1085" t="s">
        <v>2661</v>
      </c>
    </row>
    <row r="1086" spans="1:5" x14ac:dyDescent="0.25">
      <c r="A1086">
        <v>2583</v>
      </c>
      <c r="B1086" t="str">
        <f>CONCATENATE("AF",Table4[[#This Row],[RF]])</f>
        <v>AF2583</v>
      </c>
      <c r="C1086" t="s">
        <v>495</v>
      </c>
      <c r="D1086" t="s">
        <v>2662</v>
      </c>
      <c r="E1086" t="s">
        <v>2663</v>
      </c>
    </row>
    <row r="1087" spans="1:5" x14ac:dyDescent="0.25">
      <c r="A1087">
        <v>2584</v>
      </c>
      <c r="B1087" t="str">
        <f>CONCATENATE("AF",Table4[[#This Row],[RF]])</f>
        <v>AF2584</v>
      </c>
      <c r="C1087" t="s">
        <v>495</v>
      </c>
      <c r="D1087" t="s">
        <v>2664</v>
      </c>
      <c r="E1087" t="s">
        <v>2665</v>
      </c>
    </row>
    <row r="1088" spans="1:5" x14ac:dyDescent="0.25">
      <c r="A1088">
        <v>2585</v>
      </c>
      <c r="B1088" t="str">
        <f>CONCATENATE("AF",Table4[[#This Row],[RF]])</f>
        <v>AF2585</v>
      </c>
      <c r="C1088" t="s">
        <v>495</v>
      </c>
      <c r="D1088" t="s">
        <v>2666</v>
      </c>
      <c r="E1088" t="s">
        <v>2667</v>
      </c>
    </row>
    <row r="1089" spans="1:5" x14ac:dyDescent="0.25">
      <c r="A1089">
        <v>2586</v>
      </c>
      <c r="B1089" t="str">
        <f>CONCATENATE("AF",Table4[[#This Row],[RF]])</f>
        <v>AF2586</v>
      </c>
      <c r="C1089" t="s">
        <v>495</v>
      </c>
      <c r="D1089" t="s">
        <v>2668</v>
      </c>
      <c r="E1089" t="s">
        <v>2669</v>
      </c>
    </row>
    <row r="1090" spans="1:5" x14ac:dyDescent="0.25">
      <c r="A1090">
        <v>2587</v>
      </c>
      <c r="B1090" t="str">
        <f>CONCATENATE("AF",Table4[[#This Row],[RF]])</f>
        <v>AF2587</v>
      </c>
      <c r="C1090" t="s">
        <v>495</v>
      </c>
      <c r="D1090" t="s">
        <v>2670</v>
      </c>
      <c r="E1090" t="s">
        <v>2671</v>
      </c>
    </row>
    <row r="1091" spans="1:5" x14ac:dyDescent="0.25">
      <c r="A1091">
        <v>2588</v>
      </c>
      <c r="B1091" t="str">
        <f>CONCATENATE("AF",Table4[[#This Row],[RF]])</f>
        <v>AF2588</v>
      </c>
      <c r="C1091" t="s">
        <v>495</v>
      </c>
      <c r="D1091" t="s">
        <v>2672</v>
      </c>
      <c r="E1091" t="s">
        <v>2673</v>
      </c>
    </row>
    <row r="1092" spans="1:5" x14ac:dyDescent="0.25">
      <c r="A1092">
        <v>2589</v>
      </c>
      <c r="B1092" t="str">
        <f>CONCATENATE("AF",Table4[[#This Row],[RF]])</f>
        <v>AF2589</v>
      </c>
      <c r="C1092" t="s">
        <v>495</v>
      </c>
      <c r="D1092" t="s">
        <v>2674</v>
      </c>
      <c r="E1092" t="s">
        <v>2675</v>
      </c>
    </row>
    <row r="1093" spans="1:5" x14ac:dyDescent="0.25">
      <c r="A1093">
        <v>2590</v>
      </c>
      <c r="B1093" t="str">
        <f>CONCATENATE("AF",Table4[[#This Row],[RF]])</f>
        <v>AF2590</v>
      </c>
      <c r="C1093" t="s">
        <v>495</v>
      </c>
      <c r="D1093" t="s">
        <v>2676</v>
      </c>
      <c r="E1093" t="s">
        <v>2677</v>
      </c>
    </row>
    <row r="1094" spans="1:5" x14ac:dyDescent="0.25">
      <c r="A1094">
        <v>2591</v>
      </c>
      <c r="B1094" t="str">
        <f>CONCATENATE("AF",Table4[[#This Row],[RF]])</f>
        <v>AF2591</v>
      </c>
      <c r="C1094" t="s">
        <v>495</v>
      </c>
      <c r="D1094" t="s">
        <v>2678</v>
      </c>
      <c r="E1094" t="s">
        <v>2679</v>
      </c>
    </row>
    <row r="1095" spans="1:5" x14ac:dyDescent="0.25">
      <c r="A1095">
        <v>2592</v>
      </c>
      <c r="B1095" t="str">
        <f>CONCATENATE("AF",Table4[[#This Row],[RF]])</f>
        <v>AF2592</v>
      </c>
      <c r="C1095" t="s">
        <v>495</v>
      </c>
      <c r="D1095" t="s">
        <v>2680</v>
      </c>
      <c r="E1095" t="s">
        <v>2681</v>
      </c>
    </row>
    <row r="1096" spans="1:5" x14ac:dyDescent="0.25">
      <c r="A1096">
        <v>2593</v>
      </c>
      <c r="B1096" t="str">
        <f>CONCATENATE("AF",Table4[[#This Row],[RF]])</f>
        <v>AF2593</v>
      </c>
      <c r="C1096" t="s">
        <v>495</v>
      </c>
      <c r="D1096" t="s">
        <v>2682</v>
      </c>
      <c r="E1096" t="s">
        <v>2683</v>
      </c>
    </row>
    <row r="1097" spans="1:5" x14ac:dyDescent="0.25">
      <c r="A1097">
        <v>2594</v>
      </c>
      <c r="B1097" t="str">
        <f>CONCATENATE("AF",Table4[[#This Row],[RF]])</f>
        <v>AF2594</v>
      </c>
      <c r="C1097" t="s">
        <v>495</v>
      </c>
      <c r="D1097" t="s">
        <v>2684</v>
      </c>
      <c r="E1097" t="s">
        <v>2685</v>
      </c>
    </row>
    <row r="1098" spans="1:5" x14ac:dyDescent="0.25">
      <c r="A1098">
        <v>2595</v>
      </c>
      <c r="B1098" t="str">
        <f>CONCATENATE("AF",Table4[[#This Row],[RF]])</f>
        <v>AF2595</v>
      </c>
      <c r="C1098" t="s">
        <v>495</v>
      </c>
      <c r="D1098" t="s">
        <v>2686</v>
      </c>
      <c r="E1098" t="s">
        <v>2687</v>
      </c>
    </row>
    <row r="1099" spans="1:5" x14ac:dyDescent="0.25">
      <c r="A1099">
        <v>2596</v>
      </c>
      <c r="B1099" t="str">
        <f>CONCATENATE("AF",Table4[[#This Row],[RF]])</f>
        <v>AF2596</v>
      </c>
      <c r="C1099" t="s">
        <v>495</v>
      </c>
      <c r="D1099" t="s">
        <v>2688</v>
      </c>
      <c r="E1099" t="s">
        <v>2689</v>
      </c>
    </row>
    <row r="1100" spans="1:5" x14ac:dyDescent="0.25">
      <c r="A1100">
        <v>2597</v>
      </c>
      <c r="B1100" t="str">
        <f>CONCATENATE("AF",Table4[[#This Row],[RF]])</f>
        <v>AF2597</v>
      </c>
      <c r="C1100" t="s">
        <v>495</v>
      </c>
      <c r="D1100" t="s">
        <v>2690</v>
      </c>
      <c r="E1100" t="s">
        <v>2691</v>
      </c>
    </row>
    <row r="1101" spans="1:5" x14ac:dyDescent="0.25">
      <c r="A1101">
        <v>2598</v>
      </c>
      <c r="B1101" t="str">
        <f>CONCATENATE("AF",Table4[[#This Row],[RF]])</f>
        <v>AF2598</v>
      </c>
      <c r="C1101" t="s">
        <v>495</v>
      </c>
      <c r="D1101" t="s">
        <v>2692</v>
      </c>
      <c r="E1101" t="s">
        <v>2693</v>
      </c>
    </row>
    <row r="1102" spans="1:5" x14ac:dyDescent="0.25">
      <c r="A1102">
        <v>2599</v>
      </c>
      <c r="B1102" t="str">
        <f>CONCATENATE("AF",Table4[[#This Row],[RF]])</f>
        <v>AF2599</v>
      </c>
      <c r="C1102" t="s">
        <v>495</v>
      </c>
      <c r="D1102" t="s">
        <v>2694</v>
      </c>
      <c r="E1102" t="s">
        <v>2695</v>
      </c>
    </row>
    <row r="1103" spans="1:5" x14ac:dyDescent="0.25">
      <c r="A1103">
        <v>2600</v>
      </c>
      <c r="B1103" t="str">
        <f>CONCATENATE("AF",Table4[[#This Row],[RF]])</f>
        <v>AF2600</v>
      </c>
      <c r="C1103" t="s">
        <v>495</v>
      </c>
      <c r="D1103" t="s">
        <v>2696</v>
      </c>
      <c r="E1103" t="s">
        <v>2697</v>
      </c>
    </row>
    <row r="1104" spans="1:5" x14ac:dyDescent="0.25">
      <c r="A1104">
        <v>2601</v>
      </c>
      <c r="B1104" t="str">
        <f>CONCATENATE("AF",Table4[[#This Row],[RF]])</f>
        <v>AF2601</v>
      </c>
      <c r="C1104" t="s">
        <v>495</v>
      </c>
      <c r="D1104" t="s">
        <v>2698</v>
      </c>
      <c r="E1104" t="s">
        <v>2699</v>
      </c>
    </row>
    <row r="1105" spans="1:5" x14ac:dyDescent="0.25">
      <c r="A1105">
        <v>2602</v>
      </c>
      <c r="B1105" t="str">
        <f>CONCATENATE("AF",Table4[[#This Row],[RF]])</f>
        <v>AF2602</v>
      </c>
      <c r="C1105" t="s">
        <v>495</v>
      </c>
      <c r="D1105" t="s">
        <v>2700</v>
      </c>
      <c r="E1105" t="s">
        <v>2701</v>
      </c>
    </row>
    <row r="1106" spans="1:5" x14ac:dyDescent="0.25">
      <c r="A1106">
        <v>2603</v>
      </c>
      <c r="B1106" t="str">
        <f>CONCATENATE("AF",Table4[[#This Row],[RF]])</f>
        <v>AF2603</v>
      </c>
      <c r="C1106" t="s">
        <v>495</v>
      </c>
      <c r="D1106" t="s">
        <v>2702</v>
      </c>
      <c r="E1106" t="s">
        <v>2703</v>
      </c>
    </row>
    <row r="1107" spans="1:5" x14ac:dyDescent="0.25">
      <c r="A1107">
        <v>2604</v>
      </c>
      <c r="B1107" t="str">
        <f>CONCATENATE("AF",Table4[[#This Row],[RF]])</f>
        <v>AF2604</v>
      </c>
      <c r="C1107" t="s">
        <v>495</v>
      </c>
      <c r="D1107" t="s">
        <v>2704</v>
      </c>
      <c r="E1107" t="s">
        <v>2705</v>
      </c>
    </row>
    <row r="1108" spans="1:5" x14ac:dyDescent="0.25">
      <c r="A1108">
        <v>2605</v>
      </c>
      <c r="B1108" t="str">
        <f>CONCATENATE("AF",Table4[[#This Row],[RF]])</f>
        <v>AF2605</v>
      </c>
      <c r="C1108" t="s">
        <v>495</v>
      </c>
      <c r="D1108" t="s">
        <v>2706</v>
      </c>
      <c r="E1108" t="s">
        <v>2707</v>
      </c>
    </row>
    <row r="1109" spans="1:5" x14ac:dyDescent="0.25">
      <c r="A1109">
        <v>2606</v>
      </c>
      <c r="B1109" t="str">
        <f>CONCATENATE("AF",Table4[[#This Row],[RF]])</f>
        <v>AF2606</v>
      </c>
      <c r="C1109" t="s">
        <v>495</v>
      </c>
      <c r="D1109" t="s">
        <v>2708</v>
      </c>
      <c r="E1109" t="s">
        <v>2709</v>
      </c>
    </row>
    <row r="1110" spans="1:5" x14ac:dyDescent="0.25">
      <c r="A1110">
        <v>2607</v>
      </c>
      <c r="B1110" t="str">
        <f>CONCATENATE("AF",Table4[[#This Row],[RF]])</f>
        <v>AF2607</v>
      </c>
      <c r="C1110" t="s">
        <v>495</v>
      </c>
      <c r="D1110" t="s">
        <v>2710</v>
      </c>
      <c r="E1110" t="s">
        <v>2711</v>
      </c>
    </row>
    <row r="1111" spans="1:5" x14ac:dyDescent="0.25">
      <c r="A1111">
        <v>2608</v>
      </c>
      <c r="B1111" t="str">
        <f>CONCATENATE("AF",Table4[[#This Row],[RF]])</f>
        <v>AF2608</v>
      </c>
      <c r="C1111" t="s">
        <v>495</v>
      </c>
      <c r="D1111" t="s">
        <v>2712</v>
      </c>
      <c r="E1111" t="s">
        <v>2713</v>
      </c>
    </row>
    <row r="1112" spans="1:5" x14ac:dyDescent="0.25">
      <c r="A1112">
        <v>2609</v>
      </c>
      <c r="B1112" t="str">
        <f>CONCATENATE("AF",Table4[[#This Row],[RF]])</f>
        <v>AF2609</v>
      </c>
      <c r="C1112" t="s">
        <v>495</v>
      </c>
      <c r="D1112" t="s">
        <v>2714</v>
      </c>
      <c r="E1112" t="s">
        <v>2715</v>
      </c>
    </row>
    <row r="1113" spans="1:5" x14ac:dyDescent="0.25">
      <c r="A1113">
        <v>2610</v>
      </c>
      <c r="B1113" t="str">
        <f>CONCATENATE("AF",Table4[[#This Row],[RF]])</f>
        <v>AF2610</v>
      </c>
      <c r="C1113" t="s">
        <v>495</v>
      </c>
      <c r="D1113" t="s">
        <v>2716</v>
      </c>
      <c r="E1113" t="s">
        <v>2717</v>
      </c>
    </row>
    <row r="1114" spans="1:5" x14ac:dyDescent="0.25">
      <c r="A1114">
        <v>2611</v>
      </c>
      <c r="B1114" t="str">
        <f>CONCATENATE("AF",Table4[[#This Row],[RF]])</f>
        <v>AF2611</v>
      </c>
      <c r="C1114" t="s">
        <v>495</v>
      </c>
      <c r="D1114" t="s">
        <v>2718</v>
      </c>
      <c r="E1114" t="s">
        <v>2719</v>
      </c>
    </row>
    <row r="1115" spans="1:5" x14ac:dyDescent="0.25">
      <c r="A1115">
        <v>2612</v>
      </c>
      <c r="B1115" t="str">
        <f>CONCATENATE("AF",Table4[[#This Row],[RF]])</f>
        <v>AF2612</v>
      </c>
      <c r="C1115" t="s">
        <v>495</v>
      </c>
      <c r="D1115" t="s">
        <v>2720</v>
      </c>
      <c r="E1115" t="s">
        <v>2721</v>
      </c>
    </row>
    <row r="1116" spans="1:5" x14ac:dyDescent="0.25">
      <c r="A1116">
        <v>2613</v>
      </c>
      <c r="B1116" t="str">
        <f>CONCATENATE("AF",Table4[[#This Row],[RF]])</f>
        <v>AF2613</v>
      </c>
      <c r="C1116" t="s">
        <v>495</v>
      </c>
      <c r="D1116" t="s">
        <v>2722</v>
      </c>
      <c r="E1116" t="s">
        <v>2723</v>
      </c>
    </row>
    <row r="1117" spans="1:5" x14ac:dyDescent="0.25">
      <c r="A1117">
        <v>2614</v>
      </c>
      <c r="B1117" t="str">
        <f>CONCATENATE("AF",Table4[[#This Row],[RF]])</f>
        <v>AF2614</v>
      </c>
      <c r="C1117" t="s">
        <v>495</v>
      </c>
      <c r="D1117" t="s">
        <v>2724</v>
      </c>
      <c r="E1117" t="s">
        <v>2725</v>
      </c>
    </row>
    <row r="1118" spans="1:5" x14ac:dyDescent="0.25">
      <c r="A1118">
        <v>2615</v>
      </c>
      <c r="B1118" t="str">
        <f>CONCATENATE("AF",Table4[[#This Row],[RF]])</f>
        <v>AF2615</v>
      </c>
      <c r="C1118" t="s">
        <v>495</v>
      </c>
      <c r="D1118" t="s">
        <v>2726</v>
      </c>
      <c r="E1118" t="s">
        <v>2727</v>
      </c>
    </row>
    <row r="1119" spans="1:5" x14ac:dyDescent="0.25">
      <c r="A1119">
        <v>2616</v>
      </c>
      <c r="B1119" t="str">
        <f>CONCATENATE("AF",Table4[[#This Row],[RF]])</f>
        <v>AF2616</v>
      </c>
      <c r="C1119" t="s">
        <v>495</v>
      </c>
      <c r="D1119" t="s">
        <v>2728</v>
      </c>
      <c r="E1119" t="s">
        <v>2729</v>
      </c>
    </row>
    <row r="1120" spans="1:5" x14ac:dyDescent="0.25">
      <c r="A1120">
        <v>2617</v>
      </c>
      <c r="B1120" t="str">
        <f>CONCATENATE("AF",Table4[[#This Row],[RF]])</f>
        <v>AF2617</v>
      </c>
      <c r="C1120" t="s">
        <v>495</v>
      </c>
      <c r="D1120" t="s">
        <v>2730</v>
      </c>
      <c r="E1120" t="s">
        <v>2731</v>
      </c>
    </row>
    <row r="1121" spans="1:5" x14ac:dyDescent="0.25">
      <c r="A1121">
        <v>2618</v>
      </c>
      <c r="B1121" t="str">
        <f>CONCATENATE("AF",Table4[[#This Row],[RF]])</f>
        <v>AF2618</v>
      </c>
      <c r="C1121" t="s">
        <v>495</v>
      </c>
      <c r="D1121" t="s">
        <v>2732</v>
      </c>
      <c r="E1121" t="s">
        <v>2733</v>
      </c>
    </row>
    <row r="1122" spans="1:5" x14ac:dyDescent="0.25">
      <c r="A1122">
        <v>2619</v>
      </c>
      <c r="B1122" t="str">
        <f>CONCATENATE("AF",Table4[[#This Row],[RF]])</f>
        <v>AF2619</v>
      </c>
      <c r="C1122" t="s">
        <v>495</v>
      </c>
      <c r="D1122" t="s">
        <v>2734</v>
      </c>
      <c r="E1122" t="s">
        <v>2735</v>
      </c>
    </row>
    <row r="1123" spans="1:5" x14ac:dyDescent="0.25">
      <c r="A1123">
        <v>2620</v>
      </c>
      <c r="B1123" t="str">
        <f>CONCATENATE("AF",Table4[[#This Row],[RF]])</f>
        <v>AF2620</v>
      </c>
      <c r="C1123" t="s">
        <v>495</v>
      </c>
      <c r="D1123" t="s">
        <v>2736</v>
      </c>
      <c r="E1123" t="s">
        <v>2737</v>
      </c>
    </row>
    <row r="1124" spans="1:5" x14ac:dyDescent="0.25">
      <c r="A1124">
        <v>2621</v>
      </c>
      <c r="B1124" t="str">
        <f>CONCATENATE("AF",Table4[[#This Row],[RF]])</f>
        <v>AF2621</v>
      </c>
      <c r="C1124" t="s">
        <v>495</v>
      </c>
      <c r="D1124" t="s">
        <v>2738</v>
      </c>
      <c r="E1124" t="s">
        <v>2739</v>
      </c>
    </row>
    <row r="1125" spans="1:5" x14ac:dyDescent="0.25">
      <c r="A1125">
        <v>2622</v>
      </c>
      <c r="B1125" t="str">
        <f>CONCATENATE("AF",Table4[[#This Row],[RF]])</f>
        <v>AF2622</v>
      </c>
      <c r="C1125" t="s">
        <v>495</v>
      </c>
      <c r="D1125" t="s">
        <v>2740</v>
      </c>
      <c r="E1125" t="s">
        <v>2741</v>
      </c>
    </row>
    <row r="1126" spans="1:5" x14ac:dyDescent="0.25">
      <c r="A1126">
        <v>2623</v>
      </c>
      <c r="B1126" t="str">
        <f>CONCATENATE("AF",Table4[[#This Row],[RF]])</f>
        <v>AF2623</v>
      </c>
      <c r="C1126" t="s">
        <v>495</v>
      </c>
      <c r="D1126" t="s">
        <v>2742</v>
      </c>
      <c r="E1126" t="s">
        <v>2743</v>
      </c>
    </row>
    <row r="1127" spans="1:5" x14ac:dyDescent="0.25">
      <c r="A1127">
        <v>2624</v>
      </c>
      <c r="B1127" t="str">
        <f>CONCATENATE("AF",Table4[[#This Row],[RF]])</f>
        <v>AF2624</v>
      </c>
      <c r="C1127" t="s">
        <v>495</v>
      </c>
      <c r="D1127" t="s">
        <v>2744</v>
      </c>
      <c r="E1127" t="s">
        <v>2745</v>
      </c>
    </row>
    <row r="1128" spans="1:5" x14ac:dyDescent="0.25">
      <c r="A1128">
        <v>2625</v>
      </c>
      <c r="B1128" t="str">
        <f>CONCATENATE("AF",Table4[[#This Row],[RF]])</f>
        <v>AF2625</v>
      </c>
      <c r="C1128" t="s">
        <v>495</v>
      </c>
      <c r="D1128" t="s">
        <v>2746</v>
      </c>
      <c r="E1128" t="s">
        <v>2747</v>
      </c>
    </row>
    <row r="1129" spans="1:5" x14ac:dyDescent="0.25">
      <c r="A1129">
        <v>2626</v>
      </c>
      <c r="B1129" t="str">
        <f>CONCATENATE("AF",Table4[[#This Row],[RF]])</f>
        <v>AF2626</v>
      </c>
      <c r="C1129" t="s">
        <v>495</v>
      </c>
      <c r="D1129" t="s">
        <v>2748</v>
      </c>
      <c r="E1129" t="s">
        <v>2749</v>
      </c>
    </row>
    <row r="1130" spans="1:5" x14ac:dyDescent="0.25">
      <c r="A1130">
        <v>2627</v>
      </c>
      <c r="B1130" t="str">
        <f>CONCATENATE("AF",Table4[[#This Row],[RF]])</f>
        <v>AF2627</v>
      </c>
      <c r="C1130" t="s">
        <v>495</v>
      </c>
      <c r="D1130" t="s">
        <v>2750</v>
      </c>
      <c r="E1130" t="s">
        <v>2751</v>
      </c>
    </row>
    <row r="1131" spans="1:5" x14ac:dyDescent="0.25">
      <c r="A1131">
        <v>2628</v>
      </c>
      <c r="B1131" t="str">
        <f>CONCATENATE("AF",Table4[[#This Row],[RF]])</f>
        <v>AF2628</v>
      </c>
      <c r="C1131" t="s">
        <v>495</v>
      </c>
      <c r="D1131" t="s">
        <v>2752</v>
      </c>
      <c r="E1131" t="s">
        <v>2753</v>
      </c>
    </row>
    <row r="1132" spans="1:5" x14ac:dyDescent="0.25">
      <c r="A1132">
        <v>2629</v>
      </c>
      <c r="B1132" t="str">
        <f>CONCATENATE("AF",Table4[[#This Row],[RF]])</f>
        <v>AF2629</v>
      </c>
      <c r="C1132" t="s">
        <v>495</v>
      </c>
      <c r="D1132" t="s">
        <v>2754</v>
      </c>
      <c r="E1132" t="s">
        <v>2755</v>
      </c>
    </row>
    <row r="1133" spans="1:5" x14ac:dyDescent="0.25">
      <c r="A1133">
        <v>2630</v>
      </c>
      <c r="B1133" t="str">
        <f>CONCATENATE("AF",Table4[[#This Row],[RF]])</f>
        <v>AF2630</v>
      </c>
      <c r="C1133" t="s">
        <v>495</v>
      </c>
      <c r="D1133" t="s">
        <v>2756</v>
      </c>
      <c r="E1133" t="s">
        <v>2757</v>
      </c>
    </row>
    <row r="1134" spans="1:5" x14ac:dyDescent="0.25">
      <c r="A1134">
        <v>2631</v>
      </c>
      <c r="B1134" t="str">
        <f>CONCATENATE("AF",Table4[[#This Row],[RF]])</f>
        <v>AF2631</v>
      </c>
      <c r="C1134" t="s">
        <v>495</v>
      </c>
      <c r="D1134" t="s">
        <v>2758</v>
      </c>
      <c r="E1134" t="s">
        <v>2759</v>
      </c>
    </row>
    <row r="1135" spans="1:5" x14ac:dyDescent="0.25">
      <c r="A1135">
        <v>2632</v>
      </c>
      <c r="B1135" t="str">
        <f>CONCATENATE("AF",Table4[[#This Row],[RF]])</f>
        <v>AF2632</v>
      </c>
      <c r="C1135" t="s">
        <v>495</v>
      </c>
      <c r="D1135" t="s">
        <v>2760</v>
      </c>
      <c r="E1135" t="s">
        <v>2761</v>
      </c>
    </row>
    <row r="1136" spans="1:5" x14ac:dyDescent="0.25">
      <c r="A1136">
        <v>2633</v>
      </c>
      <c r="B1136" t="str">
        <f>CONCATENATE("AF",Table4[[#This Row],[RF]])</f>
        <v>AF2633</v>
      </c>
      <c r="C1136" t="s">
        <v>495</v>
      </c>
      <c r="D1136" t="s">
        <v>2762</v>
      </c>
      <c r="E1136" t="s">
        <v>2763</v>
      </c>
    </row>
    <row r="1137" spans="1:5" x14ac:dyDescent="0.25">
      <c r="A1137">
        <v>2634</v>
      </c>
      <c r="B1137" t="str">
        <f>CONCATENATE("AF",Table4[[#This Row],[RF]])</f>
        <v>AF2634</v>
      </c>
      <c r="C1137" t="s">
        <v>495</v>
      </c>
      <c r="D1137" t="s">
        <v>2764</v>
      </c>
      <c r="E1137" t="s">
        <v>2765</v>
      </c>
    </row>
    <row r="1138" spans="1:5" x14ac:dyDescent="0.25">
      <c r="A1138">
        <v>2635</v>
      </c>
      <c r="B1138" t="str">
        <f>CONCATENATE("AF",Table4[[#This Row],[RF]])</f>
        <v>AF2635</v>
      </c>
      <c r="C1138" t="s">
        <v>495</v>
      </c>
      <c r="D1138" t="s">
        <v>2766</v>
      </c>
      <c r="E1138" t="s">
        <v>2767</v>
      </c>
    </row>
    <row r="1139" spans="1:5" x14ac:dyDescent="0.25">
      <c r="A1139">
        <v>2636</v>
      </c>
      <c r="B1139" t="str">
        <f>CONCATENATE("AF",Table4[[#This Row],[RF]])</f>
        <v>AF2636</v>
      </c>
      <c r="C1139" t="s">
        <v>495</v>
      </c>
      <c r="D1139" t="s">
        <v>2768</v>
      </c>
      <c r="E1139" t="s">
        <v>2769</v>
      </c>
    </row>
    <row r="1140" spans="1:5" x14ac:dyDescent="0.25">
      <c r="A1140">
        <v>2637</v>
      </c>
      <c r="B1140" t="str">
        <f>CONCATENATE("AF",Table4[[#This Row],[RF]])</f>
        <v>AF2637</v>
      </c>
      <c r="C1140" t="s">
        <v>495</v>
      </c>
      <c r="D1140" t="s">
        <v>2770</v>
      </c>
      <c r="E1140" t="s">
        <v>2771</v>
      </c>
    </row>
    <row r="1141" spans="1:5" x14ac:dyDescent="0.25">
      <c r="A1141">
        <v>2638</v>
      </c>
      <c r="B1141" t="str">
        <f>CONCATENATE("AF",Table4[[#This Row],[RF]])</f>
        <v>AF2638</v>
      </c>
      <c r="C1141" t="s">
        <v>495</v>
      </c>
      <c r="D1141" t="s">
        <v>2772</v>
      </c>
      <c r="E1141" t="s">
        <v>2773</v>
      </c>
    </row>
    <row r="1142" spans="1:5" x14ac:dyDescent="0.25">
      <c r="A1142">
        <v>2639</v>
      </c>
      <c r="B1142" t="str">
        <f>CONCATENATE("AF",Table4[[#This Row],[RF]])</f>
        <v>AF2639</v>
      </c>
      <c r="C1142" t="s">
        <v>495</v>
      </c>
      <c r="D1142" t="s">
        <v>2774</v>
      </c>
      <c r="E1142" t="s">
        <v>2775</v>
      </c>
    </row>
    <row r="1143" spans="1:5" x14ac:dyDescent="0.25">
      <c r="A1143">
        <v>2640</v>
      </c>
      <c r="B1143" t="str">
        <f>CONCATENATE("AF",Table4[[#This Row],[RF]])</f>
        <v>AF2640</v>
      </c>
      <c r="C1143" t="s">
        <v>495</v>
      </c>
      <c r="D1143" t="s">
        <v>2776</v>
      </c>
      <c r="E1143" t="s">
        <v>2777</v>
      </c>
    </row>
    <row r="1144" spans="1:5" x14ac:dyDescent="0.25">
      <c r="A1144">
        <v>2641</v>
      </c>
      <c r="B1144" t="str">
        <f>CONCATENATE("AF",Table4[[#This Row],[RF]])</f>
        <v>AF2641</v>
      </c>
      <c r="C1144" t="s">
        <v>495</v>
      </c>
      <c r="D1144" t="s">
        <v>2778</v>
      </c>
      <c r="E1144" t="s">
        <v>2779</v>
      </c>
    </row>
    <row r="1145" spans="1:5" x14ac:dyDescent="0.25">
      <c r="A1145">
        <v>2642</v>
      </c>
      <c r="B1145" t="str">
        <f>CONCATENATE("AF",Table4[[#This Row],[RF]])</f>
        <v>AF2642</v>
      </c>
      <c r="C1145" t="s">
        <v>495</v>
      </c>
      <c r="D1145" t="s">
        <v>2780</v>
      </c>
      <c r="E1145" t="s">
        <v>2781</v>
      </c>
    </row>
    <row r="1146" spans="1:5" x14ac:dyDescent="0.25">
      <c r="A1146">
        <v>2643</v>
      </c>
      <c r="B1146" t="str">
        <f>CONCATENATE("AF",Table4[[#This Row],[RF]])</f>
        <v>AF2643</v>
      </c>
      <c r="C1146" t="s">
        <v>495</v>
      </c>
      <c r="D1146" t="s">
        <v>2782</v>
      </c>
      <c r="E1146" t="s">
        <v>2783</v>
      </c>
    </row>
    <row r="1147" spans="1:5" x14ac:dyDescent="0.25">
      <c r="A1147">
        <v>2644</v>
      </c>
      <c r="B1147" t="str">
        <f>CONCATENATE("AF",Table4[[#This Row],[RF]])</f>
        <v>AF2644</v>
      </c>
      <c r="C1147" t="s">
        <v>495</v>
      </c>
      <c r="D1147" t="s">
        <v>2784</v>
      </c>
      <c r="E1147" t="s">
        <v>2785</v>
      </c>
    </row>
    <row r="1148" spans="1:5" x14ac:dyDescent="0.25">
      <c r="A1148">
        <v>2645</v>
      </c>
      <c r="B1148" t="str">
        <f>CONCATENATE("AF",Table4[[#This Row],[RF]])</f>
        <v>AF2645</v>
      </c>
      <c r="C1148" t="s">
        <v>495</v>
      </c>
      <c r="D1148" t="s">
        <v>2786</v>
      </c>
      <c r="E1148" t="s">
        <v>2787</v>
      </c>
    </row>
    <row r="1149" spans="1:5" x14ac:dyDescent="0.25">
      <c r="A1149">
        <v>2646</v>
      </c>
      <c r="B1149" t="str">
        <f>CONCATENATE("AF",Table4[[#This Row],[RF]])</f>
        <v>AF2646</v>
      </c>
      <c r="C1149" t="s">
        <v>495</v>
      </c>
      <c r="D1149" t="s">
        <v>2788</v>
      </c>
      <c r="E1149" t="s">
        <v>2789</v>
      </c>
    </row>
    <row r="1150" spans="1:5" x14ac:dyDescent="0.25">
      <c r="A1150">
        <v>2647</v>
      </c>
      <c r="B1150" t="str">
        <f>CONCATENATE("AF",Table4[[#This Row],[RF]])</f>
        <v>AF2647</v>
      </c>
      <c r="C1150" t="s">
        <v>495</v>
      </c>
      <c r="D1150" t="s">
        <v>2790</v>
      </c>
      <c r="E1150" t="s">
        <v>2791</v>
      </c>
    </row>
    <row r="1151" spans="1:5" x14ac:dyDescent="0.25">
      <c r="A1151">
        <v>2648</v>
      </c>
      <c r="B1151" t="str">
        <f>CONCATENATE("AF",Table4[[#This Row],[RF]])</f>
        <v>AF2648</v>
      </c>
      <c r="C1151" t="s">
        <v>495</v>
      </c>
      <c r="D1151" t="s">
        <v>2792</v>
      </c>
      <c r="E1151" t="s">
        <v>2793</v>
      </c>
    </row>
    <row r="1152" spans="1:5" x14ac:dyDescent="0.25">
      <c r="A1152">
        <v>2649</v>
      </c>
      <c r="B1152" t="str">
        <f>CONCATENATE("AF",Table4[[#This Row],[RF]])</f>
        <v>AF2649</v>
      </c>
      <c r="C1152" t="s">
        <v>495</v>
      </c>
      <c r="D1152" t="s">
        <v>2794</v>
      </c>
      <c r="E1152" t="s">
        <v>2795</v>
      </c>
    </row>
    <row r="1153" spans="1:5" x14ac:dyDescent="0.25">
      <c r="A1153">
        <v>2650</v>
      </c>
      <c r="B1153" t="str">
        <f>CONCATENATE("AF",Table4[[#This Row],[RF]])</f>
        <v>AF2650</v>
      </c>
      <c r="C1153" t="s">
        <v>495</v>
      </c>
      <c r="D1153" t="s">
        <v>2796</v>
      </c>
      <c r="E1153" t="s">
        <v>2797</v>
      </c>
    </row>
    <row r="1154" spans="1:5" x14ac:dyDescent="0.25">
      <c r="A1154">
        <v>2651</v>
      </c>
      <c r="B1154" t="str">
        <f>CONCATENATE("AF",Table4[[#This Row],[RF]])</f>
        <v>AF2651</v>
      </c>
      <c r="C1154" t="s">
        <v>495</v>
      </c>
      <c r="D1154" t="s">
        <v>2798</v>
      </c>
      <c r="E1154" t="s">
        <v>2799</v>
      </c>
    </row>
    <row r="1155" spans="1:5" x14ac:dyDescent="0.25">
      <c r="A1155">
        <v>2652</v>
      </c>
      <c r="B1155" t="str">
        <f>CONCATENATE("AF",Table4[[#This Row],[RF]])</f>
        <v>AF2652</v>
      </c>
      <c r="C1155" t="s">
        <v>495</v>
      </c>
      <c r="D1155" t="s">
        <v>2800</v>
      </c>
      <c r="E1155" t="s">
        <v>2801</v>
      </c>
    </row>
    <row r="1156" spans="1:5" x14ac:dyDescent="0.25">
      <c r="A1156">
        <v>2653</v>
      </c>
      <c r="B1156" t="str">
        <f>CONCATENATE("AF",Table4[[#This Row],[RF]])</f>
        <v>AF2653</v>
      </c>
      <c r="C1156" t="s">
        <v>495</v>
      </c>
      <c r="D1156" t="s">
        <v>2802</v>
      </c>
      <c r="E1156" t="s">
        <v>2803</v>
      </c>
    </row>
    <row r="1157" spans="1:5" x14ac:dyDescent="0.25">
      <c r="A1157">
        <v>2654</v>
      </c>
      <c r="B1157" t="str">
        <f>CONCATENATE("AF",Table4[[#This Row],[RF]])</f>
        <v>AF2654</v>
      </c>
      <c r="C1157" t="s">
        <v>495</v>
      </c>
      <c r="D1157" t="s">
        <v>2804</v>
      </c>
      <c r="E1157" t="s">
        <v>2805</v>
      </c>
    </row>
    <row r="1158" spans="1:5" x14ac:dyDescent="0.25">
      <c r="A1158">
        <v>2655</v>
      </c>
      <c r="B1158" t="str">
        <f>CONCATENATE("AF",Table4[[#This Row],[RF]])</f>
        <v>AF2655</v>
      </c>
      <c r="C1158" t="s">
        <v>495</v>
      </c>
      <c r="D1158" t="s">
        <v>2806</v>
      </c>
      <c r="E1158" t="s">
        <v>2807</v>
      </c>
    </row>
    <row r="1159" spans="1:5" x14ac:dyDescent="0.25">
      <c r="A1159">
        <v>2656</v>
      </c>
      <c r="B1159" t="str">
        <f>CONCATENATE("AF",Table4[[#This Row],[RF]])</f>
        <v>AF2656</v>
      </c>
      <c r="C1159" t="s">
        <v>495</v>
      </c>
      <c r="D1159" t="s">
        <v>2808</v>
      </c>
      <c r="E1159" t="s">
        <v>2809</v>
      </c>
    </row>
    <row r="1160" spans="1:5" x14ac:dyDescent="0.25">
      <c r="A1160">
        <v>2657</v>
      </c>
      <c r="B1160" t="str">
        <f>CONCATENATE("AF",Table4[[#This Row],[RF]])</f>
        <v>AF2657</v>
      </c>
      <c r="C1160" t="s">
        <v>495</v>
      </c>
      <c r="D1160" t="s">
        <v>2810</v>
      </c>
      <c r="E1160" t="s">
        <v>2811</v>
      </c>
    </row>
    <row r="1161" spans="1:5" x14ac:dyDescent="0.25">
      <c r="A1161">
        <v>2658</v>
      </c>
      <c r="B1161" t="str">
        <f>CONCATENATE("AF",Table4[[#This Row],[RF]])</f>
        <v>AF2658</v>
      </c>
      <c r="C1161" t="s">
        <v>495</v>
      </c>
      <c r="D1161" t="s">
        <v>2812</v>
      </c>
      <c r="E1161" t="s">
        <v>2813</v>
      </c>
    </row>
    <row r="1162" spans="1:5" x14ac:dyDescent="0.25">
      <c r="A1162">
        <v>2659</v>
      </c>
      <c r="B1162" t="str">
        <f>CONCATENATE("AF",Table4[[#This Row],[RF]])</f>
        <v>AF2659</v>
      </c>
      <c r="C1162" t="s">
        <v>495</v>
      </c>
      <c r="D1162" t="s">
        <v>2814</v>
      </c>
      <c r="E1162" t="s">
        <v>2815</v>
      </c>
    </row>
    <row r="1163" spans="1:5" x14ac:dyDescent="0.25">
      <c r="A1163">
        <v>2660</v>
      </c>
      <c r="B1163" t="str">
        <f>CONCATENATE("AF",Table4[[#This Row],[RF]])</f>
        <v>AF2660</v>
      </c>
      <c r="C1163" t="s">
        <v>495</v>
      </c>
      <c r="D1163" t="s">
        <v>2816</v>
      </c>
      <c r="E1163" t="s">
        <v>2817</v>
      </c>
    </row>
    <row r="1164" spans="1:5" x14ac:dyDescent="0.25">
      <c r="A1164">
        <v>2661</v>
      </c>
      <c r="B1164" t="str">
        <f>CONCATENATE("AF",Table4[[#This Row],[RF]])</f>
        <v>AF2661</v>
      </c>
      <c r="C1164" t="s">
        <v>495</v>
      </c>
      <c r="D1164" t="s">
        <v>2818</v>
      </c>
      <c r="E1164" t="s">
        <v>2819</v>
      </c>
    </row>
    <row r="1165" spans="1:5" x14ac:dyDescent="0.25">
      <c r="A1165">
        <v>2662</v>
      </c>
      <c r="B1165" t="str">
        <f>CONCATENATE("AF",Table4[[#This Row],[RF]])</f>
        <v>AF2662</v>
      </c>
      <c r="C1165" t="s">
        <v>495</v>
      </c>
      <c r="D1165" t="s">
        <v>2820</v>
      </c>
      <c r="E1165" t="s">
        <v>2821</v>
      </c>
    </row>
    <row r="1166" spans="1:5" x14ac:dyDescent="0.25">
      <c r="A1166">
        <v>2663</v>
      </c>
      <c r="B1166" t="str">
        <f>CONCATENATE("AF",Table4[[#This Row],[RF]])</f>
        <v>AF2663</v>
      </c>
      <c r="C1166" t="s">
        <v>495</v>
      </c>
      <c r="D1166" t="s">
        <v>2822</v>
      </c>
      <c r="E1166" t="s">
        <v>2823</v>
      </c>
    </row>
    <row r="1167" spans="1:5" x14ac:dyDescent="0.25">
      <c r="A1167">
        <v>2664</v>
      </c>
      <c r="B1167" t="str">
        <f>CONCATENATE("AF",Table4[[#This Row],[RF]])</f>
        <v>AF2664</v>
      </c>
      <c r="C1167" t="s">
        <v>495</v>
      </c>
      <c r="D1167" t="s">
        <v>2824</v>
      </c>
      <c r="E1167" t="s">
        <v>2825</v>
      </c>
    </row>
    <row r="1168" spans="1:5" x14ac:dyDescent="0.25">
      <c r="A1168">
        <v>2665</v>
      </c>
      <c r="B1168" t="str">
        <f>CONCATENATE("AF",Table4[[#This Row],[RF]])</f>
        <v>AF2665</v>
      </c>
      <c r="C1168" t="s">
        <v>495</v>
      </c>
      <c r="D1168" t="s">
        <v>2826</v>
      </c>
      <c r="E1168" t="s">
        <v>2827</v>
      </c>
    </row>
    <row r="1169" spans="1:5" x14ac:dyDescent="0.25">
      <c r="A1169">
        <v>2666</v>
      </c>
      <c r="B1169" t="str">
        <f>CONCATENATE("AF",Table4[[#This Row],[RF]])</f>
        <v>AF2666</v>
      </c>
      <c r="C1169" t="s">
        <v>495</v>
      </c>
      <c r="D1169" t="s">
        <v>2828</v>
      </c>
      <c r="E1169" t="s">
        <v>2829</v>
      </c>
    </row>
    <row r="1170" spans="1:5" x14ac:dyDescent="0.25">
      <c r="A1170">
        <v>2667</v>
      </c>
      <c r="B1170" t="str">
        <f>CONCATENATE("AF",Table4[[#This Row],[RF]])</f>
        <v>AF2667</v>
      </c>
      <c r="C1170" t="s">
        <v>495</v>
      </c>
      <c r="D1170" t="s">
        <v>2830</v>
      </c>
      <c r="E1170" t="s">
        <v>2831</v>
      </c>
    </row>
    <row r="1171" spans="1:5" x14ac:dyDescent="0.25">
      <c r="A1171">
        <v>2668</v>
      </c>
      <c r="B1171" t="str">
        <f>CONCATENATE("AF",Table4[[#This Row],[RF]])</f>
        <v>AF2668</v>
      </c>
      <c r="C1171" t="s">
        <v>495</v>
      </c>
      <c r="D1171" t="s">
        <v>2832</v>
      </c>
      <c r="E1171" t="s">
        <v>2833</v>
      </c>
    </row>
    <row r="1172" spans="1:5" x14ac:dyDescent="0.25">
      <c r="A1172">
        <v>2669</v>
      </c>
      <c r="B1172" t="str">
        <f>CONCATENATE("AF",Table4[[#This Row],[RF]])</f>
        <v>AF2669</v>
      </c>
      <c r="C1172" t="s">
        <v>495</v>
      </c>
      <c r="D1172" t="s">
        <v>2834</v>
      </c>
      <c r="E1172" t="s">
        <v>2835</v>
      </c>
    </row>
    <row r="1173" spans="1:5" x14ac:dyDescent="0.25">
      <c r="A1173">
        <v>2670</v>
      </c>
      <c r="B1173" t="str">
        <f>CONCATENATE("AF",Table4[[#This Row],[RF]])</f>
        <v>AF2670</v>
      </c>
      <c r="C1173" t="s">
        <v>495</v>
      </c>
      <c r="D1173" t="s">
        <v>2836</v>
      </c>
      <c r="E1173" t="s">
        <v>2837</v>
      </c>
    </row>
    <row r="1174" spans="1:5" x14ac:dyDescent="0.25">
      <c r="A1174">
        <v>2671</v>
      </c>
      <c r="B1174" t="str">
        <f>CONCATENATE("AF",Table4[[#This Row],[RF]])</f>
        <v>AF2671</v>
      </c>
      <c r="C1174" t="s">
        <v>495</v>
      </c>
      <c r="D1174" t="s">
        <v>2838</v>
      </c>
      <c r="E1174" t="s">
        <v>2839</v>
      </c>
    </row>
    <row r="1175" spans="1:5" x14ac:dyDescent="0.25">
      <c r="A1175">
        <v>2672</v>
      </c>
      <c r="B1175" t="str">
        <f>CONCATENATE("AF",Table4[[#This Row],[RF]])</f>
        <v>AF2672</v>
      </c>
      <c r="C1175" t="s">
        <v>495</v>
      </c>
      <c r="D1175" t="s">
        <v>2840</v>
      </c>
      <c r="E1175" t="s">
        <v>2841</v>
      </c>
    </row>
    <row r="1176" spans="1:5" x14ac:dyDescent="0.25">
      <c r="A1176">
        <v>2673</v>
      </c>
      <c r="B1176" t="str">
        <f>CONCATENATE("AF",Table4[[#This Row],[RF]])</f>
        <v>AF2673</v>
      </c>
      <c r="C1176" t="s">
        <v>495</v>
      </c>
      <c r="D1176" t="s">
        <v>2842</v>
      </c>
      <c r="E1176" t="s">
        <v>2843</v>
      </c>
    </row>
    <row r="1177" spans="1:5" x14ac:dyDescent="0.25">
      <c r="A1177">
        <v>2674</v>
      </c>
      <c r="B1177" t="str">
        <f>CONCATENATE("AF",Table4[[#This Row],[RF]])</f>
        <v>AF2674</v>
      </c>
      <c r="C1177" t="s">
        <v>495</v>
      </c>
      <c r="D1177" t="s">
        <v>2844</v>
      </c>
      <c r="E1177" t="s">
        <v>2845</v>
      </c>
    </row>
    <row r="1178" spans="1:5" x14ac:dyDescent="0.25">
      <c r="A1178">
        <v>2675</v>
      </c>
      <c r="B1178" t="str">
        <f>CONCATENATE("AF",Table4[[#This Row],[RF]])</f>
        <v>AF2675</v>
      </c>
      <c r="C1178" t="s">
        <v>495</v>
      </c>
      <c r="D1178" t="s">
        <v>2846</v>
      </c>
      <c r="E1178" t="s">
        <v>2847</v>
      </c>
    </row>
    <row r="1179" spans="1:5" x14ac:dyDescent="0.25">
      <c r="A1179">
        <v>2676</v>
      </c>
      <c r="B1179" t="str">
        <f>CONCATENATE("AF",Table4[[#This Row],[RF]])</f>
        <v>AF2676</v>
      </c>
      <c r="C1179" t="s">
        <v>495</v>
      </c>
      <c r="D1179" t="s">
        <v>2848</v>
      </c>
      <c r="E1179" t="s">
        <v>2849</v>
      </c>
    </row>
    <row r="1180" spans="1:5" x14ac:dyDescent="0.25">
      <c r="A1180">
        <v>2677</v>
      </c>
      <c r="B1180" t="str">
        <f>CONCATENATE("AF",Table4[[#This Row],[RF]])</f>
        <v>AF2677</v>
      </c>
      <c r="C1180" t="s">
        <v>495</v>
      </c>
      <c r="D1180" t="s">
        <v>2850</v>
      </c>
      <c r="E1180" t="s">
        <v>2851</v>
      </c>
    </row>
    <row r="1181" spans="1:5" x14ac:dyDescent="0.25">
      <c r="A1181">
        <v>2678</v>
      </c>
      <c r="B1181" t="str">
        <f>CONCATENATE("AF",Table4[[#This Row],[RF]])</f>
        <v>AF2678</v>
      </c>
      <c r="C1181" t="s">
        <v>495</v>
      </c>
      <c r="D1181" t="s">
        <v>2852</v>
      </c>
      <c r="E1181" t="s">
        <v>2853</v>
      </c>
    </row>
    <row r="1182" spans="1:5" x14ac:dyDescent="0.25">
      <c r="A1182">
        <v>2679</v>
      </c>
      <c r="B1182" t="str">
        <f>CONCATENATE("AF",Table4[[#This Row],[RF]])</f>
        <v>AF2679</v>
      </c>
      <c r="C1182" t="s">
        <v>495</v>
      </c>
      <c r="D1182" t="s">
        <v>2854</v>
      </c>
      <c r="E1182" t="s">
        <v>2855</v>
      </c>
    </row>
    <row r="1183" spans="1:5" x14ac:dyDescent="0.25">
      <c r="A1183">
        <v>2680</v>
      </c>
      <c r="B1183" t="str">
        <f>CONCATENATE("AF",Table4[[#This Row],[RF]])</f>
        <v>AF2680</v>
      </c>
      <c r="C1183" t="s">
        <v>495</v>
      </c>
      <c r="D1183" t="s">
        <v>2856</v>
      </c>
      <c r="E1183" t="s">
        <v>2857</v>
      </c>
    </row>
    <row r="1184" spans="1:5" x14ac:dyDescent="0.25">
      <c r="A1184">
        <v>2681</v>
      </c>
      <c r="B1184" t="str">
        <f>CONCATENATE("AF",Table4[[#This Row],[RF]])</f>
        <v>AF2681</v>
      </c>
      <c r="C1184" t="s">
        <v>495</v>
      </c>
      <c r="D1184" t="s">
        <v>2858</v>
      </c>
      <c r="E1184" t="s">
        <v>2859</v>
      </c>
    </row>
    <row r="1185" spans="1:5" x14ac:dyDescent="0.25">
      <c r="A1185">
        <v>2682</v>
      </c>
      <c r="B1185" t="str">
        <f>CONCATENATE("AF",Table4[[#This Row],[RF]])</f>
        <v>AF2682</v>
      </c>
      <c r="C1185" t="s">
        <v>495</v>
      </c>
      <c r="D1185" t="s">
        <v>2860</v>
      </c>
      <c r="E1185" t="s">
        <v>2861</v>
      </c>
    </row>
    <row r="1186" spans="1:5" x14ac:dyDescent="0.25">
      <c r="A1186">
        <v>2683</v>
      </c>
      <c r="B1186" t="str">
        <f>CONCATENATE("AF",Table4[[#This Row],[RF]])</f>
        <v>AF2683</v>
      </c>
      <c r="C1186" t="s">
        <v>495</v>
      </c>
      <c r="D1186" t="s">
        <v>2862</v>
      </c>
      <c r="E1186" t="s">
        <v>2863</v>
      </c>
    </row>
    <row r="1187" spans="1:5" x14ac:dyDescent="0.25">
      <c r="A1187">
        <v>2684</v>
      </c>
      <c r="B1187" t="str">
        <f>CONCATENATE("AF",Table4[[#This Row],[RF]])</f>
        <v>AF2684</v>
      </c>
      <c r="C1187" t="s">
        <v>495</v>
      </c>
      <c r="D1187" t="s">
        <v>2864</v>
      </c>
      <c r="E1187" t="s">
        <v>2865</v>
      </c>
    </row>
    <row r="1188" spans="1:5" x14ac:dyDescent="0.25">
      <c r="A1188">
        <v>2685</v>
      </c>
      <c r="B1188" t="str">
        <f>CONCATENATE("AF",Table4[[#This Row],[RF]])</f>
        <v>AF2685</v>
      </c>
      <c r="C1188" t="s">
        <v>495</v>
      </c>
      <c r="D1188" t="s">
        <v>2866</v>
      </c>
      <c r="E1188" t="s">
        <v>2867</v>
      </c>
    </row>
    <row r="1189" spans="1:5" x14ac:dyDescent="0.25">
      <c r="A1189">
        <v>2686</v>
      </c>
      <c r="B1189" t="str">
        <f>CONCATENATE("AF",Table4[[#This Row],[RF]])</f>
        <v>AF2686</v>
      </c>
      <c r="C1189" t="s">
        <v>495</v>
      </c>
      <c r="D1189" t="s">
        <v>2868</v>
      </c>
      <c r="E1189" t="s">
        <v>2869</v>
      </c>
    </row>
    <row r="1190" spans="1:5" x14ac:dyDescent="0.25">
      <c r="A1190">
        <v>2687</v>
      </c>
      <c r="B1190" t="str">
        <f>CONCATENATE("AF",Table4[[#This Row],[RF]])</f>
        <v>AF2687</v>
      </c>
      <c r="C1190" t="s">
        <v>495</v>
      </c>
      <c r="D1190" t="s">
        <v>2870</v>
      </c>
      <c r="E1190" t="s">
        <v>2871</v>
      </c>
    </row>
    <row r="1191" spans="1:5" x14ac:dyDescent="0.25">
      <c r="A1191">
        <v>2688</v>
      </c>
      <c r="B1191" t="str">
        <f>CONCATENATE("AF",Table4[[#This Row],[RF]])</f>
        <v>AF2688</v>
      </c>
      <c r="C1191" t="s">
        <v>495</v>
      </c>
      <c r="D1191" t="s">
        <v>2872</v>
      </c>
      <c r="E1191" t="s">
        <v>2873</v>
      </c>
    </row>
    <row r="1192" spans="1:5" x14ac:dyDescent="0.25">
      <c r="A1192">
        <v>2689</v>
      </c>
      <c r="B1192" t="str">
        <f>CONCATENATE("AF",Table4[[#This Row],[RF]])</f>
        <v>AF2689</v>
      </c>
      <c r="C1192" t="s">
        <v>495</v>
      </c>
      <c r="D1192" t="s">
        <v>2874</v>
      </c>
      <c r="E1192" t="s">
        <v>2875</v>
      </c>
    </row>
    <row r="1193" spans="1:5" x14ac:dyDescent="0.25">
      <c r="A1193">
        <v>2690</v>
      </c>
      <c r="B1193" t="str">
        <f>CONCATENATE("AF",Table4[[#This Row],[RF]])</f>
        <v>AF2690</v>
      </c>
      <c r="C1193" t="s">
        <v>495</v>
      </c>
      <c r="D1193" t="s">
        <v>2876</v>
      </c>
      <c r="E1193" t="s">
        <v>2877</v>
      </c>
    </row>
    <row r="1194" spans="1:5" x14ac:dyDescent="0.25">
      <c r="A1194">
        <v>2691</v>
      </c>
      <c r="B1194" t="str">
        <f>CONCATENATE("AF",Table4[[#This Row],[RF]])</f>
        <v>AF2691</v>
      </c>
      <c r="C1194" t="s">
        <v>495</v>
      </c>
      <c r="D1194" t="s">
        <v>2878</v>
      </c>
      <c r="E1194" t="s">
        <v>2879</v>
      </c>
    </row>
    <row r="1195" spans="1:5" x14ac:dyDescent="0.25">
      <c r="A1195">
        <v>2692</v>
      </c>
      <c r="B1195" t="str">
        <f>CONCATENATE("AF",Table4[[#This Row],[RF]])</f>
        <v>AF2692</v>
      </c>
      <c r="C1195" t="s">
        <v>495</v>
      </c>
      <c r="D1195" t="s">
        <v>2880</v>
      </c>
      <c r="E1195" t="s">
        <v>2881</v>
      </c>
    </row>
    <row r="1196" spans="1:5" x14ac:dyDescent="0.25">
      <c r="A1196">
        <v>2693</v>
      </c>
      <c r="B1196" t="str">
        <f>CONCATENATE("AF",Table4[[#This Row],[RF]])</f>
        <v>AF2693</v>
      </c>
      <c r="C1196" t="s">
        <v>495</v>
      </c>
      <c r="D1196" t="s">
        <v>2882</v>
      </c>
      <c r="E1196" t="s">
        <v>2883</v>
      </c>
    </row>
    <row r="1197" spans="1:5" x14ac:dyDescent="0.25">
      <c r="A1197">
        <v>2694</v>
      </c>
      <c r="B1197" t="str">
        <f>CONCATENATE("AF",Table4[[#This Row],[RF]])</f>
        <v>AF2694</v>
      </c>
      <c r="C1197" t="s">
        <v>495</v>
      </c>
      <c r="D1197" t="s">
        <v>2884</v>
      </c>
      <c r="E1197" t="s">
        <v>2885</v>
      </c>
    </row>
    <row r="1198" spans="1:5" x14ac:dyDescent="0.25">
      <c r="A1198">
        <v>2695</v>
      </c>
      <c r="B1198" t="str">
        <f>CONCATENATE("AF",Table4[[#This Row],[RF]])</f>
        <v>AF2695</v>
      </c>
      <c r="C1198" t="s">
        <v>495</v>
      </c>
      <c r="D1198" t="s">
        <v>2886</v>
      </c>
      <c r="E1198" t="s">
        <v>2887</v>
      </c>
    </row>
    <row r="1199" spans="1:5" x14ac:dyDescent="0.25">
      <c r="A1199">
        <v>2696</v>
      </c>
      <c r="B1199" t="str">
        <f>CONCATENATE("AF",Table4[[#This Row],[RF]])</f>
        <v>AF2696</v>
      </c>
      <c r="C1199" t="s">
        <v>495</v>
      </c>
      <c r="D1199" t="s">
        <v>2888</v>
      </c>
      <c r="E1199" t="s">
        <v>2889</v>
      </c>
    </row>
    <row r="1200" spans="1:5" x14ac:dyDescent="0.25">
      <c r="A1200">
        <v>2697</v>
      </c>
      <c r="B1200" t="str">
        <f>CONCATENATE("AF",Table4[[#This Row],[RF]])</f>
        <v>AF2697</v>
      </c>
      <c r="C1200" t="s">
        <v>495</v>
      </c>
      <c r="D1200" t="s">
        <v>2890</v>
      </c>
      <c r="E1200" t="s">
        <v>2891</v>
      </c>
    </row>
    <row r="1201" spans="1:5" x14ac:dyDescent="0.25">
      <c r="A1201">
        <v>2698</v>
      </c>
      <c r="B1201" t="str">
        <f>CONCATENATE("AF",Table4[[#This Row],[RF]])</f>
        <v>AF2698</v>
      </c>
      <c r="C1201" t="s">
        <v>495</v>
      </c>
      <c r="D1201" t="s">
        <v>2892</v>
      </c>
      <c r="E1201" t="s">
        <v>2893</v>
      </c>
    </row>
    <row r="1202" spans="1:5" x14ac:dyDescent="0.25">
      <c r="A1202">
        <v>2699</v>
      </c>
      <c r="B1202" t="str">
        <f>CONCATENATE("AF",Table4[[#This Row],[RF]])</f>
        <v>AF2699</v>
      </c>
      <c r="C1202" t="s">
        <v>495</v>
      </c>
      <c r="D1202" t="s">
        <v>2894</v>
      </c>
      <c r="E1202" t="s">
        <v>2895</v>
      </c>
    </row>
    <row r="1203" spans="1:5" x14ac:dyDescent="0.25">
      <c r="A1203">
        <v>2700</v>
      </c>
      <c r="B1203" t="str">
        <f>CONCATENATE("AF",Table4[[#This Row],[RF]])</f>
        <v>AF2700</v>
      </c>
      <c r="C1203" t="s">
        <v>495</v>
      </c>
      <c r="D1203" t="s">
        <v>2896</v>
      </c>
      <c r="E1203" t="s">
        <v>2897</v>
      </c>
    </row>
    <row r="1204" spans="1:5" x14ac:dyDescent="0.25">
      <c r="A1204">
        <v>2701</v>
      </c>
      <c r="B1204" t="str">
        <f>CONCATENATE("AF",Table4[[#This Row],[RF]])</f>
        <v>AF2701</v>
      </c>
      <c r="C1204" t="s">
        <v>495</v>
      </c>
      <c r="D1204" t="s">
        <v>2898</v>
      </c>
      <c r="E1204" t="s">
        <v>2899</v>
      </c>
    </row>
    <row r="1205" spans="1:5" x14ac:dyDescent="0.25">
      <c r="A1205">
        <v>2702</v>
      </c>
      <c r="B1205" t="str">
        <f>CONCATENATE("AF",Table4[[#This Row],[RF]])</f>
        <v>AF2702</v>
      </c>
      <c r="C1205" t="s">
        <v>495</v>
      </c>
      <c r="D1205" t="s">
        <v>2900</v>
      </c>
      <c r="E1205" t="s">
        <v>2901</v>
      </c>
    </row>
    <row r="1206" spans="1:5" x14ac:dyDescent="0.25">
      <c r="A1206">
        <v>2703</v>
      </c>
      <c r="B1206" t="str">
        <f>CONCATENATE("AF",Table4[[#This Row],[RF]])</f>
        <v>AF2703</v>
      </c>
      <c r="C1206" t="s">
        <v>495</v>
      </c>
      <c r="D1206" t="s">
        <v>2902</v>
      </c>
      <c r="E1206" t="s">
        <v>2903</v>
      </c>
    </row>
    <row r="1207" spans="1:5" x14ac:dyDescent="0.25">
      <c r="A1207">
        <v>2704</v>
      </c>
      <c r="B1207" t="str">
        <f>CONCATENATE("AF",Table4[[#This Row],[RF]])</f>
        <v>AF2704</v>
      </c>
      <c r="C1207" t="s">
        <v>495</v>
      </c>
      <c r="D1207" t="s">
        <v>2904</v>
      </c>
      <c r="E1207" t="s">
        <v>2905</v>
      </c>
    </row>
    <row r="1208" spans="1:5" x14ac:dyDescent="0.25">
      <c r="A1208">
        <v>2705</v>
      </c>
      <c r="B1208" t="str">
        <f>CONCATENATE("AF",Table4[[#This Row],[RF]])</f>
        <v>AF2705</v>
      </c>
      <c r="C1208" t="s">
        <v>495</v>
      </c>
      <c r="D1208" t="s">
        <v>2906</v>
      </c>
      <c r="E1208" t="s">
        <v>2907</v>
      </c>
    </row>
    <row r="1209" spans="1:5" x14ac:dyDescent="0.25">
      <c r="A1209">
        <v>2706</v>
      </c>
      <c r="B1209" t="str">
        <f>CONCATENATE("AF",Table4[[#This Row],[RF]])</f>
        <v>AF2706</v>
      </c>
      <c r="C1209" t="s">
        <v>495</v>
      </c>
      <c r="D1209" t="s">
        <v>2908</v>
      </c>
      <c r="E1209" t="s">
        <v>2909</v>
      </c>
    </row>
    <row r="1210" spans="1:5" x14ac:dyDescent="0.25">
      <c r="A1210">
        <v>2707</v>
      </c>
      <c r="B1210" t="str">
        <f>CONCATENATE("AF",Table4[[#This Row],[RF]])</f>
        <v>AF2707</v>
      </c>
      <c r="C1210" t="s">
        <v>495</v>
      </c>
      <c r="D1210" t="s">
        <v>2910</v>
      </c>
      <c r="E1210" t="s">
        <v>2911</v>
      </c>
    </row>
    <row r="1211" spans="1:5" x14ac:dyDescent="0.25">
      <c r="A1211">
        <v>2708</v>
      </c>
      <c r="B1211" t="str">
        <f>CONCATENATE("AF",Table4[[#This Row],[RF]])</f>
        <v>AF2708</v>
      </c>
      <c r="C1211" t="s">
        <v>495</v>
      </c>
      <c r="D1211" t="s">
        <v>2912</v>
      </c>
      <c r="E1211" t="s">
        <v>2913</v>
      </c>
    </row>
    <row r="1212" spans="1:5" x14ac:dyDescent="0.25">
      <c r="A1212">
        <v>2709</v>
      </c>
      <c r="B1212" t="str">
        <f>CONCATENATE("AF",Table4[[#This Row],[RF]])</f>
        <v>AF2709</v>
      </c>
      <c r="C1212" t="s">
        <v>495</v>
      </c>
      <c r="D1212" t="s">
        <v>2914</v>
      </c>
      <c r="E1212" t="s">
        <v>2915</v>
      </c>
    </row>
    <row r="1213" spans="1:5" x14ac:dyDescent="0.25">
      <c r="A1213">
        <v>2710</v>
      </c>
      <c r="B1213" t="str">
        <f>CONCATENATE("AF",Table4[[#This Row],[RF]])</f>
        <v>AF2710</v>
      </c>
      <c r="C1213" t="s">
        <v>495</v>
      </c>
      <c r="D1213" t="s">
        <v>2916</v>
      </c>
      <c r="E1213" t="s">
        <v>2917</v>
      </c>
    </row>
    <row r="1214" spans="1:5" x14ac:dyDescent="0.25">
      <c r="A1214">
        <v>2711</v>
      </c>
      <c r="B1214" t="str">
        <f>CONCATENATE("AF",Table4[[#This Row],[RF]])</f>
        <v>AF2711</v>
      </c>
      <c r="C1214" t="s">
        <v>495</v>
      </c>
      <c r="D1214" t="s">
        <v>2918</v>
      </c>
      <c r="E1214" t="s">
        <v>2919</v>
      </c>
    </row>
    <row r="1215" spans="1:5" x14ac:dyDescent="0.25">
      <c r="A1215">
        <v>2712</v>
      </c>
      <c r="B1215" t="str">
        <f>CONCATENATE("AF",Table4[[#This Row],[RF]])</f>
        <v>AF2712</v>
      </c>
      <c r="C1215" t="s">
        <v>495</v>
      </c>
      <c r="D1215" t="s">
        <v>2920</v>
      </c>
      <c r="E1215" t="s">
        <v>2921</v>
      </c>
    </row>
    <row r="1216" spans="1:5" x14ac:dyDescent="0.25">
      <c r="A1216">
        <v>2713</v>
      </c>
      <c r="B1216" t="str">
        <f>CONCATENATE("AF",Table4[[#This Row],[RF]])</f>
        <v>AF2713</v>
      </c>
      <c r="C1216" t="s">
        <v>495</v>
      </c>
      <c r="D1216" t="s">
        <v>2922</v>
      </c>
      <c r="E1216" t="s">
        <v>2923</v>
      </c>
    </row>
    <row r="1217" spans="1:5" x14ac:dyDescent="0.25">
      <c r="A1217">
        <v>2714</v>
      </c>
      <c r="B1217" t="str">
        <f>CONCATENATE("AF",Table4[[#This Row],[RF]])</f>
        <v>AF2714</v>
      </c>
      <c r="C1217" t="s">
        <v>495</v>
      </c>
      <c r="D1217" t="s">
        <v>2924</v>
      </c>
      <c r="E1217" t="s">
        <v>2925</v>
      </c>
    </row>
    <row r="1218" spans="1:5" x14ac:dyDescent="0.25">
      <c r="A1218">
        <v>2715</v>
      </c>
      <c r="B1218" t="str">
        <f>CONCATENATE("AF",Table4[[#This Row],[RF]])</f>
        <v>AF2715</v>
      </c>
      <c r="C1218" t="s">
        <v>495</v>
      </c>
      <c r="D1218" t="s">
        <v>2926</v>
      </c>
      <c r="E1218" t="s">
        <v>2927</v>
      </c>
    </row>
    <row r="1219" spans="1:5" x14ac:dyDescent="0.25">
      <c r="A1219">
        <v>2716</v>
      </c>
      <c r="B1219" t="str">
        <f>CONCATENATE("AF",Table4[[#This Row],[RF]])</f>
        <v>AF2716</v>
      </c>
      <c r="C1219" t="s">
        <v>495</v>
      </c>
      <c r="D1219" t="s">
        <v>2928</v>
      </c>
      <c r="E1219" t="s">
        <v>2929</v>
      </c>
    </row>
    <row r="1220" spans="1:5" x14ac:dyDescent="0.25">
      <c r="A1220">
        <v>2717</v>
      </c>
      <c r="B1220" t="str">
        <f>CONCATENATE("AF",Table4[[#This Row],[RF]])</f>
        <v>AF2717</v>
      </c>
      <c r="C1220" t="s">
        <v>495</v>
      </c>
      <c r="D1220" t="s">
        <v>2930</v>
      </c>
      <c r="E1220" t="s">
        <v>2931</v>
      </c>
    </row>
    <row r="1221" spans="1:5" x14ac:dyDescent="0.25">
      <c r="A1221">
        <v>2718</v>
      </c>
      <c r="B1221" t="str">
        <f>CONCATENATE("AF",Table4[[#This Row],[RF]])</f>
        <v>AF2718</v>
      </c>
      <c r="C1221" t="s">
        <v>495</v>
      </c>
      <c r="D1221" t="s">
        <v>2932</v>
      </c>
      <c r="E1221" t="s">
        <v>2933</v>
      </c>
    </row>
    <row r="1222" spans="1:5" x14ac:dyDescent="0.25">
      <c r="A1222">
        <v>2719</v>
      </c>
      <c r="B1222" t="str">
        <f>CONCATENATE("AF",Table4[[#This Row],[RF]])</f>
        <v>AF2719</v>
      </c>
      <c r="C1222" t="s">
        <v>495</v>
      </c>
      <c r="D1222" t="s">
        <v>2934</v>
      </c>
      <c r="E1222" t="s">
        <v>2935</v>
      </c>
    </row>
    <row r="1223" spans="1:5" x14ac:dyDescent="0.25">
      <c r="A1223">
        <v>2720</v>
      </c>
      <c r="B1223" t="str">
        <f>CONCATENATE("AF",Table4[[#This Row],[RF]])</f>
        <v>AF2720</v>
      </c>
      <c r="C1223" t="s">
        <v>495</v>
      </c>
      <c r="D1223" t="s">
        <v>2936</v>
      </c>
      <c r="E1223" t="s">
        <v>2937</v>
      </c>
    </row>
    <row r="1224" spans="1:5" x14ac:dyDescent="0.25">
      <c r="A1224">
        <v>2721</v>
      </c>
      <c r="B1224" t="str">
        <f>CONCATENATE("AF",Table4[[#This Row],[RF]])</f>
        <v>AF2721</v>
      </c>
      <c r="C1224" t="s">
        <v>495</v>
      </c>
      <c r="D1224" t="s">
        <v>2938</v>
      </c>
      <c r="E1224" t="s">
        <v>2939</v>
      </c>
    </row>
    <row r="1225" spans="1:5" x14ac:dyDescent="0.25">
      <c r="A1225">
        <v>2722</v>
      </c>
      <c r="B1225" t="str">
        <f>CONCATENATE("AF",Table4[[#This Row],[RF]])</f>
        <v>AF2722</v>
      </c>
      <c r="C1225" t="s">
        <v>495</v>
      </c>
      <c r="D1225" t="s">
        <v>2940</v>
      </c>
      <c r="E1225" t="s">
        <v>2941</v>
      </c>
    </row>
    <row r="1226" spans="1:5" x14ac:dyDescent="0.25">
      <c r="A1226">
        <v>2723</v>
      </c>
      <c r="B1226" t="str">
        <f>CONCATENATE("AF",Table4[[#This Row],[RF]])</f>
        <v>AF2723</v>
      </c>
      <c r="C1226" t="s">
        <v>495</v>
      </c>
      <c r="D1226" t="s">
        <v>2942</v>
      </c>
      <c r="E1226" t="s">
        <v>2943</v>
      </c>
    </row>
    <row r="1227" spans="1:5" x14ac:dyDescent="0.25">
      <c r="A1227">
        <v>2724</v>
      </c>
      <c r="B1227" t="str">
        <f>CONCATENATE("AF",Table4[[#This Row],[RF]])</f>
        <v>AF2724</v>
      </c>
      <c r="C1227" t="s">
        <v>495</v>
      </c>
      <c r="D1227" t="s">
        <v>2944</v>
      </c>
      <c r="E1227" t="s">
        <v>2945</v>
      </c>
    </row>
    <row r="1228" spans="1:5" x14ac:dyDescent="0.25">
      <c r="A1228">
        <v>2725</v>
      </c>
      <c r="B1228" t="str">
        <f>CONCATENATE("AF",Table4[[#This Row],[RF]])</f>
        <v>AF2725</v>
      </c>
      <c r="C1228" t="s">
        <v>495</v>
      </c>
      <c r="D1228" t="s">
        <v>2946</v>
      </c>
      <c r="E1228" t="s">
        <v>2947</v>
      </c>
    </row>
    <row r="1229" spans="1:5" x14ac:dyDescent="0.25">
      <c r="A1229">
        <v>2726</v>
      </c>
      <c r="B1229" t="str">
        <f>CONCATENATE("AF",Table4[[#This Row],[RF]])</f>
        <v>AF2726</v>
      </c>
      <c r="C1229" t="s">
        <v>495</v>
      </c>
      <c r="D1229" t="s">
        <v>2948</v>
      </c>
      <c r="E1229" t="s">
        <v>2949</v>
      </c>
    </row>
    <row r="1230" spans="1:5" x14ac:dyDescent="0.25">
      <c r="A1230">
        <v>2727</v>
      </c>
      <c r="B1230" t="str">
        <f>CONCATENATE("AF",Table4[[#This Row],[RF]])</f>
        <v>AF2727</v>
      </c>
      <c r="C1230" t="s">
        <v>495</v>
      </c>
      <c r="D1230" t="s">
        <v>2950</v>
      </c>
      <c r="E1230" t="s">
        <v>2951</v>
      </c>
    </row>
    <row r="1231" spans="1:5" x14ac:dyDescent="0.25">
      <c r="A1231">
        <v>2728</v>
      </c>
      <c r="B1231" t="str">
        <f>CONCATENATE("AF",Table4[[#This Row],[RF]])</f>
        <v>AF2728</v>
      </c>
      <c r="C1231" t="s">
        <v>495</v>
      </c>
      <c r="D1231" t="s">
        <v>2952</v>
      </c>
      <c r="E1231" t="s">
        <v>2953</v>
      </c>
    </row>
    <row r="1232" spans="1:5" x14ac:dyDescent="0.25">
      <c r="A1232">
        <v>2729</v>
      </c>
      <c r="B1232" t="str">
        <f>CONCATENATE("AF",Table4[[#This Row],[RF]])</f>
        <v>AF2729</v>
      </c>
      <c r="C1232" t="s">
        <v>495</v>
      </c>
      <c r="D1232" t="s">
        <v>2954</v>
      </c>
      <c r="E1232" t="s">
        <v>2955</v>
      </c>
    </row>
    <row r="1233" spans="1:5" x14ac:dyDescent="0.25">
      <c r="A1233">
        <v>2730</v>
      </c>
      <c r="B1233" t="str">
        <f>CONCATENATE("AF",Table4[[#This Row],[RF]])</f>
        <v>AF2730</v>
      </c>
      <c r="C1233" t="s">
        <v>495</v>
      </c>
      <c r="D1233" t="s">
        <v>2956</v>
      </c>
      <c r="E1233" t="s">
        <v>2957</v>
      </c>
    </row>
    <row r="1234" spans="1:5" x14ac:dyDescent="0.25">
      <c r="A1234">
        <v>2731</v>
      </c>
      <c r="B1234" t="str">
        <f>CONCATENATE("AF",Table4[[#This Row],[RF]])</f>
        <v>AF2731</v>
      </c>
      <c r="C1234" t="s">
        <v>495</v>
      </c>
      <c r="D1234" t="s">
        <v>2958</v>
      </c>
      <c r="E1234" t="s">
        <v>2959</v>
      </c>
    </row>
    <row r="1235" spans="1:5" x14ac:dyDescent="0.25">
      <c r="A1235">
        <v>2732</v>
      </c>
      <c r="B1235" t="str">
        <f>CONCATENATE("AF",Table4[[#This Row],[RF]])</f>
        <v>AF2732</v>
      </c>
      <c r="C1235" t="s">
        <v>495</v>
      </c>
      <c r="D1235" t="s">
        <v>2960</v>
      </c>
      <c r="E1235" t="s">
        <v>2961</v>
      </c>
    </row>
    <row r="1236" spans="1:5" x14ac:dyDescent="0.25">
      <c r="A1236">
        <v>2733</v>
      </c>
      <c r="B1236" t="str">
        <f>CONCATENATE("AF",Table4[[#This Row],[RF]])</f>
        <v>AF2733</v>
      </c>
      <c r="C1236" t="s">
        <v>495</v>
      </c>
      <c r="D1236" t="s">
        <v>2962</v>
      </c>
      <c r="E1236" t="s">
        <v>2963</v>
      </c>
    </row>
    <row r="1237" spans="1:5" x14ac:dyDescent="0.25">
      <c r="A1237">
        <v>2734</v>
      </c>
      <c r="B1237" t="str">
        <f>CONCATENATE("AF",Table4[[#This Row],[RF]])</f>
        <v>AF2734</v>
      </c>
      <c r="C1237" t="s">
        <v>495</v>
      </c>
      <c r="D1237" t="s">
        <v>2964</v>
      </c>
      <c r="E1237" t="s">
        <v>2965</v>
      </c>
    </row>
    <row r="1238" spans="1:5" x14ac:dyDescent="0.25">
      <c r="A1238">
        <v>2735</v>
      </c>
      <c r="B1238" t="str">
        <f>CONCATENATE("AF",Table4[[#This Row],[RF]])</f>
        <v>AF2735</v>
      </c>
      <c r="C1238" t="s">
        <v>495</v>
      </c>
      <c r="D1238" t="s">
        <v>2966</v>
      </c>
      <c r="E1238" t="s">
        <v>2967</v>
      </c>
    </row>
    <row r="1239" spans="1:5" x14ac:dyDescent="0.25">
      <c r="A1239">
        <v>2736</v>
      </c>
      <c r="B1239" t="str">
        <f>CONCATENATE("AF",Table4[[#This Row],[RF]])</f>
        <v>AF2736</v>
      </c>
      <c r="C1239" t="s">
        <v>495</v>
      </c>
      <c r="D1239" t="s">
        <v>2968</v>
      </c>
      <c r="E1239" t="s">
        <v>2969</v>
      </c>
    </row>
    <row r="1240" spans="1:5" x14ac:dyDescent="0.25">
      <c r="A1240">
        <v>2737</v>
      </c>
      <c r="B1240" t="str">
        <f>CONCATENATE("AF",Table4[[#This Row],[RF]])</f>
        <v>AF2737</v>
      </c>
      <c r="C1240" t="s">
        <v>495</v>
      </c>
      <c r="D1240" t="s">
        <v>2970</v>
      </c>
      <c r="E1240" t="s">
        <v>2971</v>
      </c>
    </row>
    <row r="1241" spans="1:5" x14ac:dyDescent="0.25">
      <c r="A1241">
        <v>2738</v>
      </c>
      <c r="B1241" t="str">
        <f>CONCATENATE("AF",Table4[[#This Row],[RF]])</f>
        <v>AF2738</v>
      </c>
      <c r="C1241" t="s">
        <v>495</v>
      </c>
      <c r="D1241" t="s">
        <v>2972</v>
      </c>
      <c r="E1241" t="s">
        <v>2973</v>
      </c>
    </row>
    <row r="1242" spans="1:5" x14ac:dyDescent="0.25">
      <c r="A1242">
        <v>2739</v>
      </c>
      <c r="B1242" t="str">
        <f>CONCATENATE("AF",Table4[[#This Row],[RF]])</f>
        <v>AF2739</v>
      </c>
      <c r="C1242" t="s">
        <v>495</v>
      </c>
      <c r="D1242" t="s">
        <v>2974</v>
      </c>
      <c r="E1242" t="s">
        <v>2975</v>
      </c>
    </row>
    <row r="1243" spans="1:5" x14ac:dyDescent="0.25">
      <c r="A1243">
        <v>2740</v>
      </c>
      <c r="B1243" t="str">
        <f>CONCATENATE("AF",Table4[[#This Row],[RF]])</f>
        <v>AF2740</v>
      </c>
      <c r="C1243" t="s">
        <v>495</v>
      </c>
      <c r="D1243" t="s">
        <v>2976</v>
      </c>
      <c r="E1243" t="s">
        <v>2977</v>
      </c>
    </row>
    <row r="1244" spans="1:5" x14ac:dyDescent="0.25">
      <c r="A1244">
        <v>2741</v>
      </c>
      <c r="B1244" t="str">
        <f>CONCATENATE("AF",Table4[[#This Row],[RF]])</f>
        <v>AF2741</v>
      </c>
      <c r="C1244" t="s">
        <v>495</v>
      </c>
      <c r="D1244" t="s">
        <v>2978</v>
      </c>
      <c r="E1244" t="s">
        <v>2979</v>
      </c>
    </row>
    <row r="1245" spans="1:5" x14ac:dyDescent="0.25">
      <c r="A1245">
        <v>2742</v>
      </c>
      <c r="B1245" t="str">
        <f>CONCATENATE("AF",Table4[[#This Row],[RF]])</f>
        <v>AF2742</v>
      </c>
      <c r="C1245" t="s">
        <v>495</v>
      </c>
      <c r="D1245" t="s">
        <v>2980</v>
      </c>
      <c r="E1245" t="s">
        <v>2981</v>
      </c>
    </row>
    <row r="1246" spans="1:5" x14ac:dyDescent="0.25">
      <c r="A1246">
        <v>2743</v>
      </c>
      <c r="B1246" t="str">
        <f>CONCATENATE("AF",Table4[[#This Row],[RF]])</f>
        <v>AF2743</v>
      </c>
      <c r="C1246" t="s">
        <v>495</v>
      </c>
      <c r="D1246" t="s">
        <v>2982</v>
      </c>
      <c r="E1246" t="s">
        <v>2983</v>
      </c>
    </row>
    <row r="1247" spans="1:5" x14ac:dyDescent="0.25">
      <c r="A1247">
        <v>2744</v>
      </c>
      <c r="B1247" t="str">
        <f>CONCATENATE("AF",Table4[[#This Row],[RF]])</f>
        <v>AF2744</v>
      </c>
      <c r="C1247" t="s">
        <v>495</v>
      </c>
      <c r="D1247" t="s">
        <v>2984</v>
      </c>
      <c r="E1247" t="s">
        <v>2985</v>
      </c>
    </row>
    <row r="1248" spans="1:5" x14ac:dyDescent="0.25">
      <c r="A1248">
        <v>2745</v>
      </c>
      <c r="B1248" t="str">
        <f>CONCATENATE("AF",Table4[[#This Row],[RF]])</f>
        <v>AF2745</v>
      </c>
      <c r="C1248" t="s">
        <v>495</v>
      </c>
      <c r="D1248" t="s">
        <v>2986</v>
      </c>
      <c r="E1248" t="s">
        <v>2987</v>
      </c>
    </row>
    <row r="1249" spans="1:5" x14ac:dyDescent="0.25">
      <c r="A1249">
        <v>2746</v>
      </c>
      <c r="B1249" t="str">
        <f>CONCATENATE("AF",Table4[[#This Row],[RF]])</f>
        <v>AF2746</v>
      </c>
      <c r="C1249" t="s">
        <v>495</v>
      </c>
      <c r="D1249" t="s">
        <v>2988</v>
      </c>
      <c r="E1249" t="s">
        <v>2989</v>
      </c>
    </row>
    <row r="1250" spans="1:5" x14ac:dyDescent="0.25">
      <c r="A1250">
        <v>2747</v>
      </c>
      <c r="B1250" t="str">
        <f>CONCATENATE("AF",Table4[[#This Row],[RF]])</f>
        <v>AF2747</v>
      </c>
      <c r="C1250" t="s">
        <v>495</v>
      </c>
      <c r="D1250" t="s">
        <v>2990</v>
      </c>
      <c r="E1250" t="s">
        <v>2991</v>
      </c>
    </row>
    <row r="1251" spans="1:5" x14ac:dyDescent="0.25">
      <c r="A1251">
        <v>2748</v>
      </c>
      <c r="B1251" t="str">
        <f>CONCATENATE("AF",Table4[[#This Row],[RF]])</f>
        <v>AF2748</v>
      </c>
      <c r="C1251" t="s">
        <v>495</v>
      </c>
      <c r="D1251" t="s">
        <v>2992</v>
      </c>
      <c r="E1251" t="s">
        <v>2993</v>
      </c>
    </row>
    <row r="1252" spans="1:5" x14ac:dyDescent="0.25">
      <c r="A1252">
        <v>2749</v>
      </c>
      <c r="B1252" t="str">
        <f>CONCATENATE("AF",Table4[[#This Row],[RF]])</f>
        <v>AF2749</v>
      </c>
      <c r="C1252" t="s">
        <v>495</v>
      </c>
      <c r="D1252" t="s">
        <v>2994</v>
      </c>
      <c r="E1252" t="s">
        <v>2995</v>
      </c>
    </row>
    <row r="1253" spans="1:5" x14ac:dyDescent="0.25">
      <c r="A1253">
        <v>2750</v>
      </c>
      <c r="B1253" t="str">
        <f>CONCATENATE("AF",Table4[[#This Row],[RF]])</f>
        <v>AF2750</v>
      </c>
      <c r="C1253" t="s">
        <v>495</v>
      </c>
      <c r="D1253" t="s">
        <v>2996</v>
      </c>
      <c r="E1253" t="s">
        <v>2997</v>
      </c>
    </row>
    <row r="1254" spans="1:5" x14ac:dyDescent="0.25">
      <c r="A1254">
        <v>2751</v>
      </c>
      <c r="B1254" t="str">
        <f>CONCATENATE("AF",Table4[[#This Row],[RF]])</f>
        <v>AF2751</v>
      </c>
      <c r="C1254" t="s">
        <v>495</v>
      </c>
      <c r="D1254" t="s">
        <v>2998</v>
      </c>
      <c r="E1254" t="s">
        <v>2999</v>
      </c>
    </row>
    <row r="1255" spans="1:5" x14ac:dyDescent="0.25">
      <c r="A1255">
        <v>2752</v>
      </c>
      <c r="B1255" t="str">
        <f>CONCATENATE("AF",Table4[[#This Row],[RF]])</f>
        <v>AF2752</v>
      </c>
      <c r="C1255" t="s">
        <v>495</v>
      </c>
      <c r="D1255" t="s">
        <v>3000</v>
      </c>
      <c r="E1255" t="s">
        <v>3001</v>
      </c>
    </row>
    <row r="1256" spans="1:5" x14ac:dyDescent="0.25">
      <c r="A1256">
        <v>2753</v>
      </c>
      <c r="B1256" t="str">
        <f>CONCATENATE("AF",Table4[[#This Row],[RF]])</f>
        <v>AF2753</v>
      </c>
      <c r="C1256" t="s">
        <v>495</v>
      </c>
      <c r="D1256" t="s">
        <v>3002</v>
      </c>
      <c r="E1256" t="s">
        <v>3003</v>
      </c>
    </row>
    <row r="1257" spans="1:5" x14ac:dyDescent="0.25">
      <c r="A1257">
        <v>2754</v>
      </c>
      <c r="B1257" t="str">
        <f>CONCATENATE("AF",Table4[[#This Row],[RF]])</f>
        <v>AF2754</v>
      </c>
      <c r="C1257" t="s">
        <v>495</v>
      </c>
      <c r="D1257" t="s">
        <v>3004</v>
      </c>
      <c r="E1257" t="s">
        <v>3005</v>
      </c>
    </row>
    <row r="1258" spans="1:5" x14ac:dyDescent="0.25">
      <c r="A1258">
        <v>2755</v>
      </c>
      <c r="B1258" t="str">
        <f>CONCATENATE("AF",Table4[[#This Row],[RF]])</f>
        <v>AF2755</v>
      </c>
      <c r="C1258" t="s">
        <v>495</v>
      </c>
      <c r="D1258" t="s">
        <v>3006</v>
      </c>
      <c r="E1258" t="s">
        <v>3007</v>
      </c>
    </row>
    <row r="1259" spans="1:5" x14ac:dyDescent="0.25">
      <c r="A1259">
        <v>2756</v>
      </c>
      <c r="B1259" t="str">
        <f>CONCATENATE("AF",Table4[[#This Row],[RF]])</f>
        <v>AF2756</v>
      </c>
      <c r="C1259" t="s">
        <v>495</v>
      </c>
      <c r="D1259" t="s">
        <v>3008</v>
      </c>
      <c r="E1259" t="s">
        <v>3009</v>
      </c>
    </row>
    <row r="1260" spans="1:5" x14ac:dyDescent="0.25">
      <c r="A1260">
        <v>2757</v>
      </c>
      <c r="B1260" t="str">
        <f>CONCATENATE("AF",Table4[[#This Row],[RF]])</f>
        <v>AF2757</v>
      </c>
      <c r="C1260" t="s">
        <v>495</v>
      </c>
      <c r="D1260" t="s">
        <v>3010</v>
      </c>
      <c r="E1260" t="s">
        <v>3011</v>
      </c>
    </row>
    <row r="1261" spans="1:5" x14ac:dyDescent="0.25">
      <c r="A1261">
        <v>2758</v>
      </c>
      <c r="B1261" t="str">
        <f>CONCATENATE("AF",Table4[[#This Row],[RF]])</f>
        <v>AF2758</v>
      </c>
      <c r="C1261" t="s">
        <v>495</v>
      </c>
      <c r="D1261" t="s">
        <v>3012</v>
      </c>
      <c r="E1261" t="s">
        <v>3013</v>
      </c>
    </row>
    <row r="1262" spans="1:5" x14ac:dyDescent="0.25">
      <c r="A1262">
        <v>2759</v>
      </c>
      <c r="B1262" t="str">
        <f>CONCATENATE("AF",Table4[[#This Row],[RF]])</f>
        <v>AF2759</v>
      </c>
      <c r="C1262" t="s">
        <v>495</v>
      </c>
      <c r="D1262" t="s">
        <v>3014</v>
      </c>
      <c r="E1262" t="s">
        <v>3015</v>
      </c>
    </row>
    <row r="1263" spans="1:5" x14ac:dyDescent="0.25">
      <c r="A1263">
        <v>2760</v>
      </c>
      <c r="B1263" t="str">
        <f>CONCATENATE("AF",Table4[[#This Row],[RF]])</f>
        <v>AF2760</v>
      </c>
      <c r="C1263" t="s">
        <v>495</v>
      </c>
      <c r="D1263" t="s">
        <v>3016</v>
      </c>
      <c r="E1263" t="s">
        <v>3017</v>
      </c>
    </row>
    <row r="1264" spans="1:5" x14ac:dyDescent="0.25">
      <c r="A1264">
        <v>2761</v>
      </c>
      <c r="B1264" t="str">
        <f>CONCATENATE("AF",Table4[[#This Row],[RF]])</f>
        <v>AF2761</v>
      </c>
      <c r="C1264" t="s">
        <v>495</v>
      </c>
      <c r="D1264" t="s">
        <v>3018</v>
      </c>
      <c r="E1264" t="s">
        <v>3019</v>
      </c>
    </row>
    <row r="1265" spans="1:5" x14ac:dyDescent="0.25">
      <c r="A1265">
        <v>2762</v>
      </c>
      <c r="B1265" t="str">
        <f>CONCATENATE("AF",Table4[[#This Row],[RF]])</f>
        <v>AF2762</v>
      </c>
      <c r="C1265" t="s">
        <v>495</v>
      </c>
      <c r="D1265" t="s">
        <v>3020</v>
      </c>
      <c r="E1265" t="s">
        <v>3021</v>
      </c>
    </row>
    <row r="1266" spans="1:5" x14ac:dyDescent="0.25">
      <c r="A1266">
        <v>2763</v>
      </c>
      <c r="B1266" t="str">
        <f>CONCATENATE("AF",Table4[[#This Row],[RF]])</f>
        <v>AF2763</v>
      </c>
      <c r="C1266" t="s">
        <v>495</v>
      </c>
      <c r="D1266" t="s">
        <v>3022</v>
      </c>
      <c r="E1266" t="s">
        <v>3023</v>
      </c>
    </row>
    <row r="1267" spans="1:5" x14ac:dyDescent="0.25">
      <c r="A1267">
        <v>2764</v>
      </c>
      <c r="B1267" t="str">
        <f>CONCATENATE("AF",Table4[[#This Row],[RF]])</f>
        <v>AF2764</v>
      </c>
      <c r="C1267" t="s">
        <v>495</v>
      </c>
      <c r="D1267" t="s">
        <v>3024</v>
      </c>
      <c r="E1267" t="s">
        <v>3025</v>
      </c>
    </row>
    <row r="1268" spans="1:5" x14ac:dyDescent="0.25">
      <c r="A1268">
        <v>2765</v>
      </c>
      <c r="B1268" t="str">
        <f>CONCATENATE("AF",Table4[[#This Row],[RF]])</f>
        <v>AF2765</v>
      </c>
      <c r="C1268" t="s">
        <v>495</v>
      </c>
      <c r="D1268" t="s">
        <v>3026</v>
      </c>
      <c r="E1268" t="s">
        <v>3027</v>
      </c>
    </row>
    <row r="1269" spans="1:5" x14ac:dyDescent="0.25">
      <c r="A1269">
        <v>2766</v>
      </c>
      <c r="B1269" t="str">
        <f>CONCATENATE("AF",Table4[[#This Row],[RF]])</f>
        <v>AF2766</v>
      </c>
      <c r="C1269" t="s">
        <v>495</v>
      </c>
      <c r="D1269" t="s">
        <v>3028</v>
      </c>
      <c r="E1269" t="s">
        <v>3029</v>
      </c>
    </row>
    <row r="1270" spans="1:5" x14ac:dyDescent="0.25">
      <c r="A1270">
        <v>2767</v>
      </c>
      <c r="B1270" t="str">
        <f>CONCATENATE("AF",Table4[[#This Row],[RF]])</f>
        <v>AF2767</v>
      </c>
      <c r="C1270" t="s">
        <v>495</v>
      </c>
      <c r="D1270" t="s">
        <v>3030</v>
      </c>
      <c r="E1270" t="s">
        <v>3031</v>
      </c>
    </row>
    <row r="1271" spans="1:5" x14ac:dyDescent="0.25">
      <c r="A1271">
        <v>2768</v>
      </c>
      <c r="B1271" t="str">
        <f>CONCATENATE("AF",Table4[[#This Row],[RF]])</f>
        <v>AF2768</v>
      </c>
      <c r="C1271" t="s">
        <v>495</v>
      </c>
      <c r="D1271" t="s">
        <v>3032</v>
      </c>
      <c r="E1271" t="s">
        <v>3033</v>
      </c>
    </row>
    <row r="1272" spans="1:5" x14ac:dyDescent="0.25">
      <c r="A1272">
        <v>2769</v>
      </c>
      <c r="B1272" t="str">
        <f>CONCATENATE("AF",Table4[[#This Row],[RF]])</f>
        <v>AF2769</v>
      </c>
      <c r="C1272" t="s">
        <v>495</v>
      </c>
      <c r="D1272" t="s">
        <v>3034</v>
      </c>
      <c r="E1272" t="s">
        <v>3035</v>
      </c>
    </row>
    <row r="1273" spans="1:5" x14ac:dyDescent="0.25">
      <c r="A1273">
        <v>2770</v>
      </c>
      <c r="B1273" t="str">
        <f>CONCATENATE("AF",Table4[[#This Row],[RF]])</f>
        <v>AF2770</v>
      </c>
      <c r="C1273" t="s">
        <v>495</v>
      </c>
      <c r="D1273" t="s">
        <v>3036</v>
      </c>
      <c r="E1273" t="s">
        <v>3037</v>
      </c>
    </row>
    <row r="1274" spans="1:5" x14ac:dyDescent="0.25">
      <c r="A1274">
        <v>2771</v>
      </c>
      <c r="B1274" t="str">
        <f>CONCATENATE("AF",Table4[[#This Row],[RF]])</f>
        <v>AF2771</v>
      </c>
      <c r="C1274" t="s">
        <v>495</v>
      </c>
      <c r="D1274" t="s">
        <v>3038</v>
      </c>
      <c r="E1274" t="s">
        <v>3039</v>
      </c>
    </row>
    <row r="1275" spans="1:5" x14ac:dyDescent="0.25">
      <c r="A1275">
        <v>2772</v>
      </c>
      <c r="B1275" t="str">
        <f>CONCATENATE("AF",Table4[[#This Row],[RF]])</f>
        <v>AF2772</v>
      </c>
      <c r="C1275" t="s">
        <v>495</v>
      </c>
      <c r="D1275" t="s">
        <v>3040</v>
      </c>
      <c r="E1275" t="s">
        <v>3041</v>
      </c>
    </row>
    <row r="1276" spans="1:5" x14ac:dyDescent="0.25">
      <c r="A1276">
        <v>2773</v>
      </c>
      <c r="B1276" t="str">
        <f>CONCATENATE("AF",Table4[[#This Row],[RF]])</f>
        <v>AF2773</v>
      </c>
      <c r="C1276" t="s">
        <v>495</v>
      </c>
      <c r="D1276" t="s">
        <v>3042</v>
      </c>
      <c r="E1276" t="s">
        <v>3043</v>
      </c>
    </row>
    <row r="1277" spans="1:5" x14ac:dyDescent="0.25">
      <c r="A1277">
        <v>2774</v>
      </c>
      <c r="B1277" t="str">
        <f>CONCATENATE("AF",Table4[[#This Row],[RF]])</f>
        <v>AF2774</v>
      </c>
      <c r="C1277" t="s">
        <v>495</v>
      </c>
      <c r="D1277" t="s">
        <v>3044</v>
      </c>
      <c r="E1277" t="s">
        <v>3045</v>
      </c>
    </row>
    <row r="1278" spans="1:5" x14ac:dyDescent="0.25">
      <c r="A1278">
        <v>2775</v>
      </c>
      <c r="B1278" t="str">
        <f>CONCATENATE("AF",Table4[[#This Row],[RF]])</f>
        <v>AF2775</v>
      </c>
      <c r="C1278" t="s">
        <v>495</v>
      </c>
      <c r="D1278" t="s">
        <v>3046</v>
      </c>
      <c r="E1278" t="s">
        <v>3047</v>
      </c>
    </row>
    <row r="1279" spans="1:5" x14ac:dyDescent="0.25">
      <c r="A1279">
        <v>2776</v>
      </c>
      <c r="B1279" t="str">
        <f>CONCATENATE("AF",Table4[[#This Row],[RF]])</f>
        <v>AF2776</v>
      </c>
      <c r="C1279" t="s">
        <v>495</v>
      </c>
      <c r="D1279" t="s">
        <v>3048</v>
      </c>
      <c r="E1279" t="s">
        <v>3049</v>
      </c>
    </row>
    <row r="1280" spans="1:5" x14ac:dyDescent="0.25">
      <c r="A1280">
        <v>2777</v>
      </c>
      <c r="B1280" t="str">
        <f>CONCATENATE("AF",Table4[[#This Row],[RF]])</f>
        <v>AF2777</v>
      </c>
      <c r="C1280" t="s">
        <v>495</v>
      </c>
      <c r="D1280" t="s">
        <v>3050</v>
      </c>
      <c r="E1280" t="s">
        <v>3051</v>
      </c>
    </row>
    <row r="1281" spans="1:5" x14ac:dyDescent="0.25">
      <c r="A1281">
        <v>2778</v>
      </c>
      <c r="B1281" t="str">
        <f>CONCATENATE("AF",Table4[[#This Row],[RF]])</f>
        <v>AF2778</v>
      </c>
      <c r="C1281" t="s">
        <v>495</v>
      </c>
      <c r="D1281" t="s">
        <v>3052</v>
      </c>
      <c r="E1281" t="s">
        <v>3053</v>
      </c>
    </row>
    <row r="1282" spans="1:5" x14ac:dyDescent="0.25">
      <c r="A1282">
        <v>2779</v>
      </c>
      <c r="B1282" t="str">
        <f>CONCATENATE("AF",Table4[[#This Row],[RF]])</f>
        <v>AF2779</v>
      </c>
      <c r="C1282" t="s">
        <v>495</v>
      </c>
      <c r="D1282" t="s">
        <v>3054</v>
      </c>
      <c r="E1282" t="s">
        <v>3055</v>
      </c>
    </row>
    <row r="1283" spans="1:5" x14ac:dyDescent="0.25">
      <c r="A1283">
        <v>2780</v>
      </c>
      <c r="B1283" t="str">
        <f>CONCATENATE("AF",Table4[[#This Row],[RF]])</f>
        <v>AF2780</v>
      </c>
      <c r="C1283" t="s">
        <v>495</v>
      </c>
      <c r="D1283" t="s">
        <v>3056</v>
      </c>
      <c r="E1283" t="s">
        <v>3057</v>
      </c>
    </row>
    <row r="1284" spans="1:5" x14ac:dyDescent="0.25">
      <c r="A1284">
        <v>2781</v>
      </c>
      <c r="B1284" t="str">
        <f>CONCATENATE("AF",Table4[[#This Row],[RF]])</f>
        <v>AF2781</v>
      </c>
      <c r="C1284" t="s">
        <v>495</v>
      </c>
      <c r="D1284" t="s">
        <v>3058</v>
      </c>
      <c r="E1284" t="s">
        <v>3059</v>
      </c>
    </row>
    <row r="1285" spans="1:5" x14ac:dyDescent="0.25">
      <c r="A1285">
        <v>2782</v>
      </c>
      <c r="B1285" t="str">
        <f>CONCATENATE("AF",Table4[[#This Row],[RF]])</f>
        <v>AF2782</v>
      </c>
      <c r="C1285" t="s">
        <v>495</v>
      </c>
      <c r="D1285" t="s">
        <v>3060</v>
      </c>
      <c r="E1285" t="s">
        <v>3061</v>
      </c>
    </row>
    <row r="1286" spans="1:5" x14ac:dyDescent="0.25">
      <c r="A1286">
        <v>2783</v>
      </c>
      <c r="B1286" t="str">
        <f>CONCATENATE("AF",Table4[[#This Row],[RF]])</f>
        <v>AF2783</v>
      </c>
      <c r="C1286" t="s">
        <v>495</v>
      </c>
      <c r="D1286" t="s">
        <v>3062</v>
      </c>
      <c r="E1286" t="s">
        <v>3063</v>
      </c>
    </row>
    <row r="1287" spans="1:5" x14ac:dyDescent="0.25">
      <c r="A1287">
        <v>2784</v>
      </c>
      <c r="B1287" t="str">
        <f>CONCATENATE("AF",Table4[[#This Row],[RF]])</f>
        <v>AF2784</v>
      </c>
      <c r="C1287" t="s">
        <v>495</v>
      </c>
      <c r="D1287" t="s">
        <v>3064</v>
      </c>
      <c r="E1287" t="s">
        <v>3065</v>
      </c>
    </row>
    <row r="1288" spans="1:5" x14ac:dyDescent="0.25">
      <c r="A1288">
        <v>2785</v>
      </c>
      <c r="B1288" t="str">
        <f>CONCATENATE("AF",Table4[[#This Row],[RF]])</f>
        <v>AF2785</v>
      </c>
      <c r="C1288" t="s">
        <v>495</v>
      </c>
      <c r="D1288" t="s">
        <v>3066</v>
      </c>
      <c r="E1288" t="s">
        <v>3067</v>
      </c>
    </row>
    <row r="1289" spans="1:5" x14ac:dyDescent="0.25">
      <c r="A1289">
        <v>2786</v>
      </c>
      <c r="B1289" t="str">
        <f>CONCATENATE("AF",Table4[[#This Row],[RF]])</f>
        <v>AF2786</v>
      </c>
      <c r="C1289" t="s">
        <v>495</v>
      </c>
      <c r="D1289" t="s">
        <v>3068</v>
      </c>
      <c r="E1289" t="s">
        <v>3069</v>
      </c>
    </row>
    <row r="1290" spans="1:5" x14ac:dyDescent="0.25">
      <c r="A1290">
        <v>2787</v>
      </c>
      <c r="B1290" t="str">
        <f>CONCATENATE("AF",Table4[[#This Row],[RF]])</f>
        <v>AF2787</v>
      </c>
      <c r="C1290" t="s">
        <v>495</v>
      </c>
      <c r="D1290" t="s">
        <v>3070</v>
      </c>
      <c r="E1290" t="s">
        <v>3071</v>
      </c>
    </row>
    <row r="1291" spans="1:5" x14ac:dyDescent="0.25">
      <c r="A1291">
        <v>2788</v>
      </c>
      <c r="B1291" t="str">
        <f>CONCATENATE("AF",Table4[[#This Row],[RF]])</f>
        <v>AF2788</v>
      </c>
      <c r="C1291" t="s">
        <v>495</v>
      </c>
      <c r="D1291" t="s">
        <v>3072</v>
      </c>
      <c r="E1291" t="s">
        <v>3073</v>
      </c>
    </row>
    <row r="1292" spans="1:5" x14ac:dyDescent="0.25">
      <c r="A1292">
        <v>2789</v>
      </c>
      <c r="B1292" t="str">
        <f>CONCATENATE("AF",Table4[[#This Row],[RF]])</f>
        <v>AF2789</v>
      </c>
      <c r="C1292" t="s">
        <v>495</v>
      </c>
      <c r="D1292" t="s">
        <v>3074</v>
      </c>
      <c r="E1292" t="s">
        <v>3075</v>
      </c>
    </row>
    <row r="1293" spans="1:5" x14ac:dyDescent="0.25">
      <c r="A1293">
        <v>2790</v>
      </c>
      <c r="B1293" t="str">
        <f>CONCATENATE("AF",Table4[[#This Row],[RF]])</f>
        <v>AF2790</v>
      </c>
      <c r="C1293" t="s">
        <v>495</v>
      </c>
      <c r="D1293" t="s">
        <v>3076</v>
      </c>
      <c r="E1293" t="s">
        <v>3077</v>
      </c>
    </row>
    <row r="1294" spans="1:5" x14ac:dyDescent="0.25">
      <c r="A1294">
        <v>2791</v>
      </c>
      <c r="B1294" t="str">
        <f>CONCATENATE("AF",Table4[[#This Row],[RF]])</f>
        <v>AF2791</v>
      </c>
      <c r="C1294" t="s">
        <v>495</v>
      </c>
      <c r="D1294" t="s">
        <v>3078</v>
      </c>
      <c r="E1294" t="s">
        <v>3079</v>
      </c>
    </row>
    <row r="1295" spans="1:5" x14ac:dyDescent="0.25">
      <c r="A1295">
        <v>2792</v>
      </c>
      <c r="B1295" t="str">
        <f>CONCATENATE("AF",Table4[[#This Row],[RF]])</f>
        <v>AF2792</v>
      </c>
      <c r="C1295" t="s">
        <v>495</v>
      </c>
      <c r="D1295" t="s">
        <v>3080</v>
      </c>
      <c r="E1295" t="s">
        <v>3081</v>
      </c>
    </row>
    <row r="1296" spans="1:5" x14ac:dyDescent="0.25">
      <c r="A1296">
        <v>2793</v>
      </c>
      <c r="B1296" t="str">
        <f>CONCATENATE("AF",Table4[[#This Row],[RF]])</f>
        <v>AF2793</v>
      </c>
      <c r="C1296" t="s">
        <v>495</v>
      </c>
      <c r="D1296" t="s">
        <v>3082</v>
      </c>
      <c r="E1296" t="s">
        <v>3083</v>
      </c>
    </row>
    <row r="1297" spans="1:5" x14ac:dyDescent="0.25">
      <c r="A1297">
        <v>2794</v>
      </c>
      <c r="B1297" t="str">
        <f>CONCATENATE("AF",Table4[[#This Row],[RF]])</f>
        <v>AF2794</v>
      </c>
      <c r="C1297" t="s">
        <v>495</v>
      </c>
      <c r="D1297" t="s">
        <v>3084</v>
      </c>
      <c r="E1297" t="s">
        <v>3085</v>
      </c>
    </row>
    <row r="1298" spans="1:5" x14ac:dyDescent="0.25">
      <c r="A1298">
        <v>2795</v>
      </c>
      <c r="B1298" t="str">
        <f>CONCATENATE("AF",Table4[[#This Row],[RF]])</f>
        <v>AF2795</v>
      </c>
      <c r="C1298" t="s">
        <v>495</v>
      </c>
      <c r="D1298" t="s">
        <v>3086</v>
      </c>
      <c r="E1298" t="s">
        <v>3087</v>
      </c>
    </row>
    <row r="1299" spans="1:5" x14ac:dyDescent="0.25">
      <c r="A1299">
        <v>2796</v>
      </c>
      <c r="B1299" t="str">
        <f>CONCATENATE("AF",Table4[[#This Row],[RF]])</f>
        <v>AF2796</v>
      </c>
      <c r="C1299" t="s">
        <v>495</v>
      </c>
      <c r="D1299" t="s">
        <v>3088</v>
      </c>
      <c r="E1299" t="s">
        <v>3089</v>
      </c>
    </row>
    <row r="1300" spans="1:5" x14ac:dyDescent="0.25">
      <c r="A1300">
        <v>2797</v>
      </c>
      <c r="B1300" t="str">
        <f>CONCATENATE("AF",Table4[[#This Row],[RF]])</f>
        <v>AF2797</v>
      </c>
      <c r="C1300" t="s">
        <v>495</v>
      </c>
      <c r="D1300" t="s">
        <v>3090</v>
      </c>
      <c r="E1300" t="s">
        <v>3091</v>
      </c>
    </row>
    <row r="1301" spans="1:5" x14ac:dyDescent="0.25">
      <c r="A1301">
        <v>2798</v>
      </c>
      <c r="B1301" t="str">
        <f>CONCATENATE("AF",Table4[[#This Row],[RF]])</f>
        <v>AF2798</v>
      </c>
      <c r="C1301" t="s">
        <v>495</v>
      </c>
      <c r="D1301" t="s">
        <v>3092</v>
      </c>
      <c r="E1301" t="s">
        <v>3093</v>
      </c>
    </row>
    <row r="1302" spans="1:5" x14ac:dyDescent="0.25">
      <c r="A1302">
        <v>2799</v>
      </c>
      <c r="B1302" t="str">
        <f>CONCATENATE("AF",Table4[[#This Row],[RF]])</f>
        <v>AF2799</v>
      </c>
      <c r="C1302" t="s">
        <v>495</v>
      </c>
      <c r="D1302" t="s">
        <v>3094</v>
      </c>
      <c r="E1302" t="s">
        <v>3095</v>
      </c>
    </row>
    <row r="1303" spans="1:5" x14ac:dyDescent="0.25">
      <c r="A1303">
        <v>2800</v>
      </c>
      <c r="B1303" t="str">
        <f>CONCATENATE("AF",Table4[[#This Row],[RF]])</f>
        <v>AF2800</v>
      </c>
      <c r="C1303" t="s">
        <v>495</v>
      </c>
      <c r="D1303" t="s">
        <v>3096</v>
      </c>
      <c r="E1303" t="s">
        <v>3097</v>
      </c>
    </row>
    <row r="1304" spans="1:5" x14ac:dyDescent="0.25">
      <c r="A1304">
        <v>2801</v>
      </c>
      <c r="B1304" t="str">
        <f>CONCATENATE("AF",Table4[[#This Row],[RF]])</f>
        <v>AF2801</v>
      </c>
      <c r="C1304" t="s">
        <v>495</v>
      </c>
      <c r="D1304" t="s">
        <v>3098</v>
      </c>
      <c r="E1304" t="s">
        <v>3099</v>
      </c>
    </row>
    <row r="1305" spans="1:5" x14ac:dyDescent="0.25">
      <c r="A1305">
        <v>2802</v>
      </c>
      <c r="B1305" t="str">
        <f>CONCATENATE("AF",Table4[[#This Row],[RF]])</f>
        <v>AF2802</v>
      </c>
      <c r="C1305" t="s">
        <v>495</v>
      </c>
      <c r="D1305" t="s">
        <v>3100</v>
      </c>
      <c r="E1305" t="s">
        <v>3101</v>
      </c>
    </row>
    <row r="1306" spans="1:5" x14ac:dyDescent="0.25">
      <c r="A1306">
        <v>2803</v>
      </c>
      <c r="B1306" t="str">
        <f>CONCATENATE("AF",Table4[[#This Row],[RF]])</f>
        <v>AF2803</v>
      </c>
      <c r="C1306" t="s">
        <v>495</v>
      </c>
      <c r="D1306" t="s">
        <v>3102</v>
      </c>
      <c r="E1306" t="s">
        <v>3103</v>
      </c>
    </row>
    <row r="1307" spans="1:5" x14ac:dyDescent="0.25">
      <c r="A1307">
        <v>2804</v>
      </c>
      <c r="B1307" t="str">
        <f>CONCATENATE("AF",Table4[[#This Row],[RF]])</f>
        <v>AF2804</v>
      </c>
      <c r="C1307" t="s">
        <v>495</v>
      </c>
      <c r="D1307" t="s">
        <v>3104</v>
      </c>
      <c r="E1307" t="s">
        <v>3105</v>
      </c>
    </row>
    <row r="1308" spans="1:5" x14ac:dyDescent="0.25">
      <c r="A1308">
        <v>2805</v>
      </c>
      <c r="B1308" t="str">
        <f>CONCATENATE("AF",Table4[[#This Row],[RF]])</f>
        <v>AF2805</v>
      </c>
      <c r="C1308" t="s">
        <v>495</v>
      </c>
      <c r="D1308" t="s">
        <v>3106</v>
      </c>
      <c r="E1308" t="s">
        <v>3107</v>
      </c>
    </row>
    <row r="1309" spans="1:5" x14ac:dyDescent="0.25">
      <c r="A1309">
        <v>2806</v>
      </c>
      <c r="B1309" t="str">
        <f>CONCATENATE("AF",Table4[[#This Row],[RF]])</f>
        <v>AF2806</v>
      </c>
      <c r="C1309" t="s">
        <v>495</v>
      </c>
      <c r="D1309" t="s">
        <v>3108</v>
      </c>
      <c r="E1309" t="s">
        <v>3109</v>
      </c>
    </row>
    <row r="1310" spans="1:5" x14ac:dyDescent="0.25">
      <c r="A1310">
        <v>2807</v>
      </c>
      <c r="B1310" t="str">
        <f>CONCATENATE("AF",Table4[[#This Row],[RF]])</f>
        <v>AF2807</v>
      </c>
      <c r="C1310" t="s">
        <v>495</v>
      </c>
      <c r="D1310" t="s">
        <v>3110</v>
      </c>
      <c r="E1310" t="s">
        <v>3111</v>
      </c>
    </row>
    <row r="1311" spans="1:5" x14ac:dyDescent="0.25">
      <c r="A1311">
        <v>2808</v>
      </c>
      <c r="B1311" t="str">
        <f>CONCATENATE("AF",Table4[[#This Row],[RF]])</f>
        <v>AF2808</v>
      </c>
      <c r="C1311" t="s">
        <v>495</v>
      </c>
      <c r="D1311" t="s">
        <v>3112</v>
      </c>
      <c r="E1311" t="s">
        <v>3113</v>
      </c>
    </row>
    <row r="1312" spans="1:5" x14ac:dyDescent="0.25">
      <c r="A1312">
        <v>2809</v>
      </c>
      <c r="B1312" t="str">
        <f>CONCATENATE("AF",Table4[[#This Row],[RF]])</f>
        <v>AF2809</v>
      </c>
      <c r="C1312" t="s">
        <v>495</v>
      </c>
      <c r="D1312" t="s">
        <v>3114</v>
      </c>
      <c r="E1312" t="s">
        <v>3115</v>
      </c>
    </row>
    <row r="1313" spans="1:5" x14ac:dyDescent="0.25">
      <c r="A1313">
        <v>2810</v>
      </c>
      <c r="B1313" t="str">
        <f>CONCATENATE("AF",Table4[[#This Row],[RF]])</f>
        <v>AF2810</v>
      </c>
      <c r="C1313" t="s">
        <v>495</v>
      </c>
      <c r="D1313" t="s">
        <v>3116</v>
      </c>
      <c r="E1313" t="s">
        <v>3117</v>
      </c>
    </row>
    <row r="1314" spans="1:5" x14ac:dyDescent="0.25">
      <c r="A1314">
        <v>2811</v>
      </c>
      <c r="B1314" t="str">
        <f>CONCATENATE("AF",Table4[[#This Row],[RF]])</f>
        <v>AF2811</v>
      </c>
      <c r="C1314" t="s">
        <v>495</v>
      </c>
      <c r="D1314" t="s">
        <v>3118</v>
      </c>
      <c r="E1314" t="s">
        <v>3119</v>
      </c>
    </row>
    <row r="1315" spans="1:5" x14ac:dyDescent="0.25">
      <c r="A1315">
        <v>2812</v>
      </c>
      <c r="B1315" t="str">
        <f>CONCATENATE("AF",Table4[[#This Row],[RF]])</f>
        <v>AF2812</v>
      </c>
      <c r="C1315" t="s">
        <v>495</v>
      </c>
      <c r="D1315" t="s">
        <v>3120</v>
      </c>
      <c r="E1315" t="s">
        <v>3121</v>
      </c>
    </row>
    <row r="1316" spans="1:5" x14ac:dyDescent="0.25">
      <c r="A1316">
        <v>2813</v>
      </c>
      <c r="B1316" t="str">
        <f>CONCATENATE("AF",Table4[[#This Row],[RF]])</f>
        <v>AF2813</v>
      </c>
      <c r="C1316" t="s">
        <v>495</v>
      </c>
      <c r="D1316" t="s">
        <v>3122</v>
      </c>
      <c r="E1316" t="s">
        <v>3123</v>
      </c>
    </row>
    <row r="1317" spans="1:5" x14ac:dyDescent="0.25">
      <c r="A1317">
        <v>2814</v>
      </c>
      <c r="B1317" t="str">
        <f>CONCATENATE("AF",Table4[[#This Row],[RF]])</f>
        <v>AF2814</v>
      </c>
      <c r="C1317" t="s">
        <v>495</v>
      </c>
      <c r="D1317" t="s">
        <v>3124</v>
      </c>
      <c r="E1317" t="s">
        <v>3125</v>
      </c>
    </row>
    <row r="1318" spans="1:5" x14ac:dyDescent="0.25">
      <c r="A1318">
        <v>2815</v>
      </c>
      <c r="B1318" t="str">
        <f>CONCATENATE("AF",Table4[[#This Row],[RF]])</f>
        <v>AF2815</v>
      </c>
      <c r="C1318" t="s">
        <v>495</v>
      </c>
      <c r="D1318" t="s">
        <v>3126</v>
      </c>
      <c r="E1318" t="s">
        <v>3127</v>
      </c>
    </row>
    <row r="1319" spans="1:5" x14ac:dyDescent="0.25">
      <c r="A1319">
        <v>2816</v>
      </c>
      <c r="B1319" t="str">
        <f>CONCATENATE("AF",Table4[[#This Row],[RF]])</f>
        <v>AF2816</v>
      </c>
      <c r="C1319" t="s">
        <v>495</v>
      </c>
      <c r="D1319" t="s">
        <v>3128</v>
      </c>
      <c r="E1319" t="s">
        <v>3129</v>
      </c>
    </row>
    <row r="1320" spans="1:5" x14ac:dyDescent="0.25">
      <c r="A1320">
        <v>2817</v>
      </c>
      <c r="B1320" t="str">
        <f>CONCATENATE("AF",Table4[[#This Row],[RF]])</f>
        <v>AF2817</v>
      </c>
      <c r="C1320" t="s">
        <v>495</v>
      </c>
      <c r="D1320" t="s">
        <v>3130</v>
      </c>
      <c r="E1320" t="s">
        <v>3131</v>
      </c>
    </row>
    <row r="1321" spans="1:5" x14ac:dyDescent="0.25">
      <c r="A1321">
        <v>2818</v>
      </c>
      <c r="B1321" t="str">
        <f>CONCATENATE("AF",Table4[[#This Row],[RF]])</f>
        <v>AF2818</v>
      </c>
      <c r="C1321" t="s">
        <v>495</v>
      </c>
      <c r="D1321" t="s">
        <v>3132</v>
      </c>
      <c r="E1321" t="s">
        <v>3133</v>
      </c>
    </row>
    <row r="1322" spans="1:5" x14ac:dyDescent="0.25">
      <c r="A1322">
        <v>2819</v>
      </c>
      <c r="B1322" t="str">
        <f>CONCATENATE("AF",Table4[[#This Row],[RF]])</f>
        <v>AF2819</v>
      </c>
      <c r="C1322" t="s">
        <v>495</v>
      </c>
      <c r="D1322" t="s">
        <v>3134</v>
      </c>
      <c r="E1322" t="s">
        <v>3135</v>
      </c>
    </row>
    <row r="1323" spans="1:5" x14ac:dyDescent="0.25">
      <c r="A1323">
        <v>2820</v>
      </c>
      <c r="B1323" t="str">
        <f>CONCATENATE("AF",Table4[[#This Row],[RF]])</f>
        <v>AF2820</v>
      </c>
      <c r="C1323" t="s">
        <v>495</v>
      </c>
      <c r="D1323" t="s">
        <v>3136</v>
      </c>
      <c r="E1323" t="s">
        <v>3137</v>
      </c>
    </row>
    <row r="1324" spans="1:5" x14ac:dyDescent="0.25">
      <c r="A1324">
        <v>2821</v>
      </c>
      <c r="B1324" t="str">
        <f>CONCATENATE("AF",Table4[[#This Row],[RF]])</f>
        <v>AF2821</v>
      </c>
      <c r="C1324" t="s">
        <v>495</v>
      </c>
      <c r="D1324" t="s">
        <v>3138</v>
      </c>
      <c r="E1324" t="s">
        <v>3139</v>
      </c>
    </row>
    <row r="1325" spans="1:5" x14ac:dyDescent="0.25">
      <c r="A1325">
        <v>2822</v>
      </c>
      <c r="B1325" t="str">
        <f>CONCATENATE("AF",Table4[[#This Row],[RF]])</f>
        <v>AF2822</v>
      </c>
      <c r="C1325" t="s">
        <v>495</v>
      </c>
      <c r="D1325" t="s">
        <v>3140</v>
      </c>
      <c r="E1325" t="s">
        <v>3141</v>
      </c>
    </row>
    <row r="1326" spans="1:5" x14ac:dyDescent="0.25">
      <c r="A1326">
        <v>2823</v>
      </c>
      <c r="B1326" t="str">
        <f>CONCATENATE("AF",Table4[[#This Row],[RF]])</f>
        <v>AF2823</v>
      </c>
      <c r="C1326" t="s">
        <v>495</v>
      </c>
      <c r="D1326" t="s">
        <v>3142</v>
      </c>
      <c r="E1326" t="s">
        <v>3143</v>
      </c>
    </row>
    <row r="1327" spans="1:5" x14ac:dyDescent="0.25">
      <c r="A1327">
        <v>2824</v>
      </c>
      <c r="B1327" t="str">
        <f>CONCATENATE("AF",Table4[[#This Row],[RF]])</f>
        <v>AF2824</v>
      </c>
      <c r="C1327" t="s">
        <v>495</v>
      </c>
      <c r="D1327" t="s">
        <v>3144</v>
      </c>
      <c r="E1327" t="s">
        <v>3145</v>
      </c>
    </row>
    <row r="1328" spans="1:5" x14ac:dyDescent="0.25">
      <c r="A1328">
        <v>2825</v>
      </c>
      <c r="B1328" t="str">
        <f>CONCATENATE("AF",Table4[[#This Row],[RF]])</f>
        <v>AF2825</v>
      </c>
      <c r="C1328" t="s">
        <v>495</v>
      </c>
      <c r="D1328" t="s">
        <v>3146</v>
      </c>
      <c r="E1328" t="s">
        <v>3147</v>
      </c>
    </row>
    <row r="1329" spans="1:5" x14ac:dyDescent="0.25">
      <c r="A1329">
        <v>2826</v>
      </c>
      <c r="B1329" t="str">
        <f>CONCATENATE("AF",Table4[[#This Row],[RF]])</f>
        <v>AF2826</v>
      </c>
      <c r="C1329" t="s">
        <v>495</v>
      </c>
      <c r="D1329" t="s">
        <v>3148</v>
      </c>
      <c r="E1329" t="s">
        <v>3149</v>
      </c>
    </row>
    <row r="1330" spans="1:5" x14ac:dyDescent="0.25">
      <c r="A1330">
        <v>2827</v>
      </c>
      <c r="B1330" t="str">
        <f>CONCATENATE("AF",Table4[[#This Row],[RF]])</f>
        <v>AF2827</v>
      </c>
      <c r="C1330" t="s">
        <v>495</v>
      </c>
      <c r="D1330" t="s">
        <v>3150</v>
      </c>
      <c r="E1330" t="s">
        <v>3151</v>
      </c>
    </row>
    <row r="1331" spans="1:5" x14ac:dyDescent="0.25">
      <c r="A1331">
        <v>2828</v>
      </c>
      <c r="B1331" t="str">
        <f>CONCATENATE("AF",Table4[[#This Row],[RF]])</f>
        <v>AF2828</v>
      </c>
      <c r="C1331" t="s">
        <v>495</v>
      </c>
      <c r="D1331" t="s">
        <v>3152</v>
      </c>
      <c r="E1331" t="s">
        <v>3153</v>
      </c>
    </row>
    <row r="1332" spans="1:5" x14ac:dyDescent="0.25">
      <c r="A1332">
        <v>2829</v>
      </c>
      <c r="B1332" t="str">
        <f>CONCATENATE("AF",Table4[[#This Row],[RF]])</f>
        <v>AF2829</v>
      </c>
      <c r="C1332" t="s">
        <v>495</v>
      </c>
      <c r="D1332" t="s">
        <v>3154</v>
      </c>
      <c r="E1332" t="s">
        <v>3155</v>
      </c>
    </row>
    <row r="1333" spans="1:5" x14ac:dyDescent="0.25">
      <c r="A1333">
        <v>2830</v>
      </c>
      <c r="B1333" t="str">
        <f>CONCATENATE("AF",Table4[[#This Row],[RF]])</f>
        <v>AF2830</v>
      </c>
      <c r="C1333" t="s">
        <v>495</v>
      </c>
      <c r="D1333" t="s">
        <v>3156</v>
      </c>
      <c r="E1333" t="s">
        <v>3157</v>
      </c>
    </row>
    <row r="1334" spans="1:5" x14ac:dyDescent="0.25">
      <c r="A1334">
        <v>2831</v>
      </c>
      <c r="B1334" t="str">
        <f>CONCATENATE("AF",Table4[[#This Row],[RF]])</f>
        <v>AF2831</v>
      </c>
      <c r="C1334" t="s">
        <v>495</v>
      </c>
      <c r="D1334" t="s">
        <v>3158</v>
      </c>
      <c r="E1334" t="s">
        <v>3159</v>
      </c>
    </row>
    <row r="1335" spans="1:5" x14ac:dyDescent="0.25">
      <c r="A1335">
        <v>2832</v>
      </c>
      <c r="B1335" t="str">
        <f>CONCATENATE("AF",Table4[[#This Row],[RF]])</f>
        <v>AF2832</v>
      </c>
      <c r="C1335" t="s">
        <v>495</v>
      </c>
      <c r="D1335" t="s">
        <v>3160</v>
      </c>
      <c r="E1335" t="s">
        <v>3161</v>
      </c>
    </row>
    <row r="1336" spans="1:5" x14ac:dyDescent="0.25">
      <c r="A1336">
        <v>2833</v>
      </c>
      <c r="B1336" t="str">
        <f>CONCATENATE("AF",Table4[[#This Row],[RF]])</f>
        <v>AF2833</v>
      </c>
      <c r="C1336" t="s">
        <v>495</v>
      </c>
      <c r="D1336" t="s">
        <v>3162</v>
      </c>
      <c r="E1336" t="s">
        <v>3163</v>
      </c>
    </row>
    <row r="1337" spans="1:5" x14ac:dyDescent="0.25">
      <c r="A1337">
        <v>2834</v>
      </c>
      <c r="B1337" t="str">
        <f>CONCATENATE("AF",Table4[[#This Row],[RF]])</f>
        <v>AF2834</v>
      </c>
      <c r="C1337" t="s">
        <v>495</v>
      </c>
      <c r="D1337" t="s">
        <v>3164</v>
      </c>
      <c r="E1337" t="s">
        <v>3165</v>
      </c>
    </row>
    <row r="1338" spans="1:5" x14ac:dyDescent="0.25">
      <c r="A1338">
        <v>2835</v>
      </c>
      <c r="B1338" t="str">
        <f>CONCATENATE("AF",Table4[[#This Row],[RF]])</f>
        <v>AF2835</v>
      </c>
      <c r="C1338" t="s">
        <v>495</v>
      </c>
      <c r="D1338" t="s">
        <v>3166</v>
      </c>
      <c r="E1338" t="s">
        <v>3167</v>
      </c>
    </row>
    <row r="1339" spans="1:5" x14ac:dyDescent="0.25">
      <c r="A1339">
        <v>2836</v>
      </c>
      <c r="B1339" t="str">
        <f>CONCATENATE("AF",Table4[[#This Row],[RF]])</f>
        <v>AF2836</v>
      </c>
      <c r="C1339" t="s">
        <v>495</v>
      </c>
      <c r="D1339" t="s">
        <v>3168</v>
      </c>
      <c r="E1339" t="s">
        <v>3169</v>
      </c>
    </row>
    <row r="1340" spans="1:5" x14ac:dyDescent="0.25">
      <c r="A1340">
        <v>2837</v>
      </c>
      <c r="B1340" t="str">
        <f>CONCATENATE("AF",Table4[[#This Row],[RF]])</f>
        <v>AF2837</v>
      </c>
      <c r="C1340" t="s">
        <v>495</v>
      </c>
      <c r="D1340" t="s">
        <v>3170</v>
      </c>
      <c r="E1340" t="s">
        <v>3171</v>
      </c>
    </row>
    <row r="1341" spans="1:5" x14ac:dyDescent="0.25">
      <c r="A1341">
        <v>2838</v>
      </c>
      <c r="B1341" t="str">
        <f>CONCATENATE("AF",Table4[[#This Row],[RF]])</f>
        <v>AF2838</v>
      </c>
      <c r="C1341" t="s">
        <v>495</v>
      </c>
      <c r="D1341" t="s">
        <v>3172</v>
      </c>
      <c r="E1341" t="s">
        <v>3173</v>
      </c>
    </row>
    <row r="1342" spans="1:5" x14ac:dyDescent="0.25">
      <c r="A1342">
        <v>2839</v>
      </c>
      <c r="B1342" t="str">
        <f>CONCATENATE("AF",Table4[[#This Row],[RF]])</f>
        <v>AF2839</v>
      </c>
      <c r="C1342" t="s">
        <v>495</v>
      </c>
      <c r="D1342" t="s">
        <v>3174</v>
      </c>
      <c r="E1342" t="s">
        <v>3175</v>
      </c>
    </row>
    <row r="1343" spans="1:5" x14ac:dyDescent="0.25">
      <c r="A1343">
        <v>2840</v>
      </c>
      <c r="B1343" t="str">
        <f>CONCATENATE("AF",Table4[[#This Row],[RF]])</f>
        <v>AF2840</v>
      </c>
      <c r="C1343" t="s">
        <v>495</v>
      </c>
      <c r="D1343" t="s">
        <v>3176</v>
      </c>
      <c r="E1343" t="s">
        <v>3177</v>
      </c>
    </row>
    <row r="1344" spans="1:5" x14ac:dyDescent="0.25">
      <c r="A1344">
        <v>2841</v>
      </c>
      <c r="B1344" t="str">
        <f>CONCATENATE("AF",Table4[[#This Row],[RF]])</f>
        <v>AF2841</v>
      </c>
      <c r="C1344" t="s">
        <v>495</v>
      </c>
      <c r="D1344" t="s">
        <v>3178</v>
      </c>
      <c r="E1344" t="s">
        <v>3179</v>
      </c>
    </row>
    <row r="1345" spans="1:5" x14ac:dyDescent="0.25">
      <c r="A1345">
        <v>2842</v>
      </c>
      <c r="B1345" t="str">
        <f>CONCATENATE("AF",Table4[[#This Row],[RF]])</f>
        <v>AF2842</v>
      </c>
      <c r="C1345" t="s">
        <v>495</v>
      </c>
      <c r="D1345" t="s">
        <v>3180</v>
      </c>
      <c r="E1345" t="s">
        <v>3181</v>
      </c>
    </row>
    <row r="1346" spans="1:5" x14ac:dyDescent="0.25">
      <c r="A1346">
        <v>2843</v>
      </c>
      <c r="B1346" t="str">
        <f>CONCATENATE("AF",Table4[[#This Row],[RF]])</f>
        <v>AF2843</v>
      </c>
      <c r="C1346" t="s">
        <v>495</v>
      </c>
      <c r="D1346" t="s">
        <v>3182</v>
      </c>
      <c r="E1346" t="s">
        <v>3183</v>
      </c>
    </row>
    <row r="1347" spans="1:5" x14ac:dyDescent="0.25">
      <c r="A1347">
        <v>2844</v>
      </c>
      <c r="B1347" t="str">
        <f>CONCATENATE("AF",Table4[[#This Row],[RF]])</f>
        <v>AF2844</v>
      </c>
      <c r="C1347" t="s">
        <v>495</v>
      </c>
      <c r="D1347" t="s">
        <v>3184</v>
      </c>
      <c r="E1347" t="s">
        <v>3185</v>
      </c>
    </row>
    <row r="1348" spans="1:5" x14ac:dyDescent="0.25">
      <c r="A1348">
        <v>2845</v>
      </c>
      <c r="B1348" t="str">
        <f>CONCATENATE("AF",Table4[[#This Row],[RF]])</f>
        <v>AF2845</v>
      </c>
      <c r="C1348" t="s">
        <v>495</v>
      </c>
      <c r="D1348" t="s">
        <v>3186</v>
      </c>
      <c r="E1348" t="s">
        <v>3187</v>
      </c>
    </row>
    <row r="1349" spans="1:5" x14ac:dyDescent="0.25">
      <c r="A1349">
        <v>2846</v>
      </c>
      <c r="B1349" t="str">
        <f>CONCATENATE("AF",Table4[[#This Row],[RF]])</f>
        <v>AF2846</v>
      </c>
      <c r="C1349" t="s">
        <v>495</v>
      </c>
      <c r="D1349" t="s">
        <v>3188</v>
      </c>
      <c r="E1349" t="s">
        <v>3189</v>
      </c>
    </row>
    <row r="1350" spans="1:5" x14ac:dyDescent="0.25">
      <c r="A1350">
        <v>2847</v>
      </c>
      <c r="B1350" t="str">
        <f>CONCATENATE("AF",Table4[[#This Row],[RF]])</f>
        <v>AF2847</v>
      </c>
      <c r="C1350" t="s">
        <v>495</v>
      </c>
      <c r="D1350" t="s">
        <v>3190</v>
      </c>
      <c r="E1350" t="s">
        <v>3191</v>
      </c>
    </row>
    <row r="1351" spans="1:5" x14ac:dyDescent="0.25">
      <c r="A1351">
        <v>2848</v>
      </c>
      <c r="B1351" t="str">
        <f>CONCATENATE("AF",Table4[[#This Row],[RF]])</f>
        <v>AF2848</v>
      </c>
      <c r="C1351" t="s">
        <v>495</v>
      </c>
      <c r="D1351" t="s">
        <v>3192</v>
      </c>
      <c r="E1351" t="s">
        <v>3193</v>
      </c>
    </row>
    <row r="1352" spans="1:5" x14ac:dyDescent="0.25">
      <c r="A1352">
        <v>2849</v>
      </c>
      <c r="B1352" t="str">
        <f>CONCATENATE("AF",Table4[[#This Row],[RF]])</f>
        <v>AF2849</v>
      </c>
      <c r="C1352" t="s">
        <v>495</v>
      </c>
      <c r="D1352" t="s">
        <v>3194</v>
      </c>
      <c r="E1352" t="s">
        <v>3195</v>
      </c>
    </row>
    <row r="1353" spans="1:5" x14ac:dyDescent="0.25">
      <c r="A1353">
        <v>2850</v>
      </c>
      <c r="B1353" t="str">
        <f>CONCATENATE("AF",Table4[[#This Row],[RF]])</f>
        <v>AF2850</v>
      </c>
      <c r="C1353" t="s">
        <v>495</v>
      </c>
      <c r="D1353" t="s">
        <v>3196</v>
      </c>
      <c r="E1353" t="s">
        <v>3197</v>
      </c>
    </row>
    <row r="1354" spans="1:5" x14ac:dyDescent="0.25">
      <c r="A1354">
        <v>2851</v>
      </c>
      <c r="B1354" t="str">
        <f>CONCATENATE("AF",Table4[[#This Row],[RF]])</f>
        <v>AF2851</v>
      </c>
      <c r="C1354" t="s">
        <v>495</v>
      </c>
      <c r="D1354" t="s">
        <v>3198</v>
      </c>
      <c r="E1354" t="s">
        <v>3199</v>
      </c>
    </row>
    <row r="1355" spans="1:5" x14ac:dyDescent="0.25">
      <c r="A1355">
        <v>2852</v>
      </c>
      <c r="B1355" t="str">
        <f>CONCATENATE("AF",Table4[[#This Row],[RF]])</f>
        <v>AF2852</v>
      </c>
      <c r="C1355" t="s">
        <v>495</v>
      </c>
      <c r="D1355" t="s">
        <v>3200</v>
      </c>
      <c r="E1355" t="s">
        <v>3201</v>
      </c>
    </row>
    <row r="1356" spans="1:5" x14ac:dyDescent="0.25">
      <c r="A1356">
        <v>2853</v>
      </c>
      <c r="B1356" t="str">
        <f>CONCATENATE("AF",Table4[[#This Row],[RF]])</f>
        <v>AF2853</v>
      </c>
      <c r="C1356" t="s">
        <v>495</v>
      </c>
      <c r="D1356" t="s">
        <v>3202</v>
      </c>
      <c r="E1356" t="s">
        <v>3203</v>
      </c>
    </row>
    <row r="1357" spans="1:5" x14ac:dyDescent="0.25">
      <c r="A1357">
        <v>2854</v>
      </c>
      <c r="B1357" t="str">
        <f>CONCATENATE("AF",Table4[[#This Row],[RF]])</f>
        <v>AF2854</v>
      </c>
      <c r="C1357" t="s">
        <v>495</v>
      </c>
      <c r="D1357" t="s">
        <v>3204</v>
      </c>
      <c r="E1357" t="s">
        <v>3205</v>
      </c>
    </row>
    <row r="1358" spans="1:5" x14ac:dyDescent="0.25">
      <c r="A1358">
        <v>2855</v>
      </c>
      <c r="B1358" t="str">
        <f>CONCATENATE("AF",Table4[[#This Row],[RF]])</f>
        <v>AF2855</v>
      </c>
      <c r="C1358" t="s">
        <v>495</v>
      </c>
      <c r="D1358" t="s">
        <v>3206</v>
      </c>
      <c r="E1358" t="s">
        <v>3207</v>
      </c>
    </row>
    <row r="1359" spans="1:5" x14ac:dyDescent="0.25">
      <c r="A1359">
        <v>2856</v>
      </c>
      <c r="B1359" t="str">
        <f>CONCATENATE("AF",Table4[[#This Row],[RF]])</f>
        <v>AF2856</v>
      </c>
      <c r="C1359" t="s">
        <v>495</v>
      </c>
      <c r="D1359" t="s">
        <v>3208</v>
      </c>
      <c r="E1359" t="s">
        <v>3209</v>
      </c>
    </row>
    <row r="1360" spans="1:5" x14ac:dyDescent="0.25">
      <c r="A1360">
        <v>2857</v>
      </c>
      <c r="B1360" t="str">
        <f>CONCATENATE("AF",Table4[[#This Row],[RF]])</f>
        <v>AF2857</v>
      </c>
      <c r="C1360" t="s">
        <v>495</v>
      </c>
      <c r="D1360" t="s">
        <v>3210</v>
      </c>
      <c r="E1360" t="s">
        <v>3211</v>
      </c>
    </row>
    <row r="1361" spans="1:5" x14ac:dyDescent="0.25">
      <c r="A1361">
        <v>2858</v>
      </c>
      <c r="B1361" t="str">
        <f>CONCATENATE("AF",Table4[[#This Row],[RF]])</f>
        <v>AF2858</v>
      </c>
      <c r="C1361" t="s">
        <v>495</v>
      </c>
      <c r="D1361" t="s">
        <v>3212</v>
      </c>
      <c r="E1361" t="s">
        <v>3213</v>
      </c>
    </row>
    <row r="1362" spans="1:5" x14ac:dyDescent="0.25">
      <c r="A1362">
        <v>2859</v>
      </c>
      <c r="B1362" t="str">
        <f>CONCATENATE("AF",Table4[[#This Row],[RF]])</f>
        <v>AF2859</v>
      </c>
      <c r="C1362" t="s">
        <v>495</v>
      </c>
      <c r="D1362" t="s">
        <v>3214</v>
      </c>
      <c r="E1362" t="s">
        <v>3215</v>
      </c>
    </row>
    <row r="1363" spans="1:5" x14ac:dyDescent="0.25">
      <c r="A1363">
        <v>2860</v>
      </c>
      <c r="B1363" t="str">
        <f>CONCATENATE("AF",Table4[[#This Row],[RF]])</f>
        <v>AF2860</v>
      </c>
      <c r="C1363" t="s">
        <v>495</v>
      </c>
      <c r="D1363" t="s">
        <v>3216</v>
      </c>
      <c r="E1363" t="s">
        <v>3217</v>
      </c>
    </row>
    <row r="1364" spans="1:5" x14ac:dyDescent="0.25">
      <c r="A1364">
        <v>2861</v>
      </c>
      <c r="B1364" t="str">
        <f>CONCATENATE("AF",Table4[[#This Row],[RF]])</f>
        <v>AF2861</v>
      </c>
      <c r="C1364" t="s">
        <v>495</v>
      </c>
      <c r="D1364" t="s">
        <v>3218</v>
      </c>
      <c r="E1364" t="s">
        <v>3219</v>
      </c>
    </row>
    <row r="1365" spans="1:5" x14ac:dyDescent="0.25">
      <c r="A1365">
        <v>2862</v>
      </c>
      <c r="B1365" t="str">
        <f>CONCATENATE("AF",Table4[[#This Row],[RF]])</f>
        <v>AF2862</v>
      </c>
      <c r="C1365" t="s">
        <v>495</v>
      </c>
      <c r="D1365" t="s">
        <v>3220</v>
      </c>
      <c r="E1365" t="s">
        <v>3221</v>
      </c>
    </row>
    <row r="1366" spans="1:5" x14ac:dyDescent="0.25">
      <c r="A1366">
        <v>2863</v>
      </c>
      <c r="B1366" t="str">
        <f>CONCATENATE("AF",Table4[[#This Row],[RF]])</f>
        <v>AF2863</v>
      </c>
      <c r="C1366" t="s">
        <v>495</v>
      </c>
      <c r="D1366" t="s">
        <v>3222</v>
      </c>
      <c r="E1366" t="s">
        <v>3223</v>
      </c>
    </row>
    <row r="1367" spans="1:5" x14ac:dyDescent="0.25">
      <c r="A1367">
        <v>2864</v>
      </c>
      <c r="B1367" t="str">
        <f>CONCATENATE("AF",Table4[[#This Row],[RF]])</f>
        <v>AF2864</v>
      </c>
      <c r="C1367" t="s">
        <v>495</v>
      </c>
      <c r="D1367" t="s">
        <v>3224</v>
      </c>
      <c r="E1367" t="s">
        <v>3225</v>
      </c>
    </row>
    <row r="1368" spans="1:5" x14ac:dyDescent="0.25">
      <c r="A1368">
        <v>2865</v>
      </c>
      <c r="B1368" t="str">
        <f>CONCATENATE("AF",Table4[[#This Row],[RF]])</f>
        <v>AF2865</v>
      </c>
      <c r="C1368" t="s">
        <v>495</v>
      </c>
      <c r="D1368" t="s">
        <v>3226</v>
      </c>
      <c r="E1368" t="s">
        <v>3227</v>
      </c>
    </row>
    <row r="1369" spans="1:5" x14ac:dyDescent="0.25">
      <c r="A1369">
        <v>2866</v>
      </c>
      <c r="B1369" t="str">
        <f>CONCATENATE("AF",Table4[[#This Row],[RF]])</f>
        <v>AF2866</v>
      </c>
      <c r="C1369" t="s">
        <v>495</v>
      </c>
      <c r="D1369" t="s">
        <v>3228</v>
      </c>
      <c r="E1369" t="s">
        <v>3229</v>
      </c>
    </row>
    <row r="1370" spans="1:5" x14ac:dyDescent="0.25">
      <c r="A1370">
        <v>2867</v>
      </c>
      <c r="B1370" t="str">
        <f>CONCATENATE("AF",Table4[[#This Row],[RF]])</f>
        <v>AF2867</v>
      </c>
      <c r="C1370" t="s">
        <v>495</v>
      </c>
      <c r="D1370" t="s">
        <v>3230</v>
      </c>
      <c r="E1370" t="s">
        <v>3231</v>
      </c>
    </row>
    <row r="1371" spans="1:5" x14ac:dyDescent="0.25">
      <c r="A1371">
        <v>2868</v>
      </c>
      <c r="B1371" t="str">
        <f>CONCATENATE("AF",Table4[[#This Row],[RF]])</f>
        <v>AF2868</v>
      </c>
      <c r="C1371" t="s">
        <v>495</v>
      </c>
      <c r="D1371" t="s">
        <v>3232</v>
      </c>
      <c r="E1371" t="s">
        <v>3233</v>
      </c>
    </row>
    <row r="1372" spans="1:5" x14ac:dyDescent="0.25">
      <c r="A1372">
        <v>2869</v>
      </c>
      <c r="B1372" t="str">
        <f>CONCATENATE("AF",Table4[[#This Row],[RF]])</f>
        <v>AF2869</v>
      </c>
      <c r="C1372" t="s">
        <v>495</v>
      </c>
      <c r="D1372" t="s">
        <v>3234</v>
      </c>
      <c r="E1372" t="s">
        <v>3235</v>
      </c>
    </row>
    <row r="1373" spans="1:5" x14ac:dyDescent="0.25">
      <c r="A1373">
        <v>2870</v>
      </c>
      <c r="B1373" t="str">
        <f>CONCATENATE("AF",Table4[[#This Row],[RF]])</f>
        <v>AF2870</v>
      </c>
      <c r="C1373" t="s">
        <v>495</v>
      </c>
      <c r="D1373" t="s">
        <v>3236</v>
      </c>
      <c r="E1373" t="s">
        <v>3237</v>
      </c>
    </row>
    <row r="1374" spans="1:5" x14ac:dyDescent="0.25">
      <c r="A1374">
        <v>2871</v>
      </c>
      <c r="B1374" t="str">
        <f>CONCATENATE("AF",Table4[[#This Row],[RF]])</f>
        <v>AF2871</v>
      </c>
      <c r="C1374" t="s">
        <v>495</v>
      </c>
      <c r="D1374" t="s">
        <v>3238</v>
      </c>
      <c r="E1374" t="s">
        <v>3239</v>
      </c>
    </row>
    <row r="1375" spans="1:5" x14ac:dyDescent="0.25">
      <c r="A1375">
        <v>2872</v>
      </c>
      <c r="B1375" t="str">
        <f>CONCATENATE("AF",Table4[[#This Row],[RF]])</f>
        <v>AF2872</v>
      </c>
      <c r="C1375" t="s">
        <v>495</v>
      </c>
      <c r="D1375" t="s">
        <v>3240</v>
      </c>
      <c r="E1375" t="s">
        <v>3241</v>
      </c>
    </row>
    <row r="1376" spans="1:5" x14ac:dyDescent="0.25">
      <c r="A1376">
        <v>2873</v>
      </c>
      <c r="B1376" t="str">
        <f>CONCATENATE("AF",Table4[[#This Row],[RF]])</f>
        <v>AF2873</v>
      </c>
      <c r="C1376" t="s">
        <v>495</v>
      </c>
      <c r="D1376" t="s">
        <v>3242</v>
      </c>
      <c r="E1376" t="s">
        <v>3243</v>
      </c>
    </row>
    <row r="1377" spans="1:5" x14ac:dyDescent="0.25">
      <c r="A1377">
        <v>2874</v>
      </c>
      <c r="B1377" t="str">
        <f>CONCATENATE("AF",Table4[[#This Row],[RF]])</f>
        <v>AF2874</v>
      </c>
      <c r="C1377" t="s">
        <v>495</v>
      </c>
      <c r="D1377" t="s">
        <v>3244</v>
      </c>
      <c r="E1377" t="s">
        <v>3245</v>
      </c>
    </row>
    <row r="1378" spans="1:5" x14ac:dyDescent="0.25">
      <c r="A1378">
        <v>2875</v>
      </c>
      <c r="B1378" t="str">
        <f>CONCATENATE("AF",Table4[[#This Row],[RF]])</f>
        <v>AF2875</v>
      </c>
      <c r="C1378" t="s">
        <v>495</v>
      </c>
      <c r="D1378" t="s">
        <v>3246</v>
      </c>
      <c r="E1378" t="s">
        <v>3247</v>
      </c>
    </row>
    <row r="1379" spans="1:5" x14ac:dyDescent="0.25">
      <c r="A1379">
        <v>2876</v>
      </c>
      <c r="B1379" t="str">
        <f>CONCATENATE("AF",Table4[[#This Row],[RF]])</f>
        <v>AF2876</v>
      </c>
      <c r="C1379" t="s">
        <v>495</v>
      </c>
      <c r="D1379" t="s">
        <v>3248</v>
      </c>
      <c r="E1379" t="s">
        <v>3249</v>
      </c>
    </row>
    <row r="1380" spans="1:5" x14ac:dyDescent="0.25">
      <c r="A1380">
        <v>2877</v>
      </c>
      <c r="B1380" t="str">
        <f>CONCATENATE("AF",Table4[[#This Row],[RF]])</f>
        <v>AF2877</v>
      </c>
      <c r="C1380" t="s">
        <v>495</v>
      </c>
      <c r="D1380" t="s">
        <v>3250</v>
      </c>
      <c r="E1380" t="s">
        <v>3251</v>
      </c>
    </row>
    <row r="1381" spans="1:5" x14ac:dyDescent="0.25">
      <c r="A1381">
        <v>2878</v>
      </c>
      <c r="B1381" t="str">
        <f>CONCATENATE("AF",Table4[[#This Row],[RF]])</f>
        <v>AF2878</v>
      </c>
      <c r="C1381" t="s">
        <v>495</v>
      </c>
      <c r="D1381" t="s">
        <v>3252</v>
      </c>
      <c r="E1381" t="s">
        <v>3253</v>
      </c>
    </row>
    <row r="1382" spans="1:5" x14ac:dyDescent="0.25">
      <c r="A1382">
        <v>2879</v>
      </c>
      <c r="B1382" t="str">
        <f>CONCATENATE("AF",Table4[[#This Row],[RF]])</f>
        <v>AF2879</v>
      </c>
      <c r="C1382" t="s">
        <v>495</v>
      </c>
      <c r="D1382" t="s">
        <v>3254</v>
      </c>
      <c r="E1382" t="s">
        <v>3255</v>
      </c>
    </row>
    <row r="1383" spans="1:5" x14ac:dyDescent="0.25">
      <c r="A1383">
        <v>2880</v>
      </c>
      <c r="B1383" t="str">
        <f>CONCATENATE("AF",Table4[[#This Row],[RF]])</f>
        <v>AF2880</v>
      </c>
      <c r="C1383" t="s">
        <v>495</v>
      </c>
      <c r="D1383" t="s">
        <v>3256</v>
      </c>
      <c r="E1383" t="s">
        <v>3257</v>
      </c>
    </row>
    <row r="1384" spans="1:5" x14ac:dyDescent="0.25">
      <c r="A1384">
        <v>2881</v>
      </c>
      <c r="B1384" t="str">
        <f>CONCATENATE("AF",Table4[[#This Row],[RF]])</f>
        <v>AF2881</v>
      </c>
      <c r="C1384" t="s">
        <v>495</v>
      </c>
      <c r="D1384" t="s">
        <v>3258</v>
      </c>
      <c r="E1384" t="s">
        <v>3259</v>
      </c>
    </row>
    <row r="1385" spans="1:5" x14ac:dyDescent="0.25">
      <c r="A1385">
        <v>2882</v>
      </c>
      <c r="B1385" t="str">
        <f>CONCATENATE("AF",Table4[[#This Row],[RF]])</f>
        <v>AF2882</v>
      </c>
      <c r="C1385" t="s">
        <v>495</v>
      </c>
      <c r="D1385" t="s">
        <v>3260</v>
      </c>
      <c r="E1385" t="s">
        <v>3261</v>
      </c>
    </row>
    <row r="1386" spans="1:5" x14ac:dyDescent="0.25">
      <c r="A1386">
        <v>2883</v>
      </c>
      <c r="B1386" t="str">
        <f>CONCATENATE("AF",Table4[[#This Row],[RF]])</f>
        <v>AF2883</v>
      </c>
      <c r="C1386" t="s">
        <v>495</v>
      </c>
      <c r="D1386" t="s">
        <v>3262</v>
      </c>
      <c r="E1386" t="s">
        <v>3263</v>
      </c>
    </row>
    <row r="1387" spans="1:5" x14ac:dyDescent="0.25">
      <c r="A1387">
        <v>2884</v>
      </c>
      <c r="B1387" t="str">
        <f>CONCATENATE("AF",Table4[[#This Row],[RF]])</f>
        <v>AF2884</v>
      </c>
      <c r="C1387" t="s">
        <v>495</v>
      </c>
      <c r="D1387" t="s">
        <v>3264</v>
      </c>
      <c r="E1387" t="s">
        <v>3265</v>
      </c>
    </row>
    <row r="1388" spans="1:5" x14ac:dyDescent="0.25">
      <c r="A1388">
        <v>2885</v>
      </c>
      <c r="B1388" t="str">
        <f>CONCATENATE("AF",Table4[[#This Row],[RF]])</f>
        <v>AF2885</v>
      </c>
      <c r="C1388" t="s">
        <v>495</v>
      </c>
      <c r="D1388" t="s">
        <v>3266</v>
      </c>
      <c r="E1388" t="s">
        <v>3267</v>
      </c>
    </row>
    <row r="1389" spans="1:5" x14ac:dyDescent="0.25">
      <c r="A1389">
        <v>2886</v>
      </c>
      <c r="B1389" t="str">
        <f>CONCATENATE("AF",Table4[[#This Row],[RF]])</f>
        <v>AF2886</v>
      </c>
      <c r="C1389" t="s">
        <v>495</v>
      </c>
      <c r="D1389" t="s">
        <v>3268</v>
      </c>
      <c r="E1389" t="s">
        <v>3269</v>
      </c>
    </row>
    <row r="1390" spans="1:5" x14ac:dyDescent="0.25">
      <c r="A1390">
        <v>2887</v>
      </c>
      <c r="B1390" t="str">
        <f>CONCATENATE("AF",Table4[[#This Row],[RF]])</f>
        <v>AF2887</v>
      </c>
      <c r="C1390" t="s">
        <v>495</v>
      </c>
      <c r="D1390" t="s">
        <v>3270</v>
      </c>
      <c r="E1390" t="s">
        <v>3271</v>
      </c>
    </row>
    <row r="1391" spans="1:5" x14ac:dyDescent="0.25">
      <c r="A1391">
        <v>2888</v>
      </c>
      <c r="B1391" t="str">
        <f>CONCATENATE("AF",Table4[[#This Row],[RF]])</f>
        <v>AF2888</v>
      </c>
      <c r="C1391" t="s">
        <v>495</v>
      </c>
      <c r="D1391" t="s">
        <v>3272</v>
      </c>
      <c r="E1391" t="s">
        <v>3273</v>
      </c>
    </row>
    <row r="1392" spans="1:5" x14ac:dyDescent="0.25">
      <c r="A1392">
        <v>2889</v>
      </c>
      <c r="B1392" t="str">
        <f>CONCATENATE("AF",Table4[[#This Row],[RF]])</f>
        <v>AF2889</v>
      </c>
      <c r="C1392" t="s">
        <v>495</v>
      </c>
      <c r="D1392" t="s">
        <v>3274</v>
      </c>
      <c r="E1392" t="s">
        <v>3275</v>
      </c>
    </row>
    <row r="1393" spans="1:5" x14ac:dyDescent="0.25">
      <c r="A1393">
        <v>2890</v>
      </c>
      <c r="B1393" t="str">
        <f>CONCATENATE("AF",Table4[[#This Row],[RF]])</f>
        <v>AF2890</v>
      </c>
      <c r="C1393" t="s">
        <v>495</v>
      </c>
      <c r="D1393" t="s">
        <v>3276</v>
      </c>
      <c r="E1393" t="s">
        <v>3277</v>
      </c>
    </row>
    <row r="1394" spans="1:5" x14ac:dyDescent="0.25">
      <c r="A1394">
        <v>2891</v>
      </c>
      <c r="B1394" t="str">
        <f>CONCATENATE("AF",Table4[[#This Row],[RF]])</f>
        <v>AF2891</v>
      </c>
      <c r="C1394" t="s">
        <v>495</v>
      </c>
      <c r="D1394" t="s">
        <v>3278</v>
      </c>
      <c r="E1394" t="s">
        <v>3279</v>
      </c>
    </row>
    <row r="1395" spans="1:5" x14ac:dyDescent="0.25">
      <c r="A1395">
        <v>2892</v>
      </c>
      <c r="B1395" t="str">
        <f>CONCATENATE("AF",Table4[[#This Row],[RF]])</f>
        <v>AF2892</v>
      </c>
      <c r="C1395" t="s">
        <v>495</v>
      </c>
      <c r="D1395" t="s">
        <v>3280</v>
      </c>
      <c r="E1395" t="s">
        <v>3281</v>
      </c>
    </row>
    <row r="1396" spans="1:5" x14ac:dyDescent="0.25">
      <c r="A1396">
        <v>2893</v>
      </c>
      <c r="B1396" t="str">
        <f>CONCATENATE("AF",Table4[[#This Row],[RF]])</f>
        <v>AF2893</v>
      </c>
      <c r="C1396" t="s">
        <v>495</v>
      </c>
      <c r="D1396" t="s">
        <v>3282</v>
      </c>
      <c r="E1396" t="s">
        <v>3283</v>
      </c>
    </row>
    <row r="1397" spans="1:5" x14ac:dyDescent="0.25">
      <c r="A1397">
        <v>2894</v>
      </c>
      <c r="B1397" t="str">
        <f>CONCATENATE("AF",Table4[[#This Row],[RF]])</f>
        <v>AF2894</v>
      </c>
      <c r="C1397" t="s">
        <v>495</v>
      </c>
      <c r="D1397" t="s">
        <v>3284</v>
      </c>
      <c r="E1397" t="s">
        <v>3285</v>
      </c>
    </row>
    <row r="1398" spans="1:5" x14ac:dyDescent="0.25">
      <c r="A1398">
        <v>2895</v>
      </c>
      <c r="B1398" t="str">
        <f>CONCATENATE("AF",Table4[[#This Row],[RF]])</f>
        <v>AF2895</v>
      </c>
      <c r="C1398" t="s">
        <v>495</v>
      </c>
      <c r="D1398" t="s">
        <v>3286</v>
      </c>
      <c r="E1398" t="s">
        <v>3287</v>
      </c>
    </row>
    <row r="1399" spans="1:5" x14ac:dyDescent="0.25">
      <c r="A1399">
        <v>2896</v>
      </c>
      <c r="B1399" t="str">
        <f>CONCATENATE("AF",Table4[[#This Row],[RF]])</f>
        <v>AF2896</v>
      </c>
      <c r="C1399" t="s">
        <v>495</v>
      </c>
      <c r="D1399" t="s">
        <v>3288</v>
      </c>
      <c r="E1399" t="s">
        <v>3289</v>
      </c>
    </row>
    <row r="1400" spans="1:5" x14ac:dyDescent="0.25">
      <c r="A1400">
        <v>2897</v>
      </c>
      <c r="B1400" t="str">
        <f>CONCATENATE("AF",Table4[[#This Row],[RF]])</f>
        <v>AF2897</v>
      </c>
      <c r="C1400" t="s">
        <v>495</v>
      </c>
      <c r="D1400" t="s">
        <v>3290</v>
      </c>
      <c r="E1400" t="s">
        <v>3291</v>
      </c>
    </row>
    <row r="1401" spans="1:5" x14ac:dyDescent="0.25">
      <c r="A1401">
        <v>2898</v>
      </c>
      <c r="B1401" t="str">
        <f>CONCATENATE("AF",Table4[[#This Row],[RF]])</f>
        <v>AF2898</v>
      </c>
      <c r="C1401" t="s">
        <v>495</v>
      </c>
      <c r="D1401" t="s">
        <v>3292</v>
      </c>
      <c r="E1401" t="s">
        <v>3293</v>
      </c>
    </row>
    <row r="1402" spans="1:5" x14ac:dyDescent="0.25">
      <c r="A1402">
        <v>2899</v>
      </c>
      <c r="B1402" t="str">
        <f>CONCATENATE("AF",Table4[[#This Row],[RF]])</f>
        <v>AF2899</v>
      </c>
      <c r="C1402" t="s">
        <v>495</v>
      </c>
      <c r="D1402" t="s">
        <v>3294</v>
      </c>
      <c r="E1402" t="s">
        <v>3295</v>
      </c>
    </row>
    <row r="1403" spans="1:5" x14ac:dyDescent="0.25">
      <c r="A1403">
        <v>2900</v>
      </c>
      <c r="B1403" t="str">
        <f>CONCATENATE("AF",Table4[[#This Row],[RF]])</f>
        <v>AF2900</v>
      </c>
      <c r="C1403" t="s">
        <v>495</v>
      </c>
      <c r="D1403" t="s">
        <v>3296</v>
      </c>
      <c r="E1403" t="s">
        <v>3297</v>
      </c>
    </row>
    <row r="1404" spans="1:5" x14ac:dyDescent="0.25">
      <c r="A1404">
        <v>2901</v>
      </c>
      <c r="B1404" t="str">
        <f>CONCATENATE("AF",Table4[[#This Row],[RF]])</f>
        <v>AF2901</v>
      </c>
      <c r="C1404" t="s">
        <v>495</v>
      </c>
      <c r="D1404" t="s">
        <v>3298</v>
      </c>
      <c r="E1404" t="s">
        <v>3299</v>
      </c>
    </row>
    <row r="1405" spans="1:5" x14ac:dyDescent="0.25">
      <c r="A1405">
        <v>2902</v>
      </c>
      <c r="B1405" t="str">
        <f>CONCATENATE("AF",Table4[[#This Row],[RF]])</f>
        <v>AF2902</v>
      </c>
      <c r="C1405" t="s">
        <v>495</v>
      </c>
      <c r="D1405" t="s">
        <v>3300</v>
      </c>
      <c r="E1405" t="s">
        <v>3301</v>
      </c>
    </row>
    <row r="1406" spans="1:5" x14ac:dyDescent="0.25">
      <c r="A1406">
        <v>2903</v>
      </c>
      <c r="B1406" t="str">
        <f>CONCATENATE("AF",Table4[[#This Row],[RF]])</f>
        <v>AF2903</v>
      </c>
      <c r="C1406" t="s">
        <v>495</v>
      </c>
      <c r="D1406" t="s">
        <v>3302</v>
      </c>
      <c r="E1406" t="s">
        <v>3303</v>
      </c>
    </row>
    <row r="1407" spans="1:5" x14ac:dyDescent="0.25">
      <c r="A1407">
        <v>2904</v>
      </c>
      <c r="B1407" t="str">
        <f>CONCATENATE("AF",Table4[[#This Row],[RF]])</f>
        <v>AF2904</v>
      </c>
      <c r="C1407" t="s">
        <v>495</v>
      </c>
      <c r="D1407" t="s">
        <v>3304</v>
      </c>
      <c r="E1407" t="s">
        <v>3305</v>
      </c>
    </row>
    <row r="1408" spans="1:5" x14ac:dyDescent="0.25">
      <c r="A1408">
        <v>2905</v>
      </c>
      <c r="B1408" t="str">
        <f>CONCATENATE("AF",Table4[[#This Row],[RF]])</f>
        <v>AF2905</v>
      </c>
      <c r="C1408" t="s">
        <v>495</v>
      </c>
      <c r="D1408" t="s">
        <v>3306</v>
      </c>
      <c r="E1408" t="s">
        <v>3307</v>
      </c>
    </row>
    <row r="1409" spans="1:5" x14ac:dyDescent="0.25">
      <c r="A1409">
        <v>2906</v>
      </c>
      <c r="B1409" t="str">
        <f>CONCATENATE("AF",Table4[[#This Row],[RF]])</f>
        <v>AF2906</v>
      </c>
      <c r="C1409" t="s">
        <v>495</v>
      </c>
      <c r="D1409" t="s">
        <v>3308</v>
      </c>
      <c r="E1409" t="s">
        <v>3309</v>
      </c>
    </row>
    <row r="1410" spans="1:5" x14ac:dyDescent="0.25">
      <c r="A1410">
        <v>2907</v>
      </c>
      <c r="B1410" t="str">
        <f>CONCATENATE("AF",Table4[[#This Row],[RF]])</f>
        <v>AF2907</v>
      </c>
      <c r="C1410" t="s">
        <v>495</v>
      </c>
      <c r="D1410" t="s">
        <v>3310</v>
      </c>
      <c r="E1410" t="s">
        <v>3311</v>
      </c>
    </row>
    <row r="1411" spans="1:5" x14ac:dyDescent="0.25">
      <c r="A1411">
        <v>2908</v>
      </c>
      <c r="B1411" t="str">
        <f>CONCATENATE("AF",Table4[[#This Row],[RF]])</f>
        <v>AF2908</v>
      </c>
      <c r="C1411" t="s">
        <v>495</v>
      </c>
      <c r="D1411" t="s">
        <v>3312</v>
      </c>
      <c r="E1411" t="s">
        <v>3313</v>
      </c>
    </row>
    <row r="1412" spans="1:5" x14ac:dyDescent="0.25">
      <c r="A1412">
        <v>2909</v>
      </c>
      <c r="B1412" t="str">
        <f>CONCATENATE("AF",Table4[[#This Row],[RF]])</f>
        <v>AF2909</v>
      </c>
      <c r="C1412" t="s">
        <v>495</v>
      </c>
      <c r="D1412" t="s">
        <v>3314</v>
      </c>
      <c r="E1412" t="s">
        <v>3315</v>
      </c>
    </row>
    <row r="1413" spans="1:5" x14ac:dyDescent="0.25">
      <c r="A1413">
        <v>2910</v>
      </c>
      <c r="B1413" t="str">
        <f>CONCATENATE("AF",Table4[[#This Row],[RF]])</f>
        <v>AF2910</v>
      </c>
      <c r="C1413" t="s">
        <v>495</v>
      </c>
      <c r="D1413" t="s">
        <v>3316</v>
      </c>
      <c r="E1413" t="s">
        <v>3317</v>
      </c>
    </row>
    <row r="1414" spans="1:5" x14ac:dyDescent="0.25">
      <c r="A1414">
        <v>2911</v>
      </c>
      <c r="B1414" t="str">
        <f>CONCATENATE("AF",Table4[[#This Row],[RF]])</f>
        <v>AF2911</v>
      </c>
      <c r="C1414" t="s">
        <v>495</v>
      </c>
      <c r="D1414" t="s">
        <v>3318</v>
      </c>
      <c r="E1414" t="s">
        <v>3319</v>
      </c>
    </row>
    <row r="1415" spans="1:5" x14ac:dyDescent="0.25">
      <c r="A1415">
        <v>2912</v>
      </c>
      <c r="B1415" t="str">
        <f>CONCATENATE("AF",Table4[[#This Row],[RF]])</f>
        <v>AF2912</v>
      </c>
      <c r="C1415" t="s">
        <v>495</v>
      </c>
      <c r="D1415" t="s">
        <v>3320</v>
      </c>
      <c r="E1415" t="s">
        <v>3321</v>
      </c>
    </row>
    <row r="1416" spans="1:5" x14ac:dyDescent="0.25">
      <c r="A1416">
        <v>2913</v>
      </c>
      <c r="B1416" t="str">
        <f>CONCATENATE("AF",Table4[[#This Row],[RF]])</f>
        <v>AF2913</v>
      </c>
      <c r="C1416" t="s">
        <v>495</v>
      </c>
      <c r="D1416" t="s">
        <v>3322</v>
      </c>
      <c r="E1416" t="s">
        <v>3323</v>
      </c>
    </row>
    <row r="1417" spans="1:5" x14ac:dyDescent="0.25">
      <c r="A1417">
        <v>2914</v>
      </c>
      <c r="B1417" t="str">
        <f>CONCATENATE("AF",Table4[[#This Row],[RF]])</f>
        <v>AF2914</v>
      </c>
      <c r="C1417" t="s">
        <v>495</v>
      </c>
      <c r="D1417" t="s">
        <v>3324</v>
      </c>
      <c r="E1417" t="s">
        <v>3325</v>
      </c>
    </row>
    <row r="1418" spans="1:5" x14ac:dyDescent="0.25">
      <c r="A1418">
        <v>2915</v>
      </c>
      <c r="B1418" t="str">
        <f>CONCATENATE("AF",Table4[[#This Row],[RF]])</f>
        <v>AF2915</v>
      </c>
      <c r="C1418" t="s">
        <v>495</v>
      </c>
      <c r="D1418" t="s">
        <v>3326</v>
      </c>
      <c r="E1418" t="s">
        <v>3327</v>
      </c>
    </row>
    <row r="1419" spans="1:5" x14ac:dyDescent="0.25">
      <c r="A1419">
        <v>2916</v>
      </c>
      <c r="B1419" t="str">
        <f>CONCATENATE("AF",Table4[[#This Row],[RF]])</f>
        <v>AF2916</v>
      </c>
      <c r="C1419" t="s">
        <v>495</v>
      </c>
      <c r="D1419" t="s">
        <v>3328</v>
      </c>
      <c r="E1419" t="s">
        <v>3329</v>
      </c>
    </row>
    <row r="1420" spans="1:5" x14ac:dyDescent="0.25">
      <c r="A1420">
        <v>2917</v>
      </c>
      <c r="B1420" t="str">
        <f>CONCATENATE("AF",Table4[[#This Row],[RF]])</f>
        <v>AF2917</v>
      </c>
      <c r="C1420" t="s">
        <v>495</v>
      </c>
      <c r="D1420" t="s">
        <v>3330</v>
      </c>
      <c r="E1420" t="s">
        <v>3331</v>
      </c>
    </row>
    <row r="1421" spans="1:5" x14ac:dyDescent="0.25">
      <c r="A1421">
        <v>2918</v>
      </c>
      <c r="B1421" t="str">
        <f>CONCATENATE("AF",Table4[[#This Row],[RF]])</f>
        <v>AF2918</v>
      </c>
      <c r="C1421" t="s">
        <v>495</v>
      </c>
      <c r="D1421" t="s">
        <v>3332</v>
      </c>
      <c r="E1421" t="s">
        <v>3333</v>
      </c>
    </row>
    <row r="1422" spans="1:5" x14ac:dyDescent="0.25">
      <c r="A1422">
        <v>2919</v>
      </c>
      <c r="B1422" t="str">
        <f>CONCATENATE("AF",Table4[[#This Row],[RF]])</f>
        <v>AF2919</v>
      </c>
      <c r="C1422" t="s">
        <v>495</v>
      </c>
      <c r="D1422" t="s">
        <v>3334</v>
      </c>
      <c r="E1422" t="s">
        <v>3335</v>
      </c>
    </row>
    <row r="1423" spans="1:5" x14ac:dyDescent="0.25">
      <c r="A1423">
        <v>2920</v>
      </c>
      <c r="B1423" t="str">
        <f>CONCATENATE("AF",Table4[[#This Row],[RF]])</f>
        <v>AF2920</v>
      </c>
      <c r="C1423" t="s">
        <v>495</v>
      </c>
      <c r="D1423" t="s">
        <v>3336</v>
      </c>
      <c r="E1423" t="s">
        <v>3337</v>
      </c>
    </row>
    <row r="1424" spans="1:5" x14ac:dyDescent="0.25">
      <c r="A1424">
        <v>2921</v>
      </c>
      <c r="B1424" t="str">
        <f>CONCATENATE("AF",Table4[[#This Row],[RF]])</f>
        <v>AF2921</v>
      </c>
      <c r="C1424" t="s">
        <v>495</v>
      </c>
      <c r="D1424" t="s">
        <v>3338</v>
      </c>
      <c r="E1424" t="s">
        <v>3339</v>
      </c>
    </row>
    <row r="1425" spans="1:5" x14ac:dyDescent="0.25">
      <c r="A1425">
        <v>2922</v>
      </c>
      <c r="B1425" t="str">
        <f>CONCATENATE("AF",Table4[[#This Row],[RF]])</f>
        <v>AF2922</v>
      </c>
      <c r="C1425" t="s">
        <v>495</v>
      </c>
      <c r="D1425" t="s">
        <v>3340</v>
      </c>
      <c r="E1425" t="s">
        <v>3341</v>
      </c>
    </row>
    <row r="1426" spans="1:5" x14ac:dyDescent="0.25">
      <c r="A1426">
        <v>2923</v>
      </c>
      <c r="B1426" t="str">
        <f>CONCATENATE("AF",Table4[[#This Row],[RF]])</f>
        <v>AF2923</v>
      </c>
      <c r="C1426" t="s">
        <v>495</v>
      </c>
      <c r="D1426" t="s">
        <v>3342</v>
      </c>
      <c r="E1426" t="s">
        <v>3343</v>
      </c>
    </row>
    <row r="1427" spans="1:5" x14ac:dyDescent="0.25">
      <c r="A1427">
        <v>2924</v>
      </c>
      <c r="B1427" t="str">
        <f>CONCATENATE("AF",Table4[[#This Row],[RF]])</f>
        <v>AF2924</v>
      </c>
      <c r="C1427" t="s">
        <v>495</v>
      </c>
      <c r="D1427" t="s">
        <v>3344</v>
      </c>
      <c r="E1427" t="s">
        <v>3345</v>
      </c>
    </row>
    <row r="1428" spans="1:5" x14ac:dyDescent="0.25">
      <c r="A1428">
        <v>2925</v>
      </c>
      <c r="B1428" t="str">
        <f>CONCATENATE("AF",Table4[[#This Row],[RF]])</f>
        <v>AF2925</v>
      </c>
      <c r="C1428" t="s">
        <v>495</v>
      </c>
      <c r="D1428" t="s">
        <v>3346</v>
      </c>
      <c r="E1428" t="s">
        <v>3347</v>
      </c>
    </row>
    <row r="1429" spans="1:5" x14ac:dyDescent="0.25">
      <c r="A1429">
        <v>2926</v>
      </c>
      <c r="B1429" t="str">
        <f>CONCATENATE("AF",Table4[[#This Row],[RF]])</f>
        <v>AF2926</v>
      </c>
      <c r="C1429" t="s">
        <v>495</v>
      </c>
      <c r="D1429" t="s">
        <v>3348</v>
      </c>
      <c r="E1429" t="s">
        <v>3349</v>
      </c>
    </row>
    <row r="1430" spans="1:5" x14ac:dyDescent="0.25">
      <c r="A1430">
        <v>2927</v>
      </c>
      <c r="B1430" t="str">
        <f>CONCATENATE("AF",Table4[[#This Row],[RF]])</f>
        <v>AF2927</v>
      </c>
      <c r="C1430" t="s">
        <v>495</v>
      </c>
      <c r="D1430" t="s">
        <v>3350</v>
      </c>
      <c r="E1430" t="s">
        <v>3351</v>
      </c>
    </row>
    <row r="1431" spans="1:5" x14ac:dyDescent="0.25">
      <c r="A1431">
        <v>2928</v>
      </c>
      <c r="B1431" t="str">
        <f>CONCATENATE("AF",Table4[[#This Row],[RF]])</f>
        <v>AF2928</v>
      </c>
      <c r="C1431" t="s">
        <v>495</v>
      </c>
      <c r="D1431" t="s">
        <v>3352</v>
      </c>
      <c r="E1431" t="s">
        <v>3353</v>
      </c>
    </row>
    <row r="1432" spans="1:5" x14ac:dyDescent="0.25">
      <c r="A1432">
        <v>2929</v>
      </c>
      <c r="B1432" t="str">
        <f>CONCATENATE("AF",Table4[[#This Row],[RF]])</f>
        <v>AF2929</v>
      </c>
      <c r="C1432" t="s">
        <v>495</v>
      </c>
      <c r="D1432" t="s">
        <v>3354</v>
      </c>
      <c r="E1432" t="s">
        <v>3355</v>
      </c>
    </row>
    <row r="1433" spans="1:5" x14ac:dyDescent="0.25">
      <c r="A1433">
        <v>2930</v>
      </c>
      <c r="B1433" t="str">
        <f>CONCATENATE("AF",Table4[[#This Row],[RF]])</f>
        <v>AF2930</v>
      </c>
      <c r="C1433" t="s">
        <v>495</v>
      </c>
      <c r="D1433" t="s">
        <v>3356</v>
      </c>
      <c r="E1433" t="s">
        <v>3357</v>
      </c>
    </row>
    <row r="1434" spans="1:5" x14ac:dyDescent="0.25">
      <c r="A1434">
        <v>2931</v>
      </c>
      <c r="B1434" t="str">
        <f>CONCATENATE("AF",Table4[[#This Row],[RF]])</f>
        <v>AF2931</v>
      </c>
      <c r="C1434" t="s">
        <v>495</v>
      </c>
      <c r="D1434" t="s">
        <v>3358</v>
      </c>
      <c r="E1434" t="s">
        <v>3359</v>
      </c>
    </row>
    <row r="1435" spans="1:5" x14ac:dyDescent="0.25">
      <c r="A1435">
        <v>2932</v>
      </c>
      <c r="B1435" t="str">
        <f>CONCATENATE("AF",Table4[[#This Row],[RF]])</f>
        <v>AF2932</v>
      </c>
      <c r="C1435" t="s">
        <v>495</v>
      </c>
      <c r="D1435" t="s">
        <v>3360</v>
      </c>
      <c r="E1435" t="s">
        <v>3361</v>
      </c>
    </row>
    <row r="1436" spans="1:5" x14ac:dyDescent="0.25">
      <c r="A1436">
        <v>2933</v>
      </c>
      <c r="B1436" t="str">
        <f>CONCATENATE("AF",Table4[[#This Row],[RF]])</f>
        <v>AF2933</v>
      </c>
      <c r="C1436" t="s">
        <v>495</v>
      </c>
      <c r="D1436" t="s">
        <v>3362</v>
      </c>
      <c r="E1436" t="s">
        <v>3363</v>
      </c>
    </row>
    <row r="1437" spans="1:5" x14ac:dyDescent="0.25">
      <c r="A1437">
        <v>2934</v>
      </c>
      <c r="B1437" t="str">
        <f>CONCATENATE("AF",Table4[[#This Row],[RF]])</f>
        <v>AF2934</v>
      </c>
      <c r="C1437" t="s">
        <v>495</v>
      </c>
      <c r="D1437" t="s">
        <v>3364</v>
      </c>
      <c r="E1437" t="s">
        <v>3365</v>
      </c>
    </row>
    <row r="1438" spans="1:5" x14ac:dyDescent="0.25">
      <c r="A1438">
        <v>2935</v>
      </c>
      <c r="B1438" t="str">
        <f>CONCATENATE("AF",Table4[[#This Row],[RF]])</f>
        <v>AF2935</v>
      </c>
      <c r="C1438" t="s">
        <v>495</v>
      </c>
      <c r="D1438" t="s">
        <v>3366</v>
      </c>
      <c r="E1438" t="s">
        <v>3367</v>
      </c>
    </row>
    <row r="1439" spans="1:5" x14ac:dyDescent="0.25">
      <c r="A1439">
        <v>2936</v>
      </c>
      <c r="B1439" t="str">
        <f>CONCATENATE("AF",Table4[[#This Row],[RF]])</f>
        <v>AF2936</v>
      </c>
      <c r="C1439" t="s">
        <v>495</v>
      </c>
      <c r="D1439" t="s">
        <v>3368</v>
      </c>
      <c r="E1439" t="s">
        <v>3369</v>
      </c>
    </row>
    <row r="1440" spans="1:5" x14ac:dyDescent="0.25">
      <c r="A1440">
        <v>2937</v>
      </c>
      <c r="B1440" t="str">
        <f>CONCATENATE("AF",Table4[[#This Row],[RF]])</f>
        <v>AF2937</v>
      </c>
      <c r="C1440" t="s">
        <v>495</v>
      </c>
      <c r="D1440" t="s">
        <v>3370</v>
      </c>
      <c r="E1440" t="s">
        <v>3371</v>
      </c>
    </row>
    <row r="1441" spans="1:5" x14ac:dyDescent="0.25">
      <c r="A1441">
        <v>2938</v>
      </c>
      <c r="B1441" t="str">
        <f>CONCATENATE("AF",Table4[[#This Row],[RF]])</f>
        <v>AF2938</v>
      </c>
      <c r="C1441" t="s">
        <v>495</v>
      </c>
      <c r="D1441" t="s">
        <v>3372</v>
      </c>
      <c r="E1441" t="s">
        <v>3373</v>
      </c>
    </row>
    <row r="1442" spans="1:5" x14ac:dyDescent="0.25">
      <c r="A1442">
        <v>2939</v>
      </c>
      <c r="B1442" t="str">
        <f>CONCATENATE("AF",Table4[[#This Row],[RF]])</f>
        <v>AF2939</v>
      </c>
      <c r="C1442" t="s">
        <v>495</v>
      </c>
      <c r="D1442" t="s">
        <v>3374</v>
      </c>
      <c r="E1442" t="s">
        <v>3375</v>
      </c>
    </row>
    <row r="1443" spans="1:5" x14ac:dyDescent="0.25">
      <c r="A1443">
        <v>2940</v>
      </c>
      <c r="B1443" t="str">
        <f>CONCATENATE("AF",Table4[[#This Row],[RF]])</f>
        <v>AF2940</v>
      </c>
      <c r="C1443" t="s">
        <v>495</v>
      </c>
      <c r="D1443" t="s">
        <v>3376</v>
      </c>
      <c r="E1443" t="s">
        <v>3377</v>
      </c>
    </row>
    <row r="1444" spans="1:5" x14ac:dyDescent="0.25">
      <c r="A1444">
        <v>2941</v>
      </c>
      <c r="B1444" t="str">
        <f>CONCATENATE("AF",Table4[[#This Row],[RF]])</f>
        <v>AF2941</v>
      </c>
      <c r="C1444" t="s">
        <v>495</v>
      </c>
      <c r="D1444" t="s">
        <v>3378</v>
      </c>
      <c r="E1444" t="s">
        <v>3379</v>
      </c>
    </row>
    <row r="1445" spans="1:5" x14ac:dyDescent="0.25">
      <c r="A1445">
        <v>2942</v>
      </c>
      <c r="B1445" t="str">
        <f>CONCATENATE("AF",Table4[[#This Row],[RF]])</f>
        <v>AF2942</v>
      </c>
      <c r="C1445" t="s">
        <v>495</v>
      </c>
      <c r="D1445" t="s">
        <v>3380</v>
      </c>
      <c r="E1445" t="s">
        <v>3381</v>
      </c>
    </row>
    <row r="1446" spans="1:5" x14ac:dyDescent="0.25">
      <c r="A1446">
        <v>2943</v>
      </c>
      <c r="B1446" t="str">
        <f>CONCATENATE("AF",Table4[[#This Row],[RF]])</f>
        <v>AF2943</v>
      </c>
      <c r="C1446" t="s">
        <v>495</v>
      </c>
      <c r="D1446" t="s">
        <v>3382</v>
      </c>
      <c r="E1446" t="s">
        <v>3383</v>
      </c>
    </row>
    <row r="1447" spans="1:5" x14ac:dyDescent="0.25">
      <c r="A1447">
        <v>2944</v>
      </c>
      <c r="B1447" t="str">
        <f>CONCATENATE("AF",Table4[[#This Row],[RF]])</f>
        <v>AF2944</v>
      </c>
      <c r="C1447" t="s">
        <v>495</v>
      </c>
      <c r="D1447" t="s">
        <v>3384</v>
      </c>
      <c r="E1447" t="s">
        <v>3385</v>
      </c>
    </row>
    <row r="1448" spans="1:5" x14ac:dyDescent="0.25">
      <c r="A1448">
        <v>2945</v>
      </c>
      <c r="B1448" t="str">
        <f>CONCATENATE("AF",Table4[[#This Row],[RF]])</f>
        <v>AF2945</v>
      </c>
      <c r="C1448" t="s">
        <v>495</v>
      </c>
      <c r="D1448" t="s">
        <v>3386</v>
      </c>
      <c r="E1448" t="s">
        <v>3387</v>
      </c>
    </row>
    <row r="1449" spans="1:5" x14ac:dyDescent="0.25">
      <c r="A1449">
        <v>2946</v>
      </c>
      <c r="B1449" t="str">
        <f>CONCATENATE("AF",Table4[[#This Row],[RF]])</f>
        <v>AF2946</v>
      </c>
      <c r="C1449" t="s">
        <v>495</v>
      </c>
      <c r="D1449" t="s">
        <v>3388</v>
      </c>
      <c r="E1449" t="s">
        <v>3389</v>
      </c>
    </row>
    <row r="1450" spans="1:5" x14ac:dyDescent="0.25">
      <c r="A1450">
        <v>2947</v>
      </c>
      <c r="B1450" t="str">
        <f>CONCATENATE("AF",Table4[[#This Row],[RF]])</f>
        <v>AF2947</v>
      </c>
      <c r="C1450" t="s">
        <v>495</v>
      </c>
      <c r="D1450" t="s">
        <v>3390</v>
      </c>
      <c r="E1450" t="s">
        <v>3391</v>
      </c>
    </row>
    <row r="1451" spans="1:5" x14ac:dyDescent="0.25">
      <c r="A1451">
        <v>2948</v>
      </c>
      <c r="B1451" t="str">
        <f>CONCATENATE("AF",Table4[[#This Row],[RF]])</f>
        <v>AF2948</v>
      </c>
      <c r="C1451" t="s">
        <v>495</v>
      </c>
      <c r="D1451" t="s">
        <v>3392</v>
      </c>
      <c r="E1451" t="s">
        <v>3393</v>
      </c>
    </row>
    <row r="1452" spans="1:5" x14ac:dyDescent="0.25">
      <c r="A1452">
        <v>2949</v>
      </c>
      <c r="B1452" t="str">
        <f>CONCATENATE("AF",Table4[[#This Row],[RF]])</f>
        <v>AF2949</v>
      </c>
      <c r="C1452" t="s">
        <v>495</v>
      </c>
      <c r="D1452" t="s">
        <v>3394</v>
      </c>
      <c r="E1452" t="s">
        <v>3395</v>
      </c>
    </row>
    <row r="1453" spans="1:5" x14ac:dyDescent="0.25">
      <c r="A1453">
        <v>2950</v>
      </c>
      <c r="B1453" t="str">
        <f>CONCATENATE("AF",Table4[[#This Row],[RF]])</f>
        <v>AF2950</v>
      </c>
      <c r="C1453" t="s">
        <v>495</v>
      </c>
      <c r="D1453" t="s">
        <v>3396</v>
      </c>
      <c r="E1453" t="s">
        <v>3397</v>
      </c>
    </row>
    <row r="1454" spans="1:5" x14ac:dyDescent="0.25">
      <c r="A1454">
        <v>2951</v>
      </c>
      <c r="B1454" t="str">
        <f>CONCATENATE("AF",Table4[[#This Row],[RF]])</f>
        <v>AF2951</v>
      </c>
      <c r="C1454" t="s">
        <v>495</v>
      </c>
      <c r="D1454" t="s">
        <v>3398</v>
      </c>
      <c r="E1454" t="s">
        <v>3399</v>
      </c>
    </row>
    <row r="1455" spans="1:5" x14ac:dyDescent="0.25">
      <c r="A1455">
        <v>2952</v>
      </c>
      <c r="B1455" t="str">
        <f>CONCATENATE("AF",Table4[[#This Row],[RF]])</f>
        <v>AF2952</v>
      </c>
      <c r="C1455" t="s">
        <v>495</v>
      </c>
      <c r="D1455" t="s">
        <v>3400</v>
      </c>
      <c r="E1455" t="s">
        <v>3401</v>
      </c>
    </row>
    <row r="1456" spans="1:5" x14ac:dyDescent="0.25">
      <c r="A1456">
        <v>2953</v>
      </c>
      <c r="B1456" t="str">
        <f>CONCATENATE("AF",Table4[[#This Row],[RF]])</f>
        <v>AF2953</v>
      </c>
      <c r="C1456" t="s">
        <v>495</v>
      </c>
      <c r="D1456" t="s">
        <v>3402</v>
      </c>
      <c r="E1456" t="s">
        <v>3403</v>
      </c>
    </row>
    <row r="1457" spans="1:5" x14ac:dyDescent="0.25">
      <c r="A1457">
        <v>2954</v>
      </c>
      <c r="B1457" t="str">
        <f>CONCATENATE("AF",Table4[[#This Row],[RF]])</f>
        <v>AF2954</v>
      </c>
      <c r="C1457" t="s">
        <v>495</v>
      </c>
      <c r="D1457" t="s">
        <v>3404</v>
      </c>
      <c r="E1457" t="s">
        <v>3405</v>
      </c>
    </row>
    <row r="1458" spans="1:5" x14ac:dyDescent="0.25">
      <c r="A1458">
        <v>2955</v>
      </c>
      <c r="B1458" t="str">
        <f>CONCATENATE("AF",Table4[[#This Row],[RF]])</f>
        <v>AF2955</v>
      </c>
      <c r="C1458" t="s">
        <v>495</v>
      </c>
      <c r="D1458" t="s">
        <v>3406</v>
      </c>
      <c r="E1458" t="s">
        <v>3407</v>
      </c>
    </row>
    <row r="1459" spans="1:5" x14ac:dyDescent="0.25">
      <c r="A1459">
        <v>2956</v>
      </c>
      <c r="B1459" t="str">
        <f>CONCATENATE("AF",Table4[[#This Row],[RF]])</f>
        <v>AF2956</v>
      </c>
      <c r="C1459" t="s">
        <v>495</v>
      </c>
      <c r="D1459" t="s">
        <v>3408</v>
      </c>
      <c r="E1459" t="s">
        <v>3409</v>
      </c>
    </row>
    <row r="1460" spans="1:5" x14ac:dyDescent="0.25">
      <c r="A1460">
        <v>2957</v>
      </c>
      <c r="B1460" t="str">
        <f>CONCATENATE("AF",Table4[[#This Row],[RF]])</f>
        <v>AF2957</v>
      </c>
      <c r="C1460" t="s">
        <v>495</v>
      </c>
      <c r="D1460" t="s">
        <v>3410</v>
      </c>
      <c r="E1460" t="s">
        <v>3411</v>
      </c>
    </row>
    <row r="1461" spans="1:5" x14ac:dyDescent="0.25">
      <c r="A1461">
        <v>2958</v>
      </c>
      <c r="B1461" t="str">
        <f>CONCATENATE("AF",Table4[[#This Row],[RF]])</f>
        <v>AF2958</v>
      </c>
      <c r="C1461" t="s">
        <v>495</v>
      </c>
      <c r="D1461" t="s">
        <v>3412</v>
      </c>
      <c r="E1461" t="s">
        <v>3413</v>
      </c>
    </row>
    <row r="1462" spans="1:5" x14ac:dyDescent="0.25">
      <c r="A1462">
        <v>2959</v>
      </c>
      <c r="B1462" t="str">
        <f>CONCATENATE("AF",Table4[[#This Row],[RF]])</f>
        <v>AF2959</v>
      </c>
      <c r="C1462" t="s">
        <v>495</v>
      </c>
      <c r="D1462" t="s">
        <v>3414</v>
      </c>
      <c r="E1462" t="s">
        <v>3415</v>
      </c>
    </row>
    <row r="1463" spans="1:5" x14ac:dyDescent="0.25">
      <c r="A1463">
        <v>2960</v>
      </c>
      <c r="B1463" t="str">
        <f>CONCATENATE("AF",Table4[[#This Row],[RF]])</f>
        <v>AF2960</v>
      </c>
      <c r="C1463" t="s">
        <v>495</v>
      </c>
      <c r="D1463" t="s">
        <v>3416</v>
      </c>
      <c r="E1463" t="s">
        <v>3417</v>
      </c>
    </row>
    <row r="1464" spans="1:5" x14ac:dyDescent="0.25">
      <c r="A1464">
        <v>2961</v>
      </c>
      <c r="B1464" t="str">
        <f>CONCATENATE("AF",Table4[[#This Row],[RF]])</f>
        <v>AF2961</v>
      </c>
      <c r="C1464" t="s">
        <v>495</v>
      </c>
      <c r="D1464" t="s">
        <v>3418</v>
      </c>
      <c r="E1464" t="s">
        <v>3419</v>
      </c>
    </row>
    <row r="1465" spans="1:5" x14ac:dyDescent="0.25">
      <c r="A1465">
        <v>2962</v>
      </c>
      <c r="B1465" t="str">
        <f>CONCATENATE("AF",Table4[[#This Row],[RF]])</f>
        <v>AF2962</v>
      </c>
      <c r="C1465" t="s">
        <v>495</v>
      </c>
      <c r="D1465" t="s">
        <v>3420</v>
      </c>
      <c r="E1465" t="s">
        <v>3421</v>
      </c>
    </row>
    <row r="1466" spans="1:5" x14ac:dyDescent="0.25">
      <c r="A1466">
        <v>2963</v>
      </c>
      <c r="B1466" t="str">
        <f>CONCATENATE("AF",Table4[[#This Row],[RF]])</f>
        <v>AF2963</v>
      </c>
      <c r="C1466" t="s">
        <v>495</v>
      </c>
      <c r="D1466" t="s">
        <v>3422</v>
      </c>
      <c r="E1466" t="s">
        <v>3423</v>
      </c>
    </row>
    <row r="1467" spans="1:5" x14ac:dyDescent="0.25">
      <c r="A1467">
        <v>2964</v>
      </c>
      <c r="B1467" t="str">
        <f>CONCATENATE("AF",Table4[[#This Row],[RF]])</f>
        <v>AF2964</v>
      </c>
      <c r="C1467" t="s">
        <v>495</v>
      </c>
      <c r="D1467" t="s">
        <v>3424</v>
      </c>
      <c r="E1467" t="s">
        <v>3425</v>
      </c>
    </row>
    <row r="1468" spans="1:5" x14ac:dyDescent="0.25">
      <c r="A1468">
        <v>2965</v>
      </c>
      <c r="B1468" t="str">
        <f>CONCATENATE("AF",Table4[[#This Row],[RF]])</f>
        <v>AF2965</v>
      </c>
      <c r="C1468" t="s">
        <v>495</v>
      </c>
      <c r="D1468" t="s">
        <v>3426</v>
      </c>
      <c r="E1468" t="s">
        <v>3427</v>
      </c>
    </row>
    <row r="1469" spans="1:5" x14ac:dyDescent="0.25">
      <c r="A1469">
        <v>2966</v>
      </c>
      <c r="B1469" t="str">
        <f>CONCATENATE("AF",Table4[[#This Row],[RF]])</f>
        <v>AF2966</v>
      </c>
      <c r="C1469" t="s">
        <v>495</v>
      </c>
      <c r="D1469" t="s">
        <v>3428</v>
      </c>
      <c r="E1469" t="s">
        <v>3429</v>
      </c>
    </row>
    <row r="1470" spans="1:5" x14ac:dyDescent="0.25">
      <c r="A1470">
        <v>2967</v>
      </c>
      <c r="B1470" t="str">
        <f>CONCATENATE("AF",Table4[[#This Row],[RF]])</f>
        <v>AF2967</v>
      </c>
      <c r="C1470" t="s">
        <v>495</v>
      </c>
      <c r="D1470" t="s">
        <v>3430</v>
      </c>
      <c r="E1470" t="s">
        <v>3431</v>
      </c>
    </row>
    <row r="1471" spans="1:5" x14ac:dyDescent="0.25">
      <c r="A1471">
        <v>2968</v>
      </c>
      <c r="B1471" t="str">
        <f>CONCATENATE("AF",Table4[[#This Row],[RF]])</f>
        <v>AF2968</v>
      </c>
      <c r="C1471" t="s">
        <v>495</v>
      </c>
      <c r="D1471" t="s">
        <v>3432</v>
      </c>
      <c r="E1471" t="s">
        <v>3433</v>
      </c>
    </row>
    <row r="1472" spans="1:5" x14ac:dyDescent="0.25">
      <c r="A1472">
        <v>2969</v>
      </c>
      <c r="B1472" t="str">
        <f>CONCATENATE("AF",Table4[[#This Row],[RF]])</f>
        <v>AF2969</v>
      </c>
      <c r="C1472" t="s">
        <v>495</v>
      </c>
      <c r="D1472" t="s">
        <v>3434</v>
      </c>
      <c r="E1472" t="s">
        <v>3435</v>
      </c>
    </row>
    <row r="1473" spans="1:5" x14ac:dyDescent="0.25">
      <c r="A1473">
        <v>2970</v>
      </c>
      <c r="B1473" t="str">
        <f>CONCATENATE("AF",Table4[[#This Row],[RF]])</f>
        <v>AF2970</v>
      </c>
      <c r="C1473" t="s">
        <v>495</v>
      </c>
      <c r="D1473" t="s">
        <v>3436</v>
      </c>
      <c r="E1473" t="s">
        <v>3437</v>
      </c>
    </row>
    <row r="1474" spans="1:5" x14ac:dyDescent="0.25">
      <c r="A1474">
        <v>2971</v>
      </c>
      <c r="B1474" t="str">
        <f>CONCATENATE("AF",Table4[[#This Row],[RF]])</f>
        <v>AF2971</v>
      </c>
      <c r="C1474" t="s">
        <v>495</v>
      </c>
      <c r="D1474" t="s">
        <v>3438</v>
      </c>
      <c r="E1474" t="s">
        <v>3439</v>
      </c>
    </row>
    <row r="1475" spans="1:5" x14ac:dyDescent="0.25">
      <c r="A1475">
        <v>2972</v>
      </c>
      <c r="B1475" t="str">
        <f>CONCATENATE("AF",Table4[[#This Row],[RF]])</f>
        <v>AF2972</v>
      </c>
      <c r="C1475" t="s">
        <v>495</v>
      </c>
      <c r="D1475" t="s">
        <v>3440</v>
      </c>
      <c r="E1475" t="s">
        <v>3441</v>
      </c>
    </row>
    <row r="1476" spans="1:5" x14ac:dyDescent="0.25">
      <c r="A1476">
        <v>2973</v>
      </c>
      <c r="B1476" t="str">
        <f>CONCATENATE("AF",Table4[[#This Row],[RF]])</f>
        <v>AF2973</v>
      </c>
      <c r="C1476" t="s">
        <v>495</v>
      </c>
      <c r="D1476" t="s">
        <v>3442</v>
      </c>
      <c r="E1476" t="s">
        <v>3443</v>
      </c>
    </row>
    <row r="1477" spans="1:5" x14ac:dyDescent="0.25">
      <c r="A1477">
        <v>2974</v>
      </c>
      <c r="B1477" t="str">
        <f>CONCATENATE("AF",Table4[[#This Row],[RF]])</f>
        <v>AF2974</v>
      </c>
      <c r="C1477" t="s">
        <v>495</v>
      </c>
      <c r="D1477" t="s">
        <v>3444</v>
      </c>
      <c r="E1477" t="s">
        <v>3445</v>
      </c>
    </row>
    <row r="1478" spans="1:5" x14ac:dyDescent="0.25">
      <c r="A1478">
        <v>2975</v>
      </c>
      <c r="B1478" t="str">
        <f>CONCATENATE("AF",Table4[[#This Row],[RF]])</f>
        <v>AF2975</v>
      </c>
      <c r="C1478" t="s">
        <v>495</v>
      </c>
      <c r="D1478" t="s">
        <v>3446</v>
      </c>
      <c r="E1478" t="s">
        <v>3447</v>
      </c>
    </row>
    <row r="1479" spans="1:5" x14ac:dyDescent="0.25">
      <c r="A1479">
        <v>2976</v>
      </c>
      <c r="B1479" t="str">
        <f>CONCATENATE("AF",Table4[[#This Row],[RF]])</f>
        <v>AF2976</v>
      </c>
      <c r="C1479" t="s">
        <v>495</v>
      </c>
      <c r="D1479" t="s">
        <v>3448</v>
      </c>
      <c r="E1479" t="s">
        <v>3449</v>
      </c>
    </row>
    <row r="1480" spans="1:5" x14ac:dyDescent="0.25">
      <c r="A1480">
        <v>2977</v>
      </c>
      <c r="B1480" t="str">
        <f>CONCATENATE("AF",Table4[[#This Row],[RF]])</f>
        <v>AF2977</v>
      </c>
      <c r="C1480" t="s">
        <v>495</v>
      </c>
      <c r="D1480" t="s">
        <v>3450</v>
      </c>
      <c r="E1480" t="s">
        <v>3451</v>
      </c>
    </row>
    <row r="1481" spans="1:5" x14ac:dyDescent="0.25">
      <c r="A1481">
        <v>2978</v>
      </c>
      <c r="B1481" t="str">
        <f>CONCATENATE("AF",Table4[[#This Row],[RF]])</f>
        <v>AF2978</v>
      </c>
      <c r="C1481" t="s">
        <v>495</v>
      </c>
      <c r="D1481" t="s">
        <v>3452</v>
      </c>
      <c r="E1481" t="s">
        <v>3453</v>
      </c>
    </row>
    <row r="1482" spans="1:5" x14ac:dyDescent="0.25">
      <c r="A1482">
        <v>2979</v>
      </c>
      <c r="B1482" t="str">
        <f>CONCATENATE("AF",Table4[[#This Row],[RF]])</f>
        <v>AF2979</v>
      </c>
      <c r="C1482" t="s">
        <v>495</v>
      </c>
      <c r="D1482" t="s">
        <v>3454</v>
      </c>
      <c r="E1482" t="s">
        <v>3455</v>
      </c>
    </row>
    <row r="1483" spans="1:5" x14ac:dyDescent="0.25">
      <c r="A1483">
        <v>2980</v>
      </c>
      <c r="B1483" t="str">
        <f>CONCATENATE("AF",Table4[[#This Row],[RF]])</f>
        <v>AF2980</v>
      </c>
      <c r="C1483" t="s">
        <v>495</v>
      </c>
      <c r="D1483" t="s">
        <v>3456</v>
      </c>
      <c r="E1483" t="s">
        <v>3457</v>
      </c>
    </row>
    <row r="1484" spans="1:5" x14ac:dyDescent="0.25">
      <c r="A1484">
        <v>2981</v>
      </c>
      <c r="B1484" t="str">
        <f>CONCATENATE("AF",Table4[[#This Row],[RF]])</f>
        <v>AF2981</v>
      </c>
      <c r="C1484" t="s">
        <v>495</v>
      </c>
      <c r="D1484" t="s">
        <v>3458</v>
      </c>
      <c r="E1484" t="s">
        <v>3459</v>
      </c>
    </row>
    <row r="1485" spans="1:5" x14ac:dyDescent="0.25">
      <c r="A1485">
        <v>2982</v>
      </c>
      <c r="B1485" t="str">
        <f>CONCATENATE("AF",Table4[[#This Row],[RF]])</f>
        <v>AF2982</v>
      </c>
      <c r="C1485" t="s">
        <v>495</v>
      </c>
      <c r="D1485" t="s">
        <v>3460</v>
      </c>
      <c r="E1485" t="s">
        <v>3461</v>
      </c>
    </row>
    <row r="1486" spans="1:5" x14ac:dyDescent="0.25">
      <c r="A1486">
        <v>2983</v>
      </c>
      <c r="B1486" t="str">
        <f>CONCATENATE("AF",Table4[[#This Row],[RF]])</f>
        <v>AF2983</v>
      </c>
      <c r="C1486" t="s">
        <v>495</v>
      </c>
      <c r="D1486" t="s">
        <v>3462</v>
      </c>
      <c r="E1486" t="s">
        <v>3463</v>
      </c>
    </row>
    <row r="1487" spans="1:5" x14ac:dyDescent="0.25">
      <c r="A1487">
        <v>2984</v>
      </c>
      <c r="B1487" t="str">
        <f>CONCATENATE("AF",Table4[[#This Row],[RF]])</f>
        <v>AF2984</v>
      </c>
      <c r="C1487" t="s">
        <v>495</v>
      </c>
      <c r="D1487" t="s">
        <v>3464</v>
      </c>
      <c r="E1487" t="s">
        <v>3465</v>
      </c>
    </row>
    <row r="1488" spans="1:5" x14ac:dyDescent="0.25">
      <c r="A1488">
        <v>2985</v>
      </c>
      <c r="B1488" t="str">
        <f>CONCATENATE("AF",Table4[[#This Row],[RF]])</f>
        <v>AF2985</v>
      </c>
      <c r="C1488" t="s">
        <v>495</v>
      </c>
      <c r="D1488" t="s">
        <v>3466</v>
      </c>
      <c r="E1488" t="s">
        <v>3467</v>
      </c>
    </row>
    <row r="1489" spans="1:5" x14ac:dyDescent="0.25">
      <c r="A1489">
        <v>2986</v>
      </c>
      <c r="B1489" t="str">
        <f>CONCATENATE("AF",Table4[[#This Row],[RF]])</f>
        <v>AF2986</v>
      </c>
      <c r="C1489" t="s">
        <v>495</v>
      </c>
      <c r="D1489" t="s">
        <v>3468</v>
      </c>
      <c r="E1489" t="s">
        <v>3469</v>
      </c>
    </row>
    <row r="1490" spans="1:5" x14ac:dyDescent="0.25">
      <c r="A1490">
        <v>2987</v>
      </c>
      <c r="B1490" t="str">
        <f>CONCATENATE("AF",Table4[[#This Row],[RF]])</f>
        <v>AF2987</v>
      </c>
      <c r="C1490" t="s">
        <v>495</v>
      </c>
      <c r="D1490" t="s">
        <v>3470</v>
      </c>
      <c r="E1490" t="s">
        <v>3471</v>
      </c>
    </row>
    <row r="1491" spans="1:5" x14ac:dyDescent="0.25">
      <c r="A1491">
        <v>2988</v>
      </c>
      <c r="B1491" t="str">
        <f>CONCATENATE("AF",Table4[[#This Row],[RF]])</f>
        <v>AF2988</v>
      </c>
      <c r="C1491" t="s">
        <v>495</v>
      </c>
      <c r="D1491" t="s">
        <v>3472</v>
      </c>
      <c r="E1491" t="s">
        <v>3473</v>
      </c>
    </row>
    <row r="1492" spans="1:5" x14ac:dyDescent="0.25">
      <c r="A1492">
        <v>2989</v>
      </c>
      <c r="B1492" t="str">
        <f>CONCATENATE("AF",Table4[[#This Row],[RF]])</f>
        <v>AF2989</v>
      </c>
      <c r="C1492" t="s">
        <v>495</v>
      </c>
      <c r="D1492" t="s">
        <v>3474</v>
      </c>
      <c r="E1492" t="s">
        <v>3475</v>
      </c>
    </row>
    <row r="1493" spans="1:5" x14ac:dyDescent="0.25">
      <c r="A1493">
        <v>2990</v>
      </c>
      <c r="B1493" t="str">
        <f>CONCATENATE("AF",Table4[[#This Row],[RF]])</f>
        <v>AF2990</v>
      </c>
      <c r="C1493" t="s">
        <v>495</v>
      </c>
      <c r="D1493" t="s">
        <v>3476</v>
      </c>
      <c r="E1493" t="s">
        <v>3477</v>
      </c>
    </row>
    <row r="1494" spans="1:5" x14ac:dyDescent="0.25">
      <c r="A1494">
        <v>2991</v>
      </c>
      <c r="B1494" t="str">
        <f>CONCATENATE("AF",Table4[[#This Row],[RF]])</f>
        <v>AF2991</v>
      </c>
      <c r="C1494" t="s">
        <v>495</v>
      </c>
      <c r="D1494" t="s">
        <v>3478</v>
      </c>
      <c r="E1494" t="s">
        <v>3479</v>
      </c>
    </row>
    <row r="1495" spans="1:5" x14ac:dyDescent="0.25">
      <c r="A1495">
        <v>2992</v>
      </c>
      <c r="B1495" t="str">
        <f>CONCATENATE("AF",Table4[[#This Row],[RF]])</f>
        <v>AF2992</v>
      </c>
      <c r="C1495" t="s">
        <v>495</v>
      </c>
      <c r="D1495" t="s">
        <v>3480</v>
      </c>
      <c r="E1495" t="s">
        <v>3481</v>
      </c>
    </row>
    <row r="1496" spans="1:5" x14ac:dyDescent="0.25">
      <c r="A1496">
        <v>2993</v>
      </c>
      <c r="B1496" t="str">
        <f>CONCATENATE("AF",Table4[[#This Row],[RF]])</f>
        <v>AF2993</v>
      </c>
      <c r="C1496" t="s">
        <v>495</v>
      </c>
      <c r="D1496" t="s">
        <v>3482</v>
      </c>
      <c r="E1496" t="s">
        <v>3483</v>
      </c>
    </row>
    <row r="1497" spans="1:5" x14ac:dyDescent="0.25">
      <c r="A1497">
        <v>2994</v>
      </c>
      <c r="B1497" t="str">
        <f>CONCATENATE("AF",Table4[[#This Row],[RF]])</f>
        <v>AF2994</v>
      </c>
      <c r="C1497" t="s">
        <v>495</v>
      </c>
      <c r="D1497" t="s">
        <v>3484</v>
      </c>
      <c r="E1497" t="s">
        <v>3485</v>
      </c>
    </row>
    <row r="1498" spans="1:5" x14ac:dyDescent="0.25">
      <c r="A1498">
        <v>2995</v>
      </c>
      <c r="B1498" t="str">
        <f>CONCATENATE("AF",Table4[[#This Row],[RF]])</f>
        <v>AF2995</v>
      </c>
      <c r="C1498" t="s">
        <v>495</v>
      </c>
      <c r="D1498" t="s">
        <v>3486</v>
      </c>
      <c r="E1498" t="s">
        <v>3487</v>
      </c>
    </row>
    <row r="1499" spans="1:5" x14ac:dyDescent="0.25">
      <c r="A1499">
        <v>2996</v>
      </c>
      <c r="B1499" t="str">
        <f>CONCATENATE("AF",Table4[[#This Row],[RF]])</f>
        <v>AF2996</v>
      </c>
      <c r="C1499" t="s">
        <v>495</v>
      </c>
      <c r="D1499" t="s">
        <v>3488</v>
      </c>
      <c r="E1499" t="s">
        <v>3489</v>
      </c>
    </row>
    <row r="1500" spans="1:5" x14ac:dyDescent="0.25">
      <c r="A1500">
        <v>2997</v>
      </c>
      <c r="B1500" t="str">
        <f>CONCATENATE("AF",Table4[[#This Row],[RF]])</f>
        <v>AF2997</v>
      </c>
      <c r="C1500" t="s">
        <v>495</v>
      </c>
      <c r="D1500" t="s">
        <v>3490</v>
      </c>
      <c r="E1500" t="s">
        <v>3491</v>
      </c>
    </row>
    <row r="1501" spans="1:5" x14ac:dyDescent="0.25">
      <c r="A1501">
        <v>2998</v>
      </c>
      <c r="B1501" t="str">
        <f>CONCATENATE("AF",Table4[[#This Row],[RF]])</f>
        <v>AF2998</v>
      </c>
      <c r="C1501" t="s">
        <v>495</v>
      </c>
      <c r="D1501" t="s">
        <v>3492</v>
      </c>
      <c r="E1501" t="s">
        <v>3493</v>
      </c>
    </row>
    <row r="1502" spans="1:5" x14ac:dyDescent="0.25">
      <c r="A1502">
        <v>2999</v>
      </c>
      <c r="B1502" t="str">
        <f>CONCATENATE("AF",Table4[[#This Row],[RF]])</f>
        <v>AF2999</v>
      </c>
      <c r="C1502" t="s">
        <v>495</v>
      </c>
      <c r="D1502" t="s">
        <v>3494</v>
      </c>
      <c r="E1502" t="s">
        <v>3495</v>
      </c>
    </row>
    <row r="1503" spans="1:5" x14ac:dyDescent="0.25">
      <c r="A1503">
        <v>3000</v>
      </c>
      <c r="B1503" t="str">
        <f>CONCATENATE("AF",Table4[[#This Row],[RF]])</f>
        <v>AF3000</v>
      </c>
      <c r="C1503" t="s">
        <v>495</v>
      </c>
      <c r="D1503" t="s">
        <v>3496</v>
      </c>
      <c r="E1503" t="s">
        <v>3497</v>
      </c>
    </row>
    <row r="1504" spans="1:5" x14ac:dyDescent="0.25">
      <c r="A1504">
        <v>3001</v>
      </c>
      <c r="B1504" t="str">
        <f>CONCATENATE("AF",Table4[[#This Row],[RF]])</f>
        <v>AF3001</v>
      </c>
      <c r="C1504" t="s">
        <v>495</v>
      </c>
      <c r="D1504" t="s">
        <v>3498</v>
      </c>
      <c r="E1504" t="s">
        <v>3499</v>
      </c>
    </row>
    <row r="1505" spans="1:5" x14ac:dyDescent="0.25">
      <c r="A1505">
        <v>3002</v>
      </c>
      <c r="B1505" t="str">
        <f>CONCATENATE("AF",Table4[[#This Row],[RF]])</f>
        <v>AF3002</v>
      </c>
      <c r="C1505" t="s">
        <v>495</v>
      </c>
      <c r="D1505" t="s">
        <v>3500</v>
      </c>
      <c r="E1505" t="s">
        <v>3501</v>
      </c>
    </row>
    <row r="1506" spans="1:5" x14ac:dyDescent="0.25">
      <c r="A1506">
        <v>3003</v>
      </c>
      <c r="B1506" t="str">
        <f>CONCATENATE("AF",Table4[[#This Row],[RF]])</f>
        <v>AF3003</v>
      </c>
      <c r="C1506" t="s">
        <v>495</v>
      </c>
      <c r="D1506" t="s">
        <v>3502</v>
      </c>
      <c r="E1506" t="s">
        <v>3503</v>
      </c>
    </row>
    <row r="1507" spans="1:5" x14ac:dyDescent="0.25">
      <c r="A1507">
        <v>3004</v>
      </c>
      <c r="B1507" t="str">
        <f>CONCATENATE("AF",Table4[[#This Row],[RF]])</f>
        <v>AF3004</v>
      </c>
      <c r="C1507" t="s">
        <v>495</v>
      </c>
      <c r="D1507" t="s">
        <v>3504</v>
      </c>
      <c r="E1507" t="s">
        <v>3505</v>
      </c>
    </row>
    <row r="1508" spans="1:5" x14ac:dyDescent="0.25">
      <c r="A1508">
        <v>3005</v>
      </c>
      <c r="B1508" t="str">
        <f>CONCATENATE("AF",Table4[[#This Row],[RF]])</f>
        <v>AF3005</v>
      </c>
      <c r="C1508" t="s">
        <v>495</v>
      </c>
      <c r="D1508" t="s">
        <v>3506</v>
      </c>
      <c r="E1508" t="s">
        <v>3507</v>
      </c>
    </row>
    <row r="1509" spans="1:5" x14ac:dyDescent="0.25">
      <c r="A1509">
        <v>3006</v>
      </c>
      <c r="B1509" t="str">
        <f>CONCATENATE("AF",Table4[[#This Row],[RF]])</f>
        <v>AF3006</v>
      </c>
      <c r="C1509" t="s">
        <v>495</v>
      </c>
      <c r="D1509" t="s">
        <v>3508</v>
      </c>
      <c r="E1509" t="s">
        <v>3509</v>
      </c>
    </row>
    <row r="1510" spans="1:5" x14ac:dyDescent="0.25">
      <c r="A1510">
        <v>3007</v>
      </c>
      <c r="B1510" t="str">
        <f>CONCATENATE("AF",Table4[[#This Row],[RF]])</f>
        <v>AF3007</v>
      </c>
      <c r="C1510" t="s">
        <v>495</v>
      </c>
      <c r="D1510" t="s">
        <v>3510</v>
      </c>
      <c r="E1510" t="s">
        <v>3511</v>
      </c>
    </row>
    <row r="1511" spans="1:5" x14ac:dyDescent="0.25">
      <c r="A1511">
        <v>3008</v>
      </c>
      <c r="B1511" t="str">
        <f>CONCATENATE("AF",Table4[[#This Row],[RF]])</f>
        <v>AF3008</v>
      </c>
      <c r="C1511" t="s">
        <v>495</v>
      </c>
      <c r="D1511" t="s">
        <v>3512</v>
      </c>
      <c r="E1511" t="s">
        <v>3513</v>
      </c>
    </row>
    <row r="1512" spans="1:5" x14ac:dyDescent="0.25">
      <c r="A1512">
        <v>3009</v>
      </c>
      <c r="B1512" t="str">
        <f>CONCATENATE("AF",Table4[[#This Row],[RF]])</f>
        <v>AF3009</v>
      </c>
      <c r="C1512" t="s">
        <v>495</v>
      </c>
      <c r="D1512" t="s">
        <v>3514</v>
      </c>
      <c r="E1512" t="s">
        <v>3515</v>
      </c>
    </row>
    <row r="1513" spans="1:5" x14ac:dyDescent="0.25">
      <c r="A1513">
        <v>3010</v>
      </c>
      <c r="B1513" t="str">
        <f>CONCATENATE("AF",Table4[[#This Row],[RF]])</f>
        <v>AF3010</v>
      </c>
      <c r="C1513" t="s">
        <v>495</v>
      </c>
      <c r="D1513" t="s">
        <v>3516</v>
      </c>
      <c r="E1513" t="s">
        <v>3517</v>
      </c>
    </row>
    <row r="1514" spans="1:5" x14ac:dyDescent="0.25">
      <c r="A1514">
        <v>3011</v>
      </c>
      <c r="B1514" t="str">
        <f>CONCATENATE("AF",Table4[[#This Row],[RF]])</f>
        <v>AF3011</v>
      </c>
      <c r="C1514" t="s">
        <v>495</v>
      </c>
      <c r="D1514" t="s">
        <v>3518</v>
      </c>
      <c r="E1514" t="s">
        <v>3519</v>
      </c>
    </row>
    <row r="1515" spans="1:5" x14ac:dyDescent="0.25">
      <c r="A1515">
        <v>3012</v>
      </c>
      <c r="B1515" t="str">
        <f>CONCATENATE("AF",Table4[[#This Row],[RF]])</f>
        <v>AF3012</v>
      </c>
      <c r="C1515" t="s">
        <v>495</v>
      </c>
      <c r="D1515" t="s">
        <v>3520</v>
      </c>
      <c r="E1515" t="s">
        <v>3521</v>
      </c>
    </row>
    <row r="1516" spans="1:5" x14ac:dyDescent="0.25">
      <c r="A1516">
        <v>3013</v>
      </c>
      <c r="B1516" t="str">
        <f>CONCATENATE("AF",Table4[[#This Row],[RF]])</f>
        <v>AF3013</v>
      </c>
      <c r="C1516" t="s">
        <v>495</v>
      </c>
      <c r="D1516" t="s">
        <v>3522</v>
      </c>
      <c r="E1516" t="s">
        <v>3523</v>
      </c>
    </row>
    <row r="1517" spans="1:5" x14ac:dyDescent="0.25">
      <c r="A1517">
        <v>3014</v>
      </c>
      <c r="B1517" t="str">
        <f>CONCATENATE("AF",Table4[[#This Row],[RF]])</f>
        <v>AF3014</v>
      </c>
      <c r="C1517" t="s">
        <v>495</v>
      </c>
      <c r="D1517" t="s">
        <v>3524</v>
      </c>
      <c r="E1517" t="s">
        <v>3525</v>
      </c>
    </row>
    <row r="1518" spans="1:5" x14ac:dyDescent="0.25">
      <c r="A1518">
        <v>3015</v>
      </c>
      <c r="B1518" t="str">
        <f>CONCATENATE("AF",Table4[[#This Row],[RF]])</f>
        <v>AF3015</v>
      </c>
      <c r="C1518" t="s">
        <v>495</v>
      </c>
      <c r="D1518" t="s">
        <v>3526</v>
      </c>
      <c r="E1518" t="s">
        <v>3527</v>
      </c>
    </row>
    <row r="1519" spans="1:5" x14ac:dyDescent="0.25">
      <c r="A1519">
        <v>3016</v>
      </c>
      <c r="B1519" t="str">
        <f>CONCATENATE("AF",Table4[[#This Row],[RF]])</f>
        <v>AF3016</v>
      </c>
      <c r="C1519" t="s">
        <v>495</v>
      </c>
      <c r="D1519" t="s">
        <v>3528</v>
      </c>
      <c r="E1519" t="s">
        <v>3529</v>
      </c>
    </row>
    <row r="1520" spans="1:5" x14ac:dyDescent="0.25">
      <c r="A1520">
        <v>3017</v>
      </c>
      <c r="B1520" t="str">
        <f>CONCATENATE("AF",Table4[[#This Row],[RF]])</f>
        <v>AF3017</v>
      </c>
      <c r="C1520" t="s">
        <v>495</v>
      </c>
      <c r="D1520" t="s">
        <v>3530</v>
      </c>
      <c r="E1520" t="s">
        <v>3531</v>
      </c>
    </row>
    <row r="1521" spans="1:5" x14ac:dyDescent="0.25">
      <c r="A1521">
        <v>3018</v>
      </c>
      <c r="B1521" t="str">
        <f>CONCATENATE("AF",Table4[[#This Row],[RF]])</f>
        <v>AF3018</v>
      </c>
      <c r="C1521" t="s">
        <v>495</v>
      </c>
      <c r="D1521" t="s">
        <v>3532</v>
      </c>
      <c r="E1521" t="s">
        <v>3533</v>
      </c>
    </row>
    <row r="1522" spans="1:5" x14ac:dyDescent="0.25">
      <c r="A1522">
        <v>3019</v>
      </c>
      <c r="B1522" t="str">
        <f>CONCATENATE("AF",Table4[[#This Row],[RF]])</f>
        <v>AF3019</v>
      </c>
      <c r="C1522" t="s">
        <v>495</v>
      </c>
      <c r="D1522" t="s">
        <v>3534</v>
      </c>
      <c r="E1522" t="s">
        <v>3535</v>
      </c>
    </row>
    <row r="1523" spans="1:5" x14ac:dyDescent="0.25">
      <c r="A1523">
        <v>3020</v>
      </c>
      <c r="B1523" t="str">
        <f>CONCATENATE("AF",Table4[[#This Row],[RF]])</f>
        <v>AF3020</v>
      </c>
      <c r="C1523" t="s">
        <v>495</v>
      </c>
      <c r="D1523" t="s">
        <v>3536</v>
      </c>
      <c r="E1523" t="s">
        <v>3537</v>
      </c>
    </row>
    <row r="1524" spans="1:5" x14ac:dyDescent="0.25">
      <c r="A1524">
        <v>3021</v>
      </c>
      <c r="B1524" t="str">
        <f>CONCATENATE("AF",Table4[[#This Row],[RF]])</f>
        <v>AF3021</v>
      </c>
      <c r="C1524" t="s">
        <v>495</v>
      </c>
      <c r="D1524" t="s">
        <v>3538</v>
      </c>
      <c r="E1524" t="s">
        <v>3539</v>
      </c>
    </row>
    <row r="1525" spans="1:5" x14ac:dyDescent="0.25">
      <c r="A1525">
        <v>3022</v>
      </c>
      <c r="B1525" t="str">
        <f>CONCATENATE("AF",Table4[[#This Row],[RF]])</f>
        <v>AF3022</v>
      </c>
      <c r="C1525" t="s">
        <v>495</v>
      </c>
      <c r="D1525" t="s">
        <v>3540</v>
      </c>
      <c r="E1525" t="s">
        <v>3541</v>
      </c>
    </row>
    <row r="1526" spans="1:5" x14ac:dyDescent="0.25">
      <c r="A1526">
        <v>3023</v>
      </c>
      <c r="B1526" t="str">
        <f>CONCATENATE("AF",Table4[[#This Row],[RF]])</f>
        <v>AF3023</v>
      </c>
      <c r="C1526" t="s">
        <v>495</v>
      </c>
      <c r="D1526" t="s">
        <v>3542</v>
      </c>
      <c r="E1526" t="s">
        <v>3543</v>
      </c>
    </row>
    <row r="1527" spans="1:5" x14ac:dyDescent="0.25">
      <c r="A1527">
        <v>3024</v>
      </c>
      <c r="B1527" t="str">
        <f>CONCATENATE("AF",Table4[[#This Row],[RF]])</f>
        <v>AF3024</v>
      </c>
      <c r="C1527" t="s">
        <v>495</v>
      </c>
      <c r="D1527" t="s">
        <v>3544</v>
      </c>
      <c r="E1527" t="s">
        <v>3545</v>
      </c>
    </row>
    <row r="1528" spans="1:5" x14ac:dyDescent="0.25">
      <c r="A1528">
        <v>3025</v>
      </c>
      <c r="B1528" t="str">
        <f>CONCATENATE("AF",Table4[[#This Row],[RF]])</f>
        <v>AF3025</v>
      </c>
      <c r="C1528" t="s">
        <v>495</v>
      </c>
      <c r="D1528" t="s">
        <v>3546</v>
      </c>
      <c r="E1528" t="s">
        <v>3547</v>
      </c>
    </row>
    <row r="1529" spans="1:5" x14ac:dyDescent="0.25">
      <c r="A1529">
        <v>3026</v>
      </c>
      <c r="B1529" t="str">
        <f>CONCATENATE("AF",Table4[[#This Row],[RF]])</f>
        <v>AF3026</v>
      </c>
      <c r="C1529" t="s">
        <v>495</v>
      </c>
      <c r="D1529" t="s">
        <v>3548</v>
      </c>
      <c r="E1529" t="s">
        <v>3549</v>
      </c>
    </row>
    <row r="1530" spans="1:5" x14ac:dyDescent="0.25">
      <c r="A1530">
        <v>3027</v>
      </c>
      <c r="B1530" t="str">
        <f>CONCATENATE("AF",Table4[[#This Row],[RF]])</f>
        <v>AF3027</v>
      </c>
      <c r="C1530" t="s">
        <v>495</v>
      </c>
      <c r="D1530" t="s">
        <v>3550</v>
      </c>
      <c r="E1530" t="s">
        <v>3551</v>
      </c>
    </row>
    <row r="1531" spans="1:5" x14ac:dyDescent="0.25">
      <c r="A1531">
        <v>3028</v>
      </c>
      <c r="B1531" t="str">
        <f>CONCATENATE("AF",Table4[[#This Row],[RF]])</f>
        <v>AF3028</v>
      </c>
      <c r="C1531" t="s">
        <v>495</v>
      </c>
      <c r="D1531" t="s">
        <v>3552</v>
      </c>
      <c r="E1531" t="s">
        <v>3553</v>
      </c>
    </row>
    <row r="1532" spans="1:5" x14ac:dyDescent="0.25">
      <c r="A1532">
        <v>3029</v>
      </c>
      <c r="B1532" t="str">
        <f>CONCATENATE("AF",Table4[[#This Row],[RF]])</f>
        <v>AF3029</v>
      </c>
      <c r="C1532" t="s">
        <v>495</v>
      </c>
      <c r="D1532" t="s">
        <v>3554</v>
      </c>
      <c r="E1532" t="s">
        <v>3555</v>
      </c>
    </row>
    <row r="1533" spans="1:5" x14ac:dyDescent="0.25">
      <c r="A1533">
        <v>3030</v>
      </c>
      <c r="B1533" t="str">
        <f>CONCATENATE("AF",Table4[[#This Row],[RF]])</f>
        <v>AF3030</v>
      </c>
      <c r="C1533" t="s">
        <v>495</v>
      </c>
      <c r="D1533" t="s">
        <v>3556</v>
      </c>
      <c r="E1533" t="s">
        <v>3557</v>
      </c>
    </row>
    <row r="1534" spans="1:5" x14ac:dyDescent="0.25">
      <c r="A1534">
        <v>3031</v>
      </c>
      <c r="B1534" t="str">
        <f>CONCATENATE("AF",Table4[[#This Row],[RF]])</f>
        <v>AF3031</v>
      </c>
      <c r="C1534" t="s">
        <v>495</v>
      </c>
      <c r="D1534" t="s">
        <v>3558</v>
      </c>
      <c r="E1534" t="s">
        <v>3559</v>
      </c>
    </row>
    <row r="1535" spans="1:5" x14ac:dyDescent="0.25">
      <c r="A1535">
        <v>3032</v>
      </c>
      <c r="B1535" t="str">
        <f>CONCATENATE("AF",Table4[[#This Row],[RF]])</f>
        <v>AF3032</v>
      </c>
      <c r="C1535" t="s">
        <v>495</v>
      </c>
      <c r="D1535" t="s">
        <v>3560</v>
      </c>
      <c r="E1535" t="s">
        <v>3561</v>
      </c>
    </row>
    <row r="1536" spans="1:5" x14ac:dyDescent="0.25">
      <c r="A1536">
        <v>3033</v>
      </c>
      <c r="B1536" t="str">
        <f>CONCATENATE("AF",Table4[[#This Row],[RF]])</f>
        <v>AF3033</v>
      </c>
      <c r="C1536" t="s">
        <v>495</v>
      </c>
      <c r="D1536" t="s">
        <v>3562</v>
      </c>
      <c r="E1536" t="s">
        <v>3563</v>
      </c>
    </row>
    <row r="1537" spans="1:5" x14ac:dyDescent="0.25">
      <c r="A1537">
        <v>3034</v>
      </c>
      <c r="B1537" t="str">
        <f>CONCATENATE("AF",Table4[[#This Row],[RF]])</f>
        <v>AF3034</v>
      </c>
      <c r="C1537" t="s">
        <v>495</v>
      </c>
      <c r="D1537" t="s">
        <v>3564</v>
      </c>
      <c r="E1537" t="s">
        <v>3565</v>
      </c>
    </row>
    <row r="1538" spans="1:5" x14ac:dyDescent="0.25">
      <c r="A1538">
        <v>3035</v>
      </c>
      <c r="B1538" t="str">
        <f>CONCATENATE("AF",Table4[[#This Row],[RF]])</f>
        <v>AF3035</v>
      </c>
      <c r="C1538" t="s">
        <v>495</v>
      </c>
      <c r="D1538" t="s">
        <v>3566</v>
      </c>
      <c r="E1538" t="s">
        <v>3567</v>
      </c>
    </row>
    <row r="1539" spans="1:5" x14ac:dyDescent="0.25">
      <c r="A1539">
        <v>3036</v>
      </c>
      <c r="B1539" t="str">
        <f>CONCATENATE("AF",Table4[[#This Row],[RF]])</f>
        <v>AF3036</v>
      </c>
      <c r="C1539" t="s">
        <v>495</v>
      </c>
      <c r="D1539" t="s">
        <v>3568</v>
      </c>
      <c r="E1539" t="s">
        <v>3569</v>
      </c>
    </row>
    <row r="1540" spans="1:5" x14ac:dyDescent="0.25">
      <c r="A1540">
        <v>3037</v>
      </c>
      <c r="B1540" t="str">
        <f>CONCATENATE("AF",Table4[[#This Row],[RF]])</f>
        <v>AF3037</v>
      </c>
      <c r="C1540" t="s">
        <v>495</v>
      </c>
      <c r="D1540" t="s">
        <v>3570</v>
      </c>
      <c r="E1540" t="s">
        <v>3571</v>
      </c>
    </row>
    <row r="1541" spans="1:5" x14ac:dyDescent="0.25">
      <c r="A1541">
        <v>3038</v>
      </c>
      <c r="B1541" t="str">
        <f>CONCATENATE("AF",Table4[[#This Row],[RF]])</f>
        <v>AF3038</v>
      </c>
      <c r="C1541" t="s">
        <v>495</v>
      </c>
      <c r="D1541" t="s">
        <v>3572</v>
      </c>
      <c r="E1541" t="s">
        <v>3573</v>
      </c>
    </row>
    <row r="1542" spans="1:5" x14ac:dyDescent="0.25">
      <c r="A1542">
        <v>3039</v>
      </c>
      <c r="B1542" t="str">
        <f>CONCATENATE("AF",Table4[[#This Row],[RF]])</f>
        <v>AF3039</v>
      </c>
      <c r="C1542" t="s">
        <v>495</v>
      </c>
      <c r="D1542" t="s">
        <v>3574</v>
      </c>
      <c r="E1542" t="s">
        <v>3575</v>
      </c>
    </row>
    <row r="1543" spans="1:5" x14ac:dyDescent="0.25">
      <c r="A1543">
        <v>3040</v>
      </c>
      <c r="B1543" t="str">
        <f>CONCATENATE("AF",Table4[[#This Row],[RF]])</f>
        <v>AF3040</v>
      </c>
      <c r="C1543" t="s">
        <v>495</v>
      </c>
      <c r="D1543" t="s">
        <v>3576</v>
      </c>
      <c r="E1543" t="s">
        <v>3577</v>
      </c>
    </row>
    <row r="1544" spans="1:5" x14ac:dyDescent="0.25">
      <c r="A1544">
        <v>3041</v>
      </c>
      <c r="B1544" t="str">
        <f>CONCATENATE("AF",Table4[[#This Row],[RF]])</f>
        <v>AF3041</v>
      </c>
      <c r="C1544" t="s">
        <v>495</v>
      </c>
      <c r="D1544" t="s">
        <v>3578</v>
      </c>
      <c r="E1544" t="s">
        <v>3579</v>
      </c>
    </row>
    <row r="1545" spans="1:5" x14ac:dyDescent="0.25">
      <c r="A1545">
        <v>3042</v>
      </c>
      <c r="B1545" t="str">
        <f>CONCATENATE("AF",Table4[[#This Row],[RF]])</f>
        <v>AF3042</v>
      </c>
      <c r="C1545" t="s">
        <v>495</v>
      </c>
      <c r="D1545" t="s">
        <v>3580</v>
      </c>
      <c r="E1545" t="s">
        <v>3581</v>
      </c>
    </row>
    <row r="1546" spans="1:5" x14ac:dyDescent="0.25">
      <c r="A1546">
        <v>3043</v>
      </c>
      <c r="B1546" t="str">
        <f>CONCATENATE("AF",Table4[[#This Row],[RF]])</f>
        <v>AF3043</v>
      </c>
      <c r="C1546" t="s">
        <v>495</v>
      </c>
      <c r="D1546" t="s">
        <v>3582</v>
      </c>
      <c r="E1546" t="s">
        <v>3583</v>
      </c>
    </row>
    <row r="1547" spans="1:5" x14ac:dyDescent="0.25">
      <c r="A1547">
        <v>3044</v>
      </c>
      <c r="B1547" t="str">
        <f>CONCATENATE("AF",Table4[[#This Row],[RF]])</f>
        <v>AF3044</v>
      </c>
      <c r="C1547" t="s">
        <v>495</v>
      </c>
      <c r="D1547" t="s">
        <v>3584</v>
      </c>
      <c r="E1547" t="s">
        <v>3585</v>
      </c>
    </row>
    <row r="1548" spans="1:5" x14ac:dyDescent="0.25">
      <c r="A1548">
        <v>3045</v>
      </c>
      <c r="B1548" t="str">
        <f>CONCATENATE("AF",Table4[[#This Row],[RF]])</f>
        <v>AF3045</v>
      </c>
      <c r="C1548" t="s">
        <v>495</v>
      </c>
      <c r="D1548" t="s">
        <v>3586</v>
      </c>
      <c r="E1548" t="s">
        <v>3587</v>
      </c>
    </row>
    <row r="1549" spans="1:5" x14ac:dyDescent="0.25">
      <c r="A1549">
        <v>3046</v>
      </c>
      <c r="B1549" t="str">
        <f>CONCATENATE("AF",Table4[[#This Row],[RF]])</f>
        <v>AF3046</v>
      </c>
      <c r="C1549" t="s">
        <v>495</v>
      </c>
      <c r="D1549" t="s">
        <v>3588</v>
      </c>
      <c r="E1549" t="s">
        <v>3589</v>
      </c>
    </row>
    <row r="1550" spans="1:5" x14ac:dyDescent="0.25">
      <c r="A1550">
        <v>3047</v>
      </c>
      <c r="B1550" t="str">
        <f>CONCATENATE("AF",Table4[[#This Row],[RF]])</f>
        <v>AF3047</v>
      </c>
      <c r="C1550" t="s">
        <v>495</v>
      </c>
      <c r="D1550" t="s">
        <v>3590</v>
      </c>
      <c r="E1550" t="s">
        <v>3591</v>
      </c>
    </row>
    <row r="1551" spans="1:5" x14ac:dyDescent="0.25">
      <c r="A1551">
        <v>3048</v>
      </c>
      <c r="B1551" t="str">
        <f>CONCATENATE("AF",Table4[[#This Row],[RF]])</f>
        <v>AF3048</v>
      </c>
      <c r="C1551" t="s">
        <v>495</v>
      </c>
      <c r="D1551" t="s">
        <v>3592</v>
      </c>
      <c r="E1551" t="s">
        <v>3593</v>
      </c>
    </row>
    <row r="1552" spans="1:5" x14ac:dyDescent="0.25">
      <c r="A1552">
        <v>3049</v>
      </c>
      <c r="B1552" t="str">
        <f>CONCATENATE("AF",Table4[[#This Row],[RF]])</f>
        <v>AF3049</v>
      </c>
      <c r="C1552" t="s">
        <v>495</v>
      </c>
      <c r="D1552" t="s">
        <v>3594</v>
      </c>
      <c r="E1552" t="s">
        <v>3595</v>
      </c>
    </row>
    <row r="1553" spans="1:5" x14ac:dyDescent="0.25">
      <c r="A1553">
        <v>3050</v>
      </c>
      <c r="B1553" t="str">
        <f>CONCATENATE("AF",Table4[[#This Row],[RF]])</f>
        <v>AF3050</v>
      </c>
      <c r="C1553" t="s">
        <v>495</v>
      </c>
      <c r="D1553" t="s">
        <v>3596</v>
      </c>
      <c r="E1553" t="s">
        <v>3597</v>
      </c>
    </row>
    <row r="1554" spans="1:5" x14ac:dyDescent="0.25">
      <c r="A1554">
        <v>3051</v>
      </c>
      <c r="B1554" t="str">
        <f>CONCATENATE("AF",Table4[[#This Row],[RF]])</f>
        <v>AF3051</v>
      </c>
      <c r="C1554" t="s">
        <v>495</v>
      </c>
      <c r="D1554" t="s">
        <v>3598</v>
      </c>
      <c r="E1554" t="s">
        <v>3599</v>
      </c>
    </row>
    <row r="1555" spans="1:5" x14ac:dyDescent="0.25">
      <c r="A1555">
        <v>3052</v>
      </c>
      <c r="B1555" t="str">
        <f>CONCATENATE("AF",Table4[[#This Row],[RF]])</f>
        <v>AF3052</v>
      </c>
      <c r="C1555" t="s">
        <v>495</v>
      </c>
      <c r="D1555" t="s">
        <v>3600</v>
      </c>
      <c r="E1555" t="s">
        <v>3601</v>
      </c>
    </row>
    <row r="1556" spans="1:5" x14ac:dyDescent="0.25">
      <c r="A1556">
        <v>3053</v>
      </c>
      <c r="B1556" t="str">
        <f>CONCATENATE("AF",Table4[[#This Row],[RF]])</f>
        <v>AF3053</v>
      </c>
      <c r="C1556" t="s">
        <v>495</v>
      </c>
      <c r="D1556" t="s">
        <v>3602</v>
      </c>
      <c r="E1556" t="s">
        <v>3603</v>
      </c>
    </row>
    <row r="1557" spans="1:5" x14ac:dyDescent="0.25">
      <c r="A1557">
        <v>3054</v>
      </c>
      <c r="B1557" t="str">
        <f>CONCATENATE("AF",Table4[[#This Row],[RF]])</f>
        <v>AF3054</v>
      </c>
      <c r="C1557" t="s">
        <v>495</v>
      </c>
      <c r="D1557" t="s">
        <v>3604</v>
      </c>
      <c r="E1557" t="s">
        <v>3605</v>
      </c>
    </row>
    <row r="1558" spans="1:5" x14ac:dyDescent="0.25">
      <c r="A1558">
        <v>3055</v>
      </c>
      <c r="B1558" t="str">
        <f>CONCATENATE("AF",Table4[[#This Row],[RF]])</f>
        <v>AF3055</v>
      </c>
      <c r="C1558" t="s">
        <v>495</v>
      </c>
      <c r="D1558" t="s">
        <v>3606</v>
      </c>
      <c r="E1558" t="s">
        <v>3607</v>
      </c>
    </row>
    <row r="1559" spans="1:5" x14ac:dyDescent="0.25">
      <c r="A1559">
        <v>3056</v>
      </c>
      <c r="B1559" t="str">
        <f>CONCATENATE("AF",Table4[[#This Row],[RF]])</f>
        <v>AF3056</v>
      </c>
      <c r="C1559" t="s">
        <v>495</v>
      </c>
      <c r="D1559" t="s">
        <v>3608</v>
      </c>
      <c r="E1559" t="s">
        <v>3609</v>
      </c>
    </row>
    <row r="1560" spans="1:5" x14ac:dyDescent="0.25">
      <c r="A1560">
        <v>3057</v>
      </c>
      <c r="B1560" t="str">
        <f>CONCATENATE("AF",Table4[[#This Row],[RF]])</f>
        <v>AF3057</v>
      </c>
      <c r="C1560" t="s">
        <v>495</v>
      </c>
      <c r="D1560" t="s">
        <v>3610</v>
      </c>
      <c r="E1560" t="s">
        <v>3611</v>
      </c>
    </row>
    <row r="1561" spans="1:5" x14ac:dyDescent="0.25">
      <c r="A1561">
        <v>3058</v>
      </c>
      <c r="B1561" t="str">
        <f>CONCATENATE("AF",Table4[[#This Row],[RF]])</f>
        <v>AF3058</v>
      </c>
      <c r="C1561" t="s">
        <v>495</v>
      </c>
      <c r="D1561" t="s">
        <v>3612</v>
      </c>
      <c r="E1561" t="s">
        <v>3613</v>
      </c>
    </row>
    <row r="1562" spans="1:5" x14ac:dyDescent="0.25">
      <c r="A1562">
        <v>3059</v>
      </c>
      <c r="B1562" t="str">
        <f>CONCATENATE("AF",Table4[[#This Row],[RF]])</f>
        <v>AF3059</v>
      </c>
      <c r="C1562" t="s">
        <v>495</v>
      </c>
      <c r="D1562" t="s">
        <v>3614</v>
      </c>
      <c r="E1562" t="s">
        <v>3615</v>
      </c>
    </row>
    <row r="1563" spans="1:5" x14ac:dyDescent="0.25">
      <c r="A1563">
        <v>3060</v>
      </c>
      <c r="B1563" t="str">
        <f>CONCATENATE("AF",Table4[[#This Row],[RF]])</f>
        <v>AF3060</v>
      </c>
      <c r="C1563" t="s">
        <v>495</v>
      </c>
      <c r="D1563" t="s">
        <v>3616</v>
      </c>
      <c r="E1563" t="s">
        <v>3617</v>
      </c>
    </row>
    <row r="1564" spans="1:5" x14ac:dyDescent="0.25">
      <c r="A1564">
        <v>3061</v>
      </c>
      <c r="B1564" t="str">
        <f>CONCATENATE("AF",Table4[[#This Row],[RF]])</f>
        <v>AF3061</v>
      </c>
      <c r="C1564" t="s">
        <v>495</v>
      </c>
      <c r="D1564" t="s">
        <v>3618</v>
      </c>
      <c r="E1564" t="s">
        <v>3619</v>
      </c>
    </row>
    <row r="1565" spans="1:5" x14ac:dyDescent="0.25">
      <c r="A1565">
        <v>3062</v>
      </c>
      <c r="B1565" t="str">
        <f>CONCATENATE("AF",Table4[[#This Row],[RF]])</f>
        <v>AF3062</v>
      </c>
      <c r="C1565" t="s">
        <v>495</v>
      </c>
      <c r="D1565" t="s">
        <v>3620</v>
      </c>
      <c r="E1565" t="s">
        <v>3621</v>
      </c>
    </row>
    <row r="1566" spans="1:5" x14ac:dyDescent="0.25">
      <c r="A1566">
        <v>3063</v>
      </c>
      <c r="B1566" t="str">
        <f>CONCATENATE("AF",Table4[[#This Row],[RF]])</f>
        <v>AF3063</v>
      </c>
      <c r="C1566" t="s">
        <v>495</v>
      </c>
      <c r="D1566" t="s">
        <v>3622</v>
      </c>
      <c r="E1566" t="s">
        <v>3623</v>
      </c>
    </row>
    <row r="1567" spans="1:5" x14ac:dyDescent="0.25">
      <c r="A1567">
        <v>3064</v>
      </c>
      <c r="B1567" t="str">
        <f>CONCATENATE("AF",Table4[[#This Row],[RF]])</f>
        <v>AF3064</v>
      </c>
      <c r="C1567" t="s">
        <v>495</v>
      </c>
      <c r="D1567" t="s">
        <v>3624</v>
      </c>
      <c r="E1567" t="s">
        <v>3625</v>
      </c>
    </row>
    <row r="1568" spans="1:5" x14ac:dyDescent="0.25">
      <c r="A1568">
        <v>3065</v>
      </c>
      <c r="B1568" t="str">
        <f>CONCATENATE("AF",Table4[[#This Row],[RF]])</f>
        <v>AF3065</v>
      </c>
      <c r="C1568" t="s">
        <v>495</v>
      </c>
      <c r="D1568" t="s">
        <v>3626</v>
      </c>
      <c r="E1568" t="s">
        <v>3627</v>
      </c>
    </row>
    <row r="1569" spans="1:5" x14ac:dyDescent="0.25">
      <c r="A1569">
        <v>3066</v>
      </c>
      <c r="B1569" t="str">
        <f>CONCATENATE("AF",Table4[[#This Row],[RF]])</f>
        <v>AF3066</v>
      </c>
      <c r="C1569" t="s">
        <v>495</v>
      </c>
      <c r="D1569" t="s">
        <v>3628</v>
      </c>
      <c r="E1569" t="s">
        <v>3629</v>
      </c>
    </row>
    <row r="1570" spans="1:5" x14ac:dyDescent="0.25">
      <c r="A1570">
        <v>3067</v>
      </c>
      <c r="B1570" t="str">
        <f>CONCATENATE("AF",Table4[[#This Row],[RF]])</f>
        <v>AF3067</v>
      </c>
      <c r="C1570" t="s">
        <v>495</v>
      </c>
      <c r="D1570" t="s">
        <v>3630</v>
      </c>
      <c r="E1570" t="s">
        <v>3631</v>
      </c>
    </row>
    <row r="1571" spans="1:5" x14ac:dyDescent="0.25">
      <c r="A1571">
        <v>3068</v>
      </c>
      <c r="B1571" t="str">
        <f>CONCATENATE("AF",Table4[[#This Row],[RF]])</f>
        <v>AF3068</v>
      </c>
      <c r="C1571" t="s">
        <v>495</v>
      </c>
      <c r="D1571" t="s">
        <v>3632</v>
      </c>
      <c r="E1571" t="s">
        <v>3633</v>
      </c>
    </row>
    <row r="1572" spans="1:5" x14ac:dyDescent="0.25">
      <c r="A1572">
        <v>3069</v>
      </c>
      <c r="B1572" t="str">
        <f>CONCATENATE("AF",Table4[[#This Row],[RF]])</f>
        <v>AF3069</v>
      </c>
      <c r="C1572" t="s">
        <v>495</v>
      </c>
      <c r="D1572" t="s">
        <v>3634</v>
      </c>
      <c r="E1572" t="s">
        <v>3635</v>
      </c>
    </row>
    <row r="1573" spans="1:5" x14ac:dyDescent="0.25">
      <c r="A1573">
        <v>3070</v>
      </c>
      <c r="B1573" t="str">
        <f>CONCATENATE("AF",Table4[[#This Row],[RF]])</f>
        <v>AF3070</v>
      </c>
      <c r="C1573" t="s">
        <v>495</v>
      </c>
      <c r="D1573" t="s">
        <v>3636</v>
      </c>
      <c r="E1573" t="s">
        <v>3637</v>
      </c>
    </row>
    <row r="1574" spans="1:5" x14ac:dyDescent="0.25">
      <c r="A1574">
        <v>3071</v>
      </c>
      <c r="B1574" t="str">
        <f>CONCATENATE("AF",Table4[[#This Row],[RF]])</f>
        <v>AF3071</v>
      </c>
      <c r="C1574" t="s">
        <v>495</v>
      </c>
      <c r="D1574" t="s">
        <v>3638</v>
      </c>
      <c r="E1574" t="s">
        <v>3639</v>
      </c>
    </row>
    <row r="1575" spans="1:5" x14ac:dyDescent="0.25">
      <c r="A1575">
        <v>3072</v>
      </c>
      <c r="B1575" t="str">
        <f>CONCATENATE("AF",Table4[[#This Row],[RF]])</f>
        <v>AF3072</v>
      </c>
      <c r="C1575" t="s">
        <v>495</v>
      </c>
      <c r="D1575" t="s">
        <v>3640</v>
      </c>
      <c r="E1575" t="s">
        <v>3641</v>
      </c>
    </row>
    <row r="1576" spans="1:5" x14ac:dyDescent="0.25">
      <c r="A1576">
        <v>3073</v>
      </c>
      <c r="B1576" t="str">
        <f>CONCATENATE("AF",Table4[[#This Row],[RF]])</f>
        <v>AF3073</v>
      </c>
      <c r="C1576" t="s">
        <v>495</v>
      </c>
      <c r="D1576" t="s">
        <v>3642</v>
      </c>
      <c r="E1576" t="s">
        <v>3643</v>
      </c>
    </row>
    <row r="1577" spans="1:5" x14ac:dyDescent="0.25">
      <c r="A1577">
        <v>3074</v>
      </c>
      <c r="B1577" t="str">
        <f>CONCATENATE("AF",Table4[[#This Row],[RF]])</f>
        <v>AF3074</v>
      </c>
      <c r="C1577" t="s">
        <v>495</v>
      </c>
      <c r="D1577" t="s">
        <v>3644</v>
      </c>
      <c r="E1577" t="s">
        <v>3645</v>
      </c>
    </row>
    <row r="1578" spans="1:5" x14ac:dyDescent="0.25">
      <c r="A1578">
        <v>3075</v>
      </c>
      <c r="B1578" t="str">
        <f>CONCATENATE("AF",Table4[[#This Row],[RF]])</f>
        <v>AF3075</v>
      </c>
      <c r="C1578" t="s">
        <v>495</v>
      </c>
      <c r="D1578" t="s">
        <v>3646</v>
      </c>
      <c r="E1578" t="s">
        <v>3647</v>
      </c>
    </row>
    <row r="1579" spans="1:5" x14ac:dyDescent="0.25">
      <c r="A1579">
        <v>3076</v>
      </c>
      <c r="B1579" t="str">
        <f>CONCATENATE("AF",Table4[[#This Row],[RF]])</f>
        <v>AF3076</v>
      </c>
      <c r="C1579" t="s">
        <v>495</v>
      </c>
      <c r="D1579" t="s">
        <v>3648</v>
      </c>
      <c r="E1579" t="s">
        <v>3649</v>
      </c>
    </row>
    <row r="1580" spans="1:5" x14ac:dyDescent="0.25">
      <c r="A1580">
        <v>3077</v>
      </c>
      <c r="B1580" t="str">
        <f>CONCATENATE("AF",Table4[[#This Row],[RF]])</f>
        <v>AF3077</v>
      </c>
      <c r="C1580" t="s">
        <v>495</v>
      </c>
      <c r="D1580" t="s">
        <v>3650</v>
      </c>
      <c r="E1580" t="s">
        <v>3651</v>
      </c>
    </row>
    <row r="1581" spans="1:5" x14ac:dyDescent="0.25">
      <c r="A1581">
        <v>3078</v>
      </c>
      <c r="B1581" t="str">
        <f>CONCATENATE("AF",Table4[[#This Row],[RF]])</f>
        <v>AF3078</v>
      </c>
      <c r="C1581" t="s">
        <v>495</v>
      </c>
      <c r="D1581" t="s">
        <v>3652</v>
      </c>
      <c r="E1581" t="s">
        <v>3653</v>
      </c>
    </row>
    <row r="1582" spans="1:5" x14ac:dyDescent="0.25">
      <c r="A1582">
        <v>3079</v>
      </c>
      <c r="B1582" t="str">
        <f>CONCATENATE("AF",Table4[[#This Row],[RF]])</f>
        <v>AF3079</v>
      </c>
      <c r="C1582" t="s">
        <v>495</v>
      </c>
      <c r="D1582" t="s">
        <v>3654</v>
      </c>
      <c r="E1582" t="s">
        <v>3655</v>
      </c>
    </row>
    <row r="1583" spans="1:5" x14ac:dyDescent="0.25">
      <c r="A1583">
        <v>3080</v>
      </c>
      <c r="B1583" t="str">
        <f>CONCATENATE("AF",Table4[[#This Row],[RF]])</f>
        <v>AF3080</v>
      </c>
      <c r="C1583" t="s">
        <v>495</v>
      </c>
      <c r="D1583" t="s">
        <v>3656</v>
      </c>
      <c r="E1583" t="s">
        <v>3657</v>
      </c>
    </row>
    <row r="1584" spans="1:5" x14ac:dyDescent="0.25">
      <c r="A1584">
        <v>3081</v>
      </c>
      <c r="B1584" t="str">
        <f>CONCATENATE("AF",Table4[[#This Row],[RF]])</f>
        <v>AF3081</v>
      </c>
      <c r="C1584" t="s">
        <v>495</v>
      </c>
      <c r="D1584" t="s">
        <v>3658</v>
      </c>
      <c r="E1584" t="s">
        <v>3659</v>
      </c>
    </row>
    <row r="1585" spans="1:5" x14ac:dyDescent="0.25">
      <c r="A1585">
        <v>3082</v>
      </c>
      <c r="B1585" t="str">
        <f>CONCATENATE("AF",Table4[[#This Row],[RF]])</f>
        <v>AF3082</v>
      </c>
      <c r="C1585" t="s">
        <v>495</v>
      </c>
      <c r="D1585" t="s">
        <v>3660</v>
      </c>
      <c r="E1585" t="s">
        <v>3661</v>
      </c>
    </row>
    <row r="1586" spans="1:5" x14ac:dyDescent="0.25">
      <c r="A1586">
        <v>3083</v>
      </c>
      <c r="B1586" t="str">
        <f>CONCATENATE("AF",Table4[[#This Row],[RF]])</f>
        <v>AF3083</v>
      </c>
      <c r="C1586" t="s">
        <v>495</v>
      </c>
      <c r="D1586" t="s">
        <v>3662</v>
      </c>
      <c r="E1586" t="s">
        <v>3663</v>
      </c>
    </row>
    <row r="1587" spans="1:5" x14ac:dyDescent="0.25">
      <c r="A1587">
        <v>3084</v>
      </c>
      <c r="B1587" t="str">
        <f>CONCATENATE("AF",Table4[[#This Row],[RF]])</f>
        <v>AF3084</v>
      </c>
      <c r="C1587" t="s">
        <v>495</v>
      </c>
      <c r="D1587" t="s">
        <v>3664</v>
      </c>
      <c r="E1587" t="s">
        <v>3665</v>
      </c>
    </row>
    <row r="1588" spans="1:5" x14ac:dyDescent="0.25">
      <c r="A1588">
        <v>3085</v>
      </c>
      <c r="B1588" t="str">
        <f>CONCATENATE("AF",Table4[[#This Row],[RF]])</f>
        <v>AF3085</v>
      </c>
      <c r="C1588" t="s">
        <v>495</v>
      </c>
      <c r="D1588" t="s">
        <v>3666</v>
      </c>
      <c r="E1588" t="s">
        <v>3667</v>
      </c>
    </row>
    <row r="1589" spans="1:5" x14ac:dyDescent="0.25">
      <c r="A1589">
        <v>3086</v>
      </c>
      <c r="B1589" t="str">
        <f>CONCATENATE("AF",Table4[[#This Row],[RF]])</f>
        <v>AF3086</v>
      </c>
      <c r="C1589" t="s">
        <v>495</v>
      </c>
      <c r="D1589" t="s">
        <v>3668</v>
      </c>
      <c r="E1589" t="s">
        <v>3669</v>
      </c>
    </row>
    <row r="1590" spans="1:5" x14ac:dyDescent="0.25">
      <c r="A1590">
        <v>3087</v>
      </c>
      <c r="B1590" t="str">
        <f>CONCATENATE("AF",Table4[[#This Row],[RF]])</f>
        <v>AF3087</v>
      </c>
      <c r="C1590" t="s">
        <v>495</v>
      </c>
      <c r="D1590" t="s">
        <v>3670</v>
      </c>
      <c r="E1590" t="s">
        <v>3671</v>
      </c>
    </row>
    <row r="1591" spans="1:5" x14ac:dyDescent="0.25">
      <c r="A1591">
        <v>3088</v>
      </c>
      <c r="B1591" t="str">
        <f>CONCATENATE("AF",Table4[[#This Row],[RF]])</f>
        <v>AF3088</v>
      </c>
      <c r="C1591" t="s">
        <v>495</v>
      </c>
      <c r="D1591" t="s">
        <v>3672</v>
      </c>
      <c r="E1591" t="s">
        <v>3673</v>
      </c>
    </row>
    <row r="1592" spans="1:5" x14ac:dyDescent="0.25">
      <c r="A1592">
        <v>3089</v>
      </c>
      <c r="B1592" t="str">
        <f>CONCATENATE("AF",Table4[[#This Row],[RF]])</f>
        <v>AF3089</v>
      </c>
      <c r="C1592" t="s">
        <v>495</v>
      </c>
      <c r="D1592" t="s">
        <v>3674</v>
      </c>
      <c r="E1592" t="s">
        <v>3675</v>
      </c>
    </row>
    <row r="1593" spans="1:5" x14ac:dyDescent="0.25">
      <c r="A1593">
        <v>3090</v>
      </c>
      <c r="B1593" t="str">
        <f>CONCATENATE("AF",Table4[[#This Row],[RF]])</f>
        <v>AF3090</v>
      </c>
      <c r="C1593" t="s">
        <v>495</v>
      </c>
      <c r="D1593" t="s">
        <v>3676</v>
      </c>
      <c r="E1593" t="s">
        <v>3677</v>
      </c>
    </row>
    <row r="1594" spans="1:5" x14ac:dyDescent="0.25">
      <c r="A1594">
        <v>3091</v>
      </c>
      <c r="B1594" t="str">
        <f>CONCATENATE("AF",Table4[[#This Row],[RF]])</f>
        <v>AF3091</v>
      </c>
      <c r="C1594" t="s">
        <v>495</v>
      </c>
      <c r="D1594" t="s">
        <v>3678</v>
      </c>
      <c r="E1594" t="s">
        <v>3679</v>
      </c>
    </row>
    <row r="1595" spans="1:5" x14ac:dyDescent="0.25">
      <c r="A1595">
        <v>3092</v>
      </c>
      <c r="B1595" t="str">
        <f>CONCATENATE("AF",Table4[[#This Row],[RF]])</f>
        <v>AF3092</v>
      </c>
      <c r="C1595" t="s">
        <v>495</v>
      </c>
      <c r="D1595" t="s">
        <v>3680</v>
      </c>
      <c r="E1595" t="s">
        <v>3681</v>
      </c>
    </row>
    <row r="1596" spans="1:5" x14ac:dyDescent="0.25">
      <c r="A1596">
        <v>3093</v>
      </c>
      <c r="B1596" t="str">
        <f>CONCATENATE("AF",Table4[[#This Row],[RF]])</f>
        <v>AF3093</v>
      </c>
      <c r="C1596" t="s">
        <v>495</v>
      </c>
      <c r="D1596" t="s">
        <v>3682</v>
      </c>
      <c r="E1596" t="s">
        <v>3683</v>
      </c>
    </row>
    <row r="1597" spans="1:5" x14ac:dyDescent="0.25">
      <c r="A1597">
        <v>3094</v>
      </c>
      <c r="B1597" t="str">
        <f>CONCATENATE("AF",Table4[[#This Row],[RF]])</f>
        <v>AF3094</v>
      </c>
      <c r="C1597" t="s">
        <v>495</v>
      </c>
      <c r="D1597" t="s">
        <v>3684</v>
      </c>
      <c r="E1597" t="s">
        <v>3685</v>
      </c>
    </row>
    <row r="1598" spans="1:5" x14ac:dyDescent="0.25">
      <c r="A1598">
        <v>3095</v>
      </c>
      <c r="B1598" t="str">
        <f>CONCATENATE("AF",Table4[[#This Row],[RF]])</f>
        <v>AF3095</v>
      </c>
      <c r="C1598" t="s">
        <v>495</v>
      </c>
      <c r="D1598" t="s">
        <v>3686</v>
      </c>
      <c r="E1598" t="s">
        <v>3687</v>
      </c>
    </row>
    <row r="1599" spans="1:5" x14ac:dyDescent="0.25">
      <c r="A1599">
        <v>3096</v>
      </c>
      <c r="B1599" t="str">
        <f>CONCATENATE("AF",Table4[[#This Row],[RF]])</f>
        <v>AF3096</v>
      </c>
      <c r="C1599" t="s">
        <v>495</v>
      </c>
      <c r="D1599" t="s">
        <v>3688</v>
      </c>
      <c r="E1599" t="s">
        <v>3689</v>
      </c>
    </row>
    <row r="1600" spans="1:5" x14ac:dyDescent="0.25">
      <c r="A1600">
        <v>3097</v>
      </c>
      <c r="B1600" t="str">
        <f>CONCATENATE("AF",Table4[[#This Row],[RF]])</f>
        <v>AF3097</v>
      </c>
      <c r="C1600" t="s">
        <v>495</v>
      </c>
      <c r="D1600" t="s">
        <v>3690</v>
      </c>
      <c r="E1600" t="s">
        <v>3691</v>
      </c>
    </row>
    <row r="1601" spans="1:5" x14ac:dyDescent="0.25">
      <c r="A1601">
        <v>3098</v>
      </c>
      <c r="B1601" t="str">
        <f>CONCATENATE("AF",Table4[[#This Row],[RF]])</f>
        <v>AF3098</v>
      </c>
      <c r="C1601" t="s">
        <v>495</v>
      </c>
      <c r="D1601" t="s">
        <v>3692</v>
      </c>
      <c r="E1601" t="s">
        <v>3693</v>
      </c>
    </row>
    <row r="1602" spans="1:5" x14ac:dyDescent="0.25">
      <c r="A1602">
        <v>3099</v>
      </c>
      <c r="B1602" t="str">
        <f>CONCATENATE("AF",Table4[[#This Row],[RF]])</f>
        <v>AF3099</v>
      </c>
      <c r="C1602" t="s">
        <v>495</v>
      </c>
      <c r="D1602" t="s">
        <v>3694</v>
      </c>
      <c r="E1602" t="s">
        <v>3695</v>
      </c>
    </row>
    <row r="1603" spans="1:5" x14ac:dyDescent="0.25">
      <c r="A1603">
        <v>3100</v>
      </c>
      <c r="B1603" t="str">
        <f>CONCATENATE("AF",Table4[[#This Row],[RF]])</f>
        <v>AF3100</v>
      </c>
      <c r="C1603" t="s">
        <v>495</v>
      </c>
      <c r="D1603" t="s">
        <v>3696</v>
      </c>
      <c r="E1603" t="s">
        <v>3697</v>
      </c>
    </row>
    <row r="1604" spans="1:5" x14ac:dyDescent="0.25">
      <c r="A1604">
        <v>3101</v>
      </c>
      <c r="B1604" t="str">
        <f>CONCATENATE("AF",Table4[[#This Row],[RF]])</f>
        <v>AF3101</v>
      </c>
      <c r="C1604" t="s">
        <v>495</v>
      </c>
      <c r="D1604" t="s">
        <v>3698</v>
      </c>
      <c r="E1604" t="s">
        <v>3699</v>
      </c>
    </row>
    <row r="1605" spans="1:5" x14ac:dyDescent="0.25">
      <c r="A1605">
        <v>3102</v>
      </c>
      <c r="B1605" t="str">
        <f>CONCATENATE("AF",Table4[[#This Row],[RF]])</f>
        <v>AF3102</v>
      </c>
      <c r="C1605" t="s">
        <v>495</v>
      </c>
      <c r="D1605" t="s">
        <v>3700</v>
      </c>
      <c r="E1605" t="s">
        <v>3701</v>
      </c>
    </row>
    <row r="1606" spans="1:5" x14ac:dyDescent="0.25">
      <c r="A1606">
        <v>3103</v>
      </c>
      <c r="B1606" t="str">
        <f>CONCATENATE("AF",Table4[[#This Row],[RF]])</f>
        <v>AF3103</v>
      </c>
      <c r="C1606" t="s">
        <v>495</v>
      </c>
      <c r="D1606" t="s">
        <v>3702</v>
      </c>
      <c r="E1606" t="s">
        <v>3703</v>
      </c>
    </row>
    <row r="1607" spans="1:5" x14ac:dyDescent="0.25">
      <c r="A1607">
        <v>3104</v>
      </c>
      <c r="B1607" t="str">
        <f>CONCATENATE("AF",Table4[[#This Row],[RF]])</f>
        <v>AF3104</v>
      </c>
      <c r="C1607" t="s">
        <v>495</v>
      </c>
      <c r="D1607" t="s">
        <v>3704</v>
      </c>
      <c r="E1607" t="s">
        <v>3705</v>
      </c>
    </row>
    <row r="1608" spans="1:5" x14ac:dyDescent="0.25">
      <c r="A1608">
        <v>3105</v>
      </c>
      <c r="B1608" t="str">
        <f>CONCATENATE("AF",Table4[[#This Row],[RF]])</f>
        <v>AF3105</v>
      </c>
      <c r="C1608" t="s">
        <v>495</v>
      </c>
      <c r="D1608" t="s">
        <v>3706</v>
      </c>
      <c r="E1608" t="s">
        <v>3707</v>
      </c>
    </row>
    <row r="1609" spans="1:5" x14ac:dyDescent="0.25">
      <c r="A1609">
        <v>3106</v>
      </c>
      <c r="B1609" t="str">
        <f>CONCATENATE("AF",Table4[[#This Row],[RF]])</f>
        <v>AF3106</v>
      </c>
      <c r="C1609" t="s">
        <v>495</v>
      </c>
      <c r="D1609" t="s">
        <v>3708</v>
      </c>
      <c r="E1609" t="s">
        <v>3709</v>
      </c>
    </row>
    <row r="1610" spans="1:5" x14ac:dyDescent="0.25">
      <c r="A1610">
        <v>3107</v>
      </c>
      <c r="B1610" t="str">
        <f>CONCATENATE("AF",Table4[[#This Row],[RF]])</f>
        <v>AF3107</v>
      </c>
      <c r="C1610" t="s">
        <v>495</v>
      </c>
      <c r="D1610" t="s">
        <v>3710</v>
      </c>
      <c r="E1610" t="s">
        <v>3711</v>
      </c>
    </row>
    <row r="1611" spans="1:5" x14ac:dyDescent="0.25">
      <c r="A1611">
        <v>3108</v>
      </c>
      <c r="B1611" t="str">
        <f>CONCATENATE("AF",Table4[[#This Row],[RF]])</f>
        <v>AF3108</v>
      </c>
      <c r="C1611" t="s">
        <v>495</v>
      </c>
      <c r="D1611" t="s">
        <v>3712</v>
      </c>
      <c r="E1611" t="s">
        <v>3713</v>
      </c>
    </row>
    <row r="1612" spans="1:5" x14ac:dyDescent="0.25">
      <c r="A1612">
        <v>3109</v>
      </c>
      <c r="B1612" t="str">
        <f>CONCATENATE("AF",Table4[[#This Row],[RF]])</f>
        <v>AF3109</v>
      </c>
      <c r="C1612" t="s">
        <v>495</v>
      </c>
      <c r="D1612" t="s">
        <v>3714</v>
      </c>
      <c r="E1612" t="s">
        <v>3715</v>
      </c>
    </row>
    <row r="1613" spans="1:5" x14ac:dyDescent="0.25">
      <c r="A1613">
        <v>3110</v>
      </c>
      <c r="B1613" t="str">
        <f>CONCATENATE("AF",Table4[[#This Row],[RF]])</f>
        <v>AF3110</v>
      </c>
      <c r="C1613" t="s">
        <v>495</v>
      </c>
      <c r="D1613" t="s">
        <v>3716</v>
      </c>
      <c r="E1613" t="s">
        <v>3717</v>
      </c>
    </row>
    <row r="1614" spans="1:5" x14ac:dyDescent="0.25">
      <c r="A1614">
        <v>3111</v>
      </c>
      <c r="B1614" t="str">
        <f>CONCATENATE("AF",Table4[[#This Row],[RF]])</f>
        <v>AF3111</v>
      </c>
      <c r="C1614" t="s">
        <v>495</v>
      </c>
      <c r="D1614" t="s">
        <v>3718</v>
      </c>
      <c r="E1614" t="s">
        <v>3719</v>
      </c>
    </row>
    <row r="1615" spans="1:5" x14ac:dyDescent="0.25">
      <c r="A1615">
        <v>3112</v>
      </c>
      <c r="B1615" t="str">
        <f>CONCATENATE("AF",Table4[[#This Row],[RF]])</f>
        <v>AF3112</v>
      </c>
      <c r="C1615" t="s">
        <v>495</v>
      </c>
      <c r="D1615" t="s">
        <v>3720</v>
      </c>
      <c r="E1615" t="s">
        <v>3721</v>
      </c>
    </row>
    <row r="1616" spans="1:5" x14ac:dyDescent="0.25">
      <c r="A1616">
        <v>3113</v>
      </c>
      <c r="B1616" t="str">
        <f>CONCATENATE("AF",Table4[[#This Row],[RF]])</f>
        <v>AF3113</v>
      </c>
      <c r="C1616" t="s">
        <v>495</v>
      </c>
      <c r="D1616" t="s">
        <v>3722</v>
      </c>
      <c r="E1616" t="s">
        <v>3723</v>
      </c>
    </row>
    <row r="1617" spans="1:5" x14ac:dyDescent="0.25">
      <c r="A1617">
        <v>3114</v>
      </c>
      <c r="B1617" t="str">
        <f>CONCATENATE("AF",Table4[[#This Row],[RF]])</f>
        <v>AF3114</v>
      </c>
      <c r="C1617" t="s">
        <v>495</v>
      </c>
      <c r="D1617" t="s">
        <v>3724</v>
      </c>
      <c r="E1617" t="s">
        <v>3725</v>
      </c>
    </row>
    <row r="1618" spans="1:5" x14ac:dyDescent="0.25">
      <c r="A1618">
        <v>3115</v>
      </c>
      <c r="B1618" t="str">
        <f>CONCATENATE("AF",Table4[[#This Row],[RF]])</f>
        <v>AF3115</v>
      </c>
      <c r="C1618" t="s">
        <v>495</v>
      </c>
      <c r="D1618" t="s">
        <v>3726</v>
      </c>
      <c r="E1618" t="s">
        <v>3727</v>
      </c>
    </row>
    <row r="1619" spans="1:5" x14ac:dyDescent="0.25">
      <c r="A1619">
        <v>3116</v>
      </c>
      <c r="B1619" t="str">
        <f>CONCATENATE("AF",Table4[[#This Row],[RF]])</f>
        <v>AF3116</v>
      </c>
      <c r="C1619" t="s">
        <v>495</v>
      </c>
      <c r="D1619" t="s">
        <v>3728</v>
      </c>
      <c r="E1619" t="s">
        <v>3729</v>
      </c>
    </row>
    <row r="1620" spans="1:5" x14ac:dyDescent="0.25">
      <c r="A1620">
        <v>3117</v>
      </c>
      <c r="B1620" t="str">
        <f>CONCATENATE("AF",Table4[[#This Row],[RF]])</f>
        <v>AF3117</v>
      </c>
      <c r="C1620" t="s">
        <v>495</v>
      </c>
      <c r="D1620" t="s">
        <v>3730</v>
      </c>
      <c r="E1620" t="s">
        <v>3731</v>
      </c>
    </row>
    <row r="1621" spans="1:5" x14ac:dyDescent="0.25">
      <c r="A1621">
        <v>3118</v>
      </c>
      <c r="B1621" t="str">
        <f>CONCATENATE("AF",Table4[[#This Row],[RF]])</f>
        <v>AF3118</v>
      </c>
      <c r="C1621" t="s">
        <v>495</v>
      </c>
      <c r="D1621" t="s">
        <v>3732</v>
      </c>
      <c r="E1621" t="s">
        <v>3733</v>
      </c>
    </row>
    <row r="1622" spans="1:5" x14ac:dyDescent="0.25">
      <c r="A1622">
        <v>3119</v>
      </c>
      <c r="B1622" t="str">
        <f>CONCATENATE("AF",Table4[[#This Row],[RF]])</f>
        <v>AF3119</v>
      </c>
      <c r="C1622" t="s">
        <v>495</v>
      </c>
      <c r="D1622" t="s">
        <v>3734</v>
      </c>
      <c r="E1622" t="s">
        <v>3735</v>
      </c>
    </row>
    <row r="1623" spans="1:5" x14ac:dyDescent="0.25">
      <c r="A1623">
        <v>3120</v>
      </c>
      <c r="B1623" t="str">
        <f>CONCATENATE("AF",Table4[[#This Row],[RF]])</f>
        <v>AF3120</v>
      </c>
      <c r="C1623" t="s">
        <v>495</v>
      </c>
      <c r="D1623" t="s">
        <v>3736</v>
      </c>
      <c r="E1623" t="s">
        <v>3737</v>
      </c>
    </row>
    <row r="1624" spans="1:5" x14ac:dyDescent="0.25">
      <c r="A1624">
        <v>3121</v>
      </c>
      <c r="B1624" t="str">
        <f>CONCATENATE("AF",Table4[[#This Row],[RF]])</f>
        <v>AF3121</v>
      </c>
      <c r="C1624" t="s">
        <v>495</v>
      </c>
      <c r="D1624" t="s">
        <v>3738</v>
      </c>
      <c r="E1624" t="s">
        <v>3739</v>
      </c>
    </row>
    <row r="1625" spans="1:5" x14ac:dyDescent="0.25">
      <c r="A1625">
        <v>3122</v>
      </c>
      <c r="B1625" t="str">
        <f>CONCATENATE("AF",Table4[[#This Row],[RF]])</f>
        <v>AF3122</v>
      </c>
      <c r="C1625" t="s">
        <v>495</v>
      </c>
      <c r="D1625" t="s">
        <v>3740</v>
      </c>
      <c r="E1625" t="s">
        <v>3741</v>
      </c>
    </row>
    <row r="1626" spans="1:5" x14ac:dyDescent="0.25">
      <c r="A1626">
        <v>3123</v>
      </c>
      <c r="B1626" t="str">
        <f>CONCATENATE("AF",Table4[[#This Row],[RF]])</f>
        <v>AF3123</v>
      </c>
      <c r="C1626" t="s">
        <v>495</v>
      </c>
      <c r="D1626" t="s">
        <v>3742</v>
      </c>
      <c r="E1626" t="s">
        <v>3743</v>
      </c>
    </row>
    <row r="1627" spans="1:5" x14ac:dyDescent="0.25">
      <c r="A1627">
        <v>3124</v>
      </c>
      <c r="B1627" t="str">
        <f>CONCATENATE("AF",Table4[[#This Row],[RF]])</f>
        <v>AF3124</v>
      </c>
      <c r="C1627" t="s">
        <v>495</v>
      </c>
      <c r="D1627" t="s">
        <v>3744</v>
      </c>
      <c r="E1627" t="s">
        <v>3745</v>
      </c>
    </row>
    <row r="1628" spans="1:5" x14ac:dyDescent="0.25">
      <c r="A1628">
        <v>3125</v>
      </c>
      <c r="B1628" t="str">
        <f>CONCATENATE("AF",Table4[[#This Row],[RF]])</f>
        <v>AF3125</v>
      </c>
      <c r="C1628" t="s">
        <v>495</v>
      </c>
      <c r="D1628" t="s">
        <v>3746</v>
      </c>
      <c r="E1628" t="s">
        <v>3747</v>
      </c>
    </row>
    <row r="1629" spans="1:5" x14ac:dyDescent="0.25">
      <c r="A1629">
        <v>3126</v>
      </c>
      <c r="B1629" t="str">
        <f>CONCATENATE("AF",Table4[[#This Row],[RF]])</f>
        <v>AF3126</v>
      </c>
      <c r="C1629" t="s">
        <v>495</v>
      </c>
      <c r="D1629" t="s">
        <v>3748</v>
      </c>
      <c r="E1629" t="s">
        <v>3749</v>
      </c>
    </row>
    <row r="1630" spans="1:5" x14ac:dyDescent="0.25">
      <c r="A1630">
        <v>3127</v>
      </c>
      <c r="B1630" t="str">
        <f>CONCATENATE("AF",Table4[[#This Row],[RF]])</f>
        <v>AF3127</v>
      </c>
      <c r="C1630" t="s">
        <v>495</v>
      </c>
      <c r="D1630" t="s">
        <v>3750</v>
      </c>
      <c r="E1630" t="s">
        <v>3751</v>
      </c>
    </row>
    <row r="1631" spans="1:5" x14ac:dyDescent="0.25">
      <c r="A1631">
        <v>3128</v>
      </c>
      <c r="B1631" t="str">
        <f>CONCATENATE("AF",Table4[[#This Row],[RF]])</f>
        <v>AF3128</v>
      </c>
      <c r="C1631" t="s">
        <v>495</v>
      </c>
      <c r="D1631" t="s">
        <v>3752</v>
      </c>
      <c r="E1631" t="s">
        <v>3753</v>
      </c>
    </row>
    <row r="1632" spans="1:5" x14ac:dyDescent="0.25">
      <c r="A1632">
        <v>3129</v>
      </c>
      <c r="B1632" t="str">
        <f>CONCATENATE("AF",Table4[[#This Row],[RF]])</f>
        <v>AF3129</v>
      </c>
      <c r="C1632" t="s">
        <v>495</v>
      </c>
      <c r="D1632" t="s">
        <v>3754</v>
      </c>
      <c r="E1632" t="s">
        <v>3755</v>
      </c>
    </row>
    <row r="1633" spans="1:5" x14ac:dyDescent="0.25">
      <c r="A1633">
        <v>3130</v>
      </c>
      <c r="B1633" t="str">
        <f>CONCATENATE("AF",Table4[[#This Row],[RF]])</f>
        <v>AF3130</v>
      </c>
      <c r="C1633" t="s">
        <v>495</v>
      </c>
      <c r="D1633" t="s">
        <v>3756</v>
      </c>
      <c r="E1633" t="s">
        <v>3757</v>
      </c>
    </row>
    <row r="1634" spans="1:5" x14ac:dyDescent="0.25">
      <c r="A1634">
        <v>3131</v>
      </c>
      <c r="B1634" t="str">
        <f>CONCATENATE("AF",Table4[[#This Row],[RF]])</f>
        <v>AF3131</v>
      </c>
      <c r="C1634" t="s">
        <v>495</v>
      </c>
      <c r="D1634" t="s">
        <v>3758</v>
      </c>
      <c r="E1634" t="s">
        <v>3759</v>
      </c>
    </row>
    <row r="1635" spans="1:5" x14ac:dyDescent="0.25">
      <c r="A1635">
        <v>3132</v>
      </c>
      <c r="B1635" t="str">
        <f>CONCATENATE("AF",Table4[[#This Row],[RF]])</f>
        <v>AF3132</v>
      </c>
      <c r="C1635" t="s">
        <v>495</v>
      </c>
      <c r="D1635" t="s">
        <v>3760</v>
      </c>
      <c r="E1635" t="s">
        <v>3761</v>
      </c>
    </row>
    <row r="1636" spans="1:5" x14ac:dyDescent="0.25">
      <c r="A1636">
        <v>3133</v>
      </c>
      <c r="B1636" t="str">
        <f>CONCATENATE("AF",Table4[[#This Row],[RF]])</f>
        <v>AF3133</v>
      </c>
      <c r="C1636" t="s">
        <v>495</v>
      </c>
      <c r="D1636" t="s">
        <v>3762</v>
      </c>
      <c r="E1636" t="s">
        <v>3763</v>
      </c>
    </row>
    <row r="1637" spans="1:5" x14ac:dyDescent="0.25">
      <c r="A1637">
        <v>3134</v>
      </c>
      <c r="B1637" t="str">
        <f>CONCATENATE("AF",Table4[[#This Row],[RF]])</f>
        <v>AF3134</v>
      </c>
      <c r="C1637" t="s">
        <v>495</v>
      </c>
      <c r="D1637" t="s">
        <v>3764</v>
      </c>
      <c r="E1637" t="s">
        <v>3765</v>
      </c>
    </row>
    <row r="1638" spans="1:5" x14ac:dyDescent="0.25">
      <c r="A1638">
        <v>3135</v>
      </c>
      <c r="B1638" t="str">
        <f>CONCATENATE("AF",Table4[[#This Row],[RF]])</f>
        <v>AF3135</v>
      </c>
      <c r="C1638" t="s">
        <v>495</v>
      </c>
      <c r="D1638" t="s">
        <v>3766</v>
      </c>
      <c r="E1638" t="s">
        <v>3767</v>
      </c>
    </row>
    <row r="1639" spans="1:5" x14ac:dyDescent="0.25">
      <c r="A1639">
        <v>3136</v>
      </c>
      <c r="B1639" t="str">
        <f>CONCATENATE("AF",Table4[[#This Row],[RF]])</f>
        <v>AF3136</v>
      </c>
      <c r="C1639" t="s">
        <v>495</v>
      </c>
      <c r="D1639" t="s">
        <v>3768</v>
      </c>
      <c r="E1639" t="s">
        <v>3769</v>
      </c>
    </row>
    <row r="1640" spans="1:5" x14ac:dyDescent="0.25">
      <c r="A1640">
        <v>3137</v>
      </c>
      <c r="B1640" t="str">
        <f>CONCATENATE("AF",Table4[[#This Row],[RF]])</f>
        <v>AF3137</v>
      </c>
      <c r="C1640" t="s">
        <v>495</v>
      </c>
      <c r="D1640" t="s">
        <v>3770</v>
      </c>
      <c r="E1640" t="s">
        <v>3771</v>
      </c>
    </row>
    <row r="1641" spans="1:5" x14ac:dyDescent="0.25">
      <c r="A1641">
        <v>3138</v>
      </c>
      <c r="B1641" t="str">
        <f>CONCATENATE("AF",Table4[[#This Row],[RF]])</f>
        <v>AF3138</v>
      </c>
      <c r="C1641" t="s">
        <v>495</v>
      </c>
      <c r="D1641" t="s">
        <v>3772</v>
      </c>
      <c r="E1641" t="s">
        <v>3773</v>
      </c>
    </row>
    <row r="1642" spans="1:5" x14ac:dyDescent="0.25">
      <c r="A1642">
        <v>3139</v>
      </c>
      <c r="B1642" t="str">
        <f>CONCATENATE("AF",Table4[[#This Row],[RF]])</f>
        <v>AF3139</v>
      </c>
      <c r="C1642" t="s">
        <v>495</v>
      </c>
      <c r="D1642" t="s">
        <v>3774</v>
      </c>
      <c r="E1642" t="s">
        <v>3775</v>
      </c>
    </row>
    <row r="1643" spans="1:5" x14ac:dyDescent="0.25">
      <c r="A1643">
        <v>3140</v>
      </c>
      <c r="B1643" t="str">
        <f>CONCATENATE("AF",Table4[[#This Row],[RF]])</f>
        <v>AF3140</v>
      </c>
      <c r="C1643" t="s">
        <v>495</v>
      </c>
      <c r="D1643" t="s">
        <v>3776</v>
      </c>
      <c r="E1643" t="s">
        <v>3777</v>
      </c>
    </row>
    <row r="1644" spans="1:5" x14ac:dyDescent="0.25">
      <c r="A1644">
        <v>3141</v>
      </c>
      <c r="B1644" t="str">
        <f>CONCATENATE("AF",Table4[[#This Row],[RF]])</f>
        <v>AF3141</v>
      </c>
      <c r="C1644" t="s">
        <v>495</v>
      </c>
      <c r="D1644" t="s">
        <v>3778</v>
      </c>
      <c r="E1644" t="s">
        <v>3779</v>
      </c>
    </row>
    <row r="1645" spans="1:5" x14ac:dyDescent="0.25">
      <c r="A1645">
        <v>3142</v>
      </c>
      <c r="B1645" t="str">
        <f>CONCATENATE("AF",Table4[[#This Row],[RF]])</f>
        <v>AF3142</v>
      </c>
      <c r="C1645" t="s">
        <v>495</v>
      </c>
      <c r="D1645" t="s">
        <v>3780</v>
      </c>
      <c r="E1645" t="s">
        <v>3781</v>
      </c>
    </row>
    <row r="1646" spans="1:5" x14ac:dyDescent="0.25">
      <c r="A1646">
        <v>3143</v>
      </c>
      <c r="B1646" t="str">
        <f>CONCATENATE("AF",Table4[[#This Row],[RF]])</f>
        <v>AF3143</v>
      </c>
      <c r="C1646" t="s">
        <v>495</v>
      </c>
      <c r="D1646" t="s">
        <v>3782</v>
      </c>
      <c r="E1646" t="s">
        <v>3783</v>
      </c>
    </row>
    <row r="1647" spans="1:5" x14ac:dyDescent="0.25">
      <c r="A1647">
        <v>3144</v>
      </c>
      <c r="B1647" t="str">
        <f>CONCATENATE("AF",Table4[[#This Row],[RF]])</f>
        <v>AF3144</v>
      </c>
      <c r="C1647" t="s">
        <v>495</v>
      </c>
      <c r="D1647" t="s">
        <v>3784</v>
      </c>
      <c r="E1647" t="s">
        <v>3785</v>
      </c>
    </row>
    <row r="1648" spans="1:5" x14ac:dyDescent="0.25">
      <c r="A1648">
        <v>3145</v>
      </c>
      <c r="B1648" t="str">
        <f>CONCATENATE("AF",Table4[[#This Row],[RF]])</f>
        <v>AF3145</v>
      </c>
      <c r="C1648" t="s">
        <v>495</v>
      </c>
      <c r="D1648" t="s">
        <v>3786</v>
      </c>
      <c r="E1648" t="s">
        <v>3787</v>
      </c>
    </row>
    <row r="1649" spans="1:5" x14ac:dyDescent="0.25">
      <c r="A1649">
        <v>3146</v>
      </c>
      <c r="B1649" t="str">
        <f>CONCATENATE("AF",Table4[[#This Row],[RF]])</f>
        <v>AF3146</v>
      </c>
      <c r="C1649" t="s">
        <v>495</v>
      </c>
      <c r="D1649" t="s">
        <v>3788</v>
      </c>
      <c r="E1649" t="s">
        <v>3789</v>
      </c>
    </row>
    <row r="1650" spans="1:5" x14ac:dyDescent="0.25">
      <c r="A1650">
        <v>3147</v>
      </c>
      <c r="B1650" t="str">
        <f>CONCATENATE("AF",Table4[[#This Row],[RF]])</f>
        <v>AF3147</v>
      </c>
      <c r="C1650" t="s">
        <v>495</v>
      </c>
      <c r="D1650" t="s">
        <v>3790</v>
      </c>
      <c r="E1650" t="s">
        <v>3791</v>
      </c>
    </row>
    <row r="1651" spans="1:5" x14ac:dyDescent="0.25">
      <c r="A1651">
        <v>3148</v>
      </c>
      <c r="B1651" t="str">
        <f>CONCATENATE("AF",Table4[[#This Row],[RF]])</f>
        <v>AF3148</v>
      </c>
      <c r="C1651" t="s">
        <v>495</v>
      </c>
      <c r="D1651" t="s">
        <v>3792</v>
      </c>
      <c r="E1651" t="s">
        <v>3793</v>
      </c>
    </row>
    <row r="1652" spans="1:5" x14ac:dyDescent="0.25">
      <c r="A1652">
        <v>3149</v>
      </c>
      <c r="B1652" t="str">
        <f>CONCATENATE("AF",Table4[[#This Row],[RF]])</f>
        <v>AF3149</v>
      </c>
      <c r="C1652" t="s">
        <v>495</v>
      </c>
      <c r="D1652" t="s">
        <v>3794</v>
      </c>
      <c r="E1652" t="s">
        <v>3795</v>
      </c>
    </row>
    <row r="1653" spans="1:5" x14ac:dyDescent="0.25">
      <c r="A1653">
        <v>3150</v>
      </c>
      <c r="B1653" t="str">
        <f>CONCATENATE("AF",Table4[[#This Row],[RF]])</f>
        <v>AF3150</v>
      </c>
      <c r="C1653" t="s">
        <v>495</v>
      </c>
      <c r="D1653" t="s">
        <v>3796</v>
      </c>
      <c r="E1653" t="s">
        <v>3797</v>
      </c>
    </row>
    <row r="1654" spans="1:5" x14ac:dyDescent="0.25">
      <c r="A1654">
        <v>3151</v>
      </c>
      <c r="B1654" t="str">
        <f>CONCATENATE("AF",Table4[[#This Row],[RF]])</f>
        <v>AF3151</v>
      </c>
      <c r="C1654" t="s">
        <v>495</v>
      </c>
      <c r="D1654" t="s">
        <v>3798</v>
      </c>
      <c r="E1654" t="s">
        <v>3799</v>
      </c>
    </row>
    <row r="1655" spans="1:5" x14ac:dyDescent="0.25">
      <c r="A1655">
        <v>3152</v>
      </c>
      <c r="B1655" t="str">
        <f>CONCATENATE("AF",Table4[[#This Row],[RF]])</f>
        <v>AF3152</v>
      </c>
      <c r="C1655" t="s">
        <v>495</v>
      </c>
      <c r="D1655" t="s">
        <v>3800</v>
      </c>
      <c r="E1655" t="s">
        <v>3801</v>
      </c>
    </row>
    <row r="1656" spans="1:5" x14ac:dyDescent="0.25">
      <c r="A1656">
        <v>3153</v>
      </c>
      <c r="B1656" t="str">
        <f>CONCATENATE("AF",Table4[[#This Row],[RF]])</f>
        <v>AF3153</v>
      </c>
      <c r="C1656" t="s">
        <v>495</v>
      </c>
      <c r="D1656" t="s">
        <v>3802</v>
      </c>
      <c r="E1656" t="s">
        <v>3803</v>
      </c>
    </row>
    <row r="1657" spans="1:5" x14ac:dyDescent="0.25">
      <c r="A1657">
        <v>3154</v>
      </c>
      <c r="B1657" t="str">
        <f>CONCATENATE("AF",Table4[[#This Row],[RF]])</f>
        <v>AF3154</v>
      </c>
      <c r="C1657" t="s">
        <v>495</v>
      </c>
      <c r="D1657" t="s">
        <v>3804</v>
      </c>
      <c r="E1657" t="s">
        <v>3805</v>
      </c>
    </row>
    <row r="1658" spans="1:5" x14ac:dyDescent="0.25">
      <c r="A1658">
        <v>3155</v>
      </c>
      <c r="B1658" t="str">
        <f>CONCATENATE("AF",Table4[[#This Row],[RF]])</f>
        <v>AF3155</v>
      </c>
      <c r="C1658" t="s">
        <v>495</v>
      </c>
      <c r="D1658" t="s">
        <v>3806</v>
      </c>
      <c r="E1658" t="s">
        <v>3807</v>
      </c>
    </row>
    <row r="1659" spans="1:5" x14ac:dyDescent="0.25">
      <c r="A1659">
        <v>3156</v>
      </c>
      <c r="B1659" t="str">
        <f>CONCATENATE("AF",Table4[[#This Row],[RF]])</f>
        <v>AF3156</v>
      </c>
      <c r="C1659" t="s">
        <v>495</v>
      </c>
      <c r="D1659" t="s">
        <v>3808</v>
      </c>
      <c r="E1659" t="s">
        <v>3809</v>
      </c>
    </row>
    <row r="1660" spans="1:5" x14ac:dyDescent="0.25">
      <c r="A1660">
        <v>3157</v>
      </c>
      <c r="B1660" t="str">
        <f>CONCATENATE("AF",Table4[[#This Row],[RF]])</f>
        <v>AF3157</v>
      </c>
      <c r="C1660" t="s">
        <v>495</v>
      </c>
      <c r="D1660" t="s">
        <v>3810</v>
      </c>
      <c r="E1660" t="s">
        <v>3811</v>
      </c>
    </row>
    <row r="1661" spans="1:5" x14ac:dyDescent="0.25">
      <c r="A1661">
        <v>3158</v>
      </c>
      <c r="B1661" t="str">
        <f>CONCATENATE("AF",Table4[[#This Row],[RF]])</f>
        <v>AF3158</v>
      </c>
      <c r="C1661" t="s">
        <v>495</v>
      </c>
      <c r="D1661" t="s">
        <v>3812</v>
      </c>
      <c r="E1661" t="s">
        <v>3813</v>
      </c>
    </row>
    <row r="1662" spans="1:5" x14ac:dyDescent="0.25">
      <c r="A1662">
        <v>3159</v>
      </c>
      <c r="B1662" t="str">
        <f>CONCATENATE("AF",Table4[[#This Row],[RF]])</f>
        <v>AF3159</v>
      </c>
      <c r="C1662" t="s">
        <v>495</v>
      </c>
      <c r="D1662" t="s">
        <v>3814</v>
      </c>
      <c r="E1662" t="s">
        <v>3815</v>
      </c>
    </row>
    <row r="1663" spans="1:5" x14ac:dyDescent="0.25">
      <c r="A1663">
        <v>3160</v>
      </c>
      <c r="B1663" t="str">
        <f>CONCATENATE("AF",Table4[[#This Row],[RF]])</f>
        <v>AF3160</v>
      </c>
      <c r="C1663" t="s">
        <v>495</v>
      </c>
      <c r="D1663" t="s">
        <v>3816</v>
      </c>
      <c r="E1663" t="s">
        <v>3817</v>
      </c>
    </row>
    <row r="1664" spans="1:5" x14ac:dyDescent="0.25">
      <c r="A1664">
        <v>3161</v>
      </c>
      <c r="B1664" t="str">
        <f>CONCATENATE("AF",Table4[[#This Row],[RF]])</f>
        <v>AF3161</v>
      </c>
      <c r="C1664" t="s">
        <v>495</v>
      </c>
      <c r="D1664" t="s">
        <v>3818</v>
      </c>
      <c r="E1664" t="s">
        <v>3819</v>
      </c>
    </row>
    <row r="1665" spans="1:5" x14ac:dyDescent="0.25">
      <c r="A1665">
        <v>3162</v>
      </c>
      <c r="B1665" t="str">
        <f>CONCATENATE("AF",Table4[[#This Row],[RF]])</f>
        <v>AF3162</v>
      </c>
      <c r="C1665" t="s">
        <v>495</v>
      </c>
      <c r="D1665" t="s">
        <v>3820</v>
      </c>
      <c r="E1665" t="s">
        <v>3821</v>
      </c>
    </row>
    <row r="1666" spans="1:5" x14ac:dyDescent="0.25">
      <c r="A1666">
        <v>3163</v>
      </c>
      <c r="B1666" t="str">
        <f>CONCATENATE("AF",Table4[[#This Row],[RF]])</f>
        <v>AF3163</v>
      </c>
      <c r="C1666" t="s">
        <v>495</v>
      </c>
      <c r="D1666" t="s">
        <v>3822</v>
      </c>
      <c r="E1666" t="s">
        <v>3823</v>
      </c>
    </row>
    <row r="1667" spans="1:5" x14ac:dyDescent="0.25">
      <c r="A1667">
        <v>3164</v>
      </c>
      <c r="B1667" t="str">
        <f>CONCATENATE("AF",Table4[[#This Row],[RF]])</f>
        <v>AF3164</v>
      </c>
      <c r="C1667" t="s">
        <v>495</v>
      </c>
      <c r="D1667" t="s">
        <v>3824</v>
      </c>
      <c r="E1667" t="s">
        <v>3825</v>
      </c>
    </row>
    <row r="1668" spans="1:5" x14ac:dyDescent="0.25">
      <c r="A1668">
        <v>3165</v>
      </c>
      <c r="B1668" t="str">
        <f>CONCATENATE("AF",Table4[[#This Row],[RF]])</f>
        <v>AF3165</v>
      </c>
      <c r="C1668" t="s">
        <v>495</v>
      </c>
      <c r="D1668" t="s">
        <v>3826</v>
      </c>
      <c r="E1668" t="s">
        <v>3827</v>
      </c>
    </row>
    <row r="1669" spans="1:5" x14ac:dyDescent="0.25">
      <c r="A1669">
        <v>3166</v>
      </c>
      <c r="B1669" t="str">
        <f>CONCATENATE("AF",Table4[[#This Row],[RF]])</f>
        <v>AF3166</v>
      </c>
      <c r="C1669" t="s">
        <v>495</v>
      </c>
      <c r="D1669" t="s">
        <v>3828</v>
      </c>
      <c r="E1669" t="s">
        <v>3829</v>
      </c>
    </row>
    <row r="1670" spans="1:5" x14ac:dyDescent="0.25">
      <c r="A1670">
        <v>3167</v>
      </c>
      <c r="B1670" t="str">
        <f>CONCATENATE("AF",Table4[[#This Row],[RF]])</f>
        <v>AF3167</v>
      </c>
      <c r="C1670" t="s">
        <v>495</v>
      </c>
      <c r="D1670" t="s">
        <v>3830</v>
      </c>
      <c r="E1670" t="s">
        <v>3831</v>
      </c>
    </row>
    <row r="1671" spans="1:5" x14ac:dyDescent="0.25">
      <c r="A1671">
        <v>3168</v>
      </c>
      <c r="B1671" t="str">
        <f>CONCATENATE("AF",Table4[[#This Row],[RF]])</f>
        <v>AF3168</v>
      </c>
      <c r="C1671" t="s">
        <v>495</v>
      </c>
      <c r="D1671" t="s">
        <v>3832</v>
      </c>
      <c r="E1671" t="s">
        <v>3833</v>
      </c>
    </row>
    <row r="1672" spans="1:5" x14ac:dyDescent="0.25">
      <c r="A1672">
        <v>3169</v>
      </c>
      <c r="B1672" t="str">
        <f>CONCATENATE("AF",Table4[[#This Row],[RF]])</f>
        <v>AF3169</v>
      </c>
      <c r="C1672" t="s">
        <v>495</v>
      </c>
      <c r="D1672" t="s">
        <v>3834</v>
      </c>
      <c r="E1672" t="s">
        <v>3835</v>
      </c>
    </row>
    <row r="1673" spans="1:5" x14ac:dyDescent="0.25">
      <c r="A1673">
        <v>3170</v>
      </c>
      <c r="B1673" t="str">
        <f>CONCATENATE("AF",Table4[[#This Row],[RF]])</f>
        <v>AF3170</v>
      </c>
      <c r="C1673" t="s">
        <v>495</v>
      </c>
      <c r="D1673" t="s">
        <v>3836</v>
      </c>
      <c r="E1673" t="s">
        <v>3837</v>
      </c>
    </row>
    <row r="1674" spans="1:5" x14ac:dyDescent="0.25">
      <c r="A1674">
        <v>3171</v>
      </c>
      <c r="B1674" t="str">
        <f>CONCATENATE("AF",Table4[[#This Row],[RF]])</f>
        <v>AF3171</v>
      </c>
      <c r="C1674" t="s">
        <v>495</v>
      </c>
      <c r="D1674" t="s">
        <v>3838</v>
      </c>
      <c r="E1674" t="s">
        <v>3839</v>
      </c>
    </row>
    <row r="1675" spans="1:5" x14ac:dyDescent="0.25">
      <c r="A1675">
        <v>3172</v>
      </c>
      <c r="B1675" t="str">
        <f>CONCATENATE("AF",Table4[[#This Row],[RF]])</f>
        <v>AF3172</v>
      </c>
      <c r="C1675" t="s">
        <v>495</v>
      </c>
      <c r="D1675" t="s">
        <v>3840</v>
      </c>
      <c r="E1675" t="s">
        <v>3841</v>
      </c>
    </row>
    <row r="1676" spans="1:5" x14ac:dyDescent="0.25">
      <c r="A1676">
        <v>3173</v>
      </c>
      <c r="B1676" t="str">
        <f>CONCATENATE("AF",Table4[[#This Row],[RF]])</f>
        <v>AF3173</v>
      </c>
      <c r="C1676" t="s">
        <v>495</v>
      </c>
      <c r="D1676" t="s">
        <v>3842</v>
      </c>
      <c r="E1676" t="s">
        <v>3843</v>
      </c>
    </row>
    <row r="1677" spans="1:5" x14ac:dyDescent="0.25">
      <c r="A1677">
        <v>3174</v>
      </c>
      <c r="B1677" t="str">
        <f>CONCATENATE("AF",Table4[[#This Row],[RF]])</f>
        <v>AF3174</v>
      </c>
      <c r="C1677" t="s">
        <v>495</v>
      </c>
      <c r="D1677" t="s">
        <v>3844</v>
      </c>
      <c r="E1677" t="s">
        <v>3845</v>
      </c>
    </row>
    <row r="1678" spans="1:5" x14ac:dyDescent="0.25">
      <c r="A1678">
        <v>3175</v>
      </c>
      <c r="B1678" t="str">
        <f>CONCATENATE("AF",Table4[[#This Row],[RF]])</f>
        <v>AF3175</v>
      </c>
      <c r="C1678" t="s">
        <v>495</v>
      </c>
      <c r="D1678" t="s">
        <v>3846</v>
      </c>
      <c r="E1678" t="s">
        <v>3847</v>
      </c>
    </row>
    <row r="1679" spans="1:5" x14ac:dyDescent="0.25">
      <c r="A1679">
        <v>3176</v>
      </c>
      <c r="B1679" t="str">
        <f>CONCATENATE("AF",Table4[[#This Row],[RF]])</f>
        <v>AF3176</v>
      </c>
      <c r="C1679" t="s">
        <v>495</v>
      </c>
      <c r="D1679" t="s">
        <v>3848</v>
      </c>
      <c r="E1679" t="s">
        <v>3849</v>
      </c>
    </row>
    <row r="1680" spans="1:5" x14ac:dyDescent="0.25">
      <c r="A1680">
        <v>3177</v>
      </c>
      <c r="B1680" t="str">
        <f>CONCATENATE("AF",Table4[[#This Row],[RF]])</f>
        <v>AF3177</v>
      </c>
      <c r="C1680" t="s">
        <v>495</v>
      </c>
      <c r="D1680" t="s">
        <v>3850</v>
      </c>
      <c r="E1680" t="s">
        <v>3851</v>
      </c>
    </row>
    <row r="1681" spans="1:5" x14ac:dyDescent="0.25">
      <c r="A1681">
        <v>3178</v>
      </c>
      <c r="B1681" t="str">
        <f>CONCATENATE("AF",Table4[[#This Row],[RF]])</f>
        <v>AF3178</v>
      </c>
      <c r="C1681" t="s">
        <v>495</v>
      </c>
      <c r="D1681" t="s">
        <v>3852</v>
      </c>
      <c r="E1681" t="s">
        <v>3853</v>
      </c>
    </row>
    <row r="1682" spans="1:5" x14ac:dyDescent="0.25">
      <c r="A1682">
        <v>3179</v>
      </c>
      <c r="B1682" t="str">
        <f>CONCATENATE("AF",Table4[[#This Row],[RF]])</f>
        <v>AF3179</v>
      </c>
      <c r="C1682" t="s">
        <v>495</v>
      </c>
      <c r="D1682" t="s">
        <v>3854</v>
      </c>
      <c r="E1682" t="s">
        <v>3855</v>
      </c>
    </row>
    <row r="1683" spans="1:5" x14ac:dyDescent="0.25">
      <c r="A1683">
        <v>3180</v>
      </c>
      <c r="B1683" t="str">
        <f>CONCATENATE("AF",Table4[[#This Row],[RF]])</f>
        <v>AF3180</v>
      </c>
      <c r="C1683" t="s">
        <v>495</v>
      </c>
      <c r="D1683" t="s">
        <v>3856</v>
      </c>
      <c r="E1683" t="s">
        <v>3857</v>
      </c>
    </row>
    <row r="1684" spans="1:5" x14ac:dyDescent="0.25">
      <c r="A1684">
        <v>3181</v>
      </c>
      <c r="B1684" t="str">
        <f>CONCATENATE("AF",Table4[[#This Row],[RF]])</f>
        <v>AF3181</v>
      </c>
      <c r="C1684" t="s">
        <v>495</v>
      </c>
      <c r="D1684" t="s">
        <v>3858</v>
      </c>
      <c r="E1684" t="s">
        <v>3859</v>
      </c>
    </row>
    <row r="1685" spans="1:5" x14ac:dyDescent="0.25">
      <c r="A1685">
        <v>3182</v>
      </c>
      <c r="B1685" t="str">
        <f>CONCATENATE("AF",Table4[[#This Row],[RF]])</f>
        <v>AF3182</v>
      </c>
      <c r="C1685" t="s">
        <v>495</v>
      </c>
      <c r="D1685" t="s">
        <v>3860</v>
      </c>
      <c r="E1685" t="s">
        <v>3861</v>
      </c>
    </row>
    <row r="1686" spans="1:5" x14ac:dyDescent="0.25">
      <c r="A1686">
        <v>3183</v>
      </c>
      <c r="B1686" t="str">
        <f>CONCATENATE("AF",Table4[[#This Row],[RF]])</f>
        <v>AF3183</v>
      </c>
      <c r="C1686" t="s">
        <v>495</v>
      </c>
      <c r="D1686" t="s">
        <v>3862</v>
      </c>
      <c r="E1686" t="s">
        <v>3863</v>
      </c>
    </row>
    <row r="1687" spans="1:5" x14ac:dyDescent="0.25">
      <c r="A1687">
        <v>3184</v>
      </c>
      <c r="B1687" t="str">
        <f>CONCATENATE("AF",Table4[[#This Row],[RF]])</f>
        <v>AF3184</v>
      </c>
      <c r="C1687" t="s">
        <v>495</v>
      </c>
      <c r="D1687" t="s">
        <v>3864</v>
      </c>
      <c r="E1687" t="s">
        <v>3865</v>
      </c>
    </row>
    <row r="1688" spans="1:5" x14ac:dyDescent="0.25">
      <c r="A1688">
        <v>3185</v>
      </c>
      <c r="B1688" t="str">
        <f>CONCATENATE("AF",Table4[[#This Row],[RF]])</f>
        <v>AF3185</v>
      </c>
      <c r="C1688" t="s">
        <v>495</v>
      </c>
      <c r="D1688" t="s">
        <v>3866</v>
      </c>
      <c r="E1688" t="s">
        <v>3867</v>
      </c>
    </row>
    <row r="1689" spans="1:5" x14ac:dyDescent="0.25">
      <c r="A1689">
        <v>3186</v>
      </c>
      <c r="B1689" t="str">
        <f>CONCATENATE("AF",Table4[[#This Row],[RF]])</f>
        <v>AF3186</v>
      </c>
      <c r="C1689" t="s">
        <v>495</v>
      </c>
      <c r="D1689" t="s">
        <v>3868</v>
      </c>
      <c r="E1689" t="s">
        <v>3869</v>
      </c>
    </row>
    <row r="1690" spans="1:5" x14ac:dyDescent="0.25">
      <c r="A1690">
        <v>3187</v>
      </c>
      <c r="B1690" t="str">
        <f>CONCATENATE("AF",Table4[[#This Row],[RF]])</f>
        <v>AF3187</v>
      </c>
      <c r="C1690" t="s">
        <v>495</v>
      </c>
      <c r="D1690" t="s">
        <v>3870</v>
      </c>
      <c r="E1690" t="s">
        <v>3871</v>
      </c>
    </row>
    <row r="1691" spans="1:5" x14ac:dyDescent="0.25">
      <c r="A1691">
        <v>3188</v>
      </c>
      <c r="B1691" t="str">
        <f>CONCATENATE("AF",Table4[[#This Row],[RF]])</f>
        <v>AF3188</v>
      </c>
      <c r="C1691" t="s">
        <v>495</v>
      </c>
      <c r="D1691" t="s">
        <v>3872</v>
      </c>
      <c r="E1691" t="s">
        <v>3873</v>
      </c>
    </row>
    <row r="1692" spans="1:5" x14ac:dyDescent="0.25">
      <c r="A1692">
        <v>3189</v>
      </c>
      <c r="B1692" t="str">
        <f>CONCATENATE("AF",Table4[[#This Row],[RF]])</f>
        <v>AF3189</v>
      </c>
      <c r="C1692" t="s">
        <v>495</v>
      </c>
      <c r="D1692" t="s">
        <v>3874</v>
      </c>
      <c r="E1692" t="s">
        <v>3875</v>
      </c>
    </row>
    <row r="1693" spans="1:5" x14ac:dyDescent="0.25">
      <c r="A1693">
        <v>3190</v>
      </c>
      <c r="B1693" t="str">
        <f>CONCATENATE("AF",Table4[[#This Row],[RF]])</f>
        <v>AF3190</v>
      </c>
      <c r="C1693" t="s">
        <v>495</v>
      </c>
      <c r="D1693" t="s">
        <v>3876</v>
      </c>
      <c r="E1693" t="s">
        <v>3877</v>
      </c>
    </row>
    <row r="1694" spans="1:5" x14ac:dyDescent="0.25">
      <c r="A1694">
        <v>3191</v>
      </c>
      <c r="B1694" t="str">
        <f>CONCATENATE("AF",Table4[[#This Row],[RF]])</f>
        <v>AF3191</v>
      </c>
      <c r="C1694" t="s">
        <v>495</v>
      </c>
      <c r="D1694" t="s">
        <v>3878</v>
      </c>
      <c r="E1694" t="s">
        <v>3879</v>
      </c>
    </row>
    <row r="1695" spans="1:5" x14ac:dyDescent="0.25">
      <c r="A1695">
        <v>3192</v>
      </c>
      <c r="B1695" t="str">
        <f>CONCATENATE("AF",Table4[[#This Row],[RF]])</f>
        <v>AF3192</v>
      </c>
      <c r="C1695" t="s">
        <v>495</v>
      </c>
      <c r="D1695" t="s">
        <v>3880</v>
      </c>
      <c r="E1695" t="s">
        <v>3881</v>
      </c>
    </row>
    <row r="1696" spans="1:5" x14ac:dyDescent="0.25">
      <c r="A1696">
        <v>3193</v>
      </c>
      <c r="B1696" t="str">
        <f>CONCATENATE("AF",Table4[[#This Row],[RF]])</f>
        <v>AF3193</v>
      </c>
      <c r="C1696" t="s">
        <v>495</v>
      </c>
      <c r="D1696" t="s">
        <v>3882</v>
      </c>
      <c r="E1696" t="s">
        <v>3883</v>
      </c>
    </row>
    <row r="1697" spans="1:5" x14ac:dyDescent="0.25">
      <c r="A1697">
        <v>3194</v>
      </c>
      <c r="B1697" t="str">
        <f>CONCATENATE("AF",Table4[[#This Row],[RF]])</f>
        <v>AF3194</v>
      </c>
      <c r="C1697" t="s">
        <v>495</v>
      </c>
      <c r="D1697" t="s">
        <v>3884</v>
      </c>
      <c r="E1697" t="s">
        <v>3885</v>
      </c>
    </row>
    <row r="1698" spans="1:5" x14ac:dyDescent="0.25">
      <c r="A1698">
        <v>3195</v>
      </c>
      <c r="B1698" t="str">
        <f>CONCATENATE("AF",Table4[[#This Row],[RF]])</f>
        <v>AF3195</v>
      </c>
      <c r="C1698" t="s">
        <v>495</v>
      </c>
      <c r="D1698" t="s">
        <v>3886</v>
      </c>
      <c r="E1698" t="s">
        <v>3887</v>
      </c>
    </row>
    <row r="1699" spans="1:5" x14ac:dyDescent="0.25">
      <c r="A1699">
        <v>3196</v>
      </c>
      <c r="B1699" t="str">
        <f>CONCATENATE("AF",Table4[[#This Row],[RF]])</f>
        <v>AF3196</v>
      </c>
      <c r="C1699" t="s">
        <v>495</v>
      </c>
      <c r="D1699" t="s">
        <v>3888</v>
      </c>
      <c r="E1699" t="s">
        <v>3889</v>
      </c>
    </row>
    <row r="1700" spans="1:5" x14ac:dyDescent="0.25">
      <c r="A1700">
        <v>3197</v>
      </c>
      <c r="B1700" t="str">
        <f>CONCATENATE("AF",Table4[[#This Row],[RF]])</f>
        <v>AF3197</v>
      </c>
      <c r="C1700" t="s">
        <v>495</v>
      </c>
      <c r="D1700" t="s">
        <v>3890</v>
      </c>
      <c r="E1700" t="s">
        <v>3891</v>
      </c>
    </row>
    <row r="1701" spans="1:5" x14ac:dyDescent="0.25">
      <c r="A1701">
        <v>3198</v>
      </c>
      <c r="B1701" t="str">
        <f>CONCATENATE("AF",Table4[[#This Row],[RF]])</f>
        <v>AF3198</v>
      </c>
      <c r="C1701" t="s">
        <v>495</v>
      </c>
      <c r="D1701" t="s">
        <v>3892</v>
      </c>
      <c r="E1701" t="s">
        <v>3893</v>
      </c>
    </row>
    <row r="1702" spans="1:5" x14ac:dyDescent="0.25">
      <c r="A1702">
        <v>3199</v>
      </c>
      <c r="B1702" t="str">
        <f>CONCATENATE("AF",Table4[[#This Row],[RF]])</f>
        <v>AF3199</v>
      </c>
      <c r="C1702" t="s">
        <v>495</v>
      </c>
      <c r="D1702" t="s">
        <v>3894</v>
      </c>
      <c r="E1702" t="s">
        <v>3895</v>
      </c>
    </row>
    <row r="1703" spans="1:5" x14ac:dyDescent="0.25">
      <c r="A1703">
        <v>3200</v>
      </c>
      <c r="B1703" t="str">
        <f>CONCATENATE("AF",Table4[[#This Row],[RF]])</f>
        <v>AF3200</v>
      </c>
      <c r="C1703" t="s">
        <v>495</v>
      </c>
      <c r="D1703" t="s">
        <v>3896</v>
      </c>
      <c r="E1703" t="s">
        <v>3897</v>
      </c>
    </row>
    <row r="1704" spans="1:5" x14ac:dyDescent="0.25">
      <c r="A1704">
        <v>3201</v>
      </c>
      <c r="B1704" t="str">
        <f>CONCATENATE("AF",Table4[[#This Row],[RF]])</f>
        <v>AF3201</v>
      </c>
      <c r="C1704" t="s">
        <v>495</v>
      </c>
      <c r="D1704" t="s">
        <v>3898</v>
      </c>
      <c r="E1704" t="s">
        <v>3899</v>
      </c>
    </row>
    <row r="1705" spans="1:5" x14ac:dyDescent="0.25">
      <c r="A1705">
        <v>3202</v>
      </c>
      <c r="B1705" t="str">
        <f>CONCATENATE("AF",Table4[[#This Row],[RF]])</f>
        <v>AF3202</v>
      </c>
      <c r="C1705" t="s">
        <v>495</v>
      </c>
      <c r="D1705" t="s">
        <v>3900</v>
      </c>
      <c r="E1705" t="s">
        <v>3901</v>
      </c>
    </row>
    <row r="1706" spans="1:5" x14ac:dyDescent="0.25">
      <c r="A1706">
        <v>3203</v>
      </c>
      <c r="B1706" t="str">
        <f>CONCATENATE("AF",Table4[[#This Row],[RF]])</f>
        <v>AF3203</v>
      </c>
      <c r="C1706" t="s">
        <v>495</v>
      </c>
      <c r="D1706" t="s">
        <v>3902</v>
      </c>
      <c r="E1706" t="s">
        <v>3903</v>
      </c>
    </row>
    <row r="1707" spans="1:5" x14ac:dyDescent="0.25">
      <c r="A1707">
        <v>3204</v>
      </c>
      <c r="B1707" t="str">
        <f>CONCATENATE("AF",Table4[[#This Row],[RF]])</f>
        <v>AF3204</v>
      </c>
      <c r="C1707" t="s">
        <v>495</v>
      </c>
      <c r="D1707" t="s">
        <v>3904</v>
      </c>
      <c r="E1707" t="s">
        <v>3905</v>
      </c>
    </row>
    <row r="1708" spans="1:5" x14ac:dyDescent="0.25">
      <c r="A1708">
        <v>3205</v>
      </c>
      <c r="B1708" t="str">
        <f>CONCATENATE("AF",Table4[[#This Row],[RF]])</f>
        <v>AF3205</v>
      </c>
      <c r="C1708" t="s">
        <v>495</v>
      </c>
      <c r="D1708" t="s">
        <v>3906</v>
      </c>
      <c r="E1708" t="s">
        <v>3907</v>
      </c>
    </row>
    <row r="1709" spans="1:5" x14ac:dyDescent="0.25">
      <c r="A1709">
        <v>3206</v>
      </c>
      <c r="B1709" t="str">
        <f>CONCATENATE("AF",Table4[[#This Row],[RF]])</f>
        <v>AF3206</v>
      </c>
      <c r="C1709" t="s">
        <v>495</v>
      </c>
      <c r="D1709" t="s">
        <v>3908</v>
      </c>
      <c r="E1709" t="s">
        <v>3909</v>
      </c>
    </row>
    <row r="1710" spans="1:5" x14ac:dyDescent="0.25">
      <c r="A1710">
        <v>3207</v>
      </c>
      <c r="B1710" t="str">
        <f>CONCATENATE("AF",Table4[[#This Row],[RF]])</f>
        <v>AF3207</v>
      </c>
      <c r="C1710" t="s">
        <v>495</v>
      </c>
      <c r="D1710" t="s">
        <v>3910</v>
      </c>
      <c r="E1710" t="s">
        <v>3911</v>
      </c>
    </row>
    <row r="1711" spans="1:5" x14ac:dyDescent="0.25">
      <c r="A1711">
        <v>3208</v>
      </c>
      <c r="B1711" t="str">
        <f>CONCATENATE("AF",Table4[[#This Row],[RF]])</f>
        <v>AF3208</v>
      </c>
      <c r="C1711" t="s">
        <v>495</v>
      </c>
      <c r="D1711" t="s">
        <v>3912</v>
      </c>
      <c r="E1711" t="s">
        <v>3913</v>
      </c>
    </row>
    <row r="1712" spans="1:5" x14ac:dyDescent="0.25">
      <c r="A1712">
        <v>3209</v>
      </c>
      <c r="B1712" t="str">
        <f>CONCATENATE("AF",Table4[[#This Row],[RF]])</f>
        <v>AF3209</v>
      </c>
      <c r="C1712" t="s">
        <v>495</v>
      </c>
      <c r="D1712" t="s">
        <v>3914</v>
      </c>
      <c r="E1712" t="s">
        <v>3915</v>
      </c>
    </row>
    <row r="1713" spans="1:5" x14ac:dyDescent="0.25">
      <c r="A1713">
        <v>3210</v>
      </c>
      <c r="B1713" t="str">
        <f>CONCATENATE("AF",Table4[[#This Row],[RF]])</f>
        <v>AF3210</v>
      </c>
      <c r="C1713" t="s">
        <v>495</v>
      </c>
      <c r="D1713" t="s">
        <v>3916</v>
      </c>
      <c r="E1713" t="s">
        <v>3917</v>
      </c>
    </row>
    <row r="1714" spans="1:5" x14ac:dyDescent="0.25">
      <c r="A1714">
        <v>3211</v>
      </c>
      <c r="B1714" t="str">
        <f>CONCATENATE("AF",Table4[[#This Row],[RF]])</f>
        <v>AF3211</v>
      </c>
      <c r="C1714" t="s">
        <v>495</v>
      </c>
      <c r="D1714" t="s">
        <v>3918</v>
      </c>
      <c r="E1714" t="s">
        <v>3919</v>
      </c>
    </row>
    <row r="1715" spans="1:5" x14ac:dyDescent="0.25">
      <c r="A1715">
        <v>3212</v>
      </c>
      <c r="B1715" t="str">
        <f>CONCATENATE("AF",Table4[[#This Row],[RF]])</f>
        <v>AF3212</v>
      </c>
      <c r="C1715" t="s">
        <v>495</v>
      </c>
      <c r="D1715" t="s">
        <v>3920</v>
      </c>
      <c r="E1715" t="s">
        <v>3921</v>
      </c>
    </row>
    <row r="1716" spans="1:5" x14ac:dyDescent="0.25">
      <c r="A1716">
        <v>3213</v>
      </c>
      <c r="B1716" t="str">
        <f>CONCATENATE("AF",Table4[[#This Row],[RF]])</f>
        <v>AF3213</v>
      </c>
      <c r="C1716" t="s">
        <v>495</v>
      </c>
      <c r="D1716" t="s">
        <v>3922</v>
      </c>
      <c r="E1716" t="s">
        <v>3923</v>
      </c>
    </row>
    <row r="1717" spans="1:5" x14ac:dyDescent="0.25">
      <c r="A1717">
        <v>3214</v>
      </c>
      <c r="B1717" t="str">
        <f>CONCATENATE("AF",Table4[[#This Row],[RF]])</f>
        <v>AF3214</v>
      </c>
      <c r="C1717" t="s">
        <v>495</v>
      </c>
      <c r="D1717" t="s">
        <v>3924</v>
      </c>
      <c r="E1717" t="s">
        <v>3925</v>
      </c>
    </row>
    <row r="1718" spans="1:5" x14ac:dyDescent="0.25">
      <c r="A1718">
        <v>3215</v>
      </c>
      <c r="B1718" t="str">
        <f>CONCATENATE("AF",Table4[[#This Row],[RF]])</f>
        <v>AF3215</v>
      </c>
      <c r="C1718" t="s">
        <v>495</v>
      </c>
      <c r="D1718" t="s">
        <v>3926</v>
      </c>
      <c r="E1718" t="s">
        <v>3927</v>
      </c>
    </row>
    <row r="1719" spans="1:5" x14ac:dyDescent="0.25">
      <c r="A1719">
        <v>3216</v>
      </c>
      <c r="B1719" t="str">
        <f>CONCATENATE("AF",Table4[[#This Row],[RF]])</f>
        <v>AF3216</v>
      </c>
      <c r="C1719" t="s">
        <v>495</v>
      </c>
      <c r="D1719" t="s">
        <v>3928</v>
      </c>
      <c r="E1719" t="s">
        <v>3929</v>
      </c>
    </row>
    <row r="1720" spans="1:5" x14ac:dyDescent="0.25">
      <c r="A1720">
        <v>3217</v>
      </c>
      <c r="B1720" t="str">
        <f>CONCATENATE("AF",Table4[[#This Row],[RF]])</f>
        <v>AF3217</v>
      </c>
      <c r="C1720" t="s">
        <v>495</v>
      </c>
      <c r="D1720" t="s">
        <v>3930</v>
      </c>
      <c r="E1720" t="s">
        <v>3931</v>
      </c>
    </row>
    <row r="1721" spans="1:5" x14ac:dyDescent="0.25">
      <c r="A1721">
        <v>3218</v>
      </c>
      <c r="B1721" t="str">
        <f>CONCATENATE("AF",Table4[[#This Row],[RF]])</f>
        <v>AF3218</v>
      </c>
      <c r="C1721" t="s">
        <v>495</v>
      </c>
      <c r="D1721" t="s">
        <v>3932</v>
      </c>
      <c r="E1721" t="s">
        <v>3933</v>
      </c>
    </row>
    <row r="1722" spans="1:5" x14ac:dyDescent="0.25">
      <c r="A1722">
        <v>3219</v>
      </c>
      <c r="B1722" t="str">
        <f>CONCATENATE("AF",Table4[[#This Row],[RF]])</f>
        <v>AF3219</v>
      </c>
      <c r="C1722" t="s">
        <v>495</v>
      </c>
      <c r="D1722" t="s">
        <v>3934</v>
      </c>
      <c r="E1722" t="s">
        <v>3935</v>
      </c>
    </row>
    <row r="1723" spans="1:5" x14ac:dyDescent="0.25">
      <c r="A1723">
        <v>3220</v>
      </c>
      <c r="B1723" t="str">
        <f>CONCATENATE("AF",Table4[[#This Row],[RF]])</f>
        <v>AF3220</v>
      </c>
      <c r="C1723" t="s">
        <v>495</v>
      </c>
      <c r="D1723" t="s">
        <v>3936</v>
      </c>
      <c r="E1723" t="s">
        <v>3937</v>
      </c>
    </row>
    <row r="1724" spans="1:5" x14ac:dyDescent="0.25">
      <c r="A1724">
        <v>3221</v>
      </c>
      <c r="B1724" t="str">
        <f>CONCATENATE("AF",Table4[[#This Row],[RF]])</f>
        <v>AF3221</v>
      </c>
      <c r="C1724" t="s">
        <v>495</v>
      </c>
      <c r="D1724" t="s">
        <v>3938</v>
      </c>
      <c r="E1724" t="s">
        <v>3939</v>
      </c>
    </row>
    <row r="1725" spans="1:5" x14ac:dyDescent="0.25">
      <c r="A1725">
        <v>3222</v>
      </c>
      <c r="B1725" t="str">
        <f>CONCATENATE("AF",Table4[[#This Row],[RF]])</f>
        <v>AF3222</v>
      </c>
      <c r="C1725" t="s">
        <v>495</v>
      </c>
      <c r="D1725" t="s">
        <v>3940</v>
      </c>
      <c r="E1725" t="s">
        <v>3941</v>
      </c>
    </row>
    <row r="1726" spans="1:5" x14ac:dyDescent="0.25">
      <c r="A1726">
        <v>3223</v>
      </c>
      <c r="B1726" t="str">
        <f>CONCATENATE("AF",Table4[[#This Row],[RF]])</f>
        <v>AF3223</v>
      </c>
      <c r="C1726" t="s">
        <v>495</v>
      </c>
      <c r="D1726" t="s">
        <v>3942</v>
      </c>
      <c r="E1726" t="s">
        <v>3943</v>
      </c>
    </row>
    <row r="1727" spans="1:5" x14ac:dyDescent="0.25">
      <c r="A1727">
        <v>3224</v>
      </c>
      <c r="B1727" t="str">
        <f>CONCATENATE("AF",Table4[[#This Row],[RF]])</f>
        <v>AF3224</v>
      </c>
      <c r="C1727" t="s">
        <v>495</v>
      </c>
      <c r="D1727" t="s">
        <v>3944</v>
      </c>
      <c r="E1727" t="s">
        <v>3945</v>
      </c>
    </row>
    <row r="1728" spans="1:5" x14ac:dyDescent="0.25">
      <c r="A1728">
        <v>3225</v>
      </c>
      <c r="B1728" t="str">
        <f>CONCATENATE("AF",Table4[[#This Row],[RF]])</f>
        <v>AF3225</v>
      </c>
      <c r="C1728" t="s">
        <v>495</v>
      </c>
      <c r="D1728" t="s">
        <v>3946</v>
      </c>
      <c r="E1728" t="s">
        <v>3947</v>
      </c>
    </row>
    <row r="1729" spans="1:5" x14ac:dyDescent="0.25">
      <c r="A1729">
        <v>3226</v>
      </c>
      <c r="B1729" t="str">
        <f>CONCATENATE("AF",Table4[[#This Row],[RF]])</f>
        <v>AF3226</v>
      </c>
      <c r="C1729" t="s">
        <v>495</v>
      </c>
      <c r="D1729" t="s">
        <v>3948</v>
      </c>
      <c r="E1729" t="s">
        <v>3949</v>
      </c>
    </row>
    <row r="1730" spans="1:5" x14ac:dyDescent="0.25">
      <c r="A1730">
        <v>3227</v>
      </c>
      <c r="B1730" t="str">
        <f>CONCATENATE("AF",Table4[[#This Row],[RF]])</f>
        <v>AF3227</v>
      </c>
      <c r="C1730" t="s">
        <v>495</v>
      </c>
      <c r="D1730" t="s">
        <v>3950</v>
      </c>
      <c r="E1730" t="s">
        <v>3951</v>
      </c>
    </row>
    <row r="1731" spans="1:5" x14ac:dyDescent="0.25">
      <c r="A1731">
        <v>3228</v>
      </c>
      <c r="B1731" t="str">
        <f>CONCATENATE("AF",Table4[[#This Row],[RF]])</f>
        <v>AF3228</v>
      </c>
      <c r="C1731" t="s">
        <v>495</v>
      </c>
      <c r="D1731" t="s">
        <v>3952</v>
      </c>
      <c r="E1731" t="s">
        <v>3953</v>
      </c>
    </row>
    <row r="1732" spans="1:5" x14ac:dyDescent="0.25">
      <c r="A1732">
        <v>3229</v>
      </c>
      <c r="B1732" t="str">
        <f>CONCATENATE("AF",Table4[[#This Row],[RF]])</f>
        <v>AF3229</v>
      </c>
      <c r="C1732" t="s">
        <v>495</v>
      </c>
      <c r="D1732" t="s">
        <v>3954</v>
      </c>
      <c r="E1732" t="s">
        <v>3955</v>
      </c>
    </row>
    <row r="1733" spans="1:5" x14ac:dyDescent="0.25">
      <c r="A1733">
        <v>3230</v>
      </c>
      <c r="B1733" t="str">
        <f>CONCATENATE("AF",Table4[[#This Row],[RF]])</f>
        <v>AF3230</v>
      </c>
      <c r="C1733" t="s">
        <v>495</v>
      </c>
      <c r="D1733" t="s">
        <v>3956</v>
      </c>
      <c r="E1733" t="s">
        <v>3957</v>
      </c>
    </row>
    <row r="1734" spans="1:5" x14ac:dyDescent="0.25">
      <c r="A1734">
        <v>3231</v>
      </c>
      <c r="B1734" t="str">
        <f>CONCATENATE("AF",Table4[[#This Row],[RF]])</f>
        <v>AF3231</v>
      </c>
      <c r="C1734" t="s">
        <v>495</v>
      </c>
      <c r="D1734" t="s">
        <v>3958</v>
      </c>
      <c r="E1734" t="s">
        <v>3959</v>
      </c>
    </row>
    <row r="1735" spans="1:5" x14ac:dyDescent="0.25">
      <c r="A1735">
        <v>3232</v>
      </c>
      <c r="B1735" t="str">
        <f>CONCATENATE("AF",Table4[[#This Row],[RF]])</f>
        <v>AF3232</v>
      </c>
      <c r="C1735" t="s">
        <v>495</v>
      </c>
      <c r="D1735" t="s">
        <v>3960</v>
      </c>
      <c r="E1735" t="s">
        <v>3961</v>
      </c>
    </row>
    <row r="1736" spans="1:5" x14ac:dyDescent="0.25">
      <c r="A1736">
        <v>3233</v>
      </c>
      <c r="B1736" t="str">
        <f>CONCATENATE("AF",Table4[[#This Row],[RF]])</f>
        <v>AF3233</v>
      </c>
      <c r="C1736" t="s">
        <v>495</v>
      </c>
      <c r="D1736" t="s">
        <v>3962</v>
      </c>
      <c r="E1736" t="s">
        <v>3963</v>
      </c>
    </row>
    <row r="1737" spans="1:5" x14ac:dyDescent="0.25">
      <c r="A1737">
        <v>3234</v>
      </c>
      <c r="B1737" t="str">
        <f>CONCATENATE("AF",Table4[[#This Row],[RF]])</f>
        <v>AF3234</v>
      </c>
      <c r="C1737" t="s">
        <v>495</v>
      </c>
      <c r="D1737" t="s">
        <v>3964</v>
      </c>
      <c r="E1737" t="s">
        <v>3965</v>
      </c>
    </row>
    <row r="1738" spans="1:5" x14ac:dyDescent="0.25">
      <c r="A1738">
        <v>3235</v>
      </c>
      <c r="B1738" t="str">
        <f>CONCATENATE("AF",Table4[[#This Row],[RF]])</f>
        <v>AF3235</v>
      </c>
      <c r="C1738" t="s">
        <v>495</v>
      </c>
      <c r="D1738" t="s">
        <v>3966</v>
      </c>
      <c r="E1738" t="s">
        <v>3967</v>
      </c>
    </row>
    <row r="1739" spans="1:5" x14ac:dyDescent="0.25">
      <c r="A1739">
        <v>3236</v>
      </c>
      <c r="B1739" t="str">
        <f>CONCATENATE("AF",Table4[[#This Row],[RF]])</f>
        <v>AF3236</v>
      </c>
      <c r="C1739" t="s">
        <v>495</v>
      </c>
      <c r="D1739" t="s">
        <v>3968</v>
      </c>
      <c r="E1739" t="s">
        <v>3969</v>
      </c>
    </row>
    <row r="1740" spans="1:5" x14ac:dyDescent="0.25">
      <c r="A1740">
        <v>3237</v>
      </c>
      <c r="B1740" t="str">
        <f>CONCATENATE("AF",Table4[[#This Row],[RF]])</f>
        <v>AF3237</v>
      </c>
      <c r="C1740" t="s">
        <v>495</v>
      </c>
      <c r="D1740" t="s">
        <v>3970</v>
      </c>
      <c r="E1740" t="s">
        <v>3971</v>
      </c>
    </row>
    <row r="1741" spans="1:5" x14ac:dyDescent="0.25">
      <c r="A1741">
        <v>3238</v>
      </c>
      <c r="B1741" t="str">
        <f>CONCATENATE("AF",Table4[[#This Row],[RF]])</f>
        <v>AF3238</v>
      </c>
      <c r="C1741" t="s">
        <v>495</v>
      </c>
      <c r="D1741" t="s">
        <v>3972</v>
      </c>
      <c r="E1741" t="s">
        <v>3973</v>
      </c>
    </row>
    <row r="1742" spans="1:5" x14ac:dyDescent="0.25">
      <c r="A1742">
        <v>3239</v>
      </c>
      <c r="B1742" t="str">
        <f>CONCATENATE("AF",Table4[[#This Row],[RF]])</f>
        <v>AF3239</v>
      </c>
      <c r="C1742" t="s">
        <v>495</v>
      </c>
      <c r="D1742" t="s">
        <v>3974</v>
      </c>
      <c r="E1742" t="s">
        <v>3975</v>
      </c>
    </row>
    <row r="1743" spans="1:5" x14ac:dyDescent="0.25">
      <c r="A1743">
        <v>3240</v>
      </c>
      <c r="B1743" t="str">
        <f>CONCATENATE("AF",Table4[[#This Row],[RF]])</f>
        <v>AF3240</v>
      </c>
      <c r="C1743" t="s">
        <v>495</v>
      </c>
      <c r="D1743" t="s">
        <v>3976</v>
      </c>
      <c r="E1743" t="s">
        <v>3977</v>
      </c>
    </row>
    <row r="1744" spans="1:5" x14ac:dyDescent="0.25">
      <c r="A1744">
        <v>3241</v>
      </c>
      <c r="B1744" t="str">
        <f>CONCATENATE("AF",Table4[[#This Row],[RF]])</f>
        <v>AF3241</v>
      </c>
      <c r="C1744" t="s">
        <v>495</v>
      </c>
      <c r="D1744" t="s">
        <v>3978</v>
      </c>
      <c r="E1744" t="s">
        <v>3979</v>
      </c>
    </row>
    <row r="1745" spans="1:5" x14ac:dyDescent="0.25">
      <c r="A1745">
        <v>3242</v>
      </c>
      <c r="B1745" t="str">
        <f>CONCATENATE("AF",Table4[[#This Row],[RF]])</f>
        <v>AF3242</v>
      </c>
      <c r="C1745" t="s">
        <v>495</v>
      </c>
      <c r="D1745" t="s">
        <v>3980</v>
      </c>
      <c r="E1745" t="s">
        <v>3981</v>
      </c>
    </row>
    <row r="1746" spans="1:5" x14ac:dyDescent="0.25">
      <c r="A1746">
        <v>3243</v>
      </c>
      <c r="B1746" t="str">
        <f>CONCATENATE("AF",Table4[[#This Row],[RF]])</f>
        <v>AF3243</v>
      </c>
      <c r="C1746" t="s">
        <v>495</v>
      </c>
      <c r="D1746" t="s">
        <v>3982</v>
      </c>
      <c r="E1746" t="s">
        <v>3983</v>
      </c>
    </row>
    <row r="1747" spans="1:5" x14ac:dyDescent="0.25">
      <c r="A1747">
        <v>3244</v>
      </c>
      <c r="B1747" t="str">
        <f>CONCATENATE("AF",Table4[[#This Row],[RF]])</f>
        <v>AF3244</v>
      </c>
      <c r="C1747" t="s">
        <v>495</v>
      </c>
      <c r="D1747" t="s">
        <v>3984</v>
      </c>
      <c r="E1747" t="s">
        <v>3985</v>
      </c>
    </row>
    <row r="1748" spans="1:5" x14ac:dyDescent="0.25">
      <c r="A1748">
        <v>3245</v>
      </c>
      <c r="B1748" t="str">
        <f>CONCATENATE("AF",Table4[[#This Row],[RF]])</f>
        <v>AF3245</v>
      </c>
      <c r="C1748" t="s">
        <v>495</v>
      </c>
      <c r="D1748" t="s">
        <v>3986</v>
      </c>
      <c r="E1748" t="s">
        <v>3987</v>
      </c>
    </row>
    <row r="1749" spans="1:5" x14ac:dyDescent="0.25">
      <c r="A1749">
        <v>3246</v>
      </c>
      <c r="B1749" t="str">
        <f>CONCATENATE("AF",Table4[[#This Row],[RF]])</f>
        <v>AF3246</v>
      </c>
      <c r="C1749" t="s">
        <v>495</v>
      </c>
      <c r="D1749" t="s">
        <v>3988</v>
      </c>
      <c r="E1749" t="s">
        <v>3989</v>
      </c>
    </row>
    <row r="1750" spans="1:5" x14ac:dyDescent="0.25">
      <c r="A1750">
        <v>3247</v>
      </c>
      <c r="B1750" t="str">
        <f>CONCATENATE("AF",Table4[[#This Row],[RF]])</f>
        <v>AF3247</v>
      </c>
      <c r="C1750" t="s">
        <v>495</v>
      </c>
      <c r="D1750" t="s">
        <v>3990</v>
      </c>
      <c r="E1750" t="s">
        <v>3991</v>
      </c>
    </row>
    <row r="1751" spans="1:5" x14ac:dyDescent="0.25">
      <c r="A1751">
        <v>3248</v>
      </c>
      <c r="B1751" t="str">
        <f>CONCATENATE("AF",Table4[[#This Row],[RF]])</f>
        <v>AF3248</v>
      </c>
      <c r="C1751" t="s">
        <v>495</v>
      </c>
      <c r="D1751" t="s">
        <v>3992</v>
      </c>
      <c r="E1751" t="s">
        <v>3993</v>
      </c>
    </row>
    <row r="1752" spans="1:5" x14ac:dyDescent="0.25">
      <c r="A1752">
        <v>3249</v>
      </c>
      <c r="B1752" t="str">
        <f>CONCATENATE("AF",Table4[[#This Row],[RF]])</f>
        <v>AF3249</v>
      </c>
      <c r="C1752" t="s">
        <v>495</v>
      </c>
      <c r="D1752" t="s">
        <v>3994</v>
      </c>
      <c r="E1752" t="s">
        <v>3995</v>
      </c>
    </row>
    <row r="1753" spans="1:5" x14ac:dyDescent="0.25">
      <c r="A1753">
        <v>3250</v>
      </c>
      <c r="B1753" t="str">
        <f>CONCATENATE("AF",Table4[[#This Row],[RF]])</f>
        <v>AF3250</v>
      </c>
      <c r="C1753" t="s">
        <v>495</v>
      </c>
      <c r="D1753" t="s">
        <v>3996</v>
      </c>
      <c r="E1753" t="s">
        <v>3997</v>
      </c>
    </row>
    <row r="1754" spans="1:5" x14ac:dyDescent="0.25">
      <c r="A1754">
        <v>3251</v>
      </c>
      <c r="B1754" t="str">
        <f>CONCATENATE("AF",Table4[[#This Row],[RF]])</f>
        <v>AF3251</v>
      </c>
      <c r="C1754" t="s">
        <v>495</v>
      </c>
      <c r="D1754" t="s">
        <v>3998</v>
      </c>
      <c r="E1754" t="s">
        <v>3999</v>
      </c>
    </row>
    <row r="1755" spans="1:5" x14ac:dyDescent="0.25">
      <c r="A1755">
        <v>3252</v>
      </c>
      <c r="B1755" t="str">
        <f>CONCATENATE("AF",Table4[[#This Row],[RF]])</f>
        <v>AF3252</v>
      </c>
      <c r="C1755" t="s">
        <v>495</v>
      </c>
      <c r="D1755" t="s">
        <v>4000</v>
      </c>
      <c r="E1755" t="s">
        <v>4001</v>
      </c>
    </row>
    <row r="1756" spans="1:5" x14ac:dyDescent="0.25">
      <c r="A1756">
        <v>3253</v>
      </c>
      <c r="B1756" t="str">
        <f>CONCATENATE("AF",Table4[[#This Row],[RF]])</f>
        <v>AF3253</v>
      </c>
      <c r="C1756" t="s">
        <v>495</v>
      </c>
      <c r="D1756" t="s">
        <v>4002</v>
      </c>
      <c r="E1756" t="s">
        <v>4003</v>
      </c>
    </row>
    <row r="1757" spans="1:5" x14ac:dyDescent="0.25">
      <c r="A1757">
        <v>3254</v>
      </c>
      <c r="B1757" t="str">
        <f>CONCATENATE("AF",Table4[[#This Row],[RF]])</f>
        <v>AF3254</v>
      </c>
      <c r="C1757" t="s">
        <v>495</v>
      </c>
      <c r="D1757" t="s">
        <v>4004</v>
      </c>
      <c r="E1757" t="s">
        <v>4005</v>
      </c>
    </row>
    <row r="1758" spans="1:5" x14ac:dyDescent="0.25">
      <c r="A1758">
        <v>3255</v>
      </c>
      <c r="B1758" t="str">
        <f>CONCATENATE("AF",Table4[[#This Row],[RF]])</f>
        <v>AF3255</v>
      </c>
      <c r="C1758" t="s">
        <v>495</v>
      </c>
      <c r="D1758" t="s">
        <v>4006</v>
      </c>
      <c r="E1758" t="s">
        <v>4007</v>
      </c>
    </row>
    <row r="1759" spans="1:5" x14ac:dyDescent="0.25">
      <c r="A1759">
        <v>3256</v>
      </c>
      <c r="B1759" t="str">
        <f>CONCATENATE("AF",Table4[[#This Row],[RF]])</f>
        <v>AF3256</v>
      </c>
      <c r="C1759" t="s">
        <v>495</v>
      </c>
      <c r="D1759" t="s">
        <v>4008</v>
      </c>
      <c r="E1759" t="s">
        <v>4009</v>
      </c>
    </row>
    <row r="1760" spans="1:5" x14ac:dyDescent="0.25">
      <c r="A1760">
        <v>3257</v>
      </c>
      <c r="B1760" t="str">
        <f>CONCATENATE("AF",Table4[[#This Row],[RF]])</f>
        <v>AF3257</v>
      </c>
      <c r="C1760" t="s">
        <v>495</v>
      </c>
      <c r="D1760" t="s">
        <v>4010</v>
      </c>
      <c r="E1760" t="s">
        <v>4011</v>
      </c>
    </row>
    <row r="1761" spans="1:5" x14ac:dyDescent="0.25">
      <c r="A1761">
        <v>3258</v>
      </c>
      <c r="B1761" t="str">
        <f>CONCATENATE("AF",Table4[[#This Row],[RF]])</f>
        <v>AF3258</v>
      </c>
      <c r="C1761" t="s">
        <v>495</v>
      </c>
      <c r="D1761" t="s">
        <v>4012</v>
      </c>
      <c r="E1761" t="s">
        <v>4013</v>
      </c>
    </row>
    <row r="1762" spans="1:5" x14ac:dyDescent="0.25">
      <c r="A1762">
        <v>3259</v>
      </c>
      <c r="B1762" t="str">
        <f>CONCATENATE("AF",Table4[[#This Row],[RF]])</f>
        <v>AF3259</v>
      </c>
      <c r="C1762" t="s">
        <v>495</v>
      </c>
      <c r="D1762" t="s">
        <v>4014</v>
      </c>
      <c r="E1762" t="s">
        <v>4015</v>
      </c>
    </row>
    <row r="1763" spans="1:5" x14ac:dyDescent="0.25">
      <c r="A1763">
        <v>3260</v>
      </c>
      <c r="B1763" t="str">
        <f>CONCATENATE("AF",Table4[[#This Row],[RF]])</f>
        <v>AF3260</v>
      </c>
      <c r="C1763" t="s">
        <v>495</v>
      </c>
      <c r="D1763" t="s">
        <v>4016</v>
      </c>
      <c r="E1763" t="s">
        <v>4017</v>
      </c>
    </row>
    <row r="1764" spans="1:5" x14ac:dyDescent="0.25">
      <c r="A1764">
        <v>3261</v>
      </c>
      <c r="B1764" t="str">
        <f>CONCATENATE("AF",Table4[[#This Row],[RF]])</f>
        <v>AF3261</v>
      </c>
      <c r="C1764" t="s">
        <v>495</v>
      </c>
      <c r="D1764" t="s">
        <v>4018</v>
      </c>
      <c r="E1764" t="s">
        <v>4019</v>
      </c>
    </row>
    <row r="1765" spans="1:5" x14ac:dyDescent="0.25">
      <c r="A1765">
        <v>3262</v>
      </c>
      <c r="B1765" t="str">
        <f>CONCATENATE("AF",Table4[[#This Row],[RF]])</f>
        <v>AF3262</v>
      </c>
      <c r="C1765" t="s">
        <v>495</v>
      </c>
      <c r="D1765" t="s">
        <v>4020</v>
      </c>
      <c r="E1765" t="s">
        <v>4021</v>
      </c>
    </row>
    <row r="1766" spans="1:5" x14ac:dyDescent="0.25">
      <c r="A1766">
        <v>3263</v>
      </c>
      <c r="B1766" t="str">
        <f>CONCATENATE("AF",Table4[[#This Row],[RF]])</f>
        <v>AF3263</v>
      </c>
      <c r="C1766" t="s">
        <v>495</v>
      </c>
      <c r="D1766" t="s">
        <v>4022</v>
      </c>
      <c r="E1766" t="s">
        <v>4023</v>
      </c>
    </row>
    <row r="1767" spans="1:5" x14ac:dyDescent="0.25">
      <c r="A1767">
        <v>3264</v>
      </c>
      <c r="B1767" t="str">
        <f>CONCATENATE("AF",Table4[[#This Row],[RF]])</f>
        <v>AF3264</v>
      </c>
      <c r="C1767" t="s">
        <v>495</v>
      </c>
      <c r="D1767" t="s">
        <v>4024</v>
      </c>
      <c r="E1767" t="s">
        <v>4025</v>
      </c>
    </row>
    <row r="1768" spans="1:5" x14ac:dyDescent="0.25">
      <c r="A1768">
        <v>3265</v>
      </c>
      <c r="B1768" t="str">
        <f>CONCATENATE("AF",Table4[[#This Row],[RF]])</f>
        <v>AF3265</v>
      </c>
      <c r="C1768" t="s">
        <v>495</v>
      </c>
      <c r="D1768" t="s">
        <v>4026</v>
      </c>
      <c r="E1768" t="s">
        <v>4027</v>
      </c>
    </row>
    <row r="1769" spans="1:5" x14ac:dyDescent="0.25">
      <c r="A1769">
        <v>3266</v>
      </c>
      <c r="B1769" t="str">
        <f>CONCATENATE("AF",Table4[[#This Row],[RF]])</f>
        <v>AF3266</v>
      </c>
      <c r="C1769" t="s">
        <v>495</v>
      </c>
      <c r="D1769" t="s">
        <v>4028</v>
      </c>
      <c r="E1769" t="s">
        <v>4029</v>
      </c>
    </row>
    <row r="1770" spans="1:5" x14ac:dyDescent="0.25">
      <c r="A1770">
        <v>3267</v>
      </c>
      <c r="B1770" t="str">
        <f>CONCATENATE("AF",Table4[[#This Row],[RF]])</f>
        <v>AF3267</v>
      </c>
      <c r="C1770" t="s">
        <v>495</v>
      </c>
      <c r="D1770" t="s">
        <v>4030</v>
      </c>
      <c r="E1770" t="s">
        <v>4031</v>
      </c>
    </row>
    <row r="1771" spans="1:5" x14ac:dyDescent="0.25">
      <c r="A1771">
        <v>3268</v>
      </c>
      <c r="B1771" t="str">
        <f>CONCATENATE("AF",Table4[[#This Row],[RF]])</f>
        <v>AF3268</v>
      </c>
      <c r="C1771" t="s">
        <v>495</v>
      </c>
      <c r="D1771" t="s">
        <v>4032</v>
      </c>
      <c r="E1771" t="s">
        <v>4033</v>
      </c>
    </row>
    <row r="1772" spans="1:5" x14ac:dyDescent="0.25">
      <c r="A1772">
        <v>3269</v>
      </c>
      <c r="B1772" t="str">
        <f>CONCATENATE("AF",Table4[[#This Row],[RF]])</f>
        <v>AF3269</v>
      </c>
      <c r="C1772" t="s">
        <v>495</v>
      </c>
      <c r="D1772" t="s">
        <v>4034</v>
      </c>
      <c r="E1772" t="s">
        <v>4035</v>
      </c>
    </row>
    <row r="1773" spans="1:5" x14ac:dyDescent="0.25">
      <c r="A1773">
        <v>3270</v>
      </c>
      <c r="B1773" t="str">
        <f>CONCATENATE("AF",Table4[[#This Row],[RF]])</f>
        <v>AF3270</v>
      </c>
      <c r="C1773" t="s">
        <v>495</v>
      </c>
      <c r="D1773" t="s">
        <v>4036</v>
      </c>
      <c r="E1773" t="s">
        <v>4037</v>
      </c>
    </row>
    <row r="1774" spans="1:5" x14ac:dyDescent="0.25">
      <c r="A1774">
        <v>3271</v>
      </c>
      <c r="B1774" t="str">
        <f>CONCATENATE("AF",Table4[[#This Row],[RF]])</f>
        <v>AF3271</v>
      </c>
      <c r="C1774" t="s">
        <v>495</v>
      </c>
      <c r="D1774" t="s">
        <v>4038</v>
      </c>
      <c r="E1774" t="s">
        <v>4039</v>
      </c>
    </row>
    <row r="1775" spans="1:5" x14ac:dyDescent="0.25">
      <c r="A1775">
        <v>3272</v>
      </c>
      <c r="B1775" t="str">
        <f>CONCATENATE("AF",Table4[[#This Row],[RF]])</f>
        <v>AF3272</v>
      </c>
      <c r="C1775" t="s">
        <v>495</v>
      </c>
      <c r="D1775" t="s">
        <v>4040</v>
      </c>
      <c r="E1775" t="s">
        <v>4041</v>
      </c>
    </row>
    <row r="1776" spans="1:5" x14ac:dyDescent="0.25">
      <c r="A1776">
        <v>3273</v>
      </c>
      <c r="B1776" t="str">
        <f>CONCATENATE("AF",Table4[[#This Row],[RF]])</f>
        <v>AF3273</v>
      </c>
      <c r="C1776" t="s">
        <v>495</v>
      </c>
      <c r="D1776" t="s">
        <v>4042</v>
      </c>
      <c r="E1776" t="s">
        <v>4043</v>
      </c>
    </row>
    <row r="1777" spans="1:5" x14ac:dyDescent="0.25">
      <c r="A1777">
        <v>3274</v>
      </c>
      <c r="B1777" t="str">
        <f>CONCATENATE("AF",Table4[[#This Row],[RF]])</f>
        <v>AF3274</v>
      </c>
      <c r="C1777" t="s">
        <v>495</v>
      </c>
      <c r="D1777" t="s">
        <v>4044</v>
      </c>
      <c r="E1777" t="s">
        <v>4045</v>
      </c>
    </row>
    <row r="1778" spans="1:5" x14ac:dyDescent="0.25">
      <c r="A1778">
        <v>3275</v>
      </c>
      <c r="B1778" t="str">
        <f>CONCATENATE("AF",Table4[[#This Row],[RF]])</f>
        <v>AF3275</v>
      </c>
      <c r="C1778" t="s">
        <v>495</v>
      </c>
      <c r="D1778" t="s">
        <v>4046</v>
      </c>
      <c r="E1778" t="s">
        <v>4047</v>
      </c>
    </row>
    <row r="1779" spans="1:5" x14ac:dyDescent="0.25">
      <c r="A1779">
        <v>3276</v>
      </c>
      <c r="B1779" t="str">
        <f>CONCATENATE("AF",Table4[[#This Row],[RF]])</f>
        <v>AF3276</v>
      </c>
      <c r="C1779" t="s">
        <v>495</v>
      </c>
      <c r="D1779" t="s">
        <v>4048</v>
      </c>
      <c r="E1779" t="s">
        <v>4049</v>
      </c>
    </row>
    <row r="1780" spans="1:5" x14ac:dyDescent="0.25">
      <c r="A1780">
        <v>3277</v>
      </c>
      <c r="B1780" t="str">
        <f>CONCATENATE("AF",Table4[[#This Row],[RF]])</f>
        <v>AF3277</v>
      </c>
      <c r="C1780" t="s">
        <v>495</v>
      </c>
      <c r="D1780" t="s">
        <v>4050</v>
      </c>
      <c r="E1780" t="s">
        <v>4051</v>
      </c>
    </row>
    <row r="1781" spans="1:5" x14ac:dyDescent="0.25">
      <c r="A1781">
        <v>3278</v>
      </c>
      <c r="B1781" t="str">
        <f>CONCATENATE("AF",Table4[[#This Row],[RF]])</f>
        <v>AF3278</v>
      </c>
      <c r="C1781" t="s">
        <v>495</v>
      </c>
      <c r="D1781" t="s">
        <v>4052</v>
      </c>
      <c r="E1781" t="s">
        <v>4053</v>
      </c>
    </row>
    <row r="1782" spans="1:5" x14ac:dyDescent="0.25">
      <c r="A1782">
        <v>3279</v>
      </c>
      <c r="B1782" t="str">
        <f>CONCATENATE("AF",Table4[[#This Row],[RF]])</f>
        <v>AF3279</v>
      </c>
      <c r="C1782" t="s">
        <v>495</v>
      </c>
      <c r="D1782" t="s">
        <v>4054</v>
      </c>
      <c r="E1782" t="s">
        <v>4055</v>
      </c>
    </row>
    <row r="1783" spans="1:5" x14ac:dyDescent="0.25">
      <c r="A1783">
        <v>3280</v>
      </c>
      <c r="B1783" t="str">
        <f>CONCATENATE("AF",Table4[[#This Row],[RF]])</f>
        <v>AF3280</v>
      </c>
      <c r="C1783" t="s">
        <v>495</v>
      </c>
      <c r="D1783" t="s">
        <v>4056</v>
      </c>
      <c r="E1783" t="s">
        <v>4057</v>
      </c>
    </row>
    <row r="1784" spans="1:5" x14ac:dyDescent="0.25">
      <c r="A1784">
        <v>3281</v>
      </c>
      <c r="B1784" t="str">
        <f>CONCATENATE("AF",Table4[[#This Row],[RF]])</f>
        <v>AF3281</v>
      </c>
      <c r="C1784" t="s">
        <v>495</v>
      </c>
      <c r="D1784" t="s">
        <v>4058</v>
      </c>
      <c r="E1784" t="s">
        <v>4059</v>
      </c>
    </row>
    <row r="1785" spans="1:5" x14ac:dyDescent="0.25">
      <c r="A1785">
        <v>3282</v>
      </c>
      <c r="B1785" t="str">
        <f>CONCATENATE("AF",Table4[[#This Row],[RF]])</f>
        <v>AF3282</v>
      </c>
      <c r="C1785" t="s">
        <v>495</v>
      </c>
      <c r="D1785" t="s">
        <v>4060</v>
      </c>
      <c r="E1785" t="s">
        <v>4061</v>
      </c>
    </row>
    <row r="1786" spans="1:5" x14ac:dyDescent="0.25">
      <c r="A1786">
        <v>3283</v>
      </c>
      <c r="B1786" t="str">
        <f>CONCATENATE("AF",Table4[[#This Row],[RF]])</f>
        <v>AF3283</v>
      </c>
      <c r="C1786" t="s">
        <v>495</v>
      </c>
      <c r="D1786" t="s">
        <v>4062</v>
      </c>
      <c r="E1786" t="s">
        <v>4063</v>
      </c>
    </row>
    <row r="1787" spans="1:5" x14ac:dyDescent="0.25">
      <c r="A1787">
        <v>3284</v>
      </c>
      <c r="B1787" t="str">
        <f>CONCATENATE("AF",Table4[[#This Row],[RF]])</f>
        <v>AF3284</v>
      </c>
      <c r="C1787" t="s">
        <v>495</v>
      </c>
      <c r="D1787" t="s">
        <v>4064</v>
      </c>
      <c r="E1787" t="s">
        <v>4065</v>
      </c>
    </row>
    <row r="1788" spans="1:5" x14ac:dyDescent="0.25">
      <c r="A1788">
        <v>3285</v>
      </c>
      <c r="B1788" t="str">
        <f>CONCATENATE("AF",Table4[[#This Row],[RF]])</f>
        <v>AF3285</v>
      </c>
      <c r="C1788" t="s">
        <v>495</v>
      </c>
      <c r="D1788" t="s">
        <v>4066</v>
      </c>
      <c r="E1788" t="s">
        <v>4067</v>
      </c>
    </row>
    <row r="1789" spans="1:5" x14ac:dyDescent="0.25">
      <c r="A1789">
        <v>3286</v>
      </c>
      <c r="B1789" t="str">
        <f>CONCATENATE("AF",Table4[[#This Row],[RF]])</f>
        <v>AF3286</v>
      </c>
      <c r="C1789" t="s">
        <v>495</v>
      </c>
      <c r="D1789" t="s">
        <v>4068</v>
      </c>
      <c r="E1789" t="s">
        <v>4069</v>
      </c>
    </row>
    <row r="1790" spans="1:5" x14ac:dyDescent="0.25">
      <c r="A1790">
        <v>3287</v>
      </c>
      <c r="B1790" t="str">
        <f>CONCATENATE("AF",Table4[[#This Row],[RF]])</f>
        <v>AF3287</v>
      </c>
      <c r="C1790" t="s">
        <v>495</v>
      </c>
      <c r="D1790" t="s">
        <v>4070</v>
      </c>
      <c r="E1790" t="s">
        <v>4071</v>
      </c>
    </row>
    <row r="1791" spans="1:5" x14ac:dyDescent="0.25">
      <c r="A1791">
        <v>3288</v>
      </c>
      <c r="B1791" t="str">
        <f>CONCATENATE("AF",Table4[[#This Row],[RF]])</f>
        <v>AF3288</v>
      </c>
      <c r="C1791" t="s">
        <v>495</v>
      </c>
      <c r="D1791" t="s">
        <v>4072</v>
      </c>
      <c r="E1791" t="s">
        <v>4073</v>
      </c>
    </row>
    <row r="1792" spans="1:5" x14ac:dyDescent="0.25">
      <c r="A1792">
        <v>3289</v>
      </c>
      <c r="B1792" t="str">
        <f>CONCATENATE("AF",Table4[[#This Row],[RF]])</f>
        <v>AF3289</v>
      </c>
      <c r="C1792" t="s">
        <v>495</v>
      </c>
      <c r="D1792" t="s">
        <v>4074</v>
      </c>
      <c r="E1792" t="s">
        <v>4075</v>
      </c>
    </row>
    <row r="1793" spans="1:5" x14ac:dyDescent="0.25">
      <c r="A1793">
        <v>3290</v>
      </c>
      <c r="B1793" t="str">
        <f>CONCATENATE("AF",Table4[[#This Row],[RF]])</f>
        <v>AF3290</v>
      </c>
      <c r="C1793" t="s">
        <v>495</v>
      </c>
      <c r="D1793" t="s">
        <v>4076</v>
      </c>
      <c r="E1793" t="s">
        <v>4077</v>
      </c>
    </row>
    <row r="1794" spans="1:5" x14ac:dyDescent="0.25">
      <c r="A1794">
        <v>3291</v>
      </c>
      <c r="B1794" t="str">
        <f>CONCATENATE("AF",Table4[[#This Row],[RF]])</f>
        <v>AF3291</v>
      </c>
      <c r="C1794" t="s">
        <v>495</v>
      </c>
      <c r="D1794" t="s">
        <v>4078</v>
      </c>
      <c r="E1794" t="s">
        <v>4079</v>
      </c>
    </row>
    <row r="1795" spans="1:5" x14ac:dyDescent="0.25">
      <c r="A1795">
        <v>3292</v>
      </c>
      <c r="B1795" t="str">
        <f>CONCATENATE("AF",Table4[[#This Row],[RF]])</f>
        <v>AF3292</v>
      </c>
      <c r="C1795" t="s">
        <v>495</v>
      </c>
      <c r="D1795" t="s">
        <v>4080</v>
      </c>
      <c r="E1795" t="s">
        <v>4081</v>
      </c>
    </row>
    <row r="1796" spans="1:5" x14ac:dyDescent="0.25">
      <c r="A1796">
        <v>3293</v>
      </c>
      <c r="B1796" t="str">
        <f>CONCATENATE("AF",Table4[[#This Row],[RF]])</f>
        <v>AF3293</v>
      </c>
      <c r="C1796" t="s">
        <v>495</v>
      </c>
      <c r="D1796" t="s">
        <v>4082</v>
      </c>
      <c r="E1796" t="s">
        <v>4083</v>
      </c>
    </row>
    <row r="1797" spans="1:5" x14ac:dyDescent="0.25">
      <c r="A1797">
        <v>3294</v>
      </c>
      <c r="B1797" t="str">
        <f>CONCATENATE("AF",Table4[[#This Row],[RF]])</f>
        <v>AF3294</v>
      </c>
      <c r="C1797" t="s">
        <v>495</v>
      </c>
      <c r="D1797" t="s">
        <v>4084</v>
      </c>
      <c r="E1797" t="s">
        <v>4085</v>
      </c>
    </row>
    <row r="1798" spans="1:5" x14ac:dyDescent="0.25">
      <c r="A1798">
        <v>3295</v>
      </c>
      <c r="B1798" t="str">
        <f>CONCATENATE("AF",Table4[[#This Row],[RF]])</f>
        <v>AF3295</v>
      </c>
      <c r="C1798" t="s">
        <v>495</v>
      </c>
      <c r="D1798" t="s">
        <v>4086</v>
      </c>
      <c r="E1798" t="s">
        <v>4087</v>
      </c>
    </row>
    <row r="1799" spans="1:5" x14ac:dyDescent="0.25">
      <c r="A1799">
        <v>3296</v>
      </c>
      <c r="B1799" t="str">
        <f>CONCATENATE("AF",Table4[[#This Row],[RF]])</f>
        <v>AF3296</v>
      </c>
      <c r="C1799" t="s">
        <v>495</v>
      </c>
      <c r="D1799" t="s">
        <v>4088</v>
      </c>
      <c r="E1799" t="s">
        <v>4089</v>
      </c>
    </row>
    <row r="1800" spans="1:5" x14ac:dyDescent="0.25">
      <c r="A1800">
        <v>3297</v>
      </c>
      <c r="B1800" t="str">
        <f>CONCATENATE("AF",Table4[[#This Row],[RF]])</f>
        <v>AF3297</v>
      </c>
      <c r="C1800" t="s">
        <v>495</v>
      </c>
      <c r="D1800" t="s">
        <v>4090</v>
      </c>
      <c r="E1800" t="s">
        <v>4091</v>
      </c>
    </row>
    <row r="1801" spans="1:5" x14ac:dyDescent="0.25">
      <c r="A1801">
        <v>3298</v>
      </c>
      <c r="B1801" t="str">
        <f>CONCATENATE("AF",Table4[[#This Row],[RF]])</f>
        <v>AF3298</v>
      </c>
      <c r="C1801" t="s">
        <v>495</v>
      </c>
      <c r="D1801" t="s">
        <v>4092</v>
      </c>
      <c r="E1801" t="s">
        <v>4093</v>
      </c>
    </row>
    <row r="1802" spans="1:5" x14ac:dyDescent="0.25">
      <c r="A1802">
        <v>3299</v>
      </c>
      <c r="B1802" t="str">
        <f>CONCATENATE("AF",Table4[[#This Row],[RF]])</f>
        <v>AF3299</v>
      </c>
      <c r="C1802" t="s">
        <v>495</v>
      </c>
      <c r="D1802" t="s">
        <v>4094</v>
      </c>
      <c r="E1802" t="s">
        <v>4095</v>
      </c>
    </row>
    <row r="1803" spans="1:5" x14ac:dyDescent="0.25">
      <c r="A1803">
        <v>3300</v>
      </c>
      <c r="B1803" t="str">
        <f>CONCATENATE("AF",Table4[[#This Row],[RF]])</f>
        <v>AF3300</v>
      </c>
      <c r="C1803" t="s">
        <v>495</v>
      </c>
      <c r="D1803" t="s">
        <v>4096</v>
      </c>
      <c r="E1803" t="s">
        <v>4097</v>
      </c>
    </row>
    <row r="1804" spans="1:5" x14ac:dyDescent="0.25">
      <c r="A1804">
        <v>3301</v>
      </c>
      <c r="B1804" t="str">
        <f>CONCATENATE("AF",Table4[[#This Row],[RF]])</f>
        <v>AF3301</v>
      </c>
      <c r="C1804" t="s">
        <v>495</v>
      </c>
      <c r="D1804" t="s">
        <v>4098</v>
      </c>
      <c r="E1804" t="s">
        <v>4099</v>
      </c>
    </row>
    <row r="1805" spans="1:5" x14ac:dyDescent="0.25">
      <c r="A1805">
        <v>3302</v>
      </c>
      <c r="B1805" t="str">
        <f>CONCATENATE("AF",Table4[[#This Row],[RF]])</f>
        <v>AF3302</v>
      </c>
      <c r="C1805" t="s">
        <v>495</v>
      </c>
      <c r="D1805" t="s">
        <v>4100</v>
      </c>
      <c r="E1805" t="s">
        <v>4101</v>
      </c>
    </row>
    <row r="1806" spans="1:5" x14ac:dyDescent="0.25">
      <c r="A1806">
        <v>3303</v>
      </c>
      <c r="B1806" t="str">
        <f>CONCATENATE("AF",Table4[[#This Row],[RF]])</f>
        <v>AF3303</v>
      </c>
      <c r="C1806" t="s">
        <v>495</v>
      </c>
      <c r="D1806" t="s">
        <v>4102</v>
      </c>
      <c r="E1806" t="s">
        <v>4103</v>
      </c>
    </row>
    <row r="1807" spans="1:5" x14ac:dyDescent="0.25">
      <c r="A1807">
        <v>3304</v>
      </c>
      <c r="B1807" t="str">
        <f>CONCATENATE("AF",Table4[[#This Row],[RF]])</f>
        <v>AF3304</v>
      </c>
      <c r="C1807" t="s">
        <v>495</v>
      </c>
      <c r="D1807" t="s">
        <v>4104</v>
      </c>
      <c r="E1807" t="s">
        <v>4105</v>
      </c>
    </row>
    <row r="1808" spans="1:5" x14ac:dyDescent="0.25">
      <c r="A1808">
        <v>3305</v>
      </c>
      <c r="B1808" t="str">
        <f>CONCATENATE("AF",Table4[[#This Row],[RF]])</f>
        <v>AF3305</v>
      </c>
      <c r="C1808" t="s">
        <v>495</v>
      </c>
      <c r="D1808" t="s">
        <v>4106</v>
      </c>
      <c r="E1808" t="s">
        <v>4107</v>
      </c>
    </row>
    <row r="1809" spans="1:5" x14ac:dyDescent="0.25">
      <c r="A1809">
        <v>3306</v>
      </c>
      <c r="B1809" t="str">
        <f>CONCATENATE("AF",Table4[[#This Row],[RF]])</f>
        <v>AF3306</v>
      </c>
      <c r="C1809" t="s">
        <v>495</v>
      </c>
      <c r="D1809" t="s">
        <v>4108</v>
      </c>
      <c r="E1809" t="s">
        <v>4109</v>
      </c>
    </row>
    <row r="1810" spans="1:5" x14ac:dyDescent="0.25">
      <c r="A1810">
        <v>3307</v>
      </c>
      <c r="B1810" t="str">
        <f>CONCATENATE("AF",Table4[[#This Row],[RF]])</f>
        <v>AF3307</v>
      </c>
      <c r="C1810" t="s">
        <v>495</v>
      </c>
      <c r="D1810" t="s">
        <v>4110</v>
      </c>
      <c r="E1810" t="s">
        <v>4111</v>
      </c>
    </row>
    <row r="1811" spans="1:5" x14ac:dyDescent="0.25">
      <c r="A1811">
        <v>3308</v>
      </c>
      <c r="B1811" t="str">
        <f>CONCATENATE("AF",Table4[[#This Row],[RF]])</f>
        <v>AF3308</v>
      </c>
      <c r="C1811" t="s">
        <v>495</v>
      </c>
      <c r="D1811" t="s">
        <v>4112</v>
      </c>
      <c r="E1811" t="s">
        <v>4113</v>
      </c>
    </row>
    <row r="1812" spans="1:5" x14ac:dyDescent="0.25">
      <c r="A1812">
        <v>3309</v>
      </c>
      <c r="B1812" t="str">
        <f>CONCATENATE("AF",Table4[[#This Row],[RF]])</f>
        <v>AF3309</v>
      </c>
      <c r="C1812" t="s">
        <v>495</v>
      </c>
      <c r="D1812" t="s">
        <v>4114</v>
      </c>
      <c r="E1812" t="s">
        <v>4115</v>
      </c>
    </row>
    <row r="1813" spans="1:5" x14ac:dyDescent="0.25">
      <c r="A1813">
        <v>3310</v>
      </c>
      <c r="B1813" t="str">
        <f>CONCATENATE("AF",Table4[[#This Row],[RF]])</f>
        <v>AF3310</v>
      </c>
      <c r="C1813" t="s">
        <v>495</v>
      </c>
      <c r="D1813" t="s">
        <v>4116</v>
      </c>
      <c r="E1813" t="s">
        <v>4117</v>
      </c>
    </row>
    <row r="1814" spans="1:5" x14ac:dyDescent="0.25">
      <c r="A1814">
        <v>3311</v>
      </c>
      <c r="B1814" t="str">
        <f>CONCATENATE("AF",Table4[[#This Row],[RF]])</f>
        <v>AF3311</v>
      </c>
      <c r="C1814" t="s">
        <v>495</v>
      </c>
      <c r="D1814" t="s">
        <v>4118</v>
      </c>
      <c r="E1814" t="s">
        <v>4119</v>
      </c>
    </row>
    <row r="1815" spans="1:5" x14ac:dyDescent="0.25">
      <c r="A1815">
        <v>3312</v>
      </c>
      <c r="B1815" t="str">
        <f>CONCATENATE("AF",Table4[[#This Row],[RF]])</f>
        <v>AF3312</v>
      </c>
      <c r="C1815" t="s">
        <v>495</v>
      </c>
      <c r="D1815" t="s">
        <v>4120</v>
      </c>
      <c r="E1815" t="s">
        <v>4121</v>
      </c>
    </row>
    <row r="1816" spans="1:5" x14ac:dyDescent="0.25">
      <c r="A1816">
        <v>3313</v>
      </c>
      <c r="B1816" t="str">
        <f>CONCATENATE("AF",Table4[[#This Row],[RF]])</f>
        <v>AF3313</v>
      </c>
      <c r="C1816" t="s">
        <v>495</v>
      </c>
      <c r="D1816" t="s">
        <v>4122</v>
      </c>
      <c r="E1816" t="s">
        <v>4123</v>
      </c>
    </row>
    <row r="1817" spans="1:5" x14ac:dyDescent="0.25">
      <c r="A1817">
        <v>3314</v>
      </c>
      <c r="B1817" t="str">
        <f>CONCATENATE("AF",Table4[[#This Row],[RF]])</f>
        <v>AF3314</v>
      </c>
      <c r="C1817" t="s">
        <v>495</v>
      </c>
      <c r="D1817" t="s">
        <v>4124</v>
      </c>
      <c r="E1817" t="s">
        <v>4125</v>
      </c>
    </row>
    <row r="1818" spans="1:5" x14ac:dyDescent="0.25">
      <c r="A1818">
        <v>3315</v>
      </c>
      <c r="B1818" t="str">
        <f>CONCATENATE("AF",Table4[[#This Row],[RF]])</f>
        <v>AF3315</v>
      </c>
      <c r="C1818" t="s">
        <v>495</v>
      </c>
      <c r="D1818" t="s">
        <v>4126</v>
      </c>
      <c r="E1818" t="s">
        <v>4127</v>
      </c>
    </row>
    <row r="1819" spans="1:5" x14ac:dyDescent="0.25">
      <c r="A1819">
        <v>3316</v>
      </c>
      <c r="B1819" t="str">
        <f>CONCATENATE("AF",Table4[[#This Row],[RF]])</f>
        <v>AF3316</v>
      </c>
      <c r="C1819" t="s">
        <v>495</v>
      </c>
      <c r="D1819" t="s">
        <v>4128</v>
      </c>
      <c r="E1819" t="s">
        <v>4129</v>
      </c>
    </row>
    <row r="1820" spans="1:5" x14ac:dyDescent="0.25">
      <c r="A1820">
        <v>3317</v>
      </c>
      <c r="B1820" t="str">
        <f>CONCATENATE("AF",Table4[[#This Row],[RF]])</f>
        <v>AF3317</v>
      </c>
      <c r="C1820" t="s">
        <v>495</v>
      </c>
      <c r="D1820" t="s">
        <v>4130</v>
      </c>
      <c r="E1820" t="s">
        <v>4131</v>
      </c>
    </row>
    <row r="1821" spans="1:5" x14ac:dyDescent="0.25">
      <c r="A1821">
        <v>3318</v>
      </c>
      <c r="B1821" t="str">
        <f>CONCATENATE("AF",Table4[[#This Row],[RF]])</f>
        <v>AF3318</v>
      </c>
      <c r="C1821" t="s">
        <v>495</v>
      </c>
      <c r="D1821" t="s">
        <v>4132</v>
      </c>
      <c r="E1821" t="s">
        <v>4133</v>
      </c>
    </row>
    <row r="1822" spans="1:5" x14ac:dyDescent="0.25">
      <c r="A1822">
        <v>3319</v>
      </c>
      <c r="B1822" t="str">
        <f>CONCATENATE("AF",Table4[[#This Row],[RF]])</f>
        <v>AF3319</v>
      </c>
      <c r="C1822" t="s">
        <v>495</v>
      </c>
      <c r="D1822" t="s">
        <v>4134</v>
      </c>
      <c r="E1822" t="s">
        <v>4135</v>
      </c>
    </row>
    <row r="1823" spans="1:5" x14ac:dyDescent="0.25">
      <c r="A1823">
        <v>3320</v>
      </c>
      <c r="B1823" t="str">
        <f>CONCATENATE("AF",Table4[[#This Row],[RF]])</f>
        <v>AF3320</v>
      </c>
      <c r="C1823" t="s">
        <v>495</v>
      </c>
      <c r="D1823" t="s">
        <v>4136</v>
      </c>
      <c r="E1823" t="s">
        <v>4137</v>
      </c>
    </row>
    <row r="1824" spans="1:5" x14ac:dyDescent="0.25">
      <c r="A1824">
        <v>3321</v>
      </c>
      <c r="B1824" t="str">
        <f>CONCATENATE("AF",Table4[[#This Row],[RF]])</f>
        <v>AF3321</v>
      </c>
      <c r="C1824" t="s">
        <v>495</v>
      </c>
      <c r="D1824" t="s">
        <v>4138</v>
      </c>
      <c r="E1824" t="s">
        <v>4139</v>
      </c>
    </row>
    <row r="1825" spans="1:5" x14ac:dyDescent="0.25">
      <c r="A1825">
        <v>3322</v>
      </c>
      <c r="B1825" t="str">
        <f>CONCATENATE("AF",Table4[[#This Row],[RF]])</f>
        <v>AF3322</v>
      </c>
      <c r="C1825" t="s">
        <v>495</v>
      </c>
      <c r="D1825" t="s">
        <v>4140</v>
      </c>
      <c r="E1825" t="s">
        <v>4141</v>
      </c>
    </row>
    <row r="1826" spans="1:5" x14ac:dyDescent="0.25">
      <c r="A1826">
        <v>3323</v>
      </c>
      <c r="B1826" t="str">
        <f>CONCATENATE("AF",Table4[[#This Row],[RF]])</f>
        <v>AF3323</v>
      </c>
      <c r="C1826" t="s">
        <v>495</v>
      </c>
      <c r="D1826" t="s">
        <v>4142</v>
      </c>
      <c r="E1826" t="s">
        <v>4143</v>
      </c>
    </row>
    <row r="1827" spans="1:5" x14ac:dyDescent="0.25">
      <c r="A1827">
        <v>3324</v>
      </c>
      <c r="B1827" t="str">
        <f>CONCATENATE("AF",Table4[[#This Row],[RF]])</f>
        <v>AF3324</v>
      </c>
      <c r="C1827" t="s">
        <v>495</v>
      </c>
      <c r="D1827" t="s">
        <v>4144</v>
      </c>
      <c r="E1827" t="s">
        <v>4145</v>
      </c>
    </row>
    <row r="1828" spans="1:5" x14ac:dyDescent="0.25">
      <c r="A1828">
        <v>3325</v>
      </c>
      <c r="B1828" t="str">
        <f>CONCATENATE("AF",Table4[[#This Row],[RF]])</f>
        <v>AF3325</v>
      </c>
      <c r="C1828" t="s">
        <v>495</v>
      </c>
      <c r="D1828" t="s">
        <v>4146</v>
      </c>
      <c r="E1828" t="s">
        <v>4147</v>
      </c>
    </row>
    <row r="1829" spans="1:5" x14ac:dyDescent="0.25">
      <c r="A1829">
        <v>3326</v>
      </c>
      <c r="B1829" t="str">
        <f>CONCATENATE("AF",Table4[[#This Row],[RF]])</f>
        <v>AF3326</v>
      </c>
      <c r="C1829" t="s">
        <v>495</v>
      </c>
      <c r="D1829" t="s">
        <v>4148</v>
      </c>
      <c r="E1829" t="s">
        <v>4149</v>
      </c>
    </row>
    <row r="1830" spans="1:5" x14ac:dyDescent="0.25">
      <c r="A1830">
        <v>3327</v>
      </c>
      <c r="B1830" t="str">
        <f>CONCATENATE("AF",Table4[[#This Row],[RF]])</f>
        <v>AF3327</v>
      </c>
      <c r="C1830" t="s">
        <v>495</v>
      </c>
      <c r="D1830" t="s">
        <v>4150</v>
      </c>
      <c r="E1830" t="s">
        <v>4151</v>
      </c>
    </row>
    <row r="1831" spans="1:5" x14ac:dyDescent="0.25">
      <c r="A1831">
        <v>3328</v>
      </c>
      <c r="B1831" t="str">
        <f>CONCATENATE("AF",Table4[[#This Row],[RF]])</f>
        <v>AF3328</v>
      </c>
      <c r="C1831" t="s">
        <v>495</v>
      </c>
      <c r="D1831" t="s">
        <v>4152</v>
      </c>
      <c r="E1831" t="s">
        <v>4153</v>
      </c>
    </row>
    <row r="1832" spans="1:5" x14ac:dyDescent="0.25">
      <c r="A1832">
        <v>3329</v>
      </c>
      <c r="B1832" t="str">
        <f>CONCATENATE("AF",Table4[[#This Row],[RF]])</f>
        <v>AF3329</v>
      </c>
      <c r="C1832" t="s">
        <v>495</v>
      </c>
      <c r="D1832" t="s">
        <v>4154</v>
      </c>
      <c r="E1832" t="s">
        <v>4155</v>
      </c>
    </row>
    <row r="1833" spans="1:5" x14ac:dyDescent="0.25">
      <c r="A1833">
        <v>3330</v>
      </c>
      <c r="B1833" t="str">
        <f>CONCATENATE("AF",Table4[[#This Row],[RF]])</f>
        <v>AF3330</v>
      </c>
      <c r="C1833" t="s">
        <v>495</v>
      </c>
      <c r="D1833" t="s">
        <v>4156</v>
      </c>
      <c r="E1833" t="s">
        <v>4157</v>
      </c>
    </row>
    <row r="1834" spans="1:5" x14ac:dyDescent="0.25">
      <c r="A1834">
        <v>3331</v>
      </c>
      <c r="B1834" t="str">
        <f>CONCATENATE("AF",Table4[[#This Row],[RF]])</f>
        <v>AF3331</v>
      </c>
      <c r="C1834" t="s">
        <v>495</v>
      </c>
      <c r="D1834" t="s">
        <v>4158</v>
      </c>
      <c r="E1834" t="s">
        <v>4159</v>
      </c>
    </row>
    <row r="1835" spans="1:5" x14ac:dyDescent="0.25">
      <c r="A1835">
        <v>3332</v>
      </c>
      <c r="B1835" t="str">
        <f>CONCATENATE("AF",Table4[[#This Row],[RF]])</f>
        <v>AF3332</v>
      </c>
      <c r="C1835" t="s">
        <v>495</v>
      </c>
      <c r="D1835" t="s">
        <v>4160</v>
      </c>
      <c r="E1835" t="s">
        <v>4161</v>
      </c>
    </row>
    <row r="1836" spans="1:5" x14ac:dyDescent="0.25">
      <c r="A1836">
        <v>3333</v>
      </c>
      <c r="B1836" t="str">
        <f>CONCATENATE("AF",Table4[[#This Row],[RF]])</f>
        <v>AF3333</v>
      </c>
      <c r="C1836" t="s">
        <v>495</v>
      </c>
      <c r="D1836" t="s">
        <v>4162</v>
      </c>
      <c r="E1836" t="s">
        <v>4163</v>
      </c>
    </row>
    <row r="1837" spans="1:5" x14ac:dyDescent="0.25">
      <c r="A1837">
        <v>3334</v>
      </c>
      <c r="B1837" t="str">
        <f>CONCATENATE("AF",Table4[[#This Row],[RF]])</f>
        <v>AF3334</v>
      </c>
      <c r="C1837" t="s">
        <v>495</v>
      </c>
      <c r="D1837" t="s">
        <v>4164</v>
      </c>
      <c r="E1837" t="s">
        <v>4165</v>
      </c>
    </row>
    <row r="1838" spans="1:5" x14ac:dyDescent="0.25">
      <c r="A1838">
        <v>3335</v>
      </c>
      <c r="B1838" t="str">
        <f>CONCATENATE("AF",Table4[[#This Row],[RF]])</f>
        <v>AF3335</v>
      </c>
      <c r="C1838" t="s">
        <v>495</v>
      </c>
      <c r="D1838" t="s">
        <v>4166</v>
      </c>
      <c r="E1838" t="s">
        <v>4167</v>
      </c>
    </row>
    <row r="1839" spans="1:5" x14ac:dyDescent="0.25">
      <c r="A1839">
        <v>3336</v>
      </c>
      <c r="B1839" t="str">
        <f>CONCATENATE("AF",Table4[[#This Row],[RF]])</f>
        <v>AF3336</v>
      </c>
      <c r="C1839" t="s">
        <v>495</v>
      </c>
      <c r="D1839" t="s">
        <v>4168</v>
      </c>
      <c r="E1839" t="s">
        <v>4169</v>
      </c>
    </row>
    <row r="1840" spans="1:5" x14ac:dyDescent="0.25">
      <c r="A1840">
        <v>3337</v>
      </c>
      <c r="B1840" t="str">
        <f>CONCATENATE("AF",Table4[[#This Row],[RF]])</f>
        <v>AF3337</v>
      </c>
      <c r="C1840" t="s">
        <v>495</v>
      </c>
      <c r="D1840" t="s">
        <v>4170</v>
      </c>
      <c r="E1840" t="s">
        <v>4171</v>
      </c>
    </row>
    <row r="1841" spans="1:5" x14ac:dyDescent="0.25">
      <c r="A1841">
        <v>3338</v>
      </c>
      <c r="B1841" t="str">
        <f>CONCATENATE("AF",Table4[[#This Row],[RF]])</f>
        <v>AF3338</v>
      </c>
      <c r="C1841" t="s">
        <v>495</v>
      </c>
      <c r="D1841" t="s">
        <v>4172</v>
      </c>
      <c r="E1841" t="s">
        <v>4173</v>
      </c>
    </row>
    <row r="1842" spans="1:5" x14ac:dyDescent="0.25">
      <c r="A1842">
        <v>3339</v>
      </c>
      <c r="B1842" t="str">
        <f>CONCATENATE("AF",Table4[[#This Row],[RF]])</f>
        <v>AF3339</v>
      </c>
      <c r="C1842" t="s">
        <v>495</v>
      </c>
      <c r="D1842" t="s">
        <v>4174</v>
      </c>
      <c r="E1842" t="s">
        <v>4175</v>
      </c>
    </row>
    <row r="1843" spans="1:5" x14ac:dyDescent="0.25">
      <c r="A1843">
        <v>3340</v>
      </c>
      <c r="B1843" t="str">
        <f>CONCATENATE("AF",Table4[[#This Row],[RF]])</f>
        <v>AF3340</v>
      </c>
      <c r="C1843" t="s">
        <v>495</v>
      </c>
      <c r="D1843" t="s">
        <v>4176</v>
      </c>
      <c r="E1843" t="s">
        <v>4177</v>
      </c>
    </row>
    <row r="1844" spans="1:5" x14ac:dyDescent="0.25">
      <c r="A1844">
        <v>3341</v>
      </c>
      <c r="B1844" t="str">
        <f>CONCATENATE("AF",Table4[[#This Row],[RF]])</f>
        <v>AF3341</v>
      </c>
      <c r="C1844" t="s">
        <v>495</v>
      </c>
      <c r="D1844" t="s">
        <v>4178</v>
      </c>
      <c r="E1844" t="s">
        <v>4179</v>
      </c>
    </row>
    <row r="1845" spans="1:5" x14ac:dyDescent="0.25">
      <c r="A1845">
        <v>3342</v>
      </c>
      <c r="B1845" t="str">
        <f>CONCATENATE("AF",Table4[[#This Row],[RF]])</f>
        <v>AF3342</v>
      </c>
      <c r="C1845" t="s">
        <v>495</v>
      </c>
      <c r="D1845" t="s">
        <v>4180</v>
      </c>
      <c r="E1845" t="s">
        <v>4181</v>
      </c>
    </row>
    <row r="1846" spans="1:5" x14ac:dyDescent="0.25">
      <c r="A1846">
        <v>3343</v>
      </c>
      <c r="B1846" t="str">
        <f>CONCATENATE("AF",Table4[[#This Row],[RF]])</f>
        <v>AF3343</v>
      </c>
      <c r="C1846" t="s">
        <v>495</v>
      </c>
      <c r="D1846" t="s">
        <v>4182</v>
      </c>
      <c r="E1846" t="s">
        <v>4183</v>
      </c>
    </row>
    <row r="1847" spans="1:5" x14ac:dyDescent="0.25">
      <c r="A1847">
        <v>3344</v>
      </c>
      <c r="B1847" t="str">
        <f>CONCATENATE("AF",Table4[[#This Row],[RF]])</f>
        <v>AF3344</v>
      </c>
      <c r="C1847" t="s">
        <v>495</v>
      </c>
      <c r="D1847" t="s">
        <v>4184</v>
      </c>
      <c r="E1847" t="s">
        <v>4185</v>
      </c>
    </row>
    <row r="1848" spans="1:5" x14ac:dyDescent="0.25">
      <c r="A1848">
        <v>3345</v>
      </c>
      <c r="B1848" t="str">
        <f>CONCATENATE("AF",Table4[[#This Row],[RF]])</f>
        <v>AF3345</v>
      </c>
      <c r="C1848" t="s">
        <v>495</v>
      </c>
      <c r="D1848" t="s">
        <v>4186</v>
      </c>
      <c r="E1848" t="s">
        <v>4187</v>
      </c>
    </row>
    <row r="1849" spans="1:5" x14ac:dyDescent="0.25">
      <c r="A1849">
        <v>3346</v>
      </c>
      <c r="B1849" t="str">
        <f>CONCATENATE("AF",Table4[[#This Row],[RF]])</f>
        <v>AF3346</v>
      </c>
      <c r="C1849" t="s">
        <v>495</v>
      </c>
      <c r="D1849" t="s">
        <v>4188</v>
      </c>
      <c r="E1849" t="s">
        <v>4189</v>
      </c>
    </row>
    <row r="1850" spans="1:5" x14ac:dyDescent="0.25">
      <c r="A1850">
        <v>3347</v>
      </c>
      <c r="B1850" t="str">
        <f>CONCATENATE("AF",Table4[[#This Row],[RF]])</f>
        <v>AF3347</v>
      </c>
      <c r="C1850" t="s">
        <v>495</v>
      </c>
      <c r="D1850" t="s">
        <v>4190</v>
      </c>
      <c r="E1850" t="s">
        <v>4191</v>
      </c>
    </row>
    <row r="1851" spans="1:5" x14ac:dyDescent="0.25">
      <c r="A1851">
        <v>3348</v>
      </c>
      <c r="B1851" t="str">
        <f>CONCATENATE("AF",Table4[[#This Row],[RF]])</f>
        <v>AF3348</v>
      </c>
      <c r="C1851" t="s">
        <v>495</v>
      </c>
      <c r="D1851" t="s">
        <v>4192</v>
      </c>
      <c r="E1851" t="s">
        <v>4193</v>
      </c>
    </row>
    <row r="1852" spans="1:5" x14ac:dyDescent="0.25">
      <c r="A1852">
        <v>3349</v>
      </c>
      <c r="B1852" t="str">
        <f>CONCATENATE("AF",Table4[[#This Row],[RF]])</f>
        <v>AF3349</v>
      </c>
      <c r="C1852" t="s">
        <v>495</v>
      </c>
      <c r="D1852" t="s">
        <v>4194</v>
      </c>
      <c r="E1852" t="s">
        <v>4195</v>
      </c>
    </row>
    <row r="1853" spans="1:5" x14ac:dyDescent="0.25">
      <c r="A1853">
        <v>3350</v>
      </c>
      <c r="B1853" t="str">
        <f>CONCATENATE("AF",Table4[[#This Row],[RF]])</f>
        <v>AF3350</v>
      </c>
      <c r="C1853" t="s">
        <v>495</v>
      </c>
      <c r="D1853" t="s">
        <v>4196</v>
      </c>
      <c r="E1853" t="s">
        <v>4197</v>
      </c>
    </row>
    <row r="1854" spans="1:5" x14ac:dyDescent="0.25">
      <c r="A1854">
        <v>3351</v>
      </c>
      <c r="B1854" t="str">
        <f>CONCATENATE("AF",Table4[[#This Row],[RF]])</f>
        <v>AF3351</v>
      </c>
      <c r="C1854" t="s">
        <v>495</v>
      </c>
      <c r="D1854" t="s">
        <v>4198</v>
      </c>
      <c r="E1854" t="s">
        <v>4199</v>
      </c>
    </row>
    <row r="1855" spans="1:5" x14ac:dyDescent="0.25">
      <c r="A1855">
        <v>3352</v>
      </c>
      <c r="B1855" t="str">
        <f>CONCATENATE("AF",Table4[[#This Row],[RF]])</f>
        <v>AF3352</v>
      </c>
      <c r="C1855" t="s">
        <v>495</v>
      </c>
      <c r="D1855" t="s">
        <v>4200</v>
      </c>
      <c r="E1855" t="s">
        <v>4201</v>
      </c>
    </row>
    <row r="1856" spans="1:5" x14ac:dyDescent="0.25">
      <c r="A1856">
        <v>3353</v>
      </c>
      <c r="B1856" t="str">
        <f>CONCATENATE("AF",Table4[[#This Row],[RF]])</f>
        <v>AF3353</v>
      </c>
      <c r="C1856" t="s">
        <v>495</v>
      </c>
      <c r="D1856" t="s">
        <v>4202</v>
      </c>
      <c r="E1856" t="s">
        <v>4203</v>
      </c>
    </row>
    <row r="1857" spans="1:5" x14ac:dyDescent="0.25">
      <c r="A1857">
        <v>3354</v>
      </c>
      <c r="B1857" t="str">
        <f>CONCATENATE("AF",Table4[[#This Row],[RF]])</f>
        <v>AF3354</v>
      </c>
      <c r="C1857" t="s">
        <v>495</v>
      </c>
      <c r="D1857" t="s">
        <v>4204</v>
      </c>
      <c r="E1857" t="s">
        <v>4205</v>
      </c>
    </row>
    <row r="1858" spans="1:5" x14ac:dyDescent="0.25">
      <c r="A1858">
        <v>3355</v>
      </c>
      <c r="B1858" t="str">
        <f>CONCATENATE("AF",Table4[[#This Row],[RF]])</f>
        <v>AF3355</v>
      </c>
      <c r="C1858" t="s">
        <v>495</v>
      </c>
      <c r="D1858" t="s">
        <v>4206</v>
      </c>
      <c r="E1858" t="s">
        <v>4207</v>
      </c>
    </row>
    <row r="1859" spans="1:5" x14ac:dyDescent="0.25">
      <c r="A1859">
        <v>3356</v>
      </c>
      <c r="B1859" t="str">
        <f>CONCATENATE("AF",Table4[[#This Row],[RF]])</f>
        <v>AF3356</v>
      </c>
      <c r="C1859" t="s">
        <v>495</v>
      </c>
      <c r="D1859" t="s">
        <v>4208</v>
      </c>
      <c r="E1859" t="s">
        <v>4209</v>
      </c>
    </row>
    <row r="1860" spans="1:5" x14ac:dyDescent="0.25">
      <c r="A1860">
        <v>3357</v>
      </c>
      <c r="B1860" t="str">
        <f>CONCATENATE("AF",Table4[[#This Row],[RF]])</f>
        <v>AF3357</v>
      </c>
      <c r="C1860" t="s">
        <v>495</v>
      </c>
      <c r="D1860" t="s">
        <v>4210</v>
      </c>
      <c r="E1860" t="s">
        <v>4211</v>
      </c>
    </row>
    <row r="1861" spans="1:5" x14ac:dyDescent="0.25">
      <c r="A1861">
        <v>3358</v>
      </c>
      <c r="B1861" t="str">
        <f>CONCATENATE("AF",Table4[[#This Row],[RF]])</f>
        <v>AF3358</v>
      </c>
      <c r="C1861" t="s">
        <v>495</v>
      </c>
      <c r="D1861" t="s">
        <v>4212</v>
      </c>
      <c r="E1861" t="s">
        <v>4213</v>
      </c>
    </row>
    <row r="1862" spans="1:5" x14ac:dyDescent="0.25">
      <c r="A1862">
        <v>3359</v>
      </c>
      <c r="B1862" t="str">
        <f>CONCATENATE("AF",Table4[[#This Row],[RF]])</f>
        <v>AF3359</v>
      </c>
      <c r="C1862" t="s">
        <v>495</v>
      </c>
      <c r="D1862" t="s">
        <v>4214</v>
      </c>
      <c r="E1862" t="s">
        <v>4215</v>
      </c>
    </row>
    <row r="1863" spans="1:5" x14ac:dyDescent="0.25">
      <c r="A1863">
        <v>3360</v>
      </c>
      <c r="B1863" t="str">
        <f>CONCATENATE("AF",Table4[[#This Row],[RF]])</f>
        <v>AF3360</v>
      </c>
      <c r="C1863" t="s">
        <v>495</v>
      </c>
      <c r="D1863" t="s">
        <v>4216</v>
      </c>
      <c r="E1863" t="s">
        <v>4217</v>
      </c>
    </row>
    <row r="1864" spans="1:5" x14ac:dyDescent="0.25">
      <c r="A1864">
        <v>3361</v>
      </c>
      <c r="B1864" t="str">
        <f>CONCATENATE("AF",Table4[[#This Row],[RF]])</f>
        <v>AF3361</v>
      </c>
      <c r="C1864" t="s">
        <v>495</v>
      </c>
      <c r="D1864" t="s">
        <v>4218</v>
      </c>
      <c r="E1864" t="s">
        <v>4219</v>
      </c>
    </row>
    <row r="1865" spans="1:5" x14ac:dyDescent="0.25">
      <c r="A1865">
        <v>3362</v>
      </c>
      <c r="B1865" t="str">
        <f>CONCATENATE("AF",Table4[[#This Row],[RF]])</f>
        <v>AF3362</v>
      </c>
      <c r="C1865" t="s">
        <v>495</v>
      </c>
      <c r="D1865" t="s">
        <v>4220</v>
      </c>
      <c r="E1865" t="s">
        <v>4221</v>
      </c>
    </row>
    <row r="1866" spans="1:5" x14ac:dyDescent="0.25">
      <c r="A1866">
        <v>3363</v>
      </c>
      <c r="B1866" t="str">
        <f>CONCATENATE("AF",Table4[[#This Row],[RF]])</f>
        <v>AF3363</v>
      </c>
      <c r="C1866" t="s">
        <v>495</v>
      </c>
      <c r="D1866" t="s">
        <v>4222</v>
      </c>
      <c r="E1866" t="s">
        <v>4223</v>
      </c>
    </row>
    <row r="1867" spans="1:5" x14ac:dyDescent="0.25">
      <c r="A1867">
        <v>3364</v>
      </c>
      <c r="B1867" t="str">
        <f>CONCATENATE("AF",Table4[[#This Row],[RF]])</f>
        <v>AF3364</v>
      </c>
      <c r="C1867" t="s">
        <v>495</v>
      </c>
      <c r="D1867" t="s">
        <v>4224</v>
      </c>
      <c r="E1867" t="s">
        <v>4225</v>
      </c>
    </row>
    <row r="1868" spans="1:5" x14ac:dyDescent="0.25">
      <c r="A1868">
        <v>3365</v>
      </c>
      <c r="B1868" t="str">
        <f>CONCATENATE("AF",Table4[[#This Row],[RF]])</f>
        <v>AF3365</v>
      </c>
      <c r="C1868" t="s">
        <v>495</v>
      </c>
      <c r="D1868" t="s">
        <v>4226</v>
      </c>
      <c r="E1868" t="s">
        <v>4227</v>
      </c>
    </row>
    <row r="1869" spans="1:5" x14ac:dyDescent="0.25">
      <c r="A1869">
        <v>3366</v>
      </c>
      <c r="B1869" t="str">
        <f>CONCATENATE("AF",Table4[[#This Row],[RF]])</f>
        <v>AF3366</v>
      </c>
      <c r="C1869" t="s">
        <v>495</v>
      </c>
      <c r="D1869" t="s">
        <v>4228</v>
      </c>
      <c r="E1869" t="s">
        <v>4229</v>
      </c>
    </row>
    <row r="1870" spans="1:5" x14ac:dyDescent="0.25">
      <c r="A1870">
        <v>3367</v>
      </c>
      <c r="B1870" t="str">
        <f>CONCATENATE("AF",Table4[[#This Row],[RF]])</f>
        <v>AF3367</v>
      </c>
      <c r="C1870" t="s">
        <v>495</v>
      </c>
      <c r="D1870" t="s">
        <v>4230</v>
      </c>
      <c r="E1870" t="s">
        <v>4231</v>
      </c>
    </row>
    <row r="1871" spans="1:5" x14ac:dyDescent="0.25">
      <c r="A1871">
        <v>3368</v>
      </c>
      <c r="B1871" t="str">
        <f>CONCATENATE("AF",Table4[[#This Row],[RF]])</f>
        <v>AF3368</v>
      </c>
      <c r="C1871" t="s">
        <v>495</v>
      </c>
      <c r="D1871" t="s">
        <v>4232</v>
      </c>
      <c r="E1871" t="s">
        <v>4233</v>
      </c>
    </row>
    <row r="1872" spans="1:5" x14ac:dyDescent="0.25">
      <c r="A1872">
        <v>3369</v>
      </c>
      <c r="B1872" t="str">
        <f>CONCATENATE("AF",Table4[[#This Row],[RF]])</f>
        <v>AF3369</v>
      </c>
      <c r="C1872" t="s">
        <v>495</v>
      </c>
      <c r="D1872" t="s">
        <v>4234</v>
      </c>
      <c r="E1872" t="s">
        <v>4235</v>
      </c>
    </row>
    <row r="1873" spans="1:5" x14ac:dyDescent="0.25">
      <c r="A1873">
        <v>3370</v>
      </c>
      <c r="B1873" t="str">
        <f>CONCATENATE("AF",Table4[[#This Row],[RF]])</f>
        <v>AF3370</v>
      </c>
      <c r="C1873" t="s">
        <v>495</v>
      </c>
      <c r="D1873" t="s">
        <v>4236</v>
      </c>
      <c r="E1873" t="s">
        <v>4237</v>
      </c>
    </row>
    <row r="1874" spans="1:5" x14ac:dyDescent="0.25">
      <c r="A1874">
        <v>3371</v>
      </c>
      <c r="B1874" t="str">
        <f>CONCATENATE("AF",Table4[[#This Row],[RF]])</f>
        <v>AF3371</v>
      </c>
      <c r="C1874" t="s">
        <v>495</v>
      </c>
      <c r="D1874" t="s">
        <v>4238</v>
      </c>
      <c r="E1874" t="s">
        <v>4239</v>
      </c>
    </row>
    <row r="1875" spans="1:5" x14ac:dyDescent="0.25">
      <c r="A1875">
        <v>3372</v>
      </c>
      <c r="B1875" t="str">
        <f>CONCATENATE("AF",Table4[[#This Row],[RF]])</f>
        <v>AF3372</v>
      </c>
      <c r="C1875" t="s">
        <v>495</v>
      </c>
      <c r="D1875" t="s">
        <v>4240</v>
      </c>
      <c r="E1875" t="s">
        <v>4241</v>
      </c>
    </row>
    <row r="1876" spans="1:5" x14ac:dyDescent="0.25">
      <c r="A1876">
        <v>3373</v>
      </c>
      <c r="B1876" t="str">
        <f>CONCATENATE("AF",Table4[[#This Row],[RF]])</f>
        <v>AF3373</v>
      </c>
      <c r="C1876" t="s">
        <v>495</v>
      </c>
      <c r="D1876" t="s">
        <v>4242</v>
      </c>
      <c r="E1876" t="s">
        <v>4243</v>
      </c>
    </row>
    <row r="1877" spans="1:5" x14ac:dyDescent="0.25">
      <c r="A1877">
        <v>3374</v>
      </c>
      <c r="B1877" t="str">
        <f>CONCATENATE("AF",Table4[[#This Row],[RF]])</f>
        <v>AF3374</v>
      </c>
      <c r="C1877" t="s">
        <v>495</v>
      </c>
      <c r="D1877" t="s">
        <v>4244</v>
      </c>
      <c r="E1877" t="s">
        <v>4245</v>
      </c>
    </row>
    <row r="1878" spans="1:5" x14ac:dyDescent="0.25">
      <c r="A1878">
        <v>3375</v>
      </c>
      <c r="B1878" t="str">
        <f>CONCATENATE("AF",Table4[[#This Row],[RF]])</f>
        <v>AF3375</v>
      </c>
      <c r="C1878" t="s">
        <v>495</v>
      </c>
      <c r="D1878" t="s">
        <v>4246</v>
      </c>
      <c r="E1878" t="s">
        <v>4247</v>
      </c>
    </row>
    <row r="1879" spans="1:5" x14ac:dyDescent="0.25">
      <c r="A1879">
        <v>3376</v>
      </c>
      <c r="B1879" t="str">
        <f>CONCATENATE("AF",Table4[[#This Row],[RF]])</f>
        <v>AF3376</v>
      </c>
      <c r="C1879" t="s">
        <v>495</v>
      </c>
      <c r="D1879" t="s">
        <v>4248</v>
      </c>
      <c r="E1879" t="s">
        <v>4249</v>
      </c>
    </row>
    <row r="1880" spans="1:5" x14ac:dyDescent="0.25">
      <c r="A1880">
        <v>3377</v>
      </c>
      <c r="B1880" t="str">
        <f>CONCATENATE("AF",Table4[[#This Row],[RF]])</f>
        <v>AF3377</v>
      </c>
      <c r="C1880" t="s">
        <v>495</v>
      </c>
      <c r="D1880" t="s">
        <v>4250</v>
      </c>
      <c r="E1880" t="s">
        <v>4251</v>
      </c>
    </row>
    <row r="1881" spans="1:5" x14ac:dyDescent="0.25">
      <c r="A1881">
        <v>3378</v>
      </c>
      <c r="B1881" t="str">
        <f>CONCATENATE("AF",Table4[[#This Row],[RF]])</f>
        <v>AF3378</v>
      </c>
      <c r="C1881" t="s">
        <v>495</v>
      </c>
      <c r="D1881" t="s">
        <v>4252</v>
      </c>
      <c r="E1881" t="s">
        <v>4253</v>
      </c>
    </row>
    <row r="1882" spans="1:5" x14ac:dyDescent="0.25">
      <c r="A1882">
        <v>3379</v>
      </c>
      <c r="B1882" t="str">
        <f>CONCATENATE("AF",Table4[[#This Row],[RF]])</f>
        <v>AF3379</v>
      </c>
      <c r="C1882" t="s">
        <v>495</v>
      </c>
      <c r="D1882" t="s">
        <v>4254</v>
      </c>
      <c r="E1882" t="s">
        <v>4255</v>
      </c>
    </row>
    <row r="1883" spans="1:5" x14ac:dyDescent="0.25">
      <c r="A1883">
        <v>3380</v>
      </c>
      <c r="B1883" t="str">
        <f>CONCATENATE("AF",Table4[[#This Row],[RF]])</f>
        <v>AF3380</v>
      </c>
      <c r="C1883" t="s">
        <v>495</v>
      </c>
      <c r="D1883" t="s">
        <v>4256</v>
      </c>
      <c r="E1883" t="s">
        <v>4257</v>
      </c>
    </row>
    <row r="1884" spans="1:5" x14ac:dyDescent="0.25">
      <c r="A1884">
        <v>3381</v>
      </c>
      <c r="B1884" t="str">
        <f>CONCATENATE("AF",Table4[[#This Row],[RF]])</f>
        <v>AF3381</v>
      </c>
      <c r="C1884" t="s">
        <v>495</v>
      </c>
      <c r="D1884" t="s">
        <v>4258</v>
      </c>
      <c r="E1884" t="s">
        <v>4259</v>
      </c>
    </row>
    <row r="1885" spans="1:5" x14ac:dyDescent="0.25">
      <c r="A1885">
        <v>3382</v>
      </c>
      <c r="B1885" t="str">
        <f>CONCATENATE("AF",Table4[[#This Row],[RF]])</f>
        <v>AF3382</v>
      </c>
      <c r="C1885" t="s">
        <v>495</v>
      </c>
      <c r="D1885" t="s">
        <v>4260</v>
      </c>
      <c r="E1885" t="s">
        <v>4261</v>
      </c>
    </row>
    <row r="1886" spans="1:5" x14ac:dyDescent="0.25">
      <c r="A1886">
        <v>3383</v>
      </c>
      <c r="B1886" t="str">
        <f>CONCATENATE("AF",Table4[[#This Row],[RF]])</f>
        <v>AF3383</v>
      </c>
      <c r="C1886" t="s">
        <v>495</v>
      </c>
      <c r="D1886" t="s">
        <v>4262</v>
      </c>
      <c r="E1886" t="s">
        <v>4263</v>
      </c>
    </row>
    <row r="1887" spans="1:5" x14ac:dyDescent="0.25">
      <c r="A1887">
        <v>3384</v>
      </c>
      <c r="B1887" t="str">
        <f>CONCATENATE("AF",Table4[[#This Row],[RF]])</f>
        <v>AF3384</v>
      </c>
      <c r="C1887" t="s">
        <v>495</v>
      </c>
      <c r="D1887" t="s">
        <v>4264</v>
      </c>
      <c r="E1887" t="s">
        <v>4265</v>
      </c>
    </row>
    <row r="1888" spans="1:5" x14ac:dyDescent="0.25">
      <c r="A1888">
        <v>3385</v>
      </c>
      <c r="B1888" t="str">
        <f>CONCATENATE("AF",Table4[[#This Row],[RF]])</f>
        <v>AF3385</v>
      </c>
      <c r="C1888" t="s">
        <v>495</v>
      </c>
      <c r="D1888" t="s">
        <v>4266</v>
      </c>
      <c r="E1888" t="s">
        <v>4267</v>
      </c>
    </row>
    <row r="1889" spans="1:5" x14ac:dyDescent="0.25">
      <c r="A1889">
        <v>3386</v>
      </c>
      <c r="B1889" t="str">
        <f>CONCATENATE("AF",Table4[[#This Row],[RF]])</f>
        <v>AF3386</v>
      </c>
      <c r="C1889" t="s">
        <v>495</v>
      </c>
      <c r="D1889" t="s">
        <v>4268</v>
      </c>
      <c r="E1889" t="s">
        <v>4269</v>
      </c>
    </row>
    <row r="1890" spans="1:5" x14ac:dyDescent="0.25">
      <c r="A1890">
        <v>3387</v>
      </c>
      <c r="B1890" t="str">
        <f>CONCATENATE("AF",Table4[[#This Row],[RF]])</f>
        <v>AF3387</v>
      </c>
      <c r="C1890" t="s">
        <v>495</v>
      </c>
      <c r="D1890" t="s">
        <v>4270</v>
      </c>
      <c r="E1890" t="s">
        <v>4271</v>
      </c>
    </row>
    <row r="1891" spans="1:5" x14ac:dyDescent="0.25">
      <c r="A1891">
        <v>3388</v>
      </c>
      <c r="B1891" t="str">
        <f>CONCATENATE("AF",Table4[[#This Row],[RF]])</f>
        <v>AF3388</v>
      </c>
      <c r="C1891" t="s">
        <v>495</v>
      </c>
      <c r="D1891" t="s">
        <v>4272</v>
      </c>
      <c r="E1891" t="s">
        <v>4273</v>
      </c>
    </row>
    <row r="1892" spans="1:5" x14ac:dyDescent="0.25">
      <c r="A1892">
        <v>3389</v>
      </c>
      <c r="B1892" t="str">
        <f>CONCATENATE("AF",Table4[[#This Row],[RF]])</f>
        <v>AF3389</v>
      </c>
      <c r="C1892" t="s">
        <v>495</v>
      </c>
      <c r="D1892" t="s">
        <v>4274</v>
      </c>
      <c r="E1892" t="s">
        <v>4275</v>
      </c>
    </row>
    <row r="1893" spans="1:5" x14ac:dyDescent="0.25">
      <c r="A1893">
        <v>3390</v>
      </c>
      <c r="B1893" t="str">
        <f>CONCATENATE("AF",Table4[[#This Row],[RF]])</f>
        <v>AF3390</v>
      </c>
      <c r="C1893" t="s">
        <v>495</v>
      </c>
      <c r="D1893" t="s">
        <v>4276</v>
      </c>
      <c r="E1893" t="s">
        <v>4277</v>
      </c>
    </row>
    <row r="1894" spans="1:5" x14ac:dyDescent="0.25">
      <c r="A1894">
        <v>3391</v>
      </c>
      <c r="B1894" t="str">
        <f>CONCATENATE("AF",Table4[[#This Row],[RF]])</f>
        <v>AF3391</v>
      </c>
      <c r="C1894" t="s">
        <v>495</v>
      </c>
      <c r="D1894" t="s">
        <v>4278</v>
      </c>
      <c r="E1894" t="s">
        <v>4279</v>
      </c>
    </row>
    <row r="1895" spans="1:5" x14ac:dyDescent="0.25">
      <c r="A1895">
        <v>3392</v>
      </c>
      <c r="B1895" t="str">
        <f>CONCATENATE("AF",Table4[[#This Row],[RF]])</f>
        <v>AF3392</v>
      </c>
      <c r="C1895" t="s">
        <v>495</v>
      </c>
      <c r="D1895" t="s">
        <v>4280</v>
      </c>
      <c r="E1895" t="s">
        <v>4281</v>
      </c>
    </row>
    <row r="1896" spans="1:5" x14ac:dyDescent="0.25">
      <c r="A1896">
        <v>3393</v>
      </c>
      <c r="B1896" t="str">
        <f>CONCATENATE("AF",Table4[[#This Row],[RF]])</f>
        <v>AF3393</v>
      </c>
      <c r="C1896" t="s">
        <v>495</v>
      </c>
      <c r="D1896" t="s">
        <v>4282</v>
      </c>
      <c r="E1896" t="s">
        <v>4283</v>
      </c>
    </row>
    <row r="1897" spans="1:5" x14ac:dyDescent="0.25">
      <c r="A1897">
        <v>3394</v>
      </c>
      <c r="B1897" t="str">
        <f>CONCATENATE("AF",Table4[[#This Row],[RF]])</f>
        <v>AF3394</v>
      </c>
      <c r="C1897" t="s">
        <v>495</v>
      </c>
      <c r="D1897" t="s">
        <v>4284</v>
      </c>
      <c r="E1897" t="s">
        <v>4285</v>
      </c>
    </row>
    <row r="1898" spans="1:5" x14ac:dyDescent="0.25">
      <c r="A1898">
        <v>3395</v>
      </c>
      <c r="B1898" t="str">
        <f>CONCATENATE("AF",Table4[[#This Row],[RF]])</f>
        <v>AF3395</v>
      </c>
      <c r="C1898" t="s">
        <v>495</v>
      </c>
      <c r="D1898" t="s">
        <v>4286</v>
      </c>
      <c r="E1898" t="s">
        <v>4287</v>
      </c>
    </row>
    <row r="1899" spans="1:5" x14ac:dyDescent="0.25">
      <c r="A1899">
        <v>3396</v>
      </c>
      <c r="B1899" t="str">
        <f>CONCATENATE("AF",Table4[[#This Row],[RF]])</f>
        <v>AF3396</v>
      </c>
      <c r="C1899" t="s">
        <v>495</v>
      </c>
      <c r="D1899" t="s">
        <v>4288</v>
      </c>
      <c r="E1899" t="s">
        <v>4289</v>
      </c>
    </row>
    <row r="1900" spans="1:5" x14ac:dyDescent="0.25">
      <c r="A1900">
        <v>3397</v>
      </c>
      <c r="B1900" t="str">
        <f>CONCATENATE("AF",Table4[[#This Row],[RF]])</f>
        <v>AF3397</v>
      </c>
      <c r="C1900" t="s">
        <v>495</v>
      </c>
      <c r="D1900" t="s">
        <v>4290</v>
      </c>
      <c r="E1900" t="s">
        <v>4291</v>
      </c>
    </row>
    <row r="1901" spans="1:5" x14ac:dyDescent="0.25">
      <c r="A1901">
        <v>3398</v>
      </c>
      <c r="B1901" t="str">
        <f>CONCATENATE("AF",Table4[[#This Row],[RF]])</f>
        <v>AF3398</v>
      </c>
      <c r="C1901" t="s">
        <v>495</v>
      </c>
      <c r="D1901" t="s">
        <v>4292</v>
      </c>
      <c r="E1901" t="s">
        <v>4293</v>
      </c>
    </row>
    <row r="1902" spans="1:5" x14ac:dyDescent="0.25">
      <c r="A1902">
        <v>3399</v>
      </c>
      <c r="B1902" t="str">
        <f>CONCATENATE("AF",Table4[[#This Row],[RF]])</f>
        <v>AF3399</v>
      </c>
      <c r="C1902" t="s">
        <v>495</v>
      </c>
      <c r="D1902" t="s">
        <v>4294</v>
      </c>
      <c r="E1902" t="s">
        <v>4295</v>
      </c>
    </row>
    <row r="1903" spans="1:5" x14ac:dyDescent="0.25">
      <c r="A1903">
        <v>3400</v>
      </c>
      <c r="B1903" t="str">
        <f>CONCATENATE("AF",Table4[[#This Row],[RF]])</f>
        <v>AF3400</v>
      </c>
      <c r="C1903" t="s">
        <v>495</v>
      </c>
      <c r="D1903" t="s">
        <v>4296</v>
      </c>
      <c r="E1903" t="s">
        <v>4297</v>
      </c>
    </row>
    <row r="1904" spans="1:5" x14ac:dyDescent="0.25">
      <c r="A1904">
        <v>3401</v>
      </c>
      <c r="B1904" t="str">
        <f>CONCATENATE("AF",Table4[[#This Row],[RF]])</f>
        <v>AF3401</v>
      </c>
      <c r="C1904" t="s">
        <v>495</v>
      </c>
      <c r="D1904" t="s">
        <v>4298</v>
      </c>
      <c r="E1904" t="s">
        <v>4299</v>
      </c>
    </row>
    <row r="1905" spans="1:5" x14ac:dyDescent="0.25">
      <c r="A1905">
        <v>3402</v>
      </c>
      <c r="B1905" t="str">
        <f>CONCATENATE("AF",Table4[[#This Row],[RF]])</f>
        <v>AF3402</v>
      </c>
      <c r="C1905" t="s">
        <v>495</v>
      </c>
      <c r="D1905" t="s">
        <v>4300</v>
      </c>
      <c r="E1905" t="s">
        <v>4301</v>
      </c>
    </row>
    <row r="1906" spans="1:5" x14ac:dyDescent="0.25">
      <c r="A1906">
        <v>3403</v>
      </c>
      <c r="B1906" t="str">
        <f>CONCATENATE("AF",Table4[[#This Row],[RF]])</f>
        <v>AF3403</v>
      </c>
      <c r="C1906" t="s">
        <v>495</v>
      </c>
      <c r="D1906" t="s">
        <v>4302</v>
      </c>
      <c r="E1906" t="s">
        <v>4303</v>
      </c>
    </row>
    <row r="1907" spans="1:5" x14ac:dyDescent="0.25">
      <c r="A1907">
        <v>3404</v>
      </c>
      <c r="B1907" t="str">
        <f>CONCATENATE("AF",Table4[[#This Row],[RF]])</f>
        <v>AF3404</v>
      </c>
      <c r="C1907" t="s">
        <v>495</v>
      </c>
      <c r="D1907" t="s">
        <v>4304</v>
      </c>
      <c r="E1907" t="s">
        <v>4305</v>
      </c>
    </row>
    <row r="1908" spans="1:5" x14ac:dyDescent="0.25">
      <c r="A1908">
        <v>3405</v>
      </c>
      <c r="B1908" t="str">
        <f>CONCATENATE("AF",Table4[[#This Row],[RF]])</f>
        <v>AF3405</v>
      </c>
      <c r="C1908" t="s">
        <v>495</v>
      </c>
      <c r="D1908" t="s">
        <v>4306</v>
      </c>
      <c r="E1908" t="s">
        <v>4307</v>
      </c>
    </row>
    <row r="1909" spans="1:5" x14ac:dyDescent="0.25">
      <c r="A1909">
        <v>3406</v>
      </c>
      <c r="B1909" t="str">
        <f>CONCATENATE("AF",Table4[[#This Row],[RF]])</f>
        <v>AF3406</v>
      </c>
      <c r="C1909" t="s">
        <v>495</v>
      </c>
      <c r="D1909" t="s">
        <v>4308</v>
      </c>
      <c r="E1909" t="s">
        <v>4309</v>
      </c>
    </row>
    <row r="1910" spans="1:5" x14ac:dyDescent="0.25">
      <c r="A1910">
        <v>3407</v>
      </c>
      <c r="B1910" t="str">
        <f>CONCATENATE("AF",Table4[[#This Row],[RF]])</f>
        <v>AF3407</v>
      </c>
      <c r="C1910" t="s">
        <v>495</v>
      </c>
      <c r="D1910" t="s">
        <v>4310</v>
      </c>
      <c r="E1910" t="s">
        <v>4311</v>
      </c>
    </row>
    <row r="1911" spans="1:5" x14ac:dyDescent="0.25">
      <c r="A1911">
        <v>3408</v>
      </c>
      <c r="B1911" t="str">
        <f>CONCATENATE("AF",Table4[[#This Row],[RF]])</f>
        <v>AF3408</v>
      </c>
      <c r="C1911" t="s">
        <v>495</v>
      </c>
      <c r="D1911" t="s">
        <v>4312</v>
      </c>
      <c r="E1911" t="s">
        <v>4313</v>
      </c>
    </row>
    <row r="1912" spans="1:5" x14ac:dyDescent="0.25">
      <c r="A1912">
        <v>3409</v>
      </c>
      <c r="B1912" t="str">
        <f>CONCATENATE("AF",Table4[[#This Row],[RF]])</f>
        <v>AF3409</v>
      </c>
      <c r="C1912" t="s">
        <v>495</v>
      </c>
      <c r="D1912" t="s">
        <v>4314</v>
      </c>
      <c r="E1912" t="s">
        <v>4315</v>
      </c>
    </row>
    <row r="1913" spans="1:5" x14ac:dyDescent="0.25">
      <c r="A1913">
        <v>3410</v>
      </c>
      <c r="B1913" t="str">
        <f>CONCATENATE("AF",Table4[[#This Row],[RF]])</f>
        <v>AF3410</v>
      </c>
      <c r="C1913" t="s">
        <v>495</v>
      </c>
      <c r="D1913" t="s">
        <v>4316</v>
      </c>
      <c r="E1913" t="s">
        <v>4317</v>
      </c>
    </row>
    <row r="1914" spans="1:5" x14ac:dyDescent="0.25">
      <c r="A1914">
        <v>3411</v>
      </c>
      <c r="B1914" t="str">
        <f>CONCATENATE("AF",Table4[[#This Row],[RF]])</f>
        <v>AF3411</v>
      </c>
      <c r="C1914" t="s">
        <v>495</v>
      </c>
      <c r="D1914" t="s">
        <v>4318</v>
      </c>
      <c r="E1914" t="s">
        <v>4319</v>
      </c>
    </row>
    <row r="1915" spans="1:5" x14ac:dyDescent="0.25">
      <c r="A1915">
        <v>3412</v>
      </c>
      <c r="B1915" t="str">
        <f>CONCATENATE("AF",Table4[[#This Row],[RF]])</f>
        <v>AF3412</v>
      </c>
      <c r="C1915" t="s">
        <v>495</v>
      </c>
      <c r="D1915" t="s">
        <v>4320</v>
      </c>
      <c r="E1915" t="s">
        <v>4321</v>
      </c>
    </row>
    <row r="1916" spans="1:5" x14ac:dyDescent="0.25">
      <c r="A1916">
        <v>3413</v>
      </c>
      <c r="B1916" t="str">
        <f>CONCATENATE("AF",Table4[[#This Row],[RF]])</f>
        <v>AF3413</v>
      </c>
      <c r="C1916" t="s">
        <v>495</v>
      </c>
      <c r="D1916" t="s">
        <v>4322</v>
      </c>
      <c r="E1916" t="s">
        <v>4323</v>
      </c>
    </row>
    <row r="1917" spans="1:5" x14ac:dyDescent="0.25">
      <c r="A1917">
        <v>3414</v>
      </c>
      <c r="B1917" t="str">
        <f>CONCATENATE("AF",Table4[[#This Row],[RF]])</f>
        <v>AF3414</v>
      </c>
      <c r="C1917" t="s">
        <v>495</v>
      </c>
      <c r="D1917" t="s">
        <v>4324</v>
      </c>
      <c r="E1917" t="s">
        <v>4325</v>
      </c>
    </row>
    <row r="1918" spans="1:5" x14ac:dyDescent="0.25">
      <c r="A1918">
        <v>3415</v>
      </c>
      <c r="B1918" t="str">
        <f>CONCATENATE("AF",Table4[[#This Row],[RF]])</f>
        <v>AF3415</v>
      </c>
      <c r="C1918" t="s">
        <v>495</v>
      </c>
      <c r="D1918" t="s">
        <v>4326</v>
      </c>
      <c r="E1918" t="s">
        <v>4327</v>
      </c>
    </row>
    <row r="1919" spans="1:5" x14ac:dyDescent="0.25">
      <c r="A1919">
        <v>3416</v>
      </c>
      <c r="B1919" t="str">
        <f>CONCATENATE("AF",Table4[[#This Row],[RF]])</f>
        <v>AF3416</v>
      </c>
      <c r="C1919" t="s">
        <v>495</v>
      </c>
      <c r="D1919" t="s">
        <v>4328</v>
      </c>
      <c r="E1919" t="s">
        <v>4329</v>
      </c>
    </row>
    <row r="1920" spans="1:5" x14ac:dyDescent="0.25">
      <c r="A1920">
        <v>3417</v>
      </c>
      <c r="B1920" t="str">
        <f>CONCATENATE("AF",Table4[[#This Row],[RF]])</f>
        <v>AF3417</v>
      </c>
      <c r="C1920" t="s">
        <v>495</v>
      </c>
      <c r="D1920" t="s">
        <v>4330</v>
      </c>
      <c r="E1920" t="s">
        <v>4331</v>
      </c>
    </row>
    <row r="1921" spans="1:5" x14ac:dyDescent="0.25">
      <c r="A1921">
        <v>3418</v>
      </c>
      <c r="B1921" t="str">
        <f>CONCATENATE("AF",Table4[[#This Row],[RF]])</f>
        <v>AF3418</v>
      </c>
      <c r="C1921" t="s">
        <v>495</v>
      </c>
      <c r="D1921" t="s">
        <v>4332</v>
      </c>
      <c r="E1921" t="s">
        <v>4333</v>
      </c>
    </row>
    <row r="1922" spans="1:5" x14ac:dyDescent="0.25">
      <c r="A1922">
        <v>3419</v>
      </c>
      <c r="B1922" t="str">
        <f>CONCATENATE("AF",Table4[[#This Row],[RF]])</f>
        <v>AF3419</v>
      </c>
      <c r="C1922" t="s">
        <v>495</v>
      </c>
      <c r="D1922" t="s">
        <v>4334</v>
      </c>
      <c r="E1922" t="s">
        <v>4335</v>
      </c>
    </row>
    <row r="1923" spans="1:5" x14ac:dyDescent="0.25">
      <c r="A1923">
        <v>3420</v>
      </c>
      <c r="B1923" t="str">
        <f>CONCATENATE("AF",Table4[[#This Row],[RF]])</f>
        <v>AF3420</v>
      </c>
      <c r="C1923" t="s">
        <v>495</v>
      </c>
      <c r="D1923" t="s">
        <v>4336</v>
      </c>
      <c r="E1923" t="s">
        <v>4337</v>
      </c>
    </row>
    <row r="1924" spans="1:5" x14ac:dyDescent="0.25">
      <c r="A1924">
        <v>3421</v>
      </c>
      <c r="B1924" t="str">
        <f>CONCATENATE("AF",Table4[[#This Row],[RF]])</f>
        <v>AF3421</v>
      </c>
      <c r="C1924" t="s">
        <v>495</v>
      </c>
      <c r="D1924" t="s">
        <v>4338</v>
      </c>
      <c r="E1924" t="s">
        <v>4339</v>
      </c>
    </row>
    <row r="1925" spans="1:5" x14ac:dyDescent="0.25">
      <c r="A1925">
        <v>3422</v>
      </c>
      <c r="B1925" t="str">
        <f>CONCATENATE("AF",Table4[[#This Row],[RF]])</f>
        <v>AF3422</v>
      </c>
      <c r="C1925" t="s">
        <v>495</v>
      </c>
      <c r="D1925" t="s">
        <v>4340</v>
      </c>
      <c r="E1925" t="s">
        <v>4341</v>
      </c>
    </row>
    <row r="1926" spans="1:5" x14ac:dyDescent="0.25">
      <c r="A1926">
        <v>3423</v>
      </c>
      <c r="B1926" t="str">
        <f>CONCATENATE("AF",Table4[[#This Row],[RF]])</f>
        <v>AF3423</v>
      </c>
      <c r="C1926" t="s">
        <v>495</v>
      </c>
      <c r="D1926" t="s">
        <v>4342</v>
      </c>
      <c r="E1926" t="s">
        <v>4343</v>
      </c>
    </row>
    <row r="1927" spans="1:5" x14ac:dyDescent="0.25">
      <c r="A1927">
        <v>3424</v>
      </c>
      <c r="B1927" t="str">
        <f>CONCATENATE("AF",Table4[[#This Row],[RF]])</f>
        <v>AF3424</v>
      </c>
      <c r="C1927" t="s">
        <v>495</v>
      </c>
      <c r="D1927" t="s">
        <v>4344</v>
      </c>
      <c r="E1927" t="s">
        <v>4345</v>
      </c>
    </row>
    <row r="1928" spans="1:5" x14ac:dyDescent="0.25">
      <c r="A1928">
        <v>3425</v>
      </c>
      <c r="B1928" t="str">
        <f>CONCATENATE("AF",Table4[[#This Row],[RF]])</f>
        <v>AF3425</v>
      </c>
      <c r="C1928" t="s">
        <v>495</v>
      </c>
      <c r="D1928" t="s">
        <v>4346</v>
      </c>
      <c r="E1928" t="s">
        <v>4347</v>
      </c>
    </row>
    <row r="1929" spans="1:5" x14ac:dyDescent="0.25">
      <c r="A1929">
        <v>3426</v>
      </c>
      <c r="B1929" t="str">
        <f>CONCATENATE("AF",Table4[[#This Row],[RF]])</f>
        <v>AF3426</v>
      </c>
      <c r="C1929" t="s">
        <v>495</v>
      </c>
      <c r="D1929" t="s">
        <v>4348</v>
      </c>
      <c r="E1929" t="s">
        <v>4349</v>
      </c>
    </row>
    <row r="1930" spans="1:5" x14ac:dyDescent="0.25">
      <c r="A1930">
        <v>3427</v>
      </c>
      <c r="B1930" t="str">
        <f>CONCATENATE("AF",Table4[[#This Row],[RF]])</f>
        <v>AF3427</v>
      </c>
      <c r="C1930" t="s">
        <v>495</v>
      </c>
      <c r="D1930" t="s">
        <v>4350</v>
      </c>
      <c r="E1930" t="s">
        <v>4351</v>
      </c>
    </row>
    <row r="1931" spans="1:5" x14ac:dyDescent="0.25">
      <c r="A1931">
        <v>3428</v>
      </c>
      <c r="B1931" t="str">
        <f>CONCATENATE("AF",Table4[[#This Row],[RF]])</f>
        <v>AF3428</v>
      </c>
      <c r="C1931" t="s">
        <v>495</v>
      </c>
      <c r="D1931" t="s">
        <v>4352</v>
      </c>
      <c r="E1931" t="s">
        <v>4353</v>
      </c>
    </row>
    <row r="1932" spans="1:5" x14ac:dyDescent="0.25">
      <c r="A1932">
        <v>3429</v>
      </c>
      <c r="B1932" t="str">
        <f>CONCATENATE("AF",Table4[[#This Row],[RF]])</f>
        <v>AF3429</v>
      </c>
      <c r="C1932" t="s">
        <v>495</v>
      </c>
      <c r="D1932" t="s">
        <v>4354</v>
      </c>
      <c r="E1932" t="s">
        <v>4355</v>
      </c>
    </row>
    <row r="1933" spans="1:5" x14ac:dyDescent="0.25">
      <c r="A1933">
        <v>3430</v>
      </c>
      <c r="B1933" t="str">
        <f>CONCATENATE("AF",Table4[[#This Row],[RF]])</f>
        <v>AF3430</v>
      </c>
      <c r="C1933" t="s">
        <v>495</v>
      </c>
      <c r="D1933" t="s">
        <v>4356</v>
      </c>
      <c r="E1933" t="s">
        <v>4357</v>
      </c>
    </row>
    <row r="1934" spans="1:5" x14ac:dyDescent="0.25">
      <c r="A1934">
        <v>3431</v>
      </c>
      <c r="B1934" t="str">
        <f>CONCATENATE("AF",Table4[[#This Row],[RF]])</f>
        <v>AF3431</v>
      </c>
      <c r="C1934" t="s">
        <v>495</v>
      </c>
      <c r="D1934" t="s">
        <v>4358</v>
      </c>
      <c r="E1934" t="s">
        <v>4359</v>
      </c>
    </row>
    <row r="1935" spans="1:5" x14ac:dyDescent="0.25">
      <c r="A1935">
        <v>3432</v>
      </c>
      <c r="B1935" t="str">
        <f>CONCATENATE("AF",Table4[[#This Row],[RF]])</f>
        <v>AF3432</v>
      </c>
      <c r="C1935" t="s">
        <v>495</v>
      </c>
      <c r="D1935" t="s">
        <v>4360</v>
      </c>
      <c r="E1935" t="s">
        <v>4361</v>
      </c>
    </row>
    <row r="1936" spans="1:5" x14ac:dyDescent="0.25">
      <c r="A1936">
        <v>3433</v>
      </c>
      <c r="B1936" t="str">
        <f>CONCATENATE("AF",Table4[[#This Row],[RF]])</f>
        <v>AF3433</v>
      </c>
      <c r="C1936" t="s">
        <v>495</v>
      </c>
      <c r="D1936" t="s">
        <v>4362</v>
      </c>
      <c r="E1936" t="s">
        <v>4363</v>
      </c>
    </row>
    <row r="1937" spans="1:5" x14ac:dyDescent="0.25">
      <c r="A1937">
        <v>3434</v>
      </c>
      <c r="B1937" t="str">
        <f>CONCATENATE("AF",Table4[[#This Row],[RF]])</f>
        <v>AF3434</v>
      </c>
      <c r="C1937" t="s">
        <v>495</v>
      </c>
      <c r="D1937" t="s">
        <v>4364</v>
      </c>
      <c r="E1937" t="s">
        <v>4365</v>
      </c>
    </row>
    <row r="1938" spans="1:5" x14ac:dyDescent="0.25">
      <c r="A1938">
        <v>3435</v>
      </c>
      <c r="B1938" t="str">
        <f>CONCATENATE("AF",Table4[[#This Row],[RF]])</f>
        <v>AF3435</v>
      </c>
      <c r="C1938" t="s">
        <v>495</v>
      </c>
      <c r="D1938" t="s">
        <v>4366</v>
      </c>
      <c r="E1938" t="s">
        <v>4367</v>
      </c>
    </row>
    <row r="1939" spans="1:5" x14ac:dyDescent="0.25">
      <c r="A1939">
        <v>3436</v>
      </c>
      <c r="B1939" t="str">
        <f>CONCATENATE("AF",Table4[[#This Row],[RF]])</f>
        <v>AF3436</v>
      </c>
      <c r="C1939" t="s">
        <v>495</v>
      </c>
      <c r="D1939" t="s">
        <v>4368</v>
      </c>
      <c r="E1939" t="s">
        <v>4369</v>
      </c>
    </row>
    <row r="1940" spans="1:5" x14ac:dyDescent="0.25">
      <c r="A1940">
        <v>3437</v>
      </c>
      <c r="B1940" t="str">
        <f>CONCATENATE("AF",Table4[[#This Row],[RF]])</f>
        <v>AF3437</v>
      </c>
      <c r="C1940" t="s">
        <v>495</v>
      </c>
      <c r="D1940" t="s">
        <v>4370</v>
      </c>
      <c r="E1940" t="s">
        <v>4371</v>
      </c>
    </row>
    <row r="1941" spans="1:5" x14ac:dyDescent="0.25">
      <c r="A1941">
        <v>3438</v>
      </c>
      <c r="B1941" t="str">
        <f>CONCATENATE("AF",Table4[[#This Row],[RF]])</f>
        <v>AF3438</v>
      </c>
      <c r="C1941" t="s">
        <v>495</v>
      </c>
      <c r="D1941" t="s">
        <v>4372</v>
      </c>
      <c r="E1941" t="s">
        <v>4373</v>
      </c>
    </row>
    <row r="1942" spans="1:5" x14ac:dyDescent="0.25">
      <c r="A1942">
        <v>3439</v>
      </c>
      <c r="B1942" t="str">
        <f>CONCATENATE("AF",Table4[[#This Row],[RF]])</f>
        <v>AF3439</v>
      </c>
      <c r="C1942" t="s">
        <v>495</v>
      </c>
      <c r="D1942" t="s">
        <v>4374</v>
      </c>
      <c r="E1942" t="s">
        <v>4375</v>
      </c>
    </row>
    <row r="1943" spans="1:5" x14ac:dyDescent="0.25">
      <c r="A1943">
        <v>3440</v>
      </c>
      <c r="B1943" t="str">
        <f>CONCATENATE("AF",Table4[[#This Row],[RF]])</f>
        <v>AF3440</v>
      </c>
      <c r="C1943" t="s">
        <v>495</v>
      </c>
      <c r="D1943" t="s">
        <v>4376</v>
      </c>
      <c r="E1943" t="s">
        <v>4377</v>
      </c>
    </row>
    <row r="1944" spans="1:5" x14ac:dyDescent="0.25">
      <c r="A1944">
        <v>3441</v>
      </c>
      <c r="B1944" t="str">
        <f>CONCATENATE("AF",Table4[[#This Row],[RF]])</f>
        <v>AF3441</v>
      </c>
      <c r="C1944" t="s">
        <v>495</v>
      </c>
      <c r="D1944" t="s">
        <v>4378</v>
      </c>
      <c r="E1944" t="s">
        <v>4379</v>
      </c>
    </row>
    <row r="1945" spans="1:5" x14ac:dyDescent="0.25">
      <c r="A1945">
        <v>3442</v>
      </c>
      <c r="B1945" t="str">
        <f>CONCATENATE("AF",Table4[[#This Row],[RF]])</f>
        <v>AF3442</v>
      </c>
      <c r="C1945" t="s">
        <v>495</v>
      </c>
      <c r="D1945" t="s">
        <v>4380</v>
      </c>
      <c r="E1945" t="s">
        <v>4381</v>
      </c>
    </row>
    <row r="1946" spans="1:5" x14ac:dyDescent="0.25">
      <c r="A1946">
        <v>3443</v>
      </c>
      <c r="B1946" t="str">
        <f>CONCATENATE("AF",Table4[[#This Row],[RF]])</f>
        <v>AF3443</v>
      </c>
      <c r="C1946" t="s">
        <v>495</v>
      </c>
      <c r="D1946" t="s">
        <v>4382</v>
      </c>
      <c r="E1946" t="s">
        <v>4383</v>
      </c>
    </row>
    <row r="1947" spans="1:5" x14ac:dyDescent="0.25">
      <c r="A1947">
        <v>3444</v>
      </c>
      <c r="B1947" t="str">
        <f>CONCATENATE("AF",Table4[[#This Row],[RF]])</f>
        <v>AF3444</v>
      </c>
      <c r="C1947" t="s">
        <v>495</v>
      </c>
      <c r="D1947" t="s">
        <v>4384</v>
      </c>
      <c r="E1947" t="s">
        <v>4385</v>
      </c>
    </row>
    <row r="1948" spans="1:5" x14ac:dyDescent="0.25">
      <c r="A1948">
        <v>3445</v>
      </c>
      <c r="B1948" t="str">
        <f>CONCATENATE("AF",Table4[[#This Row],[RF]])</f>
        <v>AF3445</v>
      </c>
      <c r="C1948" t="s">
        <v>495</v>
      </c>
      <c r="D1948" t="s">
        <v>4386</v>
      </c>
      <c r="E1948" t="s">
        <v>4387</v>
      </c>
    </row>
    <row r="1949" spans="1:5" x14ac:dyDescent="0.25">
      <c r="A1949">
        <v>3446</v>
      </c>
      <c r="B1949" t="str">
        <f>CONCATENATE("AF",Table4[[#This Row],[RF]])</f>
        <v>AF3446</v>
      </c>
      <c r="C1949" t="s">
        <v>495</v>
      </c>
      <c r="D1949" t="s">
        <v>4388</v>
      </c>
      <c r="E1949" t="s">
        <v>4389</v>
      </c>
    </row>
    <row r="1950" spans="1:5" x14ac:dyDescent="0.25">
      <c r="A1950">
        <v>3447</v>
      </c>
      <c r="B1950" t="str">
        <f>CONCATENATE("AF",Table4[[#This Row],[RF]])</f>
        <v>AF3447</v>
      </c>
      <c r="C1950" t="s">
        <v>495</v>
      </c>
      <c r="D1950" t="s">
        <v>4390</v>
      </c>
      <c r="E1950" t="s">
        <v>4391</v>
      </c>
    </row>
    <row r="1951" spans="1:5" x14ac:dyDescent="0.25">
      <c r="A1951">
        <v>3448</v>
      </c>
      <c r="B1951" t="str">
        <f>CONCATENATE("AF",Table4[[#This Row],[RF]])</f>
        <v>AF3448</v>
      </c>
      <c r="C1951" t="s">
        <v>495</v>
      </c>
      <c r="D1951" t="s">
        <v>4392</v>
      </c>
      <c r="E1951" t="s">
        <v>4393</v>
      </c>
    </row>
    <row r="1952" spans="1:5" x14ac:dyDescent="0.25">
      <c r="A1952">
        <v>3449</v>
      </c>
      <c r="B1952" t="str">
        <f>CONCATENATE("AF",Table4[[#This Row],[RF]])</f>
        <v>AF3449</v>
      </c>
      <c r="C1952" t="s">
        <v>495</v>
      </c>
      <c r="D1952" t="s">
        <v>4394</v>
      </c>
      <c r="E1952" t="s">
        <v>4395</v>
      </c>
    </row>
    <row r="1953" spans="1:5" x14ac:dyDescent="0.25">
      <c r="A1953">
        <v>3450</v>
      </c>
      <c r="B1953" t="str">
        <f>CONCATENATE("AF",Table4[[#This Row],[RF]])</f>
        <v>AF3450</v>
      </c>
      <c r="C1953" t="s">
        <v>495</v>
      </c>
      <c r="D1953" t="s">
        <v>4396</v>
      </c>
      <c r="E1953" t="s">
        <v>4397</v>
      </c>
    </row>
    <row r="1954" spans="1:5" x14ac:dyDescent="0.25">
      <c r="A1954">
        <v>3451</v>
      </c>
      <c r="B1954" t="str">
        <f>CONCATENATE("AF",Table4[[#This Row],[RF]])</f>
        <v>AF3451</v>
      </c>
      <c r="C1954" t="s">
        <v>495</v>
      </c>
      <c r="D1954" t="s">
        <v>4398</v>
      </c>
      <c r="E1954" t="s">
        <v>4399</v>
      </c>
    </row>
    <row r="1955" spans="1:5" x14ac:dyDescent="0.25">
      <c r="A1955">
        <v>3452</v>
      </c>
      <c r="B1955" t="str">
        <f>CONCATENATE("AF",Table4[[#This Row],[RF]])</f>
        <v>AF3452</v>
      </c>
      <c r="C1955" t="s">
        <v>495</v>
      </c>
      <c r="D1955" t="s">
        <v>4400</v>
      </c>
      <c r="E1955" t="s">
        <v>4401</v>
      </c>
    </row>
    <row r="1956" spans="1:5" x14ac:dyDescent="0.25">
      <c r="A1956">
        <v>3453</v>
      </c>
      <c r="B1956" t="str">
        <f>CONCATENATE("AF",Table4[[#This Row],[RF]])</f>
        <v>AF3453</v>
      </c>
      <c r="C1956" t="s">
        <v>495</v>
      </c>
      <c r="D1956" t="s">
        <v>4402</v>
      </c>
      <c r="E1956" t="s">
        <v>4403</v>
      </c>
    </row>
    <row r="1957" spans="1:5" x14ac:dyDescent="0.25">
      <c r="A1957">
        <v>3454</v>
      </c>
      <c r="B1957" t="str">
        <f>CONCATENATE("AF",Table4[[#This Row],[RF]])</f>
        <v>AF3454</v>
      </c>
      <c r="C1957" t="s">
        <v>495</v>
      </c>
      <c r="D1957" t="s">
        <v>4404</v>
      </c>
      <c r="E1957" t="s">
        <v>4405</v>
      </c>
    </row>
    <row r="1958" spans="1:5" x14ac:dyDescent="0.25">
      <c r="A1958">
        <v>3455</v>
      </c>
      <c r="B1958" t="str">
        <f>CONCATENATE("AF",Table4[[#This Row],[RF]])</f>
        <v>AF3455</v>
      </c>
      <c r="C1958" t="s">
        <v>495</v>
      </c>
      <c r="D1958" t="s">
        <v>4406</v>
      </c>
      <c r="E1958" t="s">
        <v>4407</v>
      </c>
    </row>
    <row r="1959" spans="1:5" x14ac:dyDescent="0.25">
      <c r="A1959">
        <v>3456</v>
      </c>
      <c r="B1959" t="str">
        <f>CONCATENATE("AF",Table4[[#This Row],[RF]])</f>
        <v>AF3456</v>
      </c>
      <c r="C1959" t="s">
        <v>495</v>
      </c>
      <c r="D1959" t="s">
        <v>4408</v>
      </c>
      <c r="E1959" t="s">
        <v>4409</v>
      </c>
    </row>
    <row r="1960" spans="1:5" x14ac:dyDescent="0.25">
      <c r="A1960">
        <v>3457</v>
      </c>
      <c r="B1960" t="str">
        <f>CONCATENATE("AF",Table4[[#This Row],[RF]])</f>
        <v>AF3457</v>
      </c>
      <c r="C1960" t="s">
        <v>495</v>
      </c>
      <c r="D1960" t="s">
        <v>4410</v>
      </c>
      <c r="E1960" t="s">
        <v>4411</v>
      </c>
    </row>
    <row r="1961" spans="1:5" x14ac:dyDescent="0.25">
      <c r="A1961">
        <v>3458</v>
      </c>
      <c r="B1961" t="str">
        <f>CONCATENATE("AF",Table4[[#This Row],[RF]])</f>
        <v>AF3458</v>
      </c>
      <c r="C1961" t="s">
        <v>495</v>
      </c>
      <c r="D1961" t="s">
        <v>4412</v>
      </c>
      <c r="E1961" t="s">
        <v>4413</v>
      </c>
    </row>
    <row r="1962" spans="1:5" x14ac:dyDescent="0.25">
      <c r="A1962">
        <v>3459</v>
      </c>
      <c r="B1962" t="str">
        <f>CONCATENATE("AF",Table4[[#This Row],[RF]])</f>
        <v>AF3459</v>
      </c>
      <c r="C1962" t="s">
        <v>495</v>
      </c>
      <c r="D1962" t="s">
        <v>4414</v>
      </c>
      <c r="E1962" t="s">
        <v>4415</v>
      </c>
    </row>
    <row r="1963" spans="1:5" x14ac:dyDescent="0.25">
      <c r="A1963">
        <v>3460</v>
      </c>
      <c r="B1963" t="str">
        <f>CONCATENATE("AF",Table4[[#This Row],[RF]])</f>
        <v>AF3460</v>
      </c>
      <c r="C1963" t="s">
        <v>495</v>
      </c>
      <c r="D1963" t="s">
        <v>4416</v>
      </c>
      <c r="E1963" t="s">
        <v>4417</v>
      </c>
    </row>
    <row r="1964" spans="1:5" x14ac:dyDescent="0.25">
      <c r="A1964">
        <v>3461</v>
      </c>
      <c r="B1964" t="str">
        <f>CONCATENATE("AF",Table4[[#This Row],[RF]])</f>
        <v>AF3461</v>
      </c>
      <c r="C1964" t="s">
        <v>495</v>
      </c>
      <c r="D1964" t="s">
        <v>4418</v>
      </c>
      <c r="E1964" t="s">
        <v>4419</v>
      </c>
    </row>
    <row r="1965" spans="1:5" x14ac:dyDescent="0.25">
      <c r="A1965">
        <v>3462</v>
      </c>
      <c r="B1965" t="str">
        <f>CONCATENATE("AF",Table4[[#This Row],[RF]])</f>
        <v>AF3462</v>
      </c>
      <c r="C1965" t="s">
        <v>495</v>
      </c>
      <c r="D1965" t="s">
        <v>4420</v>
      </c>
      <c r="E1965" t="s">
        <v>4421</v>
      </c>
    </row>
    <row r="1966" spans="1:5" x14ac:dyDescent="0.25">
      <c r="A1966">
        <v>3463</v>
      </c>
      <c r="B1966" t="str">
        <f>CONCATENATE("AF",Table4[[#This Row],[RF]])</f>
        <v>AF3463</v>
      </c>
      <c r="C1966" t="s">
        <v>495</v>
      </c>
      <c r="D1966" t="s">
        <v>4422</v>
      </c>
      <c r="E1966" t="s">
        <v>4423</v>
      </c>
    </row>
    <row r="1967" spans="1:5" x14ac:dyDescent="0.25">
      <c r="A1967">
        <v>3464</v>
      </c>
      <c r="B1967" t="str">
        <f>CONCATENATE("AF",Table4[[#This Row],[RF]])</f>
        <v>AF3464</v>
      </c>
      <c r="C1967" t="s">
        <v>495</v>
      </c>
      <c r="D1967" t="s">
        <v>4424</v>
      </c>
      <c r="E1967" t="s">
        <v>4425</v>
      </c>
    </row>
    <row r="1968" spans="1:5" x14ac:dyDescent="0.25">
      <c r="A1968">
        <v>3465</v>
      </c>
      <c r="B1968" t="str">
        <f>CONCATENATE("AF",Table4[[#This Row],[RF]])</f>
        <v>AF3465</v>
      </c>
      <c r="C1968" t="s">
        <v>495</v>
      </c>
      <c r="D1968" t="s">
        <v>4426</v>
      </c>
      <c r="E1968" t="s">
        <v>4427</v>
      </c>
    </row>
    <row r="1969" spans="1:5" x14ac:dyDescent="0.25">
      <c r="A1969">
        <v>3466</v>
      </c>
      <c r="B1969" t="str">
        <f>CONCATENATE("AF",Table4[[#This Row],[RF]])</f>
        <v>AF3466</v>
      </c>
      <c r="C1969" t="s">
        <v>495</v>
      </c>
      <c r="D1969" t="s">
        <v>4428</v>
      </c>
      <c r="E1969" t="s">
        <v>4429</v>
      </c>
    </row>
    <row r="1970" spans="1:5" x14ac:dyDescent="0.25">
      <c r="A1970">
        <v>3467</v>
      </c>
      <c r="B1970" t="str">
        <f>CONCATENATE("AF",Table4[[#This Row],[RF]])</f>
        <v>AF3467</v>
      </c>
      <c r="C1970" t="s">
        <v>495</v>
      </c>
      <c r="D1970" t="s">
        <v>4430</v>
      </c>
      <c r="E1970" t="s">
        <v>4431</v>
      </c>
    </row>
    <row r="1971" spans="1:5" x14ac:dyDescent="0.25">
      <c r="A1971">
        <v>3468</v>
      </c>
      <c r="B1971" t="str">
        <f>CONCATENATE("AF",Table4[[#This Row],[RF]])</f>
        <v>AF3468</v>
      </c>
      <c r="C1971" t="s">
        <v>495</v>
      </c>
      <c r="D1971" t="s">
        <v>4432</v>
      </c>
      <c r="E1971" t="s">
        <v>4433</v>
      </c>
    </row>
    <row r="1972" spans="1:5" x14ac:dyDescent="0.25">
      <c r="A1972">
        <v>3469</v>
      </c>
      <c r="B1972" t="str">
        <f>CONCATENATE("AF",Table4[[#This Row],[RF]])</f>
        <v>AF3469</v>
      </c>
      <c r="C1972" t="s">
        <v>495</v>
      </c>
      <c r="D1972" t="s">
        <v>4434</v>
      </c>
      <c r="E1972" t="s">
        <v>4435</v>
      </c>
    </row>
    <row r="1973" spans="1:5" x14ac:dyDescent="0.25">
      <c r="A1973">
        <v>3470</v>
      </c>
      <c r="B1973" t="str">
        <f>CONCATENATE("AF",Table4[[#This Row],[RF]])</f>
        <v>AF3470</v>
      </c>
      <c r="C1973" t="s">
        <v>495</v>
      </c>
      <c r="D1973" t="s">
        <v>4436</v>
      </c>
      <c r="E1973" t="s">
        <v>4437</v>
      </c>
    </row>
    <row r="1974" spans="1:5" x14ac:dyDescent="0.25">
      <c r="A1974">
        <v>3471</v>
      </c>
      <c r="B1974" t="str">
        <f>CONCATENATE("AF",Table4[[#This Row],[RF]])</f>
        <v>AF3471</v>
      </c>
      <c r="C1974" t="s">
        <v>495</v>
      </c>
      <c r="D1974" t="s">
        <v>4438</v>
      </c>
      <c r="E1974" t="s">
        <v>4439</v>
      </c>
    </row>
    <row r="1975" spans="1:5" x14ac:dyDescent="0.25">
      <c r="A1975">
        <v>3472</v>
      </c>
      <c r="B1975" t="str">
        <f>CONCATENATE("AF",Table4[[#This Row],[RF]])</f>
        <v>AF3472</v>
      </c>
      <c r="C1975" t="s">
        <v>495</v>
      </c>
      <c r="D1975" t="s">
        <v>4440</v>
      </c>
      <c r="E1975" t="s">
        <v>4441</v>
      </c>
    </row>
    <row r="1976" spans="1:5" x14ac:dyDescent="0.25">
      <c r="A1976">
        <v>3473</v>
      </c>
      <c r="B1976" t="str">
        <f>CONCATENATE("AF",Table4[[#This Row],[RF]])</f>
        <v>AF3473</v>
      </c>
      <c r="C1976" t="s">
        <v>495</v>
      </c>
      <c r="D1976" t="s">
        <v>4442</v>
      </c>
      <c r="E1976" t="s">
        <v>4443</v>
      </c>
    </row>
    <row r="1977" spans="1:5" x14ac:dyDescent="0.25">
      <c r="A1977">
        <v>3474</v>
      </c>
      <c r="B1977" t="str">
        <f>CONCATENATE("AF",Table4[[#This Row],[RF]])</f>
        <v>AF3474</v>
      </c>
      <c r="C1977" t="s">
        <v>495</v>
      </c>
      <c r="D1977" t="s">
        <v>4444</v>
      </c>
      <c r="E1977" t="s">
        <v>4445</v>
      </c>
    </row>
    <row r="1978" spans="1:5" x14ac:dyDescent="0.25">
      <c r="A1978">
        <v>3475</v>
      </c>
      <c r="B1978" t="str">
        <f>CONCATENATE("AF",Table4[[#This Row],[RF]])</f>
        <v>AF3475</v>
      </c>
      <c r="C1978" t="s">
        <v>495</v>
      </c>
      <c r="D1978" t="s">
        <v>4446</v>
      </c>
      <c r="E1978" t="s">
        <v>4447</v>
      </c>
    </row>
    <row r="1979" spans="1:5" x14ac:dyDescent="0.25">
      <c r="A1979">
        <v>3476</v>
      </c>
      <c r="B1979" t="str">
        <f>CONCATENATE("AF",Table4[[#This Row],[RF]])</f>
        <v>AF3476</v>
      </c>
      <c r="C1979" t="s">
        <v>495</v>
      </c>
      <c r="D1979" t="s">
        <v>4448</v>
      </c>
      <c r="E1979" t="s">
        <v>4449</v>
      </c>
    </row>
    <row r="1980" spans="1:5" x14ac:dyDescent="0.25">
      <c r="A1980">
        <v>3477</v>
      </c>
      <c r="B1980" t="str">
        <f>CONCATENATE("AF",Table4[[#This Row],[RF]])</f>
        <v>AF3477</v>
      </c>
      <c r="C1980" t="s">
        <v>495</v>
      </c>
      <c r="D1980" t="s">
        <v>4450</v>
      </c>
      <c r="E1980" t="s">
        <v>4451</v>
      </c>
    </row>
    <row r="1981" spans="1:5" x14ac:dyDescent="0.25">
      <c r="A1981">
        <v>3478</v>
      </c>
      <c r="B1981" t="str">
        <f>CONCATENATE("AF",Table4[[#This Row],[RF]])</f>
        <v>AF3478</v>
      </c>
      <c r="C1981" t="s">
        <v>495</v>
      </c>
      <c r="D1981" t="s">
        <v>4452</v>
      </c>
      <c r="E1981" t="s">
        <v>4453</v>
      </c>
    </row>
    <row r="1982" spans="1:5" x14ac:dyDescent="0.25">
      <c r="A1982">
        <v>3479</v>
      </c>
      <c r="B1982" t="str">
        <f>CONCATENATE("AF",Table4[[#This Row],[RF]])</f>
        <v>AF3479</v>
      </c>
      <c r="C1982" t="s">
        <v>495</v>
      </c>
      <c r="D1982" t="s">
        <v>4454</v>
      </c>
      <c r="E1982" t="s">
        <v>4455</v>
      </c>
    </row>
    <row r="1983" spans="1:5" x14ac:dyDescent="0.25">
      <c r="A1983">
        <v>3480</v>
      </c>
      <c r="B1983" t="str">
        <f>CONCATENATE("AF",Table4[[#This Row],[RF]])</f>
        <v>AF3480</v>
      </c>
      <c r="C1983" t="s">
        <v>495</v>
      </c>
      <c r="D1983" t="s">
        <v>4456</v>
      </c>
      <c r="E1983" t="s">
        <v>4457</v>
      </c>
    </row>
    <row r="1984" spans="1:5" x14ac:dyDescent="0.25">
      <c r="A1984">
        <v>3481</v>
      </c>
      <c r="B1984" t="str">
        <f>CONCATENATE("AF",Table4[[#This Row],[RF]])</f>
        <v>AF3481</v>
      </c>
      <c r="C1984" t="s">
        <v>495</v>
      </c>
      <c r="D1984" t="s">
        <v>4458</v>
      </c>
      <c r="E1984" t="s">
        <v>4459</v>
      </c>
    </row>
    <row r="1985" spans="1:5" x14ac:dyDescent="0.25">
      <c r="A1985">
        <v>3482</v>
      </c>
      <c r="B1985" t="str">
        <f>CONCATENATE("AF",Table4[[#This Row],[RF]])</f>
        <v>AF3482</v>
      </c>
      <c r="C1985" t="s">
        <v>495</v>
      </c>
      <c r="D1985" t="s">
        <v>4460</v>
      </c>
      <c r="E1985" t="s">
        <v>4461</v>
      </c>
    </row>
    <row r="1986" spans="1:5" x14ac:dyDescent="0.25">
      <c r="A1986">
        <v>3483</v>
      </c>
      <c r="B1986" t="str">
        <f>CONCATENATE("AF",Table4[[#This Row],[RF]])</f>
        <v>AF3483</v>
      </c>
      <c r="C1986" t="s">
        <v>495</v>
      </c>
      <c r="D1986" t="s">
        <v>4462</v>
      </c>
      <c r="E1986" t="s">
        <v>4463</v>
      </c>
    </row>
    <row r="1987" spans="1:5" x14ac:dyDescent="0.25">
      <c r="A1987">
        <v>3484</v>
      </c>
      <c r="B1987" t="str">
        <f>CONCATENATE("AF",Table4[[#This Row],[RF]])</f>
        <v>AF3484</v>
      </c>
      <c r="C1987" t="s">
        <v>495</v>
      </c>
      <c r="D1987" t="s">
        <v>4464</v>
      </c>
      <c r="E1987" t="s">
        <v>4465</v>
      </c>
    </row>
    <row r="1988" spans="1:5" x14ac:dyDescent="0.25">
      <c r="A1988">
        <v>3485</v>
      </c>
      <c r="B1988" t="str">
        <f>CONCATENATE("AF",Table4[[#This Row],[RF]])</f>
        <v>AF3485</v>
      </c>
      <c r="C1988" t="s">
        <v>495</v>
      </c>
      <c r="D1988" t="s">
        <v>4466</v>
      </c>
      <c r="E1988" t="s">
        <v>4467</v>
      </c>
    </row>
    <row r="1989" spans="1:5" x14ac:dyDescent="0.25">
      <c r="A1989">
        <v>3486</v>
      </c>
      <c r="B1989" t="str">
        <f>CONCATENATE("AF",Table4[[#This Row],[RF]])</f>
        <v>AF3486</v>
      </c>
      <c r="C1989" t="s">
        <v>495</v>
      </c>
      <c r="D1989" t="s">
        <v>4468</v>
      </c>
      <c r="E1989" t="s">
        <v>4469</v>
      </c>
    </row>
    <row r="1990" spans="1:5" x14ac:dyDescent="0.25">
      <c r="A1990">
        <v>3487</v>
      </c>
      <c r="B1990" t="str">
        <f>CONCATENATE("AF",Table4[[#This Row],[RF]])</f>
        <v>AF3487</v>
      </c>
      <c r="C1990" t="s">
        <v>495</v>
      </c>
      <c r="D1990" t="s">
        <v>4470</v>
      </c>
      <c r="E1990" t="s">
        <v>4471</v>
      </c>
    </row>
    <row r="1991" spans="1:5" x14ac:dyDescent="0.25">
      <c r="A1991">
        <v>3488</v>
      </c>
      <c r="B1991" t="str">
        <f>CONCATENATE("AF",Table4[[#This Row],[RF]])</f>
        <v>AF3488</v>
      </c>
      <c r="C1991" t="s">
        <v>495</v>
      </c>
      <c r="D1991" t="s">
        <v>4472</v>
      </c>
      <c r="E1991" t="s">
        <v>4473</v>
      </c>
    </row>
    <row r="1992" spans="1:5" x14ac:dyDescent="0.25">
      <c r="A1992">
        <v>3489</v>
      </c>
      <c r="B1992" t="str">
        <f>CONCATENATE("AF",Table4[[#This Row],[RF]])</f>
        <v>AF3489</v>
      </c>
      <c r="C1992" t="s">
        <v>495</v>
      </c>
      <c r="D1992" t="s">
        <v>4474</v>
      </c>
      <c r="E1992" t="s">
        <v>4475</v>
      </c>
    </row>
    <row r="1993" spans="1:5" x14ac:dyDescent="0.25">
      <c r="A1993">
        <v>3490</v>
      </c>
      <c r="B1993" t="str">
        <f>CONCATENATE("AF",Table4[[#This Row],[RF]])</f>
        <v>AF3490</v>
      </c>
      <c r="C1993" t="s">
        <v>495</v>
      </c>
      <c r="D1993" t="s">
        <v>4476</v>
      </c>
      <c r="E1993" t="s">
        <v>4477</v>
      </c>
    </row>
    <row r="1994" spans="1:5" x14ac:dyDescent="0.25">
      <c r="A1994">
        <v>3491</v>
      </c>
      <c r="B1994" t="str">
        <f>CONCATENATE("AF",Table4[[#This Row],[RF]])</f>
        <v>AF3491</v>
      </c>
      <c r="C1994" t="s">
        <v>495</v>
      </c>
      <c r="D1994" t="s">
        <v>4478</v>
      </c>
      <c r="E1994" t="s">
        <v>4479</v>
      </c>
    </row>
    <row r="1995" spans="1:5" x14ac:dyDescent="0.25">
      <c r="A1995">
        <v>3492</v>
      </c>
      <c r="B1995" t="str">
        <f>CONCATENATE("AF",Table4[[#This Row],[RF]])</f>
        <v>AF3492</v>
      </c>
      <c r="C1995" t="s">
        <v>495</v>
      </c>
      <c r="D1995" t="s">
        <v>4480</v>
      </c>
      <c r="E1995" t="s">
        <v>4481</v>
      </c>
    </row>
    <row r="1996" spans="1:5" x14ac:dyDescent="0.25">
      <c r="A1996">
        <v>3493</v>
      </c>
      <c r="B1996" t="str">
        <f>CONCATENATE("AF",Table4[[#This Row],[RF]])</f>
        <v>AF3493</v>
      </c>
      <c r="C1996" t="s">
        <v>495</v>
      </c>
      <c r="D1996" t="s">
        <v>4482</v>
      </c>
      <c r="E1996" t="s">
        <v>4483</v>
      </c>
    </row>
    <row r="1997" spans="1:5" x14ac:dyDescent="0.25">
      <c r="A1997">
        <v>3494</v>
      </c>
      <c r="B1997" t="str">
        <f>CONCATENATE("AF",Table4[[#This Row],[RF]])</f>
        <v>AF3494</v>
      </c>
      <c r="C1997" t="s">
        <v>495</v>
      </c>
      <c r="D1997" t="s">
        <v>4484</v>
      </c>
      <c r="E1997" t="s">
        <v>4485</v>
      </c>
    </row>
    <row r="1998" spans="1:5" x14ac:dyDescent="0.25">
      <c r="A1998">
        <v>3495</v>
      </c>
      <c r="B1998" t="str">
        <f>CONCATENATE("AF",Table4[[#This Row],[RF]])</f>
        <v>AF3495</v>
      </c>
      <c r="C1998" t="s">
        <v>495</v>
      </c>
      <c r="D1998" t="s">
        <v>4486</v>
      </c>
      <c r="E1998" t="s">
        <v>4487</v>
      </c>
    </row>
    <row r="1999" spans="1:5" x14ac:dyDescent="0.25">
      <c r="A1999">
        <v>3496</v>
      </c>
      <c r="B1999" t="str">
        <f>CONCATENATE("AF",Table4[[#This Row],[RF]])</f>
        <v>AF3496</v>
      </c>
      <c r="C1999" t="s">
        <v>495</v>
      </c>
      <c r="D1999" t="s">
        <v>4488</v>
      </c>
      <c r="E1999" t="s">
        <v>4489</v>
      </c>
    </row>
    <row r="2000" spans="1:5" x14ac:dyDescent="0.25">
      <c r="A2000">
        <v>3497</v>
      </c>
      <c r="B2000" t="str">
        <f>CONCATENATE("AF",Table4[[#This Row],[RF]])</f>
        <v>AF3497</v>
      </c>
      <c r="C2000" t="s">
        <v>495</v>
      </c>
      <c r="D2000" t="s">
        <v>4490</v>
      </c>
      <c r="E2000" t="s">
        <v>4491</v>
      </c>
    </row>
    <row r="2001" spans="1:5" x14ac:dyDescent="0.25">
      <c r="A2001">
        <v>3498</v>
      </c>
      <c r="B2001" t="str">
        <f>CONCATENATE("AF",Table4[[#This Row],[RF]])</f>
        <v>AF3498</v>
      </c>
      <c r="C2001" t="s">
        <v>495</v>
      </c>
      <c r="D2001" t="s">
        <v>4492</v>
      </c>
      <c r="E2001" t="s">
        <v>4493</v>
      </c>
    </row>
    <row r="2002" spans="1:5" x14ac:dyDescent="0.25">
      <c r="A2002">
        <v>3499</v>
      </c>
      <c r="B2002" t="str">
        <f>CONCATENATE("AF",Table4[[#This Row],[RF]])</f>
        <v>AF3499</v>
      </c>
      <c r="C2002" t="s">
        <v>495</v>
      </c>
      <c r="D2002" t="s">
        <v>4494</v>
      </c>
      <c r="E2002" t="s">
        <v>4495</v>
      </c>
    </row>
    <row r="2003" spans="1:5" x14ac:dyDescent="0.25">
      <c r="A2003">
        <v>3500</v>
      </c>
      <c r="B2003" t="str">
        <f>CONCATENATE("AF",Table4[[#This Row],[RF]])</f>
        <v>AF3500</v>
      </c>
      <c r="C2003" t="s">
        <v>495</v>
      </c>
      <c r="D2003" t="s">
        <v>4496</v>
      </c>
      <c r="E2003" t="s">
        <v>4497</v>
      </c>
    </row>
    <row r="2004" spans="1:5" x14ac:dyDescent="0.25">
      <c r="A2004">
        <v>3501</v>
      </c>
      <c r="B2004" t="str">
        <f>CONCATENATE("AF",Table4[[#This Row],[RF]])</f>
        <v>AF3501</v>
      </c>
      <c r="C2004" t="s">
        <v>495</v>
      </c>
      <c r="D2004" t="s">
        <v>4498</v>
      </c>
      <c r="E2004" t="s">
        <v>4499</v>
      </c>
    </row>
    <row r="2005" spans="1:5" x14ac:dyDescent="0.25">
      <c r="A2005">
        <v>3502</v>
      </c>
      <c r="B2005" t="str">
        <f>CONCATENATE("AF",Table4[[#This Row],[RF]])</f>
        <v>AF3502</v>
      </c>
      <c r="C2005" t="s">
        <v>495</v>
      </c>
      <c r="D2005" t="s">
        <v>4500</v>
      </c>
      <c r="E2005" t="s">
        <v>4501</v>
      </c>
    </row>
    <row r="2006" spans="1:5" x14ac:dyDescent="0.25">
      <c r="A2006">
        <v>3503</v>
      </c>
      <c r="B2006" t="str">
        <f>CONCATENATE("AF",Table4[[#This Row],[RF]])</f>
        <v>AF3503</v>
      </c>
      <c r="C2006" t="s">
        <v>495</v>
      </c>
      <c r="D2006" t="s">
        <v>4502</v>
      </c>
      <c r="E2006" t="s">
        <v>4503</v>
      </c>
    </row>
    <row r="2007" spans="1:5" x14ac:dyDescent="0.25">
      <c r="A2007">
        <v>3504</v>
      </c>
      <c r="B2007" t="str">
        <f>CONCATENATE("AF",Table4[[#This Row],[RF]])</f>
        <v>AF3504</v>
      </c>
      <c r="C2007" t="s">
        <v>495</v>
      </c>
      <c r="D2007" t="s">
        <v>4504</v>
      </c>
      <c r="E2007" t="s">
        <v>4505</v>
      </c>
    </row>
    <row r="2008" spans="1:5" x14ac:dyDescent="0.25">
      <c r="A2008">
        <v>3505</v>
      </c>
      <c r="B2008" t="str">
        <f>CONCATENATE("AF",Table4[[#This Row],[RF]])</f>
        <v>AF3505</v>
      </c>
      <c r="C2008" t="s">
        <v>495</v>
      </c>
      <c r="D2008" t="s">
        <v>4506</v>
      </c>
      <c r="E2008" t="s">
        <v>4507</v>
      </c>
    </row>
    <row r="2009" spans="1:5" x14ac:dyDescent="0.25">
      <c r="A2009">
        <v>3506</v>
      </c>
      <c r="B2009" t="str">
        <f>CONCATENATE("AF",Table4[[#This Row],[RF]])</f>
        <v>AF3506</v>
      </c>
      <c r="C2009" t="s">
        <v>495</v>
      </c>
      <c r="D2009" t="s">
        <v>4508</v>
      </c>
      <c r="E2009" t="s">
        <v>4509</v>
      </c>
    </row>
    <row r="2010" spans="1:5" x14ac:dyDescent="0.25">
      <c r="A2010">
        <v>3507</v>
      </c>
      <c r="B2010" t="str">
        <f>CONCATENATE("AF",Table4[[#This Row],[RF]])</f>
        <v>AF3507</v>
      </c>
      <c r="C2010" t="s">
        <v>495</v>
      </c>
      <c r="D2010" t="s">
        <v>4510</v>
      </c>
      <c r="E2010" t="s">
        <v>4511</v>
      </c>
    </row>
    <row r="2011" spans="1:5" x14ac:dyDescent="0.25">
      <c r="A2011">
        <v>3508</v>
      </c>
      <c r="B2011" t="str">
        <f>CONCATENATE("AF",Table4[[#This Row],[RF]])</f>
        <v>AF3508</v>
      </c>
      <c r="C2011" t="s">
        <v>495</v>
      </c>
      <c r="D2011" t="s">
        <v>4512</v>
      </c>
      <c r="E2011" t="s">
        <v>4513</v>
      </c>
    </row>
    <row r="2012" spans="1:5" x14ac:dyDescent="0.25">
      <c r="A2012">
        <v>3509</v>
      </c>
      <c r="B2012" t="str">
        <f>CONCATENATE("AF",Table4[[#This Row],[RF]])</f>
        <v>AF3509</v>
      </c>
      <c r="C2012" t="s">
        <v>495</v>
      </c>
      <c r="D2012" t="s">
        <v>4514</v>
      </c>
      <c r="E2012" t="s">
        <v>4515</v>
      </c>
    </row>
    <row r="2013" spans="1:5" x14ac:dyDescent="0.25">
      <c r="A2013">
        <v>3510</v>
      </c>
      <c r="B2013" t="str">
        <f>CONCATENATE("AF",Table4[[#This Row],[RF]])</f>
        <v>AF3510</v>
      </c>
      <c r="C2013" t="s">
        <v>495</v>
      </c>
      <c r="D2013" t="s">
        <v>4516</v>
      </c>
      <c r="E2013" t="s">
        <v>4517</v>
      </c>
    </row>
    <row r="2014" spans="1:5" x14ac:dyDescent="0.25">
      <c r="A2014">
        <v>3511</v>
      </c>
      <c r="B2014" t="str">
        <f>CONCATENATE("AF",Table4[[#This Row],[RF]])</f>
        <v>AF3511</v>
      </c>
      <c r="C2014" t="s">
        <v>495</v>
      </c>
      <c r="D2014" t="s">
        <v>4518</v>
      </c>
      <c r="E2014" t="s">
        <v>4519</v>
      </c>
    </row>
    <row r="2015" spans="1:5" x14ac:dyDescent="0.25">
      <c r="A2015">
        <v>3512</v>
      </c>
      <c r="B2015" t="str">
        <f>CONCATENATE("AF",Table4[[#This Row],[RF]])</f>
        <v>AF3512</v>
      </c>
      <c r="C2015" t="s">
        <v>495</v>
      </c>
      <c r="D2015" t="s">
        <v>4520</v>
      </c>
      <c r="E2015" t="s">
        <v>4521</v>
      </c>
    </row>
    <row r="2016" spans="1:5" x14ac:dyDescent="0.25">
      <c r="A2016">
        <v>3513</v>
      </c>
      <c r="B2016" t="str">
        <f>CONCATENATE("AF",Table4[[#This Row],[RF]])</f>
        <v>AF3513</v>
      </c>
      <c r="C2016" t="s">
        <v>495</v>
      </c>
      <c r="D2016" t="s">
        <v>4522</v>
      </c>
      <c r="E2016" t="s">
        <v>4523</v>
      </c>
    </row>
    <row r="2017" spans="1:5" x14ac:dyDescent="0.25">
      <c r="A2017">
        <v>3514</v>
      </c>
      <c r="B2017" t="str">
        <f>CONCATENATE("AF",Table4[[#This Row],[RF]])</f>
        <v>AF3514</v>
      </c>
      <c r="C2017" t="s">
        <v>495</v>
      </c>
      <c r="D2017" t="s">
        <v>4524</v>
      </c>
      <c r="E2017" t="s">
        <v>4525</v>
      </c>
    </row>
    <row r="2018" spans="1:5" x14ac:dyDescent="0.25">
      <c r="A2018">
        <v>3515</v>
      </c>
      <c r="B2018" t="str">
        <f>CONCATENATE("AF",Table4[[#This Row],[RF]])</f>
        <v>AF3515</v>
      </c>
      <c r="C2018" t="s">
        <v>495</v>
      </c>
      <c r="D2018" t="s">
        <v>4526</v>
      </c>
      <c r="E2018" t="s">
        <v>4527</v>
      </c>
    </row>
    <row r="2019" spans="1:5" x14ac:dyDescent="0.25">
      <c r="A2019">
        <v>3516</v>
      </c>
      <c r="B2019" t="str">
        <f>CONCATENATE("AF",Table4[[#This Row],[RF]])</f>
        <v>AF3516</v>
      </c>
      <c r="C2019" t="s">
        <v>495</v>
      </c>
      <c r="D2019" t="s">
        <v>4528</v>
      </c>
      <c r="E2019" t="s">
        <v>4529</v>
      </c>
    </row>
    <row r="2020" spans="1:5" x14ac:dyDescent="0.25">
      <c r="A2020">
        <v>3517</v>
      </c>
      <c r="B2020" t="str">
        <f>CONCATENATE("AF",Table4[[#This Row],[RF]])</f>
        <v>AF3517</v>
      </c>
      <c r="C2020" t="s">
        <v>495</v>
      </c>
      <c r="D2020" t="s">
        <v>4530</v>
      </c>
      <c r="E2020" t="s">
        <v>4531</v>
      </c>
    </row>
    <row r="2021" spans="1:5" x14ac:dyDescent="0.25">
      <c r="A2021">
        <v>3518</v>
      </c>
      <c r="B2021" t="str">
        <f>CONCATENATE("AF",Table4[[#This Row],[RF]])</f>
        <v>AF3518</v>
      </c>
      <c r="C2021" t="s">
        <v>495</v>
      </c>
      <c r="D2021" t="s">
        <v>4532</v>
      </c>
      <c r="E2021" t="s">
        <v>4533</v>
      </c>
    </row>
    <row r="2022" spans="1:5" x14ac:dyDescent="0.25">
      <c r="A2022">
        <v>3519</v>
      </c>
      <c r="B2022" t="str">
        <f>CONCATENATE("AF",Table4[[#This Row],[RF]])</f>
        <v>AF3519</v>
      </c>
      <c r="C2022" t="s">
        <v>495</v>
      </c>
      <c r="D2022" t="s">
        <v>4534</v>
      </c>
      <c r="E2022" t="s">
        <v>4535</v>
      </c>
    </row>
    <row r="2023" spans="1:5" x14ac:dyDescent="0.25">
      <c r="A2023">
        <v>3520</v>
      </c>
      <c r="B2023" t="str">
        <f>CONCATENATE("AF",Table4[[#This Row],[RF]])</f>
        <v>AF3520</v>
      </c>
      <c r="C2023" t="s">
        <v>495</v>
      </c>
      <c r="D2023" t="s">
        <v>4536</v>
      </c>
      <c r="E2023" t="s">
        <v>4537</v>
      </c>
    </row>
    <row r="2024" spans="1:5" x14ac:dyDescent="0.25">
      <c r="A2024">
        <v>3521</v>
      </c>
      <c r="B2024" t="str">
        <f>CONCATENATE("AF",Table4[[#This Row],[RF]])</f>
        <v>AF3521</v>
      </c>
      <c r="C2024" t="s">
        <v>495</v>
      </c>
      <c r="D2024" t="s">
        <v>4538</v>
      </c>
      <c r="E2024" t="s">
        <v>4539</v>
      </c>
    </row>
    <row r="2025" spans="1:5" x14ac:dyDescent="0.25">
      <c r="A2025">
        <v>3522</v>
      </c>
      <c r="B2025" t="str">
        <f>CONCATENATE("AF",Table4[[#This Row],[RF]])</f>
        <v>AF3522</v>
      </c>
      <c r="C2025" t="s">
        <v>495</v>
      </c>
      <c r="D2025" t="s">
        <v>4540</v>
      </c>
      <c r="E2025" t="s">
        <v>4541</v>
      </c>
    </row>
    <row r="2026" spans="1:5" x14ac:dyDescent="0.25">
      <c r="A2026">
        <v>3523</v>
      </c>
      <c r="B2026" t="str">
        <f>CONCATENATE("AF",Table4[[#This Row],[RF]])</f>
        <v>AF3523</v>
      </c>
      <c r="C2026" t="s">
        <v>495</v>
      </c>
      <c r="D2026" t="s">
        <v>4542</v>
      </c>
      <c r="E2026" t="s">
        <v>4543</v>
      </c>
    </row>
    <row r="2027" spans="1:5" x14ac:dyDescent="0.25">
      <c r="A2027">
        <v>3524</v>
      </c>
      <c r="B2027" t="str">
        <f>CONCATENATE("AF",Table4[[#This Row],[RF]])</f>
        <v>AF3524</v>
      </c>
      <c r="C2027" t="s">
        <v>495</v>
      </c>
      <c r="D2027" t="s">
        <v>4544</v>
      </c>
      <c r="E2027" t="s">
        <v>4545</v>
      </c>
    </row>
    <row r="2028" spans="1:5" x14ac:dyDescent="0.25">
      <c r="A2028">
        <v>3525</v>
      </c>
      <c r="B2028" t="str">
        <f>CONCATENATE("AF",Table4[[#This Row],[RF]])</f>
        <v>AF3525</v>
      </c>
      <c r="C2028" t="s">
        <v>495</v>
      </c>
      <c r="D2028" t="s">
        <v>4546</v>
      </c>
      <c r="E2028" t="s">
        <v>4547</v>
      </c>
    </row>
    <row r="2029" spans="1:5" x14ac:dyDescent="0.25">
      <c r="A2029">
        <v>3526</v>
      </c>
      <c r="B2029" t="str">
        <f>CONCATENATE("AF",Table4[[#This Row],[RF]])</f>
        <v>AF3526</v>
      </c>
      <c r="C2029" t="s">
        <v>495</v>
      </c>
      <c r="D2029" t="s">
        <v>4548</v>
      </c>
      <c r="E2029" t="s">
        <v>4549</v>
      </c>
    </row>
    <row r="2030" spans="1:5" x14ac:dyDescent="0.25">
      <c r="A2030">
        <v>3527</v>
      </c>
      <c r="B2030" t="str">
        <f>CONCATENATE("AF",Table4[[#This Row],[RF]])</f>
        <v>AF3527</v>
      </c>
      <c r="C2030" t="s">
        <v>495</v>
      </c>
      <c r="D2030" t="s">
        <v>4550</v>
      </c>
      <c r="E2030" t="s">
        <v>4551</v>
      </c>
    </row>
    <row r="2031" spans="1:5" x14ac:dyDescent="0.25">
      <c r="A2031">
        <v>3528</v>
      </c>
      <c r="B2031" t="str">
        <f>CONCATENATE("AF",Table4[[#This Row],[RF]])</f>
        <v>AF3528</v>
      </c>
      <c r="C2031" t="s">
        <v>495</v>
      </c>
      <c r="D2031" t="s">
        <v>4552</v>
      </c>
      <c r="E2031" t="s">
        <v>4553</v>
      </c>
    </row>
    <row r="2032" spans="1:5" x14ac:dyDescent="0.25">
      <c r="A2032">
        <v>3529</v>
      </c>
      <c r="B2032" t="str">
        <f>CONCATENATE("AF",Table4[[#This Row],[RF]])</f>
        <v>AF3529</v>
      </c>
      <c r="C2032" t="s">
        <v>495</v>
      </c>
      <c r="D2032" t="s">
        <v>4554</v>
      </c>
      <c r="E2032" t="s">
        <v>4555</v>
      </c>
    </row>
    <row r="2033" spans="1:5" x14ac:dyDescent="0.25">
      <c r="A2033">
        <v>3530</v>
      </c>
      <c r="B2033" t="str">
        <f>CONCATENATE("AF",Table4[[#This Row],[RF]])</f>
        <v>AF3530</v>
      </c>
      <c r="C2033" t="s">
        <v>495</v>
      </c>
      <c r="D2033" t="s">
        <v>4556</v>
      </c>
      <c r="E2033" t="s">
        <v>4557</v>
      </c>
    </row>
    <row r="2034" spans="1:5" x14ac:dyDescent="0.25">
      <c r="A2034">
        <v>3531</v>
      </c>
      <c r="B2034" t="str">
        <f>CONCATENATE("AF",Table4[[#This Row],[RF]])</f>
        <v>AF3531</v>
      </c>
      <c r="C2034" t="s">
        <v>495</v>
      </c>
      <c r="D2034" t="s">
        <v>4558</v>
      </c>
      <c r="E2034" t="s">
        <v>4559</v>
      </c>
    </row>
    <row r="2035" spans="1:5" x14ac:dyDescent="0.25">
      <c r="A2035">
        <v>3532</v>
      </c>
      <c r="B2035" t="str">
        <f>CONCATENATE("AF",Table4[[#This Row],[RF]])</f>
        <v>AF3532</v>
      </c>
      <c r="C2035" t="s">
        <v>495</v>
      </c>
      <c r="D2035" t="s">
        <v>4560</v>
      </c>
      <c r="E2035" t="s">
        <v>4561</v>
      </c>
    </row>
    <row r="2036" spans="1:5" x14ac:dyDescent="0.25">
      <c r="A2036">
        <v>3533</v>
      </c>
      <c r="B2036" t="str">
        <f>CONCATENATE("AF",Table4[[#This Row],[RF]])</f>
        <v>AF3533</v>
      </c>
      <c r="C2036" t="s">
        <v>495</v>
      </c>
      <c r="D2036" t="s">
        <v>4562</v>
      </c>
      <c r="E2036" t="s">
        <v>4563</v>
      </c>
    </row>
    <row r="2037" spans="1:5" x14ac:dyDescent="0.25">
      <c r="A2037">
        <v>3534</v>
      </c>
      <c r="B2037" t="str">
        <f>CONCATENATE("AF",Table4[[#This Row],[RF]])</f>
        <v>AF3534</v>
      </c>
      <c r="C2037" t="s">
        <v>495</v>
      </c>
      <c r="D2037" t="s">
        <v>4564</v>
      </c>
      <c r="E2037" t="s">
        <v>4565</v>
      </c>
    </row>
    <row r="2038" spans="1:5" x14ac:dyDescent="0.25">
      <c r="A2038">
        <v>3535</v>
      </c>
      <c r="B2038" t="str">
        <f>CONCATENATE("AF",Table4[[#This Row],[RF]])</f>
        <v>AF3535</v>
      </c>
      <c r="C2038" t="s">
        <v>495</v>
      </c>
      <c r="D2038" t="s">
        <v>4566</v>
      </c>
      <c r="E2038" t="s">
        <v>4567</v>
      </c>
    </row>
    <row r="2039" spans="1:5" x14ac:dyDescent="0.25">
      <c r="A2039">
        <v>3536</v>
      </c>
      <c r="B2039" t="str">
        <f>CONCATENATE("AF",Table4[[#This Row],[RF]])</f>
        <v>AF3536</v>
      </c>
      <c r="C2039" t="s">
        <v>495</v>
      </c>
      <c r="D2039" t="s">
        <v>4568</v>
      </c>
      <c r="E2039" t="s">
        <v>4569</v>
      </c>
    </row>
    <row r="2040" spans="1:5" x14ac:dyDescent="0.25">
      <c r="A2040">
        <v>3537</v>
      </c>
      <c r="B2040" t="str">
        <f>CONCATENATE("AF",Table4[[#This Row],[RF]])</f>
        <v>AF3537</v>
      </c>
      <c r="C2040" t="s">
        <v>495</v>
      </c>
      <c r="D2040" t="s">
        <v>4570</v>
      </c>
      <c r="E2040" t="s">
        <v>4571</v>
      </c>
    </row>
    <row r="2041" spans="1:5" x14ac:dyDescent="0.25">
      <c r="A2041">
        <v>3538</v>
      </c>
      <c r="B2041" t="str">
        <f>CONCATENATE("AF",Table4[[#This Row],[RF]])</f>
        <v>AF3538</v>
      </c>
      <c r="C2041" t="s">
        <v>495</v>
      </c>
      <c r="D2041" t="s">
        <v>4572</v>
      </c>
      <c r="E2041" t="s">
        <v>4573</v>
      </c>
    </row>
    <row r="2042" spans="1:5" x14ac:dyDescent="0.25">
      <c r="A2042">
        <v>3539</v>
      </c>
      <c r="B2042" t="str">
        <f>CONCATENATE("AF",Table4[[#This Row],[RF]])</f>
        <v>AF3539</v>
      </c>
      <c r="C2042" t="s">
        <v>495</v>
      </c>
      <c r="D2042" t="s">
        <v>4574</v>
      </c>
      <c r="E2042" t="s">
        <v>4575</v>
      </c>
    </row>
    <row r="2043" spans="1:5" x14ac:dyDescent="0.25">
      <c r="A2043">
        <v>3540</v>
      </c>
      <c r="B2043" t="str">
        <f>CONCATENATE("AF",Table4[[#This Row],[RF]])</f>
        <v>AF3540</v>
      </c>
      <c r="C2043" t="s">
        <v>495</v>
      </c>
      <c r="D2043" t="s">
        <v>4576</v>
      </c>
      <c r="E2043" t="s">
        <v>4577</v>
      </c>
    </row>
    <row r="2044" spans="1:5" x14ac:dyDescent="0.25">
      <c r="A2044">
        <v>3541</v>
      </c>
      <c r="B2044" t="str">
        <f>CONCATENATE("AF",Table4[[#This Row],[RF]])</f>
        <v>AF3541</v>
      </c>
      <c r="C2044" t="s">
        <v>495</v>
      </c>
      <c r="D2044" t="s">
        <v>4578</v>
      </c>
      <c r="E2044" t="s">
        <v>4579</v>
      </c>
    </row>
    <row r="2045" spans="1:5" x14ac:dyDescent="0.25">
      <c r="A2045">
        <v>3542</v>
      </c>
      <c r="B2045" t="str">
        <f>CONCATENATE("AF",Table4[[#This Row],[RF]])</f>
        <v>AF3542</v>
      </c>
      <c r="C2045" t="s">
        <v>495</v>
      </c>
      <c r="D2045" t="s">
        <v>4580</v>
      </c>
      <c r="E2045" t="s">
        <v>4581</v>
      </c>
    </row>
    <row r="2046" spans="1:5" x14ac:dyDescent="0.25">
      <c r="A2046">
        <v>3543</v>
      </c>
      <c r="B2046" t="str">
        <f>CONCATENATE("AF",Table4[[#This Row],[RF]])</f>
        <v>AF3543</v>
      </c>
      <c r="C2046" t="s">
        <v>495</v>
      </c>
      <c r="D2046" t="s">
        <v>4582</v>
      </c>
      <c r="E2046" t="s">
        <v>4583</v>
      </c>
    </row>
    <row r="2047" spans="1:5" x14ac:dyDescent="0.25">
      <c r="A2047">
        <v>3544</v>
      </c>
      <c r="B2047" t="str">
        <f>CONCATENATE("AF",Table4[[#This Row],[RF]])</f>
        <v>AF3544</v>
      </c>
      <c r="C2047" t="s">
        <v>495</v>
      </c>
      <c r="D2047" t="s">
        <v>4584</v>
      </c>
      <c r="E2047" t="s">
        <v>4585</v>
      </c>
    </row>
    <row r="2048" spans="1:5" x14ac:dyDescent="0.25">
      <c r="A2048">
        <v>3545</v>
      </c>
      <c r="B2048" t="str">
        <f>CONCATENATE("AF",Table4[[#This Row],[RF]])</f>
        <v>AF3545</v>
      </c>
      <c r="C2048" t="s">
        <v>495</v>
      </c>
      <c r="D2048" t="s">
        <v>4586</v>
      </c>
      <c r="E2048" t="s">
        <v>4587</v>
      </c>
    </row>
    <row r="2049" spans="1:5" x14ac:dyDescent="0.25">
      <c r="A2049">
        <v>3546</v>
      </c>
      <c r="B2049" t="str">
        <f>CONCATENATE("AF",Table4[[#This Row],[RF]])</f>
        <v>AF3546</v>
      </c>
      <c r="C2049" t="s">
        <v>495</v>
      </c>
      <c r="D2049" t="s">
        <v>4588</v>
      </c>
      <c r="E2049" t="s">
        <v>4589</v>
      </c>
    </row>
    <row r="2050" spans="1:5" x14ac:dyDescent="0.25">
      <c r="A2050">
        <v>3547</v>
      </c>
      <c r="B2050" t="str">
        <f>CONCATENATE("AF",Table4[[#This Row],[RF]])</f>
        <v>AF3547</v>
      </c>
      <c r="C2050" t="s">
        <v>495</v>
      </c>
      <c r="D2050" t="s">
        <v>4590</v>
      </c>
      <c r="E2050" t="s">
        <v>4591</v>
      </c>
    </row>
    <row r="2051" spans="1:5" x14ac:dyDescent="0.25">
      <c r="A2051">
        <v>3548</v>
      </c>
      <c r="B2051" t="str">
        <f>CONCATENATE("AF",Table4[[#This Row],[RF]])</f>
        <v>AF3548</v>
      </c>
      <c r="C2051" t="s">
        <v>495</v>
      </c>
      <c r="D2051" t="s">
        <v>4592</v>
      </c>
      <c r="E2051" t="s">
        <v>4593</v>
      </c>
    </row>
    <row r="2052" spans="1:5" x14ac:dyDescent="0.25">
      <c r="A2052">
        <v>3549</v>
      </c>
      <c r="B2052" t="str">
        <f>CONCATENATE("AF",Table4[[#This Row],[RF]])</f>
        <v>AF3549</v>
      </c>
      <c r="C2052" t="s">
        <v>495</v>
      </c>
      <c r="D2052" t="s">
        <v>4594</v>
      </c>
      <c r="E2052" t="s">
        <v>4595</v>
      </c>
    </row>
    <row r="2053" spans="1:5" x14ac:dyDescent="0.25">
      <c r="A2053">
        <v>3550</v>
      </c>
      <c r="B2053" t="str">
        <f>CONCATENATE("AF",Table4[[#This Row],[RF]])</f>
        <v>AF3550</v>
      </c>
      <c r="C2053" t="s">
        <v>495</v>
      </c>
      <c r="D2053" t="s">
        <v>4596</v>
      </c>
      <c r="E2053" t="s">
        <v>4597</v>
      </c>
    </row>
    <row r="2054" spans="1:5" x14ac:dyDescent="0.25">
      <c r="A2054">
        <v>3551</v>
      </c>
      <c r="B2054" t="str">
        <f>CONCATENATE("AF",Table4[[#This Row],[RF]])</f>
        <v>AF3551</v>
      </c>
      <c r="C2054" t="s">
        <v>495</v>
      </c>
      <c r="D2054" t="s">
        <v>4598</v>
      </c>
      <c r="E2054" t="s">
        <v>4599</v>
      </c>
    </row>
    <row r="2055" spans="1:5" x14ac:dyDescent="0.25">
      <c r="A2055">
        <v>3552</v>
      </c>
      <c r="B2055" t="str">
        <f>CONCATENATE("AF",Table4[[#This Row],[RF]])</f>
        <v>AF3552</v>
      </c>
      <c r="C2055" t="s">
        <v>495</v>
      </c>
      <c r="D2055" t="s">
        <v>4600</v>
      </c>
      <c r="E2055" t="s">
        <v>4601</v>
      </c>
    </row>
    <row r="2056" spans="1:5" x14ac:dyDescent="0.25">
      <c r="A2056">
        <v>3553</v>
      </c>
      <c r="B2056" t="str">
        <f>CONCATENATE("AF",Table4[[#This Row],[RF]])</f>
        <v>AF3553</v>
      </c>
      <c r="C2056" t="s">
        <v>495</v>
      </c>
      <c r="D2056" t="s">
        <v>4602</v>
      </c>
      <c r="E2056" t="s">
        <v>4603</v>
      </c>
    </row>
    <row r="2057" spans="1:5" x14ac:dyDescent="0.25">
      <c r="A2057">
        <v>3554</v>
      </c>
      <c r="B2057" t="str">
        <f>CONCATENATE("AF",Table4[[#This Row],[RF]])</f>
        <v>AF3554</v>
      </c>
      <c r="C2057" t="s">
        <v>495</v>
      </c>
      <c r="D2057" t="s">
        <v>4604</v>
      </c>
      <c r="E2057" t="s">
        <v>4605</v>
      </c>
    </row>
    <row r="2058" spans="1:5" x14ac:dyDescent="0.25">
      <c r="A2058">
        <v>3555</v>
      </c>
      <c r="B2058" t="str">
        <f>CONCATENATE("AF",Table4[[#This Row],[RF]])</f>
        <v>AF3555</v>
      </c>
      <c r="C2058" t="s">
        <v>495</v>
      </c>
      <c r="D2058" t="s">
        <v>4606</v>
      </c>
      <c r="E2058" t="s">
        <v>4607</v>
      </c>
    </row>
    <row r="2059" spans="1:5" x14ac:dyDescent="0.25">
      <c r="A2059">
        <v>3556</v>
      </c>
      <c r="B2059" t="str">
        <f>CONCATENATE("AF",Table4[[#This Row],[RF]])</f>
        <v>AF3556</v>
      </c>
      <c r="C2059" t="s">
        <v>495</v>
      </c>
      <c r="D2059" t="s">
        <v>4608</v>
      </c>
      <c r="E2059" t="s">
        <v>4609</v>
      </c>
    </row>
    <row r="2060" spans="1:5" x14ac:dyDescent="0.25">
      <c r="A2060">
        <v>3557</v>
      </c>
      <c r="B2060" t="str">
        <f>CONCATENATE("AF",Table4[[#This Row],[RF]])</f>
        <v>AF3557</v>
      </c>
      <c r="C2060" t="s">
        <v>495</v>
      </c>
      <c r="D2060" t="s">
        <v>4610</v>
      </c>
      <c r="E2060" t="s">
        <v>4611</v>
      </c>
    </row>
    <row r="2061" spans="1:5" x14ac:dyDescent="0.25">
      <c r="A2061">
        <v>3558</v>
      </c>
      <c r="B2061" t="str">
        <f>CONCATENATE("AF",Table4[[#This Row],[RF]])</f>
        <v>AF3558</v>
      </c>
      <c r="C2061" t="s">
        <v>495</v>
      </c>
      <c r="D2061" t="s">
        <v>4612</v>
      </c>
      <c r="E2061" t="s">
        <v>4613</v>
      </c>
    </row>
    <row r="2062" spans="1:5" x14ac:dyDescent="0.25">
      <c r="A2062">
        <v>3559</v>
      </c>
      <c r="B2062" t="str">
        <f>CONCATENATE("AF",Table4[[#This Row],[RF]])</f>
        <v>AF3559</v>
      </c>
      <c r="C2062" t="s">
        <v>495</v>
      </c>
      <c r="D2062" t="s">
        <v>4614</v>
      </c>
      <c r="E2062" t="s">
        <v>4615</v>
      </c>
    </row>
    <row r="2063" spans="1:5" x14ac:dyDescent="0.25">
      <c r="A2063">
        <v>3560</v>
      </c>
      <c r="B2063" t="str">
        <f>CONCATENATE("AF",Table4[[#This Row],[RF]])</f>
        <v>AF3560</v>
      </c>
      <c r="C2063" t="s">
        <v>495</v>
      </c>
      <c r="D2063" t="s">
        <v>4616</v>
      </c>
      <c r="E2063" t="s">
        <v>4617</v>
      </c>
    </row>
    <row r="2064" spans="1:5" x14ac:dyDescent="0.25">
      <c r="A2064">
        <v>3561</v>
      </c>
      <c r="B2064" t="str">
        <f>CONCATENATE("AF",Table4[[#This Row],[RF]])</f>
        <v>AF3561</v>
      </c>
      <c r="C2064" t="s">
        <v>495</v>
      </c>
      <c r="D2064" t="s">
        <v>4618</v>
      </c>
      <c r="E2064" t="s">
        <v>4619</v>
      </c>
    </row>
    <row r="2065" spans="1:5" x14ac:dyDescent="0.25">
      <c r="A2065">
        <v>3562</v>
      </c>
      <c r="B2065" t="str">
        <f>CONCATENATE("AF",Table4[[#This Row],[RF]])</f>
        <v>AF3562</v>
      </c>
      <c r="C2065" t="s">
        <v>495</v>
      </c>
      <c r="D2065" t="s">
        <v>4620</v>
      </c>
      <c r="E2065" t="s">
        <v>4621</v>
      </c>
    </row>
    <row r="2066" spans="1:5" x14ac:dyDescent="0.25">
      <c r="A2066">
        <v>3563</v>
      </c>
      <c r="B2066" t="str">
        <f>CONCATENATE("AF",Table4[[#This Row],[RF]])</f>
        <v>AF3563</v>
      </c>
      <c r="C2066" t="s">
        <v>495</v>
      </c>
      <c r="D2066" t="s">
        <v>4622</v>
      </c>
      <c r="E2066" t="s">
        <v>4623</v>
      </c>
    </row>
    <row r="2067" spans="1:5" x14ac:dyDescent="0.25">
      <c r="A2067">
        <v>3564</v>
      </c>
      <c r="B2067" t="str">
        <f>CONCATENATE("AF",Table4[[#This Row],[RF]])</f>
        <v>AF3564</v>
      </c>
      <c r="C2067" t="s">
        <v>495</v>
      </c>
      <c r="D2067" t="s">
        <v>4624</v>
      </c>
      <c r="E2067" t="s">
        <v>4625</v>
      </c>
    </row>
    <row r="2068" spans="1:5" x14ac:dyDescent="0.25">
      <c r="A2068">
        <v>3565</v>
      </c>
      <c r="B2068" t="str">
        <f>CONCATENATE("AF",Table4[[#This Row],[RF]])</f>
        <v>AF3565</v>
      </c>
      <c r="C2068" t="s">
        <v>495</v>
      </c>
      <c r="D2068" t="s">
        <v>4626</v>
      </c>
      <c r="E2068" t="s">
        <v>4627</v>
      </c>
    </row>
    <row r="2069" spans="1:5" x14ac:dyDescent="0.25">
      <c r="A2069">
        <v>3566</v>
      </c>
      <c r="B2069" t="str">
        <f>CONCATENATE("AF",Table4[[#This Row],[RF]])</f>
        <v>AF3566</v>
      </c>
      <c r="C2069" t="s">
        <v>495</v>
      </c>
      <c r="D2069" t="s">
        <v>4628</v>
      </c>
      <c r="E2069" t="s">
        <v>4629</v>
      </c>
    </row>
    <row r="2070" spans="1:5" x14ac:dyDescent="0.25">
      <c r="A2070">
        <v>3567</v>
      </c>
      <c r="B2070" t="str">
        <f>CONCATENATE("AF",Table4[[#This Row],[RF]])</f>
        <v>AF3567</v>
      </c>
      <c r="C2070" t="s">
        <v>495</v>
      </c>
      <c r="D2070" t="s">
        <v>4630</v>
      </c>
      <c r="E2070" t="s">
        <v>4631</v>
      </c>
    </row>
    <row r="2071" spans="1:5" x14ac:dyDescent="0.25">
      <c r="A2071">
        <v>3568</v>
      </c>
      <c r="B2071" t="str">
        <f>CONCATENATE("AF",Table4[[#This Row],[RF]])</f>
        <v>AF3568</v>
      </c>
      <c r="C2071" t="s">
        <v>495</v>
      </c>
      <c r="D2071" t="s">
        <v>4632</v>
      </c>
      <c r="E2071" t="s">
        <v>4633</v>
      </c>
    </row>
    <row r="2072" spans="1:5" x14ac:dyDescent="0.25">
      <c r="A2072">
        <v>3569</v>
      </c>
      <c r="B2072" t="str">
        <f>CONCATENATE("AF",Table4[[#This Row],[RF]])</f>
        <v>AF3569</v>
      </c>
      <c r="C2072" t="s">
        <v>495</v>
      </c>
      <c r="D2072" t="s">
        <v>4634</v>
      </c>
      <c r="E2072" t="s">
        <v>4635</v>
      </c>
    </row>
    <row r="2073" spans="1:5" x14ac:dyDescent="0.25">
      <c r="A2073">
        <v>3570</v>
      </c>
      <c r="B2073" t="str">
        <f>CONCATENATE("AF",Table4[[#This Row],[RF]])</f>
        <v>AF3570</v>
      </c>
      <c r="C2073" t="s">
        <v>495</v>
      </c>
      <c r="D2073" t="s">
        <v>4636</v>
      </c>
      <c r="E2073" t="s">
        <v>4637</v>
      </c>
    </row>
    <row r="2074" spans="1:5" x14ac:dyDescent="0.25">
      <c r="A2074">
        <v>3571</v>
      </c>
      <c r="B2074" t="str">
        <f>CONCATENATE("AF",Table4[[#This Row],[RF]])</f>
        <v>AF3571</v>
      </c>
      <c r="C2074" t="s">
        <v>495</v>
      </c>
      <c r="D2074" t="s">
        <v>4638</v>
      </c>
      <c r="E2074" t="s">
        <v>4639</v>
      </c>
    </row>
    <row r="2075" spans="1:5" x14ac:dyDescent="0.25">
      <c r="A2075">
        <v>3572</v>
      </c>
      <c r="B2075" t="str">
        <f>CONCATENATE("AF",Table4[[#This Row],[RF]])</f>
        <v>AF3572</v>
      </c>
      <c r="C2075" t="s">
        <v>495</v>
      </c>
      <c r="D2075" t="s">
        <v>4640</v>
      </c>
      <c r="E2075" t="s">
        <v>4641</v>
      </c>
    </row>
    <row r="2076" spans="1:5" x14ac:dyDescent="0.25">
      <c r="A2076">
        <v>3573</v>
      </c>
      <c r="B2076" t="str">
        <f>CONCATENATE("AF",Table4[[#This Row],[RF]])</f>
        <v>AF3573</v>
      </c>
      <c r="C2076" t="s">
        <v>495</v>
      </c>
      <c r="D2076" t="s">
        <v>4642</v>
      </c>
      <c r="E2076" t="s">
        <v>4643</v>
      </c>
    </row>
    <row r="2077" spans="1:5" x14ac:dyDescent="0.25">
      <c r="A2077">
        <v>3574</v>
      </c>
      <c r="B2077" t="str">
        <f>CONCATENATE("AF",Table4[[#This Row],[RF]])</f>
        <v>AF3574</v>
      </c>
      <c r="C2077" t="s">
        <v>495</v>
      </c>
      <c r="D2077" t="s">
        <v>4644</v>
      </c>
      <c r="E2077" t="s">
        <v>4645</v>
      </c>
    </row>
    <row r="2078" spans="1:5" x14ac:dyDescent="0.25">
      <c r="A2078">
        <v>3575</v>
      </c>
      <c r="B2078" t="str">
        <f>CONCATENATE("AF",Table4[[#This Row],[RF]])</f>
        <v>AF3575</v>
      </c>
      <c r="C2078" t="s">
        <v>495</v>
      </c>
      <c r="D2078" t="s">
        <v>4646</v>
      </c>
      <c r="E2078" t="s">
        <v>4647</v>
      </c>
    </row>
    <row r="2079" spans="1:5" x14ac:dyDescent="0.25">
      <c r="A2079">
        <v>3576</v>
      </c>
      <c r="B2079" t="str">
        <f>CONCATENATE("AF",Table4[[#This Row],[RF]])</f>
        <v>AF3576</v>
      </c>
      <c r="C2079" t="s">
        <v>495</v>
      </c>
      <c r="D2079" t="s">
        <v>4648</v>
      </c>
      <c r="E2079" t="s">
        <v>4649</v>
      </c>
    </row>
    <row r="2080" spans="1:5" x14ac:dyDescent="0.25">
      <c r="A2080">
        <v>3577</v>
      </c>
      <c r="B2080" t="str">
        <f>CONCATENATE("AF",Table4[[#This Row],[RF]])</f>
        <v>AF3577</v>
      </c>
      <c r="C2080" t="s">
        <v>495</v>
      </c>
      <c r="D2080" t="s">
        <v>4650</v>
      </c>
      <c r="E2080" t="s">
        <v>4651</v>
      </c>
    </row>
    <row r="2081" spans="1:5" x14ac:dyDescent="0.25">
      <c r="A2081">
        <v>3578</v>
      </c>
      <c r="B2081" t="str">
        <f>CONCATENATE("AF",Table4[[#This Row],[RF]])</f>
        <v>AF3578</v>
      </c>
      <c r="C2081" t="s">
        <v>495</v>
      </c>
      <c r="D2081" t="s">
        <v>4652</v>
      </c>
      <c r="E2081" t="s">
        <v>4653</v>
      </c>
    </row>
    <row r="2082" spans="1:5" x14ac:dyDescent="0.25">
      <c r="A2082">
        <v>3579</v>
      </c>
      <c r="B2082" t="str">
        <f>CONCATENATE("AF",Table4[[#This Row],[RF]])</f>
        <v>AF3579</v>
      </c>
      <c r="C2082" t="s">
        <v>495</v>
      </c>
      <c r="D2082" t="s">
        <v>4654</v>
      </c>
      <c r="E2082" t="s">
        <v>4655</v>
      </c>
    </row>
    <row r="2083" spans="1:5" x14ac:dyDescent="0.25">
      <c r="A2083">
        <v>3580</v>
      </c>
      <c r="B2083" t="str">
        <f>CONCATENATE("AF",Table4[[#This Row],[RF]])</f>
        <v>AF3580</v>
      </c>
      <c r="C2083" t="s">
        <v>495</v>
      </c>
      <c r="D2083" t="s">
        <v>4656</v>
      </c>
      <c r="E2083" t="s">
        <v>4657</v>
      </c>
    </row>
    <row r="2084" spans="1:5" x14ac:dyDescent="0.25">
      <c r="A2084">
        <v>3581</v>
      </c>
      <c r="B2084" t="str">
        <f>CONCATENATE("AF",Table4[[#This Row],[RF]])</f>
        <v>AF3581</v>
      </c>
      <c r="C2084" t="s">
        <v>495</v>
      </c>
      <c r="D2084" t="s">
        <v>4658</v>
      </c>
      <c r="E2084" t="s">
        <v>4659</v>
      </c>
    </row>
    <row r="2085" spans="1:5" x14ac:dyDescent="0.25">
      <c r="A2085">
        <v>3582</v>
      </c>
      <c r="B2085" t="str">
        <f>CONCATENATE("AF",Table4[[#This Row],[RF]])</f>
        <v>AF3582</v>
      </c>
      <c r="C2085" t="s">
        <v>495</v>
      </c>
      <c r="D2085" t="s">
        <v>4660</v>
      </c>
      <c r="E2085" t="s">
        <v>4661</v>
      </c>
    </row>
    <row r="2086" spans="1:5" x14ac:dyDescent="0.25">
      <c r="A2086">
        <v>3583</v>
      </c>
      <c r="B2086" t="str">
        <f>CONCATENATE("AF",Table4[[#This Row],[RF]])</f>
        <v>AF3583</v>
      </c>
      <c r="C2086" t="s">
        <v>495</v>
      </c>
      <c r="D2086" t="s">
        <v>4662</v>
      </c>
      <c r="E2086" t="s">
        <v>4663</v>
      </c>
    </row>
    <row r="2087" spans="1:5" x14ac:dyDescent="0.25">
      <c r="A2087">
        <v>3584</v>
      </c>
      <c r="B2087" t="str">
        <f>CONCATENATE("AF",Table4[[#This Row],[RF]])</f>
        <v>AF3584</v>
      </c>
      <c r="C2087" t="s">
        <v>495</v>
      </c>
      <c r="D2087" t="s">
        <v>4664</v>
      </c>
      <c r="E2087" t="s">
        <v>4665</v>
      </c>
    </row>
    <row r="2088" spans="1:5" x14ac:dyDescent="0.25">
      <c r="A2088">
        <v>3585</v>
      </c>
      <c r="B2088" t="str">
        <f>CONCATENATE("AF",Table4[[#This Row],[RF]])</f>
        <v>AF3585</v>
      </c>
      <c r="C2088" t="s">
        <v>495</v>
      </c>
      <c r="D2088" t="s">
        <v>4666</v>
      </c>
      <c r="E2088" t="s">
        <v>4667</v>
      </c>
    </row>
    <row r="2089" spans="1:5" x14ac:dyDescent="0.25">
      <c r="A2089">
        <v>3586</v>
      </c>
      <c r="B2089" t="str">
        <f>CONCATENATE("AF",Table4[[#This Row],[RF]])</f>
        <v>AF3586</v>
      </c>
      <c r="C2089" t="s">
        <v>495</v>
      </c>
      <c r="D2089" t="s">
        <v>4668</v>
      </c>
      <c r="E2089" t="s">
        <v>4669</v>
      </c>
    </row>
    <row r="2090" spans="1:5" x14ac:dyDescent="0.25">
      <c r="A2090">
        <v>3587</v>
      </c>
      <c r="B2090" t="str">
        <f>CONCATENATE("AF",Table4[[#This Row],[RF]])</f>
        <v>AF3587</v>
      </c>
      <c r="C2090" t="s">
        <v>495</v>
      </c>
      <c r="D2090" t="s">
        <v>4670</v>
      </c>
      <c r="E2090" t="s">
        <v>4671</v>
      </c>
    </row>
    <row r="2091" spans="1:5" x14ac:dyDescent="0.25">
      <c r="A2091">
        <v>3588</v>
      </c>
      <c r="B2091" t="str">
        <f>CONCATENATE("AF",Table4[[#This Row],[RF]])</f>
        <v>AF3588</v>
      </c>
      <c r="C2091" t="s">
        <v>495</v>
      </c>
      <c r="D2091" t="s">
        <v>4672</v>
      </c>
      <c r="E2091" t="s">
        <v>4673</v>
      </c>
    </row>
    <row r="2092" spans="1:5" x14ac:dyDescent="0.25">
      <c r="A2092">
        <v>3589</v>
      </c>
      <c r="B2092" t="str">
        <f>CONCATENATE("AF",Table4[[#This Row],[RF]])</f>
        <v>AF3589</v>
      </c>
      <c r="C2092" t="s">
        <v>495</v>
      </c>
      <c r="D2092" t="s">
        <v>4674</v>
      </c>
      <c r="E2092" t="s">
        <v>4675</v>
      </c>
    </row>
    <row r="2093" spans="1:5" x14ac:dyDescent="0.25">
      <c r="A2093">
        <v>3590</v>
      </c>
      <c r="B2093" t="str">
        <f>CONCATENATE("AF",Table4[[#This Row],[RF]])</f>
        <v>AF3590</v>
      </c>
      <c r="C2093" t="s">
        <v>495</v>
      </c>
      <c r="D2093" t="s">
        <v>4676</v>
      </c>
      <c r="E2093" t="s">
        <v>4677</v>
      </c>
    </row>
    <row r="2094" spans="1:5" x14ac:dyDescent="0.25">
      <c r="A2094">
        <v>3591</v>
      </c>
      <c r="B2094" t="str">
        <f>CONCATENATE("AF",Table4[[#This Row],[RF]])</f>
        <v>AF3591</v>
      </c>
      <c r="C2094" t="s">
        <v>495</v>
      </c>
      <c r="D2094" t="s">
        <v>4678</v>
      </c>
      <c r="E2094" t="s">
        <v>4679</v>
      </c>
    </row>
    <row r="2095" spans="1:5" x14ac:dyDescent="0.25">
      <c r="A2095">
        <v>3592</v>
      </c>
      <c r="B2095" t="str">
        <f>CONCATENATE("AF",Table4[[#This Row],[RF]])</f>
        <v>AF3592</v>
      </c>
      <c r="C2095" t="s">
        <v>495</v>
      </c>
      <c r="D2095" t="s">
        <v>4680</v>
      </c>
      <c r="E2095" t="s">
        <v>4681</v>
      </c>
    </row>
    <row r="2096" spans="1:5" x14ac:dyDescent="0.25">
      <c r="A2096">
        <v>3593</v>
      </c>
      <c r="B2096" t="str">
        <f>CONCATENATE("AF",Table4[[#This Row],[RF]])</f>
        <v>AF3593</v>
      </c>
      <c r="C2096" t="s">
        <v>495</v>
      </c>
      <c r="D2096" t="s">
        <v>4682</v>
      </c>
      <c r="E2096" t="s">
        <v>4683</v>
      </c>
    </row>
    <row r="2097" spans="1:5" x14ac:dyDescent="0.25">
      <c r="A2097">
        <v>3594</v>
      </c>
      <c r="B2097" t="str">
        <f>CONCATENATE("AF",Table4[[#This Row],[RF]])</f>
        <v>AF3594</v>
      </c>
      <c r="C2097" t="s">
        <v>495</v>
      </c>
      <c r="D2097" t="s">
        <v>4684</v>
      </c>
      <c r="E2097" t="s">
        <v>4685</v>
      </c>
    </row>
    <row r="2098" spans="1:5" x14ac:dyDescent="0.25">
      <c r="A2098">
        <v>3595</v>
      </c>
      <c r="B2098" t="str">
        <f>CONCATENATE("AF",Table4[[#This Row],[RF]])</f>
        <v>AF3595</v>
      </c>
      <c r="C2098" t="s">
        <v>495</v>
      </c>
      <c r="D2098" t="s">
        <v>4686</v>
      </c>
      <c r="E2098" t="s">
        <v>4687</v>
      </c>
    </row>
    <row r="2099" spans="1:5" x14ac:dyDescent="0.25">
      <c r="A2099">
        <v>3596</v>
      </c>
      <c r="B2099" t="str">
        <f>CONCATENATE("AF",Table4[[#This Row],[RF]])</f>
        <v>AF3596</v>
      </c>
      <c r="C2099" t="s">
        <v>495</v>
      </c>
      <c r="D2099" t="s">
        <v>4688</v>
      </c>
      <c r="E2099" t="s">
        <v>4689</v>
      </c>
    </row>
    <row r="2100" spans="1:5" x14ac:dyDescent="0.25">
      <c r="A2100">
        <v>3597</v>
      </c>
      <c r="B2100" t="str">
        <f>CONCATENATE("AF",Table4[[#This Row],[RF]])</f>
        <v>AF3597</v>
      </c>
      <c r="C2100" t="s">
        <v>495</v>
      </c>
      <c r="D2100" t="s">
        <v>4690</v>
      </c>
      <c r="E2100" t="s">
        <v>4691</v>
      </c>
    </row>
    <row r="2101" spans="1:5" x14ac:dyDescent="0.25">
      <c r="A2101">
        <v>3598</v>
      </c>
      <c r="B2101" t="str">
        <f>CONCATENATE("AF",Table4[[#This Row],[RF]])</f>
        <v>AF3598</v>
      </c>
      <c r="C2101" t="s">
        <v>495</v>
      </c>
      <c r="D2101" t="s">
        <v>4692</v>
      </c>
      <c r="E2101" t="s">
        <v>4693</v>
      </c>
    </row>
    <row r="2102" spans="1:5" x14ac:dyDescent="0.25">
      <c r="A2102">
        <v>3599</v>
      </c>
      <c r="B2102" t="str">
        <f>CONCATENATE("AF",Table4[[#This Row],[RF]])</f>
        <v>AF3599</v>
      </c>
      <c r="C2102" t="s">
        <v>495</v>
      </c>
      <c r="D2102" t="s">
        <v>4694</v>
      </c>
      <c r="E2102" t="s">
        <v>4695</v>
      </c>
    </row>
    <row r="2103" spans="1:5" x14ac:dyDescent="0.25">
      <c r="A2103">
        <v>3600</v>
      </c>
      <c r="B2103" t="str">
        <f>CONCATENATE("AF",Table4[[#This Row],[RF]])</f>
        <v>AF3600</v>
      </c>
      <c r="C2103" t="s">
        <v>495</v>
      </c>
      <c r="D2103" t="s">
        <v>4696</v>
      </c>
      <c r="E2103" t="s">
        <v>4697</v>
      </c>
    </row>
    <row r="2104" spans="1:5" x14ac:dyDescent="0.25">
      <c r="A2104">
        <v>3601</v>
      </c>
      <c r="B2104" t="str">
        <f>CONCATENATE("AF",Table4[[#This Row],[RF]])</f>
        <v>AF3601</v>
      </c>
      <c r="C2104" t="s">
        <v>495</v>
      </c>
      <c r="D2104" t="s">
        <v>4698</v>
      </c>
      <c r="E2104" t="s">
        <v>4699</v>
      </c>
    </row>
    <row r="2105" spans="1:5" x14ac:dyDescent="0.25">
      <c r="A2105">
        <v>3602</v>
      </c>
      <c r="B2105" t="str">
        <f>CONCATENATE("AF",Table4[[#This Row],[RF]])</f>
        <v>AF3602</v>
      </c>
      <c r="C2105" t="s">
        <v>495</v>
      </c>
      <c r="D2105" t="s">
        <v>4700</v>
      </c>
      <c r="E2105" t="s">
        <v>4701</v>
      </c>
    </row>
    <row r="2106" spans="1:5" x14ac:dyDescent="0.25">
      <c r="A2106">
        <v>3603</v>
      </c>
      <c r="B2106" t="str">
        <f>CONCATENATE("AF",Table4[[#This Row],[RF]])</f>
        <v>AF3603</v>
      </c>
      <c r="C2106" t="s">
        <v>495</v>
      </c>
      <c r="D2106" t="s">
        <v>4702</v>
      </c>
      <c r="E2106" t="s">
        <v>4703</v>
      </c>
    </row>
    <row r="2107" spans="1:5" x14ac:dyDescent="0.25">
      <c r="A2107">
        <v>3604</v>
      </c>
      <c r="B2107" t="str">
        <f>CONCATENATE("AF",Table4[[#This Row],[RF]])</f>
        <v>AF3604</v>
      </c>
      <c r="C2107" t="s">
        <v>495</v>
      </c>
      <c r="D2107" t="s">
        <v>4704</v>
      </c>
      <c r="E2107" t="s">
        <v>4705</v>
      </c>
    </row>
    <row r="2108" spans="1:5" x14ac:dyDescent="0.25">
      <c r="A2108">
        <v>3605</v>
      </c>
      <c r="B2108" t="str">
        <f>CONCATENATE("AF",Table4[[#This Row],[RF]])</f>
        <v>AF3605</v>
      </c>
      <c r="C2108" t="s">
        <v>495</v>
      </c>
      <c r="D2108" t="s">
        <v>4706</v>
      </c>
      <c r="E2108" t="s">
        <v>4707</v>
      </c>
    </row>
    <row r="2109" spans="1:5" x14ac:dyDescent="0.25">
      <c r="A2109">
        <v>3606</v>
      </c>
      <c r="B2109" t="str">
        <f>CONCATENATE("AF",Table4[[#This Row],[RF]])</f>
        <v>AF3606</v>
      </c>
      <c r="C2109" t="s">
        <v>495</v>
      </c>
      <c r="D2109" t="s">
        <v>4708</v>
      </c>
      <c r="E2109" t="s">
        <v>4709</v>
      </c>
    </row>
    <row r="2110" spans="1:5" x14ac:dyDescent="0.25">
      <c r="A2110">
        <v>3607</v>
      </c>
      <c r="B2110" t="str">
        <f>CONCATENATE("AF",Table4[[#This Row],[RF]])</f>
        <v>AF3607</v>
      </c>
      <c r="C2110" t="s">
        <v>495</v>
      </c>
      <c r="D2110" t="s">
        <v>4710</v>
      </c>
      <c r="E2110" t="s">
        <v>4711</v>
      </c>
    </row>
    <row r="2111" spans="1:5" x14ac:dyDescent="0.25">
      <c r="A2111">
        <v>3608</v>
      </c>
      <c r="B2111" t="str">
        <f>CONCATENATE("AF",Table4[[#This Row],[RF]])</f>
        <v>AF3608</v>
      </c>
      <c r="C2111" t="s">
        <v>495</v>
      </c>
      <c r="D2111" t="s">
        <v>4712</v>
      </c>
      <c r="E2111" t="s">
        <v>4713</v>
      </c>
    </row>
    <row r="2112" spans="1:5" x14ac:dyDescent="0.25">
      <c r="A2112">
        <v>3609</v>
      </c>
      <c r="B2112" t="str">
        <f>CONCATENATE("AF",Table4[[#This Row],[RF]])</f>
        <v>AF3609</v>
      </c>
      <c r="C2112" t="s">
        <v>495</v>
      </c>
      <c r="D2112" t="s">
        <v>4714</v>
      </c>
      <c r="E2112" t="s">
        <v>4715</v>
      </c>
    </row>
    <row r="2113" spans="1:5" x14ac:dyDescent="0.25">
      <c r="A2113">
        <v>3610</v>
      </c>
      <c r="B2113" t="str">
        <f>CONCATENATE("AF",Table4[[#This Row],[RF]])</f>
        <v>AF3610</v>
      </c>
      <c r="C2113" t="s">
        <v>495</v>
      </c>
      <c r="D2113" t="s">
        <v>4716</v>
      </c>
      <c r="E2113" t="s">
        <v>4717</v>
      </c>
    </row>
    <row r="2114" spans="1:5" x14ac:dyDescent="0.25">
      <c r="A2114">
        <v>3611</v>
      </c>
      <c r="B2114" t="str">
        <f>CONCATENATE("AF",Table4[[#This Row],[RF]])</f>
        <v>AF3611</v>
      </c>
      <c r="C2114" t="s">
        <v>495</v>
      </c>
      <c r="D2114" t="s">
        <v>4718</v>
      </c>
      <c r="E2114" t="s">
        <v>4719</v>
      </c>
    </row>
    <row r="2115" spans="1:5" x14ac:dyDescent="0.25">
      <c r="A2115">
        <v>3612</v>
      </c>
      <c r="B2115" t="str">
        <f>CONCATENATE("AF",Table4[[#This Row],[RF]])</f>
        <v>AF3612</v>
      </c>
      <c r="C2115" t="s">
        <v>495</v>
      </c>
      <c r="D2115" t="s">
        <v>4720</v>
      </c>
      <c r="E2115" t="s">
        <v>4721</v>
      </c>
    </row>
    <row r="2116" spans="1:5" x14ac:dyDescent="0.25">
      <c r="A2116">
        <v>3613</v>
      </c>
      <c r="B2116" t="str">
        <f>CONCATENATE("AF",Table4[[#This Row],[RF]])</f>
        <v>AF3613</v>
      </c>
      <c r="C2116" t="s">
        <v>495</v>
      </c>
      <c r="D2116" t="s">
        <v>4722</v>
      </c>
      <c r="E2116" t="s">
        <v>4723</v>
      </c>
    </row>
    <row r="2117" spans="1:5" x14ac:dyDescent="0.25">
      <c r="A2117">
        <v>3614</v>
      </c>
      <c r="B2117" t="str">
        <f>CONCATENATE("AF",Table4[[#This Row],[RF]])</f>
        <v>AF3614</v>
      </c>
      <c r="C2117" t="s">
        <v>495</v>
      </c>
      <c r="D2117" t="s">
        <v>4724</v>
      </c>
      <c r="E2117" t="s">
        <v>4725</v>
      </c>
    </row>
    <row r="2118" spans="1:5" x14ac:dyDescent="0.25">
      <c r="A2118">
        <v>3615</v>
      </c>
      <c r="B2118" t="str">
        <f>CONCATENATE("AF",Table4[[#This Row],[RF]])</f>
        <v>AF3615</v>
      </c>
      <c r="C2118" t="s">
        <v>495</v>
      </c>
      <c r="D2118" t="s">
        <v>4726</v>
      </c>
      <c r="E2118" t="s">
        <v>4727</v>
      </c>
    </row>
    <row r="2119" spans="1:5" x14ac:dyDescent="0.25">
      <c r="A2119">
        <v>3616</v>
      </c>
      <c r="B2119" t="str">
        <f>CONCATENATE("AF",Table4[[#This Row],[RF]])</f>
        <v>AF3616</v>
      </c>
      <c r="C2119" t="s">
        <v>495</v>
      </c>
      <c r="D2119" t="s">
        <v>4728</v>
      </c>
      <c r="E2119" t="s">
        <v>4729</v>
      </c>
    </row>
    <row r="2120" spans="1:5" x14ac:dyDescent="0.25">
      <c r="A2120">
        <v>3617</v>
      </c>
      <c r="B2120" t="str">
        <f>CONCATENATE("AF",Table4[[#This Row],[RF]])</f>
        <v>AF3617</v>
      </c>
      <c r="C2120" t="s">
        <v>495</v>
      </c>
      <c r="D2120" t="s">
        <v>4730</v>
      </c>
      <c r="E2120" t="s">
        <v>4731</v>
      </c>
    </row>
    <row r="2121" spans="1:5" x14ac:dyDescent="0.25">
      <c r="A2121">
        <v>3618</v>
      </c>
      <c r="B2121" t="str">
        <f>CONCATENATE("AF",Table4[[#This Row],[RF]])</f>
        <v>AF3618</v>
      </c>
      <c r="C2121" t="s">
        <v>495</v>
      </c>
      <c r="D2121" t="s">
        <v>4732</v>
      </c>
      <c r="E2121" t="s">
        <v>4733</v>
      </c>
    </row>
    <row r="2122" spans="1:5" x14ac:dyDescent="0.25">
      <c r="A2122">
        <v>3619</v>
      </c>
      <c r="B2122" t="str">
        <f>CONCATENATE("AF",Table4[[#This Row],[RF]])</f>
        <v>AF3619</v>
      </c>
      <c r="C2122" t="s">
        <v>495</v>
      </c>
      <c r="D2122" t="s">
        <v>4734</v>
      </c>
      <c r="E2122" t="s">
        <v>4735</v>
      </c>
    </row>
    <row r="2123" spans="1:5" x14ac:dyDescent="0.25">
      <c r="A2123">
        <v>3620</v>
      </c>
      <c r="B2123" t="str">
        <f>CONCATENATE("AF",Table4[[#This Row],[RF]])</f>
        <v>AF3620</v>
      </c>
      <c r="C2123" t="s">
        <v>495</v>
      </c>
      <c r="D2123" t="s">
        <v>4736</v>
      </c>
      <c r="E2123" t="s">
        <v>4737</v>
      </c>
    </row>
    <row r="2124" spans="1:5" x14ac:dyDescent="0.25">
      <c r="A2124">
        <v>3621</v>
      </c>
      <c r="B2124" t="str">
        <f>CONCATENATE("AF",Table4[[#This Row],[RF]])</f>
        <v>AF3621</v>
      </c>
      <c r="C2124" t="s">
        <v>495</v>
      </c>
      <c r="D2124" t="s">
        <v>4738</v>
      </c>
      <c r="E2124" t="s">
        <v>4739</v>
      </c>
    </row>
    <row r="2125" spans="1:5" x14ac:dyDescent="0.25">
      <c r="A2125">
        <v>3622</v>
      </c>
      <c r="B2125" t="str">
        <f>CONCATENATE("AF",Table4[[#This Row],[RF]])</f>
        <v>AF3622</v>
      </c>
      <c r="C2125" t="s">
        <v>495</v>
      </c>
      <c r="D2125" t="s">
        <v>4740</v>
      </c>
      <c r="E2125" t="s">
        <v>4741</v>
      </c>
    </row>
    <row r="2126" spans="1:5" x14ac:dyDescent="0.25">
      <c r="A2126">
        <v>3623</v>
      </c>
      <c r="B2126" t="str">
        <f>CONCATENATE("AF",Table4[[#This Row],[RF]])</f>
        <v>AF3623</v>
      </c>
      <c r="C2126" t="s">
        <v>495</v>
      </c>
      <c r="D2126" t="s">
        <v>4742</v>
      </c>
      <c r="E2126" t="s">
        <v>4743</v>
      </c>
    </row>
    <row r="2127" spans="1:5" x14ac:dyDescent="0.25">
      <c r="A2127">
        <v>3624</v>
      </c>
      <c r="B2127" t="str">
        <f>CONCATENATE("AF",Table4[[#This Row],[RF]])</f>
        <v>AF3624</v>
      </c>
      <c r="C2127" t="s">
        <v>495</v>
      </c>
      <c r="D2127" t="s">
        <v>4744</v>
      </c>
      <c r="E2127" t="s">
        <v>4745</v>
      </c>
    </row>
    <row r="2128" spans="1:5" x14ac:dyDescent="0.25">
      <c r="A2128">
        <v>3625</v>
      </c>
      <c r="B2128" t="str">
        <f>CONCATENATE("AF",Table4[[#This Row],[RF]])</f>
        <v>AF3625</v>
      </c>
      <c r="C2128" t="s">
        <v>495</v>
      </c>
      <c r="D2128" t="s">
        <v>4746</v>
      </c>
      <c r="E2128" t="s">
        <v>4747</v>
      </c>
    </row>
    <row r="2129" spans="1:5" x14ac:dyDescent="0.25">
      <c r="A2129">
        <v>3626</v>
      </c>
      <c r="B2129" t="str">
        <f>CONCATENATE("AF",Table4[[#This Row],[RF]])</f>
        <v>AF3626</v>
      </c>
      <c r="C2129" t="s">
        <v>495</v>
      </c>
      <c r="D2129" t="s">
        <v>4748</v>
      </c>
      <c r="E2129" t="s">
        <v>4749</v>
      </c>
    </row>
    <row r="2130" spans="1:5" x14ac:dyDescent="0.25">
      <c r="A2130">
        <v>3627</v>
      </c>
      <c r="B2130" t="str">
        <f>CONCATENATE("AF",Table4[[#This Row],[RF]])</f>
        <v>AF3627</v>
      </c>
      <c r="C2130" t="s">
        <v>495</v>
      </c>
      <c r="D2130" t="s">
        <v>4750</v>
      </c>
      <c r="E2130" t="s">
        <v>4751</v>
      </c>
    </row>
    <row r="2131" spans="1:5" x14ac:dyDescent="0.25">
      <c r="A2131">
        <v>3628</v>
      </c>
      <c r="B2131" t="str">
        <f>CONCATENATE("AF",Table4[[#This Row],[RF]])</f>
        <v>AF3628</v>
      </c>
      <c r="C2131" t="s">
        <v>495</v>
      </c>
      <c r="D2131" t="s">
        <v>4752</v>
      </c>
      <c r="E2131" t="s">
        <v>4753</v>
      </c>
    </row>
    <row r="2132" spans="1:5" x14ac:dyDescent="0.25">
      <c r="A2132">
        <v>3629</v>
      </c>
      <c r="B2132" t="str">
        <f>CONCATENATE("AF",Table4[[#This Row],[RF]])</f>
        <v>AF3629</v>
      </c>
      <c r="C2132" t="s">
        <v>495</v>
      </c>
      <c r="D2132" t="s">
        <v>4754</v>
      </c>
      <c r="E2132" t="s">
        <v>4755</v>
      </c>
    </row>
    <row r="2133" spans="1:5" x14ac:dyDescent="0.25">
      <c r="A2133">
        <v>3630</v>
      </c>
      <c r="B2133" t="str">
        <f>CONCATENATE("AF",Table4[[#This Row],[RF]])</f>
        <v>AF3630</v>
      </c>
      <c r="C2133" t="s">
        <v>495</v>
      </c>
      <c r="D2133" t="s">
        <v>4756</v>
      </c>
      <c r="E2133" t="s">
        <v>4757</v>
      </c>
    </row>
    <row r="2134" spans="1:5" x14ac:dyDescent="0.25">
      <c r="A2134">
        <v>3631</v>
      </c>
      <c r="B2134" t="str">
        <f>CONCATENATE("AF",Table4[[#This Row],[RF]])</f>
        <v>AF3631</v>
      </c>
      <c r="C2134" t="s">
        <v>495</v>
      </c>
      <c r="D2134" t="s">
        <v>4758</v>
      </c>
      <c r="E2134" t="s">
        <v>4759</v>
      </c>
    </row>
    <row r="2135" spans="1:5" x14ac:dyDescent="0.25">
      <c r="A2135">
        <v>3632</v>
      </c>
      <c r="B2135" t="str">
        <f>CONCATENATE("AF",Table4[[#This Row],[RF]])</f>
        <v>AF3632</v>
      </c>
      <c r="C2135" t="s">
        <v>495</v>
      </c>
      <c r="D2135" t="s">
        <v>4760</v>
      </c>
      <c r="E2135" t="s">
        <v>4761</v>
      </c>
    </row>
    <row r="2136" spans="1:5" x14ac:dyDescent="0.25">
      <c r="A2136">
        <v>3633</v>
      </c>
      <c r="B2136" t="str">
        <f>CONCATENATE("AF",Table4[[#This Row],[RF]])</f>
        <v>AF3633</v>
      </c>
      <c r="C2136" t="s">
        <v>495</v>
      </c>
      <c r="D2136" t="s">
        <v>4762</v>
      </c>
      <c r="E2136" t="s">
        <v>4763</v>
      </c>
    </row>
    <row r="2137" spans="1:5" x14ac:dyDescent="0.25">
      <c r="A2137">
        <v>3634</v>
      </c>
      <c r="B2137" t="str">
        <f>CONCATENATE("AF",Table4[[#This Row],[RF]])</f>
        <v>AF3634</v>
      </c>
      <c r="C2137" t="s">
        <v>495</v>
      </c>
      <c r="D2137" t="s">
        <v>4764</v>
      </c>
      <c r="E2137" t="s">
        <v>4765</v>
      </c>
    </row>
    <row r="2138" spans="1:5" x14ac:dyDescent="0.25">
      <c r="A2138">
        <v>3635</v>
      </c>
      <c r="B2138" t="str">
        <f>CONCATENATE("AF",Table4[[#This Row],[RF]])</f>
        <v>AF3635</v>
      </c>
      <c r="C2138" t="s">
        <v>495</v>
      </c>
      <c r="D2138" t="s">
        <v>4766</v>
      </c>
      <c r="E2138" t="s">
        <v>4767</v>
      </c>
    </row>
    <row r="2139" spans="1:5" x14ac:dyDescent="0.25">
      <c r="A2139">
        <v>3636</v>
      </c>
      <c r="B2139" t="str">
        <f>CONCATENATE("AF",Table4[[#This Row],[RF]])</f>
        <v>AF3636</v>
      </c>
      <c r="C2139" t="s">
        <v>495</v>
      </c>
      <c r="D2139" t="s">
        <v>4768</v>
      </c>
      <c r="E2139" t="s">
        <v>4769</v>
      </c>
    </row>
    <row r="2140" spans="1:5" x14ac:dyDescent="0.25">
      <c r="A2140">
        <v>3637</v>
      </c>
      <c r="B2140" t="str">
        <f>CONCATENATE("AF",Table4[[#This Row],[RF]])</f>
        <v>AF3637</v>
      </c>
      <c r="C2140" t="s">
        <v>495</v>
      </c>
      <c r="D2140" t="s">
        <v>4770</v>
      </c>
      <c r="E2140" t="s">
        <v>4771</v>
      </c>
    </row>
    <row r="2141" spans="1:5" x14ac:dyDescent="0.25">
      <c r="A2141">
        <v>3638</v>
      </c>
      <c r="B2141" t="str">
        <f>CONCATENATE("AF",Table4[[#This Row],[RF]])</f>
        <v>AF3638</v>
      </c>
      <c r="C2141" t="s">
        <v>495</v>
      </c>
      <c r="D2141" t="s">
        <v>4772</v>
      </c>
      <c r="E2141" t="s">
        <v>4773</v>
      </c>
    </row>
    <row r="2142" spans="1:5" x14ac:dyDescent="0.25">
      <c r="A2142">
        <v>3639</v>
      </c>
      <c r="B2142" t="str">
        <f>CONCATENATE("AF",Table4[[#This Row],[RF]])</f>
        <v>AF3639</v>
      </c>
      <c r="C2142" t="s">
        <v>495</v>
      </c>
      <c r="D2142" t="s">
        <v>4774</v>
      </c>
      <c r="E2142" t="s">
        <v>4775</v>
      </c>
    </row>
    <row r="2143" spans="1:5" x14ac:dyDescent="0.25">
      <c r="A2143">
        <v>3640</v>
      </c>
      <c r="B2143" t="str">
        <f>CONCATENATE("AF",Table4[[#This Row],[RF]])</f>
        <v>AF3640</v>
      </c>
      <c r="C2143" t="s">
        <v>495</v>
      </c>
      <c r="D2143" t="s">
        <v>4776</v>
      </c>
      <c r="E2143" t="s">
        <v>4777</v>
      </c>
    </row>
    <row r="2144" spans="1:5" x14ac:dyDescent="0.25">
      <c r="A2144">
        <v>3641</v>
      </c>
      <c r="B2144" t="str">
        <f>CONCATENATE("AF",Table4[[#This Row],[RF]])</f>
        <v>AF3641</v>
      </c>
      <c r="C2144" t="s">
        <v>495</v>
      </c>
      <c r="D2144" t="s">
        <v>4778</v>
      </c>
      <c r="E2144" t="s">
        <v>4779</v>
      </c>
    </row>
    <row r="2145" spans="1:5" x14ac:dyDescent="0.25">
      <c r="A2145">
        <v>3642</v>
      </c>
      <c r="B2145" t="str">
        <f>CONCATENATE("AF",Table4[[#This Row],[RF]])</f>
        <v>AF3642</v>
      </c>
      <c r="C2145" t="s">
        <v>495</v>
      </c>
      <c r="D2145" t="s">
        <v>4780</v>
      </c>
      <c r="E2145" t="s">
        <v>4781</v>
      </c>
    </row>
    <row r="2146" spans="1:5" x14ac:dyDescent="0.25">
      <c r="A2146">
        <v>3643</v>
      </c>
      <c r="B2146" t="str">
        <f>CONCATENATE("AF",Table4[[#This Row],[RF]])</f>
        <v>AF3643</v>
      </c>
      <c r="C2146" t="s">
        <v>495</v>
      </c>
      <c r="D2146" t="s">
        <v>4782</v>
      </c>
      <c r="E2146" t="s">
        <v>4783</v>
      </c>
    </row>
    <row r="2147" spans="1:5" x14ac:dyDescent="0.25">
      <c r="A2147">
        <v>3644</v>
      </c>
      <c r="B2147" t="str">
        <f>CONCATENATE("AF",Table4[[#This Row],[RF]])</f>
        <v>AF3644</v>
      </c>
      <c r="C2147" t="s">
        <v>495</v>
      </c>
      <c r="D2147" t="s">
        <v>4784</v>
      </c>
      <c r="E2147" t="s">
        <v>4785</v>
      </c>
    </row>
    <row r="2148" spans="1:5" x14ac:dyDescent="0.25">
      <c r="A2148">
        <v>3645</v>
      </c>
      <c r="B2148" t="str">
        <f>CONCATENATE("AF",Table4[[#This Row],[RF]])</f>
        <v>AF3645</v>
      </c>
      <c r="C2148" t="s">
        <v>495</v>
      </c>
      <c r="D2148" t="s">
        <v>4786</v>
      </c>
      <c r="E2148" t="s">
        <v>4787</v>
      </c>
    </row>
    <row r="2149" spans="1:5" x14ac:dyDescent="0.25">
      <c r="A2149">
        <v>3646</v>
      </c>
      <c r="B2149" t="str">
        <f>CONCATENATE("AF",Table4[[#This Row],[RF]])</f>
        <v>AF3646</v>
      </c>
      <c r="C2149" t="s">
        <v>495</v>
      </c>
      <c r="D2149" t="s">
        <v>4788</v>
      </c>
      <c r="E2149" t="s">
        <v>4789</v>
      </c>
    </row>
    <row r="2150" spans="1:5" x14ac:dyDescent="0.25">
      <c r="A2150">
        <v>3647</v>
      </c>
      <c r="B2150" t="str">
        <f>CONCATENATE("AF",Table4[[#This Row],[RF]])</f>
        <v>AF3647</v>
      </c>
      <c r="C2150" t="s">
        <v>495</v>
      </c>
      <c r="D2150" t="s">
        <v>4790</v>
      </c>
      <c r="E2150" t="s">
        <v>4791</v>
      </c>
    </row>
    <row r="2151" spans="1:5" x14ac:dyDescent="0.25">
      <c r="A2151">
        <v>3648</v>
      </c>
      <c r="B2151" t="str">
        <f>CONCATENATE("AF",Table4[[#This Row],[RF]])</f>
        <v>AF3648</v>
      </c>
      <c r="C2151" t="s">
        <v>495</v>
      </c>
      <c r="D2151" t="s">
        <v>4792</v>
      </c>
      <c r="E2151" t="s">
        <v>4793</v>
      </c>
    </row>
    <row r="2152" spans="1:5" x14ac:dyDescent="0.25">
      <c r="A2152">
        <v>3649</v>
      </c>
      <c r="B2152" t="str">
        <f>CONCATENATE("AF",Table4[[#This Row],[RF]])</f>
        <v>AF3649</v>
      </c>
      <c r="C2152" t="s">
        <v>495</v>
      </c>
      <c r="D2152" t="s">
        <v>4794</v>
      </c>
      <c r="E2152" t="s">
        <v>4795</v>
      </c>
    </row>
    <row r="2153" spans="1:5" x14ac:dyDescent="0.25">
      <c r="A2153">
        <v>3650</v>
      </c>
      <c r="B2153" t="str">
        <f>CONCATENATE("AF",Table4[[#This Row],[RF]])</f>
        <v>AF3650</v>
      </c>
      <c r="C2153" t="s">
        <v>495</v>
      </c>
      <c r="D2153" t="s">
        <v>4796</v>
      </c>
      <c r="E2153" t="s">
        <v>4797</v>
      </c>
    </row>
    <row r="2154" spans="1:5" x14ac:dyDescent="0.25">
      <c r="A2154">
        <v>3651</v>
      </c>
      <c r="B2154" t="str">
        <f>CONCATENATE("AF",Table4[[#This Row],[RF]])</f>
        <v>AF3651</v>
      </c>
      <c r="C2154" t="s">
        <v>495</v>
      </c>
      <c r="D2154" t="s">
        <v>4798</v>
      </c>
      <c r="E2154" t="s">
        <v>4799</v>
      </c>
    </row>
    <row r="2155" spans="1:5" x14ac:dyDescent="0.25">
      <c r="A2155">
        <v>3652</v>
      </c>
      <c r="B2155" t="str">
        <f>CONCATENATE("AF",Table4[[#This Row],[RF]])</f>
        <v>AF3652</v>
      </c>
      <c r="C2155" t="s">
        <v>495</v>
      </c>
      <c r="D2155" t="s">
        <v>4800</v>
      </c>
      <c r="E2155" t="s">
        <v>4801</v>
      </c>
    </row>
    <row r="2156" spans="1:5" x14ac:dyDescent="0.25">
      <c r="A2156">
        <v>3653</v>
      </c>
      <c r="B2156" t="str">
        <f>CONCATENATE("AF",Table4[[#This Row],[RF]])</f>
        <v>AF3653</v>
      </c>
      <c r="C2156" t="s">
        <v>495</v>
      </c>
      <c r="D2156" t="s">
        <v>4802</v>
      </c>
      <c r="E2156" t="s">
        <v>4803</v>
      </c>
    </row>
    <row r="2157" spans="1:5" x14ac:dyDescent="0.25">
      <c r="A2157">
        <v>3654</v>
      </c>
      <c r="B2157" t="str">
        <f>CONCATENATE("AF",Table4[[#This Row],[RF]])</f>
        <v>AF3654</v>
      </c>
      <c r="C2157" t="s">
        <v>495</v>
      </c>
      <c r="D2157" t="s">
        <v>4804</v>
      </c>
      <c r="E2157" t="s">
        <v>4805</v>
      </c>
    </row>
    <row r="2158" spans="1:5" x14ac:dyDescent="0.25">
      <c r="A2158">
        <v>3655</v>
      </c>
      <c r="B2158" t="str">
        <f>CONCATENATE("AF",Table4[[#This Row],[RF]])</f>
        <v>AF3655</v>
      </c>
      <c r="C2158" t="s">
        <v>495</v>
      </c>
      <c r="D2158" t="s">
        <v>4806</v>
      </c>
      <c r="E2158" t="s">
        <v>4807</v>
      </c>
    </row>
    <row r="2159" spans="1:5" x14ac:dyDescent="0.25">
      <c r="A2159">
        <v>3656</v>
      </c>
      <c r="B2159" t="str">
        <f>CONCATENATE("AF",Table4[[#This Row],[RF]])</f>
        <v>AF3656</v>
      </c>
      <c r="C2159" t="s">
        <v>495</v>
      </c>
      <c r="D2159" t="s">
        <v>4808</v>
      </c>
      <c r="E2159" t="s">
        <v>4809</v>
      </c>
    </row>
    <row r="2160" spans="1:5" x14ac:dyDescent="0.25">
      <c r="A2160">
        <v>3657</v>
      </c>
      <c r="B2160" t="str">
        <f>CONCATENATE("AF",Table4[[#This Row],[RF]])</f>
        <v>AF3657</v>
      </c>
      <c r="C2160" t="s">
        <v>495</v>
      </c>
      <c r="D2160" t="s">
        <v>4810</v>
      </c>
      <c r="E2160" t="s">
        <v>4811</v>
      </c>
    </row>
    <row r="2161" spans="1:5" x14ac:dyDescent="0.25">
      <c r="A2161">
        <v>3658</v>
      </c>
      <c r="B2161" t="str">
        <f>CONCATENATE("AF",Table4[[#This Row],[RF]])</f>
        <v>AF3658</v>
      </c>
      <c r="C2161" t="s">
        <v>495</v>
      </c>
      <c r="D2161" t="s">
        <v>4812</v>
      </c>
      <c r="E2161" t="s">
        <v>4813</v>
      </c>
    </row>
    <row r="2162" spans="1:5" x14ac:dyDescent="0.25">
      <c r="A2162">
        <v>3659</v>
      </c>
      <c r="B2162" t="str">
        <f>CONCATENATE("AF",Table4[[#This Row],[RF]])</f>
        <v>AF3659</v>
      </c>
      <c r="C2162" t="s">
        <v>495</v>
      </c>
      <c r="D2162" t="s">
        <v>4814</v>
      </c>
      <c r="E2162" t="s">
        <v>4815</v>
      </c>
    </row>
    <row r="2163" spans="1:5" x14ac:dyDescent="0.25">
      <c r="A2163">
        <v>3660</v>
      </c>
      <c r="B2163" t="str">
        <f>CONCATENATE("AF",Table4[[#This Row],[RF]])</f>
        <v>AF3660</v>
      </c>
      <c r="C2163" t="s">
        <v>495</v>
      </c>
      <c r="D2163" t="s">
        <v>4816</v>
      </c>
      <c r="E2163" t="s">
        <v>4817</v>
      </c>
    </row>
    <row r="2164" spans="1:5" x14ac:dyDescent="0.25">
      <c r="A2164">
        <v>3661</v>
      </c>
      <c r="B2164" t="str">
        <f>CONCATENATE("AF",Table4[[#This Row],[RF]])</f>
        <v>AF3661</v>
      </c>
      <c r="C2164" t="s">
        <v>495</v>
      </c>
      <c r="D2164" t="s">
        <v>4818</v>
      </c>
      <c r="E2164" t="s">
        <v>4819</v>
      </c>
    </row>
    <row r="2165" spans="1:5" x14ac:dyDescent="0.25">
      <c r="A2165">
        <v>3662</v>
      </c>
      <c r="B2165" t="str">
        <f>CONCATENATE("AF",Table4[[#This Row],[RF]])</f>
        <v>AF3662</v>
      </c>
      <c r="C2165" t="s">
        <v>495</v>
      </c>
      <c r="D2165" t="s">
        <v>4820</v>
      </c>
      <c r="E2165" t="s">
        <v>4821</v>
      </c>
    </row>
    <row r="2166" spans="1:5" x14ac:dyDescent="0.25">
      <c r="A2166">
        <v>3663</v>
      </c>
      <c r="B2166" t="str">
        <f>CONCATENATE("AF",Table4[[#This Row],[RF]])</f>
        <v>AF3663</v>
      </c>
      <c r="C2166" t="s">
        <v>495</v>
      </c>
      <c r="D2166" t="s">
        <v>4822</v>
      </c>
      <c r="E2166" t="s">
        <v>4823</v>
      </c>
    </row>
    <row r="2167" spans="1:5" x14ac:dyDescent="0.25">
      <c r="A2167">
        <v>3664</v>
      </c>
      <c r="B2167" t="str">
        <f>CONCATENATE("AF",Table4[[#This Row],[RF]])</f>
        <v>AF3664</v>
      </c>
      <c r="C2167" t="s">
        <v>495</v>
      </c>
      <c r="D2167" t="s">
        <v>4824</v>
      </c>
      <c r="E2167" t="s">
        <v>4825</v>
      </c>
    </row>
    <row r="2168" spans="1:5" x14ac:dyDescent="0.25">
      <c r="A2168">
        <v>3665</v>
      </c>
      <c r="B2168" t="str">
        <f>CONCATENATE("AF",Table4[[#This Row],[RF]])</f>
        <v>AF3665</v>
      </c>
      <c r="C2168" t="s">
        <v>495</v>
      </c>
      <c r="D2168" t="s">
        <v>4826</v>
      </c>
      <c r="E2168" t="s">
        <v>4827</v>
      </c>
    </row>
    <row r="2169" spans="1:5" x14ac:dyDescent="0.25">
      <c r="A2169">
        <v>3666</v>
      </c>
      <c r="B2169" t="str">
        <f>CONCATENATE("AF",Table4[[#This Row],[RF]])</f>
        <v>AF3666</v>
      </c>
      <c r="C2169" t="s">
        <v>495</v>
      </c>
      <c r="D2169" t="s">
        <v>4828</v>
      </c>
      <c r="E2169" t="s">
        <v>4829</v>
      </c>
    </row>
    <row r="2170" spans="1:5" x14ac:dyDescent="0.25">
      <c r="A2170">
        <v>3667</v>
      </c>
      <c r="B2170" t="str">
        <f>CONCATENATE("AF",Table4[[#This Row],[RF]])</f>
        <v>AF3667</v>
      </c>
      <c r="C2170" t="s">
        <v>495</v>
      </c>
      <c r="D2170" t="s">
        <v>4830</v>
      </c>
      <c r="E2170" t="s">
        <v>4831</v>
      </c>
    </row>
    <row r="2171" spans="1:5" x14ac:dyDescent="0.25">
      <c r="A2171">
        <v>3668</v>
      </c>
      <c r="B2171" t="str">
        <f>CONCATENATE("AF",Table4[[#This Row],[RF]])</f>
        <v>AF3668</v>
      </c>
      <c r="C2171" t="s">
        <v>495</v>
      </c>
      <c r="D2171" t="s">
        <v>4832</v>
      </c>
      <c r="E2171" t="s">
        <v>4833</v>
      </c>
    </row>
    <row r="2172" spans="1:5" x14ac:dyDescent="0.25">
      <c r="A2172">
        <v>3669</v>
      </c>
      <c r="B2172" t="str">
        <f>CONCATENATE("AF",Table4[[#This Row],[RF]])</f>
        <v>AF3669</v>
      </c>
      <c r="C2172" t="s">
        <v>495</v>
      </c>
      <c r="D2172" t="s">
        <v>4834</v>
      </c>
      <c r="E2172" t="s">
        <v>4835</v>
      </c>
    </row>
    <row r="2173" spans="1:5" x14ac:dyDescent="0.25">
      <c r="A2173">
        <v>3670</v>
      </c>
      <c r="B2173" t="str">
        <f>CONCATENATE("AF",Table4[[#This Row],[RF]])</f>
        <v>AF3670</v>
      </c>
      <c r="C2173" t="s">
        <v>495</v>
      </c>
      <c r="D2173" t="s">
        <v>4836</v>
      </c>
      <c r="E2173" t="s">
        <v>4837</v>
      </c>
    </row>
    <row r="2174" spans="1:5" x14ac:dyDescent="0.25">
      <c r="A2174">
        <v>3671</v>
      </c>
      <c r="B2174" t="str">
        <f>CONCATENATE("AF",Table4[[#This Row],[RF]])</f>
        <v>AF3671</v>
      </c>
      <c r="C2174" t="s">
        <v>495</v>
      </c>
      <c r="D2174" t="s">
        <v>4838</v>
      </c>
      <c r="E2174" t="s">
        <v>4839</v>
      </c>
    </row>
    <row r="2175" spans="1:5" x14ac:dyDescent="0.25">
      <c r="A2175">
        <v>3672</v>
      </c>
      <c r="B2175" t="str">
        <f>CONCATENATE("AF",Table4[[#This Row],[RF]])</f>
        <v>AF3672</v>
      </c>
      <c r="C2175" t="s">
        <v>495</v>
      </c>
      <c r="D2175" t="s">
        <v>4840</v>
      </c>
      <c r="E2175" t="s">
        <v>4841</v>
      </c>
    </row>
    <row r="2176" spans="1:5" x14ac:dyDescent="0.25">
      <c r="A2176">
        <v>3673</v>
      </c>
      <c r="B2176" t="str">
        <f>CONCATENATE("AF",Table4[[#This Row],[RF]])</f>
        <v>AF3673</v>
      </c>
      <c r="C2176" t="s">
        <v>495</v>
      </c>
      <c r="D2176" t="s">
        <v>4842</v>
      </c>
      <c r="E2176" t="s">
        <v>4843</v>
      </c>
    </row>
    <row r="2177" spans="1:5" x14ac:dyDescent="0.25">
      <c r="A2177">
        <v>3674</v>
      </c>
      <c r="B2177" t="str">
        <f>CONCATENATE("AF",Table4[[#This Row],[RF]])</f>
        <v>AF3674</v>
      </c>
      <c r="C2177" t="s">
        <v>495</v>
      </c>
      <c r="D2177" t="s">
        <v>4844</v>
      </c>
      <c r="E2177" t="s">
        <v>4845</v>
      </c>
    </row>
    <row r="2178" spans="1:5" x14ac:dyDescent="0.25">
      <c r="A2178">
        <v>3675</v>
      </c>
      <c r="B2178" t="str">
        <f>CONCATENATE("AF",Table4[[#This Row],[RF]])</f>
        <v>AF3675</v>
      </c>
      <c r="C2178" t="s">
        <v>495</v>
      </c>
      <c r="D2178" t="s">
        <v>4846</v>
      </c>
      <c r="E2178" t="s">
        <v>4847</v>
      </c>
    </row>
    <row r="2179" spans="1:5" x14ac:dyDescent="0.25">
      <c r="A2179">
        <v>3676</v>
      </c>
      <c r="B2179" t="str">
        <f>CONCATENATE("AF",Table4[[#This Row],[RF]])</f>
        <v>AF3676</v>
      </c>
      <c r="C2179" t="s">
        <v>495</v>
      </c>
      <c r="D2179" t="s">
        <v>4848</v>
      </c>
      <c r="E2179" t="s">
        <v>4849</v>
      </c>
    </row>
    <row r="2180" spans="1:5" x14ac:dyDescent="0.25">
      <c r="A2180">
        <v>3677</v>
      </c>
      <c r="B2180" t="str">
        <f>CONCATENATE("AF",Table4[[#This Row],[RF]])</f>
        <v>AF3677</v>
      </c>
      <c r="C2180" t="s">
        <v>495</v>
      </c>
      <c r="D2180" t="s">
        <v>4850</v>
      </c>
      <c r="E2180" t="s">
        <v>4851</v>
      </c>
    </row>
    <row r="2181" spans="1:5" x14ac:dyDescent="0.25">
      <c r="A2181">
        <v>3678</v>
      </c>
      <c r="B2181" t="str">
        <f>CONCATENATE("AF",Table4[[#This Row],[RF]])</f>
        <v>AF3678</v>
      </c>
      <c r="C2181" t="s">
        <v>495</v>
      </c>
      <c r="D2181" t="s">
        <v>4852</v>
      </c>
      <c r="E2181" t="s">
        <v>4853</v>
      </c>
    </row>
    <row r="2182" spans="1:5" x14ac:dyDescent="0.25">
      <c r="A2182">
        <v>3679</v>
      </c>
      <c r="B2182" t="str">
        <f>CONCATENATE("AF",Table4[[#This Row],[RF]])</f>
        <v>AF3679</v>
      </c>
      <c r="C2182" t="s">
        <v>495</v>
      </c>
      <c r="D2182" t="s">
        <v>4854</v>
      </c>
      <c r="E2182" t="s">
        <v>4855</v>
      </c>
    </row>
    <row r="2183" spans="1:5" x14ac:dyDescent="0.25">
      <c r="A2183">
        <v>3680</v>
      </c>
      <c r="B2183" t="str">
        <f>CONCATENATE("AF",Table4[[#This Row],[RF]])</f>
        <v>AF3680</v>
      </c>
      <c r="C2183" t="s">
        <v>495</v>
      </c>
      <c r="D2183" t="s">
        <v>4856</v>
      </c>
      <c r="E2183" t="s">
        <v>4857</v>
      </c>
    </row>
    <row r="2184" spans="1:5" x14ac:dyDescent="0.25">
      <c r="A2184">
        <v>3681</v>
      </c>
      <c r="B2184" t="str">
        <f>CONCATENATE("AF",Table4[[#This Row],[RF]])</f>
        <v>AF3681</v>
      </c>
      <c r="C2184" t="s">
        <v>495</v>
      </c>
      <c r="D2184" t="s">
        <v>4858</v>
      </c>
      <c r="E2184" t="s">
        <v>4859</v>
      </c>
    </row>
    <row r="2185" spans="1:5" x14ac:dyDescent="0.25">
      <c r="A2185">
        <v>3682</v>
      </c>
      <c r="B2185" t="str">
        <f>CONCATENATE("AF",Table4[[#This Row],[RF]])</f>
        <v>AF3682</v>
      </c>
      <c r="C2185" t="s">
        <v>495</v>
      </c>
      <c r="D2185" t="s">
        <v>4860</v>
      </c>
      <c r="E2185" t="s">
        <v>4861</v>
      </c>
    </row>
    <row r="2186" spans="1:5" x14ac:dyDescent="0.25">
      <c r="A2186">
        <v>3683</v>
      </c>
      <c r="B2186" t="str">
        <f>CONCATENATE("AF",Table4[[#This Row],[RF]])</f>
        <v>AF3683</v>
      </c>
      <c r="C2186" t="s">
        <v>495</v>
      </c>
      <c r="D2186" t="s">
        <v>4862</v>
      </c>
      <c r="E2186" t="s">
        <v>4863</v>
      </c>
    </row>
    <row r="2187" spans="1:5" x14ac:dyDescent="0.25">
      <c r="A2187">
        <v>3684</v>
      </c>
      <c r="B2187" t="str">
        <f>CONCATENATE("AF",Table4[[#This Row],[RF]])</f>
        <v>AF3684</v>
      </c>
      <c r="C2187" t="s">
        <v>495</v>
      </c>
      <c r="D2187" t="s">
        <v>4864</v>
      </c>
      <c r="E2187" t="s">
        <v>4865</v>
      </c>
    </row>
    <row r="2188" spans="1:5" x14ac:dyDescent="0.25">
      <c r="A2188">
        <v>3685</v>
      </c>
      <c r="B2188" t="str">
        <f>CONCATENATE("AF",Table4[[#This Row],[RF]])</f>
        <v>AF3685</v>
      </c>
      <c r="C2188" t="s">
        <v>495</v>
      </c>
      <c r="D2188" t="s">
        <v>4866</v>
      </c>
      <c r="E2188" t="s">
        <v>4867</v>
      </c>
    </row>
    <row r="2189" spans="1:5" x14ac:dyDescent="0.25">
      <c r="A2189">
        <v>3686</v>
      </c>
      <c r="B2189" t="str">
        <f>CONCATENATE("AF",Table4[[#This Row],[RF]])</f>
        <v>AF3686</v>
      </c>
      <c r="C2189" t="s">
        <v>495</v>
      </c>
      <c r="D2189" t="s">
        <v>4868</v>
      </c>
      <c r="E2189" t="s">
        <v>4869</v>
      </c>
    </row>
    <row r="2190" spans="1:5" x14ac:dyDescent="0.25">
      <c r="A2190">
        <v>3687</v>
      </c>
      <c r="B2190" t="str">
        <f>CONCATENATE("AF",Table4[[#This Row],[RF]])</f>
        <v>AF3687</v>
      </c>
      <c r="C2190" t="s">
        <v>495</v>
      </c>
      <c r="D2190" t="s">
        <v>4870</v>
      </c>
      <c r="E2190" t="s">
        <v>4871</v>
      </c>
    </row>
    <row r="2191" spans="1:5" x14ac:dyDescent="0.25">
      <c r="A2191">
        <v>3688</v>
      </c>
      <c r="B2191" t="str">
        <f>CONCATENATE("AF",Table4[[#This Row],[RF]])</f>
        <v>AF3688</v>
      </c>
      <c r="C2191" t="s">
        <v>495</v>
      </c>
      <c r="D2191" t="s">
        <v>4872</v>
      </c>
      <c r="E2191" t="s">
        <v>4873</v>
      </c>
    </row>
    <row r="2192" spans="1:5" x14ac:dyDescent="0.25">
      <c r="A2192">
        <v>3689</v>
      </c>
      <c r="B2192" t="str">
        <f>CONCATENATE("AF",Table4[[#This Row],[RF]])</f>
        <v>AF3689</v>
      </c>
      <c r="C2192" t="s">
        <v>495</v>
      </c>
      <c r="D2192" t="s">
        <v>4874</v>
      </c>
      <c r="E2192" t="s">
        <v>4875</v>
      </c>
    </row>
    <row r="2193" spans="1:5" x14ac:dyDescent="0.25">
      <c r="A2193">
        <v>3690</v>
      </c>
      <c r="B2193" t="str">
        <f>CONCATENATE("AF",Table4[[#This Row],[RF]])</f>
        <v>AF3690</v>
      </c>
      <c r="C2193" t="s">
        <v>495</v>
      </c>
      <c r="D2193" t="s">
        <v>4876</v>
      </c>
      <c r="E2193" t="s">
        <v>4877</v>
      </c>
    </row>
    <row r="2194" spans="1:5" x14ac:dyDescent="0.25">
      <c r="A2194">
        <v>3691</v>
      </c>
      <c r="B2194" t="str">
        <f>CONCATENATE("AF",Table4[[#This Row],[RF]])</f>
        <v>AF3691</v>
      </c>
      <c r="C2194" t="s">
        <v>495</v>
      </c>
      <c r="D2194" t="s">
        <v>4878</v>
      </c>
      <c r="E2194" t="s">
        <v>4879</v>
      </c>
    </row>
    <row r="2195" spans="1:5" x14ac:dyDescent="0.25">
      <c r="A2195">
        <v>3692</v>
      </c>
      <c r="B2195" t="str">
        <f>CONCATENATE("AF",Table4[[#This Row],[RF]])</f>
        <v>AF3692</v>
      </c>
      <c r="C2195" t="s">
        <v>495</v>
      </c>
      <c r="D2195" t="s">
        <v>4880</v>
      </c>
      <c r="E2195" t="s">
        <v>4881</v>
      </c>
    </row>
    <row r="2196" spans="1:5" x14ac:dyDescent="0.25">
      <c r="A2196">
        <v>3693</v>
      </c>
      <c r="B2196" t="str">
        <f>CONCATENATE("AF",Table4[[#This Row],[RF]])</f>
        <v>AF3693</v>
      </c>
      <c r="C2196" t="s">
        <v>495</v>
      </c>
      <c r="D2196" t="s">
        <v>4882</v>
      </c>
      <c r="E2196" t="s">
        <v>4883</v>
      </c>
    </row>
    <row r="2197" spans="1:5" x14ac:dyDescent="0.25">
      <c r="A2197">
        <v>3694</v>
      </c>
      <c r="B2197" t="str">
        <f>CONCATENATE("AF",Table4[[#This Row],[RF]])</f>
        <v>AF3694</v>
      </c>
      <c r="C2197" t="s">
        <v>495</v>
      </c>
      <c r="D2197" t="s">
        <v>4884</v>
      </c>
      <c r="E2197" t="s">
        <v>4885</v>
      </c>
    </row>
    <row r="2198" spans="1:5" x14ac:dyDescent="0.25">
      <c r="A2198">
        <v>3695</v>
      </c>
      <c r="B2198" t="str">
        <f>CONCATENATE("AF",Table4[[#This Row],[RF]])</f>
        <v>AF3695</v>
      </c>
      <c r="C2198" t="s">
        <v>495</v>
      </c>
      <c r="D2198" t="s">
        <v>4886</v>
      </c>
      <c r="E2198" t="s">
        <v>4887</v>
      </c>
    </row>
    <row r="2199" spans="1:5" x14ac:dyDescent="0.25">
      <c r="A2199">
        <v>3696</v>
      </c>
      <c r="B2199" t="str">
        <f>CONCATENATE("AF",Table4[[#This Row],[RF]])</f>
        <v>AF3696</v>
      </c>
      <c r="C2199" t="s">
        <v>495</v>
      </c>
      <c r="D2199" t="s">
        <v>4888</v>
      </c>
      <c r="E2199" t="s">
        <v>4889</v>
      </c>
    </row>
    <row r="2200" spans="1:5" x14ac:dyDescent="0.25">
      <c r="A2200">
        <v>3697</v>
      </c>
      <c r="B2200" t="str">
        <f>CONCATENATE("AF",Table4[[#This Row],[RF]])</f>
        <v>AF3697</v>
      </c>
      <c r="C2200" t="s">
        <v>495</v>
      </c>
      <c r="D2200" t="s">
        <v>4890</v>
      </c>
      <c r="E2200" t="s">
        <v>4891</v>
      </c>
    </row>
    <row r="2201" spans="1:5" x14ac:dyDescent="0.25">
      <c r="A2201">
        <v>3698</v>
      </c>
      <c r="B2201" t="str">
        <f>CONCATENATE("AF",Table4[[#This Row],[RF]])</f>
        <v>AF3698</v>
      </c>
      <c r="C2201" t="s">
        <v>495</v>
      </c>
      <c r="D2201" t="s">
        <v>4892</v>
      </c>
      <c r="E2201" t="s">
        <v>4893</v>
      </c>
    </row>
    <row r="2202" spans="1:5" x14ac:dyDescent="0.25">
      <c r="A2202">
        <v>3699</v>
      </c>
      <c r="B2202" t="str">
        <f>CONCATENATE("AF",Table4[[#This Row],[RF]])</f>
        <v>AF3699</v>
      </c>
      <c r="C2202" t="s">
        <v>495</v>
      </c>
      <c r="D2202" t="s">
        <v>4894</v>
      </c>
      <c r="E2202" t="s">
        <v>4895</v>
      </c>
    </row>
    <row r="2203" spans="1:5" x14ac:dyDescent="0.25">
      <c r="A2203">
        <v>3700</v>
      </c>
      <c r="B2203" t="str">
        <f>CONCATENATE("AF",Table4[[#This Row],[RF]])</f>
        <v>AF3700</v>
      </c>
      <c r="C2203" t="s">
        <v>495</v>
      </c>
      <c r="D2203" t="s">
        <v>4896</v>
      </c>
      <c r="E2203" t="s">
        <v>4897</v>
      </c>
    </row>
    <row r="2204" spans="1:5" x14ac:dyDescent="0.25">
      <c r="A2204">
        <v>3701</v>
      </c>
      <c r="B2204" t="str">
        <f>CONCATENATE("AF",Table4[[#This Row],[RF]])</f>
        <v>AF3701</v>
      </c>
      <c r="C2204" t="s">
        <v>495</v>
      </c>
      <c r="D2204" t="s">
        <v>4898</v>
      </c>
      <c r="E2204" t="s">
        <v>4899</v>
      </c>
    </row>
    <row r="2205" spans="1:5" x14ac:dyDescent="0.25">
      <c r="A2205">
        <v>3702</v>
      </c>
      <c r="B2205" t="str">
        <f>CONCATENATE("AF",Table4[[#This Row],[RF]])</f>
        <v>AF3702</v>
      </c>
      <c r="C2205" t="s">
        <v>495</v>
      </c>
      <c r="D2205" t="s">
        <v>4900</v>
      </c>
      <c r="E2205" t="s">
        <v>4901</v>
      </c>
    </row>
    <row r="2206" spans="1:5" x14ac:dyDescent="0.25">
      <c r="A2206">
        <v>3703</v>
      </c>
      <c r="B2206" t="str">
        <f>CONCATENATE("AF",Table4[[#This Row],[RF]])</f>
        <v>AF3703</v>
      </c>
      <c r="C2206" t="s">
        <v>495</v>
      </c>
      <c r="D2206" t="s">
        <v>4902</v>
      </c>
      <c r="E2206" t="s">
        <v>4903</v>
      </c>
    </row>
    <row r="2207" spans="1:5" x14ac:dyDescent="0.25">
      <c r="A2207">
        <v>3704</v>
      </c>
      <c r="B2207" t="str">
        <f>CONCATENATE("AF",Table4[[#This Row],[RF]])</f>
        <v>AF3704</v>
      </c>
      <c r="C2207" t="s">
        <v>495</v>
      </c>
      <c r="D2207" t="s">
        <v>4904</v>
      </c>
      <c r="E2207" t="s">
        <v>4905</v>
      </c>
    </row>
    <row r="2208" spans="1:5" x14ac:dyDescent="0.25">
      <c r="A2208">
        <v>3705</v>
      </c>
      <c r="B2208" t="str">
        <f>CONCATENATE("AF",Table4[[#This Row],[RF]])</f>
        <v>AF3705</v>
      </c>
      <c r="C2208" t="s">
        <v>495</v>
      </c>
      <c r="D2208" t="s">
        <v>4906</v>
      </c>
      <c r="E2208" t="s">
        <v>4907</v>
      </c>
    </row>
    <row r="2209" spans="1:5" x14ac:dyDescent="0.25">
      <c r="A2209">
        <v>3706</v>
      </c>
      <c r="B2209" t="str">
        <f>CONCATENATE("AF",Table4[[#This Row],[RF]])</f>
        <v>AF3706</v>
      </c>
      <c r="C2209" t="s">
        <v>495</v>
      </c>
      <c r="D2209" t="s">
        <v>4908</v>
      </c>
      <c r="E2209" t="s">
        <v>4909</v>
      </c>
    </row>
    <row r="2210" spans="1:5" x14ac:dyDescent="0.25">
      <c r="A2210">
        <v>3707</v>
      </c>
      <c r="B2210" t="str">
        <f>CONCATENATE("AF",Table4[[#This Row],[RF]])</f>
        <v>AF3707</v>
      </c>
      <c r="C2210" t="s">
        <v>495</v>
      </c>
      <c r="D2210" t="s">
        <v>4910</v>
      </c>
      <c r="E2210" t="s">
        <v>4911</v>
      </c>
    </row>
    <row r="2211" spans="1:5" x14ac:dyDescent="0.25">
      <c r="A2211">
        <v>3708</v>
      </c>
      <c r="B2211" t="str">
        <f>CONCATENATE("AF",Table4[[#This Row],[RF]])</f>
        <v>AF3708</v>
      </c>
      <c r="C2211" t="s">
        <v>495</v>
      </c>
      <c r="D2211" t="s">
        <v>4912</v>
      </c>
      <c r="E2211" t="s">
        <v>4913</v>
      </c>
    </row>
    <row r="2212" spans="1:5" x14ac:dyDescent="0.25">
      <c r="A2212">
        <v>3709</v>
      </c>
      <c r="B2212" t="str">
        <f>CONCATENATE("AF",Table4[[#This Row],[RF]])</f>
        <v>AF3709</v>
      </c>
      <c r="C2212" t="s">
        <v>495</v>
      </c>
      <c r="D2212" t="s">
        <v>4914</v>
      </c>
      <c r="E2212" t="s">
        <v>4915</v>
      </c>
    </row>
    <row r="2213" spans="1:5" x14ac:dyDescent="0.25">
      <c r="A2213">
        <v>3710</v>
      </c>
      <c r="B2213" t="str">
        <f>CONCATENATE("AF",Table4[[#This Row],[RF]])</f>
        <v>AF3710</v>
      </c>
      <c r="C2213" t="s">
        <v>495</v>
      </c>
      <c r="D2213" t="s">
        <v>4916</v>
      </c>
      <c r="E2213" t="s">
        <v>4917</v>
      </c>
    </row>
    <row r="2214" spans="1:5" x14ac:dyDescent="0.25">
      <c r="A2214">
        <v>3711</v>
      </c>
      <c r="B2214" t="str">
        <f>CONCATENATE("AF",Table4[[#This Row],[RF]])</f>
        <v>AF3711</v>
      </c>
      <c r="C2214" t="s">
        <v>495</v>
      </c>
      <c r="D2214" t="s">
        <v>4918</v>
      </c>
      <c r="E2214" t="s">
        <v>4919</v>
      </c>
    </row>
    <row r="2215" spans="1:5" x14ac:dyDescent="0.25">
      <c r="A2215">
        <v>3712</v>
      </c>
      <c r="B2215" t="str">
        <f>CONCATENATE("AF",Table4[[#This Row],[RF]])</f>
        <v>AF3712</v>
      </c>
      <c r="C2215" t="s">
        <v>495</v>
      </c>
      <c r="D2215" t="s">
        <v>4920</v>
      </c>
      <c r="E2215" t="s">
        <v>4921</v>
      </c>
    </row>
    <row r="2216" spans="1:5" x14ac:dyDescent="0.25">
      <c r="A2216">
        <v>3713</v>
      </c>
      <c r="B2216" t="str">
        <f>CONCATENATE("AF",Table4[[#This Row],[RF]])</f>
        <v>AF3713</v>
      </c>
      <c r="C2216" t="s">
        <v>495</v>
      </c>
      <c r="D2216" t="s">
        <v>4922</v>
      </c>
      <c r="E2216" t="s">
        <v>4923</v>
      </c>
    </row>
    <row r="2217" spans="1:5" x14ac:dyDescent="0.25">
      <c r="A2217">
        <v>3714</v>
      </c>
      <c r="B2217" t="str">
        <f>CONCATENATE("AF",Table4[[#This Row],[RF]])</f>
        <v>AF3714</v>
      </c>
      <c r="C2217" t="s">
        <v>495</v>
      </c>
      <c r="D2217" t="s">
        <v>4924</v>
      </c>
      <c r="E2217" t="s">
        <v>4925</v>
      </c>
    </row>
    <row r="2218" spans="1:5" x14ac:dyDescent="0.25">
      <c r="A2218">
        <v>3715</v>
      </c>
      <c r="B2218" t="str">
        <f>CONCATENATE("AF",Table4[[#This Row],[RF]])</f>
        <v>AF3715</v>
      </c>
      <c r="C2218" t="s">
        <v>495</v>
      </c>
      <c r="D2218" t="s">
        <v>4926</v>
      </c>
      <c r="E2218" t="s">
        <v>4927</v>
      </c>
    </row>
    <row r="2219" spans="1:5" x14ac:dyDescent="0.25">
      <c r="A2219">
        <v>3716</v>
      </c>
      <c r="B2219" t="str">
        <f>CONCATENATE("AF",Table4[[#This Row],[RF]])</f>
        <v>AF3716</v>
      </c>
      <c r="C2219" t="s">
        <v>495</v>
      </c>
      <c r="D2219" t="s">
        <v>4928</v>
      </c>
      <c r="E2219" t="s">
        <v>4929</v>
      </c>
    </row>
    <row r="2220" spans="1:5" x14ac:dyDescent="0.25">
      <c r="A2220">
        <v>3717</v>
      </c>
      <c r="B2220" t="str">
        <f>CONCATENATE("AF",Table4[[#This Row],[RF]])</f>
        <v>AF3717</v>
      </c>
      <c r="C2220" t="s">
        <v>495</v>
      </c>
      <c r="D2220" t="s">
        <v>4930</v>
      </c>
      <c r="E2220" t="s">
        <v>4931</v>
      </c>
    </row>
    <row r="2221" spans="1:5" x14ac:dyDescent="0.25">
      <c r="A2221">
        <v>3718</v>
      </c>
      <c r="B2221" t="str">
        <f>CONCATENATE("AF",Table4[[#This Row],[RF]])</f>
        <v>AF3718</v>
      </c>
      <c r="C2221" t="s">
        <v>495</v>
      </c>
      <c r="D2221" t="s">
        <v>4932</v>
      </c>
      <c r="E2221" t="s">
        <v>4933</v>
      </c>
    </row>
    <row r="2222" spans="1:5" x14ac:dyDescent="0.25">
      <c r="A2222">
        <v>3719</v>
      </c>
      <c r="B2222" t="str">
        <f>CONCATENATE("AF",Table4[[#This Row],[RF]])</f>
        <v>AF3719</v>
      </c>
      <c r="C2222" t="s">
        <v>495</v>
      </c>
      <c r="D2222" t="s">
        <v>4934</v>
      </c>
      <c r="E2222" t="s">
        <v>4935</v>
      </c>
    </row>
    <row r="2223" spans="1:5" x14ac:dyDescent="0.25">
      <c r="A2223">
        <v>3720</v>
      </c>
      <c r="B2223" t="str">
        <f>CONCATENATE("AF",Table4[[#This Row],[RF]])</f>
        <v>AF3720</v>
      </c>
      <c r="C2223" t="s">
        <v>495</v>
      </c>
      <c r="D2223" t="s">
        <v>4936</v>
      </c>
      <c r="E2223" t="s">
        <v>4937</v>
      </c>
    </row>
    <row r="2224" spans="1:5" x14ac:dyDescent="0.25">
      <c r="A2224">
        <v>3721</v>
      </c>
      <c r="B2224" t="str">
        <f>CONCATENATE("AF",Table4[[#This Row],[RF]])</f>
        <v>AF3721</v>
      </c>
      <c r="C2224" t="s">
        <v>495</v>
      </c>
      <c r="D2224" t="s">
        <v>4938</v>
      </c>
      <c r="E2224" t="s">
        <v>4939</v>
      </c>
    </row>
    <row r="2225" spans="1:5" x14ac:dyDescent="0.25">
      <c r="A2225">
        <v>3722</v>
      </c>
      <c r="B2225" t="str">
        <f>CONCATENATE("AF",Table4[[#This Row],[RF]])</f>
        <v>AF3722</v>
      </c>
      <c r="C2225" t="s">
        <v>495</v>
      </c>
      <c r="D2225" t="s">
        <v>4940</v>
      </c>
      <c r="E2225" t="s">
        <v>4941</v>
      </c>
    </row>
    <row r="2226" spans="1:5" x14ac:dyDescent="0.25">
      <c r="A2226">
        <v>3723</v>
      </c>
      <c r="B2226" t="str">
        <f>CONCATENATE("AF",Table4[[#This Row],[RF]])</f>
        <v>AF3723</v>
      </c>
      <c r="C2226" t="s">
        <v>495</v>
      </c>
      <c r="D2226" t="s">
        <v>4942</v>
      </c>
      <c r="E2226" t="s">
        <v>4943</v>
      </c>
    </row>
    <row r="2227" spans="1:5" x14ac:dyDescent="0.25">
      <c r="A2227">
        <v>3724</v>
      </c>
      <c r="B2227" t="str">
        <f>CONCATENATE("AF",Table4[[#This Row],[RF]])</f>
        <v>AF3724</v>
      </c>
      <c r="C2227" t="s">
        <v>495</v>
      </c>
      <c r="D2227" t="s">
        <v>4944</v>
      </c>
      <c r="E2227" t="s">
        <v>4945</v>
      </c>
    </row>
    <row r="2228" spans="1:5" x14ac:dyDescent="0.25">
      <c r="A2228">
        <v>3725</v>
      </c>
      <c r="B2228" t="str">
        <f>CONCATENATE("AF",Table4[[#This Row],[RF]])</f>
        <v>AF3725</v>
      </c>
      <c r="C2228" t="s">
        <v>495</v>
      </c>
      <c r="D2228" t="s">
        <v>4946</v>
      </c>
      <c r="E2228" t="s">
        <v>4947</v>
      </c>
    </row>
    <row r="2229" spans="1:5" x14ac:dyDescent="0.25">
      <c r="A2229">
        <v>3726</v>
      </c>
      <c r="B2229" t="str">
        <f>CONCATENATE("AF",Table4[[#This Row],[RF]])</f>
        <v>AF3726</v>
      </c>
      <c r="C2229" t="s">
        <v>495</v>
      </c>
      <c r="D2229" t="s">
        <v>4948</v>
      </c>
      <c r="E2229" t="s">
        <v>4949</v>
      </c>
    </row>
    <row r="2230" spans="1:5" x14ac:dyDescent="0.25">
      <c r="A2230">
        <v>3727</v>
      </c>
      <c r="B2230" t="str">
        <f>CONCATENATE("AF",Table4[[#This Row],[RF]])</f>
        <v>AF3727</v>
      </c>
      <c r="C2230" t="s">
        <v>495</v>
      </c>
      <c r="D2230" t="s">
        <v>4950</v>
      </c>
      <c r="E2230" t="s">
        <v>4951</v>
      </c>
    </row>
    <row r="2231" spans="1:5" x14ac:dyDescent="0.25">
      <c r="A2231">
        <v>3728</v>
      </c>
      <c r="B2231" t="str">
        <f>CONCATENATE("AF",Table4[[#This Row],[RF]])</f>
        <v>AF3728</v>
      </c>
      <c r="C2231" t="s">
        <v>495</v>
      </c>
      <c r="D2231" t="s">
        <v>4952</v>
      </c>
      <c r="E2231" t="s">
        <v>4953</v>
      </c>
    </row>
    <row r="2232" spans="1:5" x14ac:dyDescent="0.25">
      <c r="A2232">
        <v>3729</v>
      </c>
      <c r="B2232" t="str">
        <f>CONCATENATE("AF",Table4[[#This Row],[RF]])</f>
        <v>AF3729</v>
      </c>
      <c r="C2232" t="s">
        <v>495</v>
      </c>
      <c r="D2232" t="s">
        <v>4954</v>
      </c>
      <c r="E2232" t="s">
        <v>4955</v>
      </c>
    </row>
    <row r="2233" spans="1:5" x14ac:dyDescent="0.25">
      <c r="A2233">
        <v>3730</v>
      </c>
      <c r="B2233" t="str">
        <f>CONCATENATE("AF",Table4[[#This Row],[RF]])</f>
        <v>AF3730</v>
      </c>
      <c r="C2233" t="s">
        <v>495</v>
      </c>
      <c r="D2233" t="s">
        <v>4956</v>
      </c>
      <c r="E2233" t="s">
        <v>4957</v>
      </c>
    </row>
    <row r="2234" spans="1:5" x14ac:dyDescent="0.25">
      <c r="A2234">
        <v>3731</v>
      </c>
      <c r="B2234" t="str">
        <f>CONCATENATE("AF",Table4[[#This Row],[RF]])</f>
        <v>AF3731</v>
      </c>
      <c r="C2234" t="s">
        <v>495</v>
      </c>
      <c r="D2234" t="s">
        <v>4958</v>
      </c>
      <c r="E2234" t="s">
        <v>4959</v>
      </c>
    </row>
    <row r="2235" spans="1:5" x14ac:dyDescent="0.25">
      <c r="A2235">
        <v>3732</v>
      </c>
      <c r="B2235" t="str">
        <f>CONCATENATE("AF",Table4[[#This Row],[RF]])</f>
        <v>AF3732</v>
      </c>
      <c r="C2235" t="s">
        <v>495</v>
      </c>
      <c r="D2235" t="s">
        <v>4960</v>
      </c>
      <c r="E2235" t="s">
        <v>4961</v>
      </c>
    </row>
    <row r="2236" spans="1:5" x14ac:dyDescent="0.25">
      <c r="A2236">
        <v>3733</v>
      </c>
      <c r="B2236" t="str">
        <f>CONCATENATE("AF",Table4[[#This Row],[RF]])</f>
        <v>AF3733</v>
      </c>
      <c r="C2236" t="s">
        <v>495</v>
      </c>
      <c r="D2236" t="s">
        <v>4962</v>
      </c>
      <c r="E2236" t="s">
        <v>4963</v>
      </c>
    </row>
    <row r="2237" spans="1:5" x14ac:dyDescent="0.25">
      <c r="A2237">
        <v>3734</v>
      </c>
      <c r="B2237" t="str">
        <f>CONCATENATE("AF",Table4[[#This Row],[RF]])</f>
        <v>AF3734</v>
      </c>
      <c r="C2237" t="s">
        <v>495</v>
      </c>
      <c r="D2237" t="s">
        <v>4964</v>
      </c>
      <c r="E2237" t="s">
        <v>4965</v>
      </c>
    </row>
    <row r="2238" spans="1:5" x14ac:dyDescent="0.25">
      <c r="A2238">
        <v>3735</v>
      </c>
      <c r="B2238" t="str">
        <f>CONCATENATE("AF",Table4[[#This Row],[RF]])</f>
        <v>AF3735</v>
      </c>
      <c r="C2238" t="s">
        <v>495</v>
      </c>
      <c r="D2238" t="s">
        <v>4966</v>
      </c>
      <c r="E2238" t="s">
        <v>4967</v>
      </c>
    </row>
    <row r="2239" spans="1:5" x14ac:dyDescent="0.25">
      <c r="A2239">
        <v>3736</v>
      </c>
      <c r="B2239" t="str">
        <f>CONCATENATE("AF",Table4[[#This Row],[RF]])</f>
        <v>AF3736</v>
      </c>
      <c r="C2239" t="s">
        <v>495</v>
      </c>
      <c r="D2239" t="s">
        <v>4968</v>
      </c>
      <c r="E2239" t="s">
        <v>4969</v>
      </c>
    </row>
    <row r="2240" spans="1:5" x14ac:dyDescent="0.25">
      <c r="A2240">
        <v>3737</v>
      </c>
      <c r="B2240" t="str">
        <f>CONCATENATE("AF",Table4[[#This Row],[RF]])</f>
        <v>AF3737</v>
      </c>
      <c r="C2240" t="s">
        <v>495</v>
      </c>
      <c r="D2240" t="s">
        <v>4970</v>
      </c>
      <c r="E2240" t="s">
        <v>4971</v>
      </c>
    </row>
    <row r="2241" spans="1:5" x14ac:dyDescent="0.25">
      <c r="A2241">
        <v>3738</v>
      </c>
      <c r="B2241" t="str">
        <f>CONCATENATE("AF",Table4[[#This Row],[RF]])</f>
        <v>AF3738</v>
      </c>
      <c r="C2241" t="s">
        <v>495</v>
      </c>
      <c r="D2241" t="s">
        <v>4972</v>
      </c>
      <c r="E2241" t="s">
        <v>4973</v>
      </c>
    </row>
    <row r="2242" spans="1:5" x14ac:dyDescent="0.25">
      <c r="A2242">
        <v>3739</v>
      </c>
      <c r="B2242" t="str">
        <f>CONCATENATE("AF",Table4[[#This Row],[RF]])</f>
        <v>AF3739</v>
      </c>
      <c r="C2242" t="s">
        <v>495</v>
      </c>
      <c r="D2242" t="s">
        <v>4974</v>
      </c>
      <c r="E2242" t="s">
        <v>4975</v>
      </c>
    </row>
    <row r="2243" spans="1:5" x14ac:dyDescent="0.25">
      <c r="A2243">
        <v>3740</v>
      </c>
      <c r="B2243" t="str">
        <f>CONCATENATE("AF",Table4[[#This Row],[RF]])</f>
        <v>AF3740</v>
      </c>
      <c r="C2243" t="s">
        <v>495</v>
      </c>
      <c r="D2243" t="s">
        <v>4976</v>
      </c>
      <c r="E2243" t="s">
        <v>4977</v>
      </c>
    </row>
    <row r="2244" spans="1:5" x14ac:dyDescent="0.25">
      <c r="A2244">
        <v>3741</v>
      </c>
      <c r="B2244" t="str">
        <f>CONCATENATE("AF",Table4[[#This Row],[RF]])</f>
        <v>AF3741</v>
      </c>
      <c r="C2244" t="s">
        <v>495</v>
      </c>
      <c r="D2244" t="s">
        <v>4978</v>
      </c>
      <c r="E2244" t="s">
        <v>4979</v>
      </c>
    </row>
    <row r="2245" spans="1:5" x14ac:dyDescent="0.25">
      <c r="A2245">
        <v>3742</v>
      </c>
      <c r="B2245" t="str">
        <f>CONCATENATE("AF",Table4[[#This Row],[RF]])</f>
        <v>AF3742</v>
      </c>
      <c r="C2245" t="s">
        <v>495</v>
      </c>
      <c r="D2245" t="s">
        <v>4980</v>
      </c>
      <c r="E2245" t="s">
        <v>4981</v>
      </c>
    </row>
    <row r="2246" spans="1:5" x14ac:dyDescent="0.25">
      <c r="A2246">
        <v>3743</v>
      </c>
      <c r="B2246" t="str">
        <f>CONCATENATE("AF",Table4[[#This Row],[RF]])</f>
        <v>AF3743</v>
      </c>
      <c r="C2246" t="s">
        <v>495</v>
      </c>
      <c r="D2246" t="s">
        <v>4982</v>
      </c>
      <c r="E2246" t="s">
        <v>4983</v>
      </c>
    </row>
    <row r="2247" spans="1:5" x14ac:dyDescent="0.25">
      <c r="A2247">
        <v>3744</v>
      </c>
      <c r="B2247" t="str">
        <f>CONCATENATE("AF",Table4[[#This Row],[RF]])</f>
        <v>AF3744</v>
      </c>
      <c r="C2247" t="s">
        <v>495</v>
      </c>
      <c r="D2247" t="s">
        <v>4984</v>
      </c>
      <c r="E2247" t="s">
        <v>4985</v>
      </c>
    </row>
    <row r="2248" spans="1:5" x14ac:dyDescent="0.25">
      <c r="A2248">
        <v>3745</v>
      </c>
      <c r="B2248" t="str">
        <f>CONCATENATE("AF",Table4[[#This Row],[RF]])</f>
        <v>AF3745</v>
      </c>
      <c r="C2248" t="s">
        <v>495</v>
      </c>
      <c r="D2248" t="s">
        <v>4986</v>
      </c>
      <c r="E2248" t="s">
        <v>4987</v>
      </c>
    </row>
    <row r="2249" spans="1:5" x14ac:dyDescent="0.25">
      <c r="A2249">
        <v>3746</v>
      </c>
      <c r="B2249" t="str">
        <f>CONCATENATE("AF",Table4[[#This Row],[RF]])</f>
        <v>AF3746</v>
      </c>
      <c r="C2249" t="s">
        <v>495</v>
      </c>
      <c r="D2249" t="s">
        <v>4988</v>
      </c>
      <c r="E2249" t="s">
        <v>4989</v>
      </c>
    </row>
    <row r="2250" spans="1:5" x14ac:dyDescent="0.25">
      <c r="A2250">
        <v>3747</v>
      </c>
      <c r="B2250" t="str">
        <f>CONCATENATE("AF",Table4[[#This Row],[RF]])</f>
        <v>AF3747</v>
      </c>
      <c r="C2250" t="s">
        <v>495</v>
      </c>
      <c r="D2250" t="s">
        <v>4990</v>
      </c>
      <c r="E2250" t="s">
        <v>4991</v>
      </c>
    </row>
    <row r="2251" spans="1:5" x14ac:dyDescent="0.25">
      <c r="A2251">
        <v>3748</v>
      </c>
      <c r="B2251" t="str">
        <f>CONCATENATE("AF",Table4[[#This Row],[RF]])</f>
        <v>AF3748</v>
      </c>
      <c r="C2251" t="s">
        <v>495</v>
      </c>
      <c r="D2251" t="s">
        <v>4992</v>
      </c>
      <c r="E2251" t="s">
        <v>4993</v>
      </c>
    </row>
    <row r="2252" spans="1:5" x14ac:dyDescent="0.25">
      <c r="A2252">
        <v>3749</v>
      </c>
      <c r="B2252" t="str">
        <f>CONCATENATE("AF",Table4[[#This Row],[RF]])</f>
        <v>AF3749</v>
      </c>
      <c r="C2252" t="s">
        <v>495</v>
      </c>
      <c r="D2252" t="s">
        <v>4994</v>
      </c>
      <c r="E2252" t="s">
        <v>4995</v>
      </c>
    </row>
    <row r="2253" spans="1:5" x14ac:dyDescent="0.25">
      <c r="A2253">
        <v>3750</v>
      </c>
      <c r="B2253" t="str">
        <f>CONCATENATE("AF",Table4[[#This Row],[RF]])</f>
        <v>AF3750</v>
      </c>
      <c r="C2253" t="s">
        <v>495</v>
      </c>
      <c r="D2253" t="s">
        <v>4996</v>
      </c>
      <c r="E2253" t="s">
        <v>4997</v>
      </c>
    </row>
    <row r="2254" spans="1:5" x14ac:dyDescent="0.25">
      <c r="A2254">
        <v>3751</v>
      </c>
      <c r="B2254" t="str">
        <f>CONCATENATE("AF",Table4[[#This Row],[RF]])</f>
        <v>AF3751</v>
      </c>
      <c r="C2254" t="s">
        <v>495</v>
      </c>
      <c r="D2254" t="s">
        <v>4998</v>
      </c>
      <c r="E2254" t="s">
        <v>4999</v>
      </c>
    </row>
    <row r="2255" spans="1:5" x14ac:dyDescent="0.25">
      <c r="A2255">
        <v>3752</v>
      </c>
      <c r="B2255" t="str">
        <f>CONCATENATE("AF",Table4[[#This Row],[RF]])</f>
        <v>AF3752</v>
      </c>
      <c r="C2255" t="s">
        <v>495</v>
      </c>
      <c r="D2255" t="s">
        <v>5000</v>
      </c>
      <c r="E2255" t="s">
        <v>5001</v>
      </c>
    </row>
    <row r="2256" spans="1:5" x14ac:dyDescent="0.25">
      <c r="A2256">
        <v>3753</v>
      </c>
      <c r="B2256" t="str">
        <f>CONCATENATE("AF",Table4[[#This Row],[RF]])</f>
        <v>AF3753</v>
      </c>
      <c r="C2256" t="s">
        <v>495</v>
      </c>
      <c r="D2256" t="s">
        <v>5002</v>
      </c>
      <c r="E2256" t="s">
        <v>5003</v>
      </c>
    </row>
    <row r="2257" spans="1:5" x14ac:dyDescent="0.25">
      <c r="A2257">
        <v>3754</v>
      </c>
      <c r="B2257" t="str">
        <f>CONCATENATE("AF",Table4[[#This Row],[RF]])</f>
        <v>AF3754</v>
      </c>
      <c r="C2257" t="s">
        <v>495</v>
      </c>
      <c r="D2257" t="s">
        <v>5004</v>
      </c>
      <c r="E2257" t="s">
        <v>5005</v>
      </c>
    </row>
    <row r="2258" spans="1:5" x14ac:dyDescent="0.25">
      <c r="A2258">
        <v>3755</v>
      </c>
      <c r="B2258" t="str">
        <f>CONCATENATE("AF",Table4[[#This Row],[RF]])</f>
        <v>AF3755</v>
      </c>
      <c r="C2258" t="s">
        <v>495</v>
      </c>
      <c r="D2258" t="s">
        <v>5006</v>
      </c>
      <c r="E2258" t="s">
        <v>5007</v>
      </c>
    </row>
    <row r="2259" spans="1:5" x14ac:dyDescent="0.25">
      <c r="A2259">
        <v>3756</v>
      </c>
      <c r="B2259" t="str">
        <f>CONCATENATE("AF",Table4[[#This Row],[RF]])</f>
        <v>AF3756</v>
      </c>
      <c r="C2259" t="s">
        <v>495</v>
      </c>
      <c r="D2259" t="s">
        <v>5008</v>
      </c>
      <c r="E2259" t="s">
        <v>5009</v>
      </c>
    </row>
    <row r="2260" spans="1:5" x14ac:dyDescent="0.25">
      <c r="A2260">
        <v>3757</v>
      </c>
      <c r="B2260" t="str">
        <f>CONCATENATE("AF",Table4[[#This Row],[RF]])</f>
        <v>AF3757</v>
      </c>
      <c r="C2260" t="s">
        <v>495</v>
      </c>
      <c r="D2260" t="s">
        <v>5010</v>
      </c>
      <c r="E2260" t="s">
        <v>5011</v>
      </c>
    </row>
    <row r="2261" spans="1:5" x14ac:dyDescent="0.25">
      <c r="A2261">
        <v>3758</v>
      </c>
      <c r="B2261" t="str">
        <f>CONCATENATE("AF",Table4[[#This Row],[RF]])</f>
        <v>AF3758</v>
      </c>
      <c r="C2261" t="s">
        <v>495</v>
      </c>
      <c r="D2261" t="s">
        <v>5012</v>
      </c>
      <c r="E2261" t="s">
        <v>5013</v>
      </c>
    </row>
    <row r="2262" spans="1:5" x14ac:dyDescent="0.25">
      <c r="A2262">
        <v>3759</v>
      </c>
      <c r="B2262" t="str">
        <f>CONCATENATE("AF",Table4[[#This Row],[RF]])</f>
        <v>AF3759</v>
      </c>
      <c r="C2262" t="s">
        <v>495</v>
      </c>
      <c r="D2262" t="s">
        <v>5014</v>
      </c>
      <c r="E2262" t="s">
        <v>5015</v>
      </c>
    </row>
    <row r="2263" spans="1:5" x14ac:dyDescent="0.25">
      <c r="A2263">
        <v>3760</v>
      </c>
      <c r="B2263" t="str">
        <f>CONCATENATE("AF",Table4[[#This Row],[RF]])</f>
        <v>AF3760</v>
      </c>
      <c r="C2263" t="s">
        <v>495</v>
      </c>
      <c r="D2263" t="s">
        <v>5016</v>
      </c>
      <c r="E2263" t="s">
        <v>5017</v>
      </c>
    </row>
    <row r="2264" spans="1:5" x14ac:dyDescent="0.25">
      <c r="A2264">
        <v>3761</v>
      </c>
      <c r="B2264" t="str">
        <f>CONCATENATE("AF",Table4[[#This Row],[RF]])</f>
        <v>AF3761</v>
      </c>
      <c r="C2264" t="s">
        <v>495</v>
      </c>
      <c r="D2264" t="s">
        <v>5018</v>
      </c>
      <c r="E2264" t="s">
        <v>5019</v>
      </c>
    </row>
    <row r="2265" spans="1:5" x14ac:dyDescent="0.25">
      <c r="A2265">
        <v>3762</v>
      </c>
      <c r="B2265" t="str">
        <f>CONCATENATE("AF",Table4[[#This Row],[RF]])</f>
        <v>AF3762</v>
      </c>
      <c r="C2265" t="s">
        <v>495</v>
      </c>
      <c r="D2265" t="s">
        <v>5020</v>
      </c>
      <c r="E2265" t="s">
        <v>5021</v>
      </c>
    </row>
    <row r="2266" spans="1:5" x14ac:dyDescent="0.25">
      <c r="A2266">
        <v>3763</v>
      </c>
      <c r="B2266" t="str">
        <f>CONCATENATE("AF",Table4[[#This Row],[RF]])</f>
        <v>AF3763</v>
      </c>
      <c r="C2266" t="s">
        <v>495</v>
      </c>
      <c r="D2266" t="s">
        <v>5022</v>
      </c>
      <c r="E2266" t="s">
        <v>5023</v>
      </c>
    </row>
    <row r="2267" spans="1:5" x14ac:dyDescent="0.25">
      <c r="A2267">
        <v>3764</v>
      </c>
      <c r="B2267" t="str">
        <f>CONCATENATE("AF",Table4[[#This Row],[RF]])</f>
        <v>AF3764</v>
      </c>
      <c r="C2267" t="s">
        <v>495</v>
      </c>
      <c r="D2267" t="s">
        <v>5024</v>
      </c>
      <c r="E2267" t="s">
        <v>5025</v>
      </c>
    </row>
    <row r="2268" spans="1:5" x14ac:dyDescent="0.25">
      <c r="A2268">
        <v>3765</v>
      </c>
      <c r="B2268" t="str">
        <f>CONCATENATE("AF",Table4[[#This Row],[RF]])</f>
        <v>AF3765</v>
      </c>
      <c r="C2268" t="s">
        <v>495</v>
      </c>
      <c r="D2268" t="s">
        <v>5026</v>
      </c>
      <c r="E2268" t="s">
        <v>5027</v>
      </c>
    </row>
    <row r="2269" spans="1:5" x14ac:dyDescent="0.25">
      <c r="A2269">
        <v>3766</v>
      </c>
      <c r="B2269" t="str">
        <f>CONCATENATE("AF",Table4[[#This Row],[RF]])</f>
        <v>AF3766</v>
      </c>
      <c r="C2269" t="s">
        <v>495</v>
      </c>
      <c r="D2269" t="s">
        <v>5028</v>
      </c>
      <c r="E2269" t="s">
        <v>5029</v>
      </c>
    </row>
    <row r="2270" spans="1:5" x14ac:dyDescent="0.25">
      <c r="A2270">
        <v>3767</v>
      </c>
      <c r="B2270" t="str">
        <f>CONCATENATE("AF",Table4[[#This Row],[RF]])</f>
        <v>AF3767</v>
      </c>
      <c r="C2270" t="s">
        <v>495</v>
      </c>
      <c r="D2270" t="s">
        <v>5030</v>
      </c>
      <c r="E2270" t="s">
        <v>5031</v>
      </c>
    </row>
    <row r="2271" spans="1:5" x14ac:dyDescent="0.25">
      <c r="A2271">
        <v>3768</v>
      </c>
      <c r="B2271" t="str">
        <f>CONCATENATE("AF",Table4[[#This Row],[RF]])</f>
        <v>AF3768</v>
      </c>
      <c r="C2271" t="s">
        <v>495</v>
      </c>
      <c r="D2271" t="s">
        <v>5032</v>
      </c>
      <c r="E2271" t="s">
        <v>5033</v>
      </c>
    </row>
    <row r="2272" spans="1:5" x14ac:dyDescent="0.25">
      <c r="A2272">
        <v>3769</v>
      </c>
      <c r="B2272" t="str">
        <f>CONCATENATE("AF",Table4[[#This Row],[RF]])</f>
        <v>AF3769</v>
      </c>
      <c r="C2272" t="s">
        <v>495</v>
      </c>
      <c r="D2272" t="s">
        <v>5034</v>
      </c>
      <c r="E2272" t="s">
        <v>5035</v>
      </c>
    </row>
    <row r="2273" spans="1:5" x14ac:dyDescent="0.25">
      <c r="A2273">
        <v>3770</v>
      </c>
      <c r="B2273" t="str">
        <f>CONCATENATE("AF",Table4[[#This Row],[RF]])</f>
        <v>AF3770</v>
      </c>
      <c r="C2273" t="s">
        <v>495</v>
      </c>
      <c r="D2273" t="s">
        <v>5036</v>
      </c>
      <c r="E2273" t="s">
        <v>5037</v>
      </c>
    </row>
    <row r="2274" spans="1:5" x14ac:dyDescent="0.25">
      <c r="A2274">
        <v>3771</v>
      </c>
      <c r="B2274" t="str">
        <f>CONCATENATE("AF",Table4[[#This Row],[RF]])</f>
        <v>AF3771</v>
      </c>
      <c r="C2274" t="s">
        <v>495</v>
      </c>
      <c r="D2274" t="s">
        <v>5038</v>
      </c>
      <c r="E2274" t="s">
        <v>5039</v>
      </c>
    </row>
    <row r="2275" spans="1:5" x14ac:dyDescent="0.25">
      <c r="A2275">
        <v>3772</v>
      </c>
      <c r="B2275" t="str">
        <f>CONCATENATE("AF",Table4[[#This Row],[RF]])</f>
        <v>AF3772</v>
      </c>
      <c r="C2275" t="s">
        <v>495</v>
      </c>
      <c r="D2275" t="s">
        <v>5040</v>
      </c>
      <c r="E2275" t="s">
        <v>5041</v>
      </c>
    </row>
    <row r="2276" spans="1:5" x14ac:dyDescent="0.25">
      <c r="A2276">
        <v>3773</v>
      </c>
      <c r="B2276" t="str">
        <f>CONCATENATE("AF",Table4[[#This Row],[RF]])</f>
        <v>AF3773</v>
      </c>
      <c r="C2276" t="s">
        <v>495</v>
      </c>
      <c r="D2276" t="s">
        <v>5042</v>
      </c>
      <c r="E2276" t="s">
        <v>5043</v>
      </c>
    </row>
    <row r="2277" spans="1:5" x14ac:dyDescent="0.25">
      <c r="A2277">
        <v>3774</v>
      </c>
      <c r="B2277" t="str">
        <f>CONCATENATE("AF",Table4[[#This Row],[RF]])</f>
        <v>AF3774</v>
      </c>
      <c r="C2277" t="s">
        <v>495</v>
      </c>
      <c r="D2277" t="s">
        <v>5044</v>
      </c>
      <c r="E2277" t="s">
        <v>5045</v>
      </c>
    </row>
    <row r="2278" spans="1:5" x14ac:dyDescent="0.25">
      <c r="A2278">
        <v>3775</v>
      </c>
      <c r="B2278" t="str">
        <f>CONCATENATE("AF",Table4[[#This Row],[RF]])</f>
        <v>AF3775</v>
      </c>
      <c r="C2278" t="s">
        <v>495</v>
      </c>
      <c r="D2278" t="s">
        <v>5046</v>
      </c>
      <c r="E2278" t="s">
        <v>5047</v>
      </c>
    </row>
    <row r="2279" spans="1:5" x14ac:dyDescent="0.25">
      <c r="A2279">
        <v>3776</v>
      </c>
      <c r="B2279" t="str">
        <f>CONCATENATE("AF",Table4[[#This Row],[RF]])</f>
        <v>AF3776</v>
      </c>
      <c r="C2279" t="s">
        <v>495</v>
      </c>
      <c r="D2279" t="s">
        <v>5048</v>
      </c>
      <c r="E2279" t="s">
        <v>5049</v>
      </c>
    </row>
    <row r="2280" spans="1:5" x14ac:dyDescent="0.25">
      <c r="A2280">
        <v>3777</v>
      </c>
      <c r="B2280" t="str">
        <f>CONCATENATE("AF",Table4[[#This Row],[RF]])</f>
        <v>AF3777</v>
      </c>
      <c r="C2280" t="s">
        <v>495</v>
      </c>
      <c r="D2280" t="s">
        <v>5050</v>
      </c>
      <c r="E2280" t="s">
        <v>5051</v>
      </c>
    </row>
    <row r="2281" spans="1:5" x14ac:dyDescent="0.25">
      <c r="A2281">
        <v>3778</v>
      </c>
      <c r="B2281" t="str">
        <f>CONCATENATE("AF",Table4[[#This Row],[RF]])</f>
        <v>AF3778</v>
      </c>
      <c r="C2281" t="s">
        <v>495</v>
      </c>
      <c r="D2281" t="s">
        <v>5052</v>
      </c>
      <c r="E2281" t="s">
        <v>5053</v>
      </c>
    </row>
    <row r="2282" spans="1:5" x14ac:dyDescent="0.25">
      <c r="A2282">
        <v>3779</v>
      </c>
      <c r="B2282" t="str">
        <f>CONCATENATE("AF",Table4[[#This Row],[RF]])</f>
        <v>AF3779</v>
      </c>
      <c r="C2282" t="s">
        <v>495</v>
      </c>
      <c r="D2282" t="s">
        <v>5054</v>
      </c>
      <c r="E2282" t="s">
        <v>5055</v>
      </c>
    </row>
    <row r="2283" spans="1:5" x14ac:dyDescent="0.25">
      <c r="A2283">
        <v>3780</v>
      </c>
      <c r="B2283" t="str">
        <f>CONCATENATE("AF",Table4[[#This Row],[RF]])</f>
        <v>AF3780</v>
      </c>
      <c r="C2283" t="s">
        <v>495</v>
      </c>
      <c r="D2283" t="s">
        <v>5056</v>
      </c>
      <c r="E2283" t="s">
        <v>5057</v>
      </c>
    </row>
    <row r="2284" spans="1:5" x14ac:dyDescent="0.25">
      <c r="A2284">
        <v>3781</v>
      </c>
      <c r="B2284" t="str">
        <f>CONCATENATE("AF",Table4[[#This Row],[RF]])</f>
        <v>AF3781</v>
      </c>
      <c r="C2284" t="s">
        <v>495</v>
      </c>
      <c r="D2284" t="s">
        <v>5058</v>
      </c>
      <c r="E2284" t="s">
        <v>5059</v>
      </c>
    </row>
    <row r="2285" spans="1:5" x14ac:dyDescent="0.25">
      <c r="A2285">
        <v>3782</v>
      </c>
      <c r="B2285" t="str">
        <f>CONCATENATE("AF",Table4[[#This Row],[RF]])</f>
        <v>AF3782</v>
      </c>
      <c r="C2285" t="s">
        <v>495</v>
      </c>
      <c r="D2285" t="s">
        <v>5060</v>
      </c>
      <c r="E2285" t="s">
        <v>5061</v>
      </c>
    </row>
    <row r="2286" spans="1:5" x14ac:dyDescent="0.25">
      <c r="A2286">
        <v>3783</v>
      </c>
      <c r="B2286" t="str">
        <f>CONCATENATE("AF",Table4[[#This Row],[RF]])</f>
        <v>AF3783</v>
      </c>
      <c r="C2286" t="s">
        <v>495</v>
      </c>
      <c r="D2286" t="s">
        <v>5062</v>
      </c>
      <c r="E2286" t="s">
        <v>5063</v>
      </c>
    </row>
    <row r="2287" spans="1:5" x14ac:dyDescent="0.25">
      <c r="A2287">
        <v>3784</v>
      </c>
      <c r="B2287" t="str">
        <f>CONCATENATE("AF",Table4[[#This Row],[RF]])</f>
        <v>AF3784</v>
      </c>
      <c r="C2287" t="s">
        <v>495</v>
      </c>
      <c r="D2287" t="s">
        <v>5064</v>
      </c>
      <c r="E2287" t="s">
        <v>5065</v>
      </c>
    </row>
    <row r="2288" spans="1:5" x14ac:dyDescent="0.25">
      <c r="A2288">
        <v>3785</v>
      </c>
      <c r="B2288" t="str">
        <f>CONCATENATE("AF",Table4[[#This Row],[RF]])</f>
        <v>AF3785</v>
      </c>
      <c r="C2288" t="s">
        <v>495</v>
      </c>
      <c r="D2288" t="s">
        <v>5066</v>
      </c>
      <c r="E2288" t="s">
        <v>5067</v>
      </c>
    </row>
    <row r="2289" spans="1:5" x14ac:dyDescent="0.25">
      <c r="A2289">
        <v>3786</v>
      </c>
      <c r="B2289" t="str">
        <f>CONCATENATE("AF",Table4[[#This Row],[RF]])</f>
        <v>AF3786</v>
      </c>
      <c r="C2289" t="s">
        <v>495</v>
      </c>
      <c r="D2289" t="s">
        <v>5068</v>
      </c>
      <c r="E2289" t="s">
        <v>5069</v>
      </c>
    </row>
    <row r="2290" spans="1:5" x14ac:dyDescent="0.25">
      <c r="A2290">
        <v>3787</v>
      </c>
      <c r="B2290" t="str">
        <f>CONCATENATE("AF",Table4[[#This Row],[RF]])</f>
        <v>AF3787</v>
      </c>
      <c r="C2290" t="s">
        <v>495</v>
      </c>
      <c r="D2290" t="s">
        <v>5070</v>
      </c>
      <c r="E2290" t="s">
        <v>5071</v>
      </c>
    </row>
    <row r="2291" spans="1:5" x14ac:dyDescent="0.25">
      <c r="A2291">
        <v>3788</v>
      </c>
      <c r="B2291" t="str">
        <f>CONCATENATE("AF",Table4[[#This Row],[RF]])</f>
        <v>AF3788</v>
      </c>
      <c r="C2291" t="s">
        <v>495</v>
      </c>
      <c r="D2291" t="s">
        <v>5072</v>
      </c>
      <c r="E2291" t="s">
        <v>5073</v>
      </c>
    </row>
    <row r="2292" spans="1:5" x14ac:dyDescent="0.25">
      <c r="A2292">
        <v>3789</v>
      </c>
      <c r="B2292" t="str">
        <f>CONCATENATE("AF",Table4[[#This Row],[RF]])</f>
        <v>AF3789</v>
      </c>
      <c r="C2292" t="s">
        <v>495</v>
      </c>
      <c r="D2292" t="s">
        <v>5074</v>
      </c>
      <c r="E2292" t="s">
        <v>5075</v>
      </c>
    </row>
    <row r="2293" spans="1:5" x14ac:dyDescent="0.25">
      <c r="A2293">
        <v>3790</v>
      </c>
      <c r="B2293" t="str">
        <f>CONCATENATE("AF",Table4[[#This Row],[RF]])</f>
        <v>AF3790</v>
      </c>
      <c r="C2293" t="s">
        <v>495</v>
      </c>
      <c r="D2293" t="s">
        <v>5076</v>
      </c>
      <c r="E2293" t="s">
        <v>5077</v>
      </c>
    </row>
    <row r="2294" spans="1:5" x14ac:dyDescent="0.25">
      <c r="A2294">
        <v>3791</v>
      </c>
      <c r="B2294" t="str">
        <f>CONCATENATE("AF",Table4[[#This Row],[RF]])</f>
        <v>AF3791</v>
      </c>
      <c r="C2294" t="s">
        <v>495</v>
      </c>
      <c r="D2294" t="s">
        <v>5078</v>
      </c>
      <c r="E2294" t="s">
        <v>5079</v>
      </c>
    </row>
    <row r="2295" spans="1:5" x14ac:dyDescent="0.25">
      <c r="A2295">
        <v>3792</v>
      </c>
      <c r="B2295" t="str">
        <f>CONCATENATE("AF",Table4[[#This Row],[RF]])</f>
        <v>AF3792</v>
      </c>
      <c r="C2295" t="s">
        <v>495</v>
      </c>
      <c r="D2295" t="s">
        <v>5080</v>
      </c>
      <c r="E2295" t="s">
        <v>5081</v>
      </c>
    </row>
    <row r="2296" spans="1:5" x14ac:dyDescent="0.25">
      <c r="A2296">
        <v>3793</v>
      </c>
      <c r="B2296" t="str">
        <f>CONCATENATE("AF",Table4[[#This Row],[RF]])</f>
        <v>AF3793</v>
      </c>
      <c r="C2296" t="s">
        <v>495</v>
      </c>
      <c r="D2296" t="s">
        <v>5082</v>
      </c>
      <c r="E2296" t="s">
        <v>5083</v>
      </c>
    </row>
    <row r="2297" spans="1:5" x14ac:dyDescent="0.25">
      <c r="A2297">
        <v>3794</v>
      </c>
      <c r="B2297" t="str">
        <f>CONCATENATE("AF",Table4[[#This Row],[RF]])</f>
        <v>AF3794</v>
      </c>
      <c r="C2297" t="s">
        <v>495</v>
      </c>
      <c r="D2297" t="s">
        <v>5084</v>
      </c>
      <c r="E2297" t="s">
        <v>5085</v>
      </c>
    </row>
    <row r="2298" spans="1:5" x14ac:dyDescent="0.25">
      <c r="A2298">
        <v>3795</v>
      </c>
      <c r="B2298" t="str">
        <f>CONCATENATE("AF",Table4[[#This Row],[RF]])</f>
        <v>AF3795</v>
      </c>
      <c r="C2298" t="s">
        <v>495</v>
      </c>
      <c r="D2298" t="s">
        <v>5086</v>
      </c>
      <c r="E2298" t="s">
        <v>5087</v>
      </c>
    </row>
    <row r="2299" spans="1:5" x14ac:dyDescent="0.25">
      <c r="A2299">
        <v>3796</v>
      </c>
      <c r="B2299" t="str">
        <f>CONCATENATE("AF",Table4[[#This Row],[RF]])</f>
        <v>AF3796</v>
      </c>
      <c r="C2299" t="s">
        <v>495</v>
      </c>
      <c r="D2299" t="s">
        <v>5088</v>
      </c>
      <c r="E2299" t="s">
        <v>5089</v>
      </c>
    </row>
    <row r="2300" spans="1:5" x14ac:dyDescent="0.25">
      <c r="A2300">
        <v>3797</v>
      </c>
      <c r="B2300" t="str">
        <f>CONCATENATE("AF",Table4[[#This Row],[RF]])</f>
        <v>AF3797</v>
      </c>
      <c r="C2300" t="s">
        <v>495</v>
      </c>
      <c r="D2300" t="s">
        <v>5090</v>
      </c>
      <c r="E2300" t="s">
        <v>5091</v>
      </c>
    </row>
    <row r="2301" spans="1:5" x14ac:dyDescent="0.25">
      <c r="A2301">
        <v>3798</v>
      </c>
      <c r="B2301" t="str">
        <f>CONCATENATE("AF",Table4[[#This Row],[RF]])</f>
        <v>AF3798</v>
      </c>
      <c r="C2301" t="s">
        <v>495</v>
      </c>
      <c r="D2301" t="s">
        <v>5092</v>
      </c>
      <c r="E2301" t="s">
        <v>5093</v>
      </c>
    </row>
    <row r="2302" spans="1:5" x14ac:dyDescent="0.25">
      <c r="A2302">
        <v>3799</v>
      </c>
      <c r="B2302" t="str">
        <f>CONCATENATE("AF",Table4[[#This Row],[RF]])</f>
        <v>AF3799</v>
      </c>
      <c r="C2302" t="s">
        <v>495</v>
      </c>
      <c r="D2302" t="s">
        <v>5094</v>
      </c>
      <c r="E2302" t="s">
        <v>5095</v>
      </c>
    </row>
    <row r="2303" spans="1:5" x14ac:dyDescent="0.25">
      <c r="A2303">
        <v>3800</v>
      </c>
      <c r="B2303" t="str">
        <f>CONCATENATE("AF",Table4[[#This Row],[RF]])</f>
        <v>AF3800</v>
      </c>
      <c r="C2303" t="s">
        <v>495</v>
      </c>
      <c r="D2303" t="s">
        <v>5096</v>
      </c>
      <c r="E2303" t="s">
        <v>5097</v>
      </c>
    </row>
    <row r="2304" spans="1:5" x14ac:dyDescent="0.25">
      <c r="A2304">
        <v>3801</v>
      </c>
      <c r="B2304" t="str">
        <f>CONCATENATE("AF",Table4[[#This Row],[RF]])</f>
        <v>AF3801</v>
      </c>
      <c r="C2304" t="s">
        <v>495</v>
      </c>
      <c r="D2304" t="s">
        <v>5098</v>
      </c>
      <c r="E2304" t="s">
        <v>5099</v>
      </c>
    </row>
    <row r="2305" spans="1:5" x14ac:dyDescent="0.25">
      <c r="A2305">
        <v>3802</v>
      </c>
      <c r="B2305" t="str">
        <f>CONCATENATE("AF",Table4[[#This Row],[RF]])</f>
        <v>AF3802</v>
      </c>
      <c r="C2305" t="s">
        <v>495</v>
      </c>
      <c r="D2305" t="s">
        <v>5100</v>
      </c>
      <c r="E2305" t="s">
        <v>5101</v>
      </c>
    </row>
    <row r="2306" spans="1:5" x14ac:dyDescent="0.25">
      <c r="A2306">
        <v>3803</v>
      </c>
      <c r="B2306" t="str">
        <f>CONCATENATE("AF",Table4[[#This Row],[RF]])</f>
        <v>AF3803</v>
      </c>
      <c r="C2306" t="s">
        <v>495</v>
      </c>
      <c r="D2306" t="s">
        <v>5102</v>
      </c>
      <c r="E2306" t="s">
        <v>5103</v>
      </c>
    </row>
    <row r="2307" spans="1:5" x14ac:dyDescent="0.25">
      <c r="A2307">
        <v>3804</v>
      </c>
      <c r="B2307" t="str">
        <f>CONCATENATE("AF",Table4[[#This Row],[RF]])</f>
        <v>AF3804</v>
      </c>
      <c r="C2307" t="s">
        <v>495</v>
      </c>
      <c r="D2307" t="s">
        <v>5104</v>
      </c>
      <c r="E2307" t="s">
        <v>5105</v>
      </c>
    </row>
    <row r="2308" spans="1:5" x14ac:dyDescent="0.25">
      <c r="A2308">
        <v>3805</v>
      </c>
      <c r="B2308" t="str">
        <f>CONCATENATE("AF",Table4[[#This Row],[RF]])</f>
        <v>AF3805</v>
      </c>
      <c r="C2308" t="s">
        <v>495</v>
      </c>
      <c r="D2308" t="s">
        <v>5106</v>
      </c>
      <c r="E2308" t="s">
        <v>5107</v>
      </c>
    </row>
    <row r="2309" spans="1:5" x14ac:dyDescent="0.25">
      <c r="A2309">
        <v>3806</v>
      </c>
      <c r="B2309" t="str">
        <f>CONCATENATE("AF",Table4[[#This Row],[RF]])</f>
        <v>AF3806</v>
      </c>
      <c r="C2309" t="s">
        <v>495</v>
      </c>
      <c r="D2309" t="s">
        <v>5108</v>
      </c>
      <c r="E2309" t="s">
        <v>5109</v>
      </c>
    </row>
    <row r="2310" spans="1:5" x14ac:dyDescent="0.25">
      <c r="A2310">
        <v>3807</v>
      </c>
      <c r="B2310" t="str">
        <f>CONCATENATE("AF",Table4[[#This Row],[RF]])</f>
        <v>AF3807</v>
      </c>
      <c r="C2310" t="s">
        <v>495</v>
      </c>
      <c r="D2310" t="s">
        <v>5110</v>
      </c>
      <c r="E2310" t="s">
        <v>5111</v>
      </c>
    </row>
    <row r="2311" spans="1:5" x14ac:dyDescent="0.25">
      <c r="A2311">
        <v>3808</v>
      </c>
      <c r="B2311" t="str">
        <f>CONCATENATE("AF",Table4[[#This Row],[RF]])</f>
        <v>AF3808</v>
      </c>
      <c r="C2311" t="s">
        <v>495</v>
      </c>
      <c r="D2311" t="s">
        <v>5112</v>
      </c>
      <c r="E2311" t="s">
        <v>5113</v>
      </c>
    </row>
    <row r="2312" spans="1:5" x14ac:dyDescent="0.25">
      <c r="A2312">
        <v>3809</v>
      </c>
      <c r="B2312" t="str">
        <f>CONCATENATE("AF",Table4[[#This Row],[RF]])</f>
        <v>AF3809</v>
      </c>
      <c r="C2312" t="s">
        <v>495</v>
      </c>
      <c r="D2312" t="s">
        <v>5114</v>
      </c>
      <c r="E2312" t="s">
        <v>5115</v>
      </c>
    </row>
    <row r="2313" spans="1:5" x14ac:dyDescent="0.25">
      <c r="A2313">
        <v>3810</v>
      </c>
      <c r="B2313" t="str">
        <f>CONCATENATE("AF",Table4[[#This Row],[RF]])</f>
        <v>AF3810</v>
      </c>
      <c r="C2313" t="s">
        <v>495</v>
      </c>
      <c r="D2313" t="s">
        <v>5116</v>
      </c>
      <c r="E2313" t="s">
        <v>5117</v>
      </c>
    </row>
    <row r="2314" spans="1:5" x14ac:dyDescent="0.25">
      <c r="A2314">
        <v>3811</v>
      </c>
      <c r="B2314" t="str">
        <f>CONCATENATE("AF",Table4[[#This Row],[RF]])</f>
        <v>AF3811</v>
      </c>
      <c r="C2314" t="s">
        <v>495</v>
      </c>
      <c r="D2314" t="s">
        <v>5118</v>
      </c>
      <c r="E2314" t="s">
        <v>5119</v>
      </c>
    </row>
    <row r="2315" spans="1:5" x14ac:dyDescent="0.25">
      <c r="A2315">
        <v>3812</v>
      </c>
      <c r="B2315" t="str">
        <f>CONCATENATE("AF",Table4[[#This Row],[RF]])</f>
        <v>AF3812</v>
      </c>
      <c r="C2315" t="s">
        <v>495</v>
      </c>
      <c r="D2315" t="s">
        <v>5120</v>
      </c>
      <c r="E2315" t="s">
        <v>5121</v>
      </c>
    </row>
    <row r="2316" spans="1:5" x14ac:dyDescent="0.25">
      <c r="A2316">
        <v>3813</v>
      </c>
      <c r="B2316" t="str">
        <f>CONCATENATE("AF",Table4[[#This Row],[RF]])</f>
        <v>AF3813</v>
      </c>
      <c r="C2316" t="s">
        <v>495</v>
      </c>
      <c r="D2316" t="s">
        <v>5122</v>
      </c>
      <c r="E2316" t="s">
        <v>5123</v>
      </c>
    </row>
    <row r="2317" spans="1:5" x14ac:dyDescent="0.25">
      <c r="A2317">
        <v>3814</v>
      </c>
      <c r="B2317" t="str">
        <f>CONCATENATE("AF",Table4[[#This Row],[RF]])</f>
        <v>AF3814</v>
      </c>
      <c r="C2317" t="s">
        <v>495</v>
      </c>
      <c r="D2317" t="s">
        <v>5124</v>
      </c>
      <c r="E2317" t="s">
        <v>5125</v>
      </c>
    </row>
    <row r="2318" spans="1:5" x14ac:dyDescent="0.25">
      <c r="A2318">
        <v>3815</v>
      </c>
      <c r="B2318" t="str">
        <f>CONCATENATE("AF",Table4[[#This Row],[RF]])</f>
        <v>AF3815</v>
      </c>
      <c r="C2318" t="s">
        <v>495</v>
      </c>
      <c r="D2318" t="s">
        <v>5126</v>
      </c>
      <c r="E2318" t="s">
        <v>5127</v>
      </c>
    </row>
    <row r="2319" spans="1:5" x14ac:dyDescent="0.25">
      <c r="A2319">
        <v>3816</v>
      </c>
      <c r="B2319" t="str">
        <f>CONCATENATE("AF",Table4[[#This Row],[RF]])</f>
        <v>AF3816</v>
      </c>
      <c r="C2319" t="s">
        <v>495</v>
      </c>
      <c r="D2319" t="s">
        <v>5128</v>
      </c>
      <c r="E2319" t="s">
        <v>5129</v>
      </c>
    </row>
    <row r="2320" spans="1:5" x14ac:dyDescent="0.25">
      <c r="A2320">
        <v>3817</v>
      </c>
      <c r="B2320" t="str">
        <f>CONCATENATE("AF",Table4[[#This Row],[RF]])</f>
        <v>AF3817</v>
      </c>
      <c r="C2320" t="s">
        <v>495</v>
      </c>
      <c r="D2320" t="s">
        <v>5130</v>
      </c>
      <c r="E2320" t="s">
        <v>5131</v>
      </c>
    </row>
    <row r="2321" spans="1:5" x14ac:dyDescent="0.25">
      <c r="A2321">
        <v>3818</v>
      </c>
      <c r="B2321" t="str">
        <f>CONCATENATE("AF",Table4[[#This Row],[RF]])</f>
        <v>AF3818</v>
      </c>
      <c r="C2321" t="s">
        <v>495</v>
      </c>
      <c r="D2321" t="s">
        <v>5132</v>
      </c>
      <c r="E2321" t="s">
        <v>5133</v>
      </c>
    </row>
    <row r="2322" spans="1:5" x14ac:dyDescent="0.25">
      <c r="A2322">
        <v>3819</v>
      </c>
      <c r="B2322" t="str">
        <f>CONCATENATE("AF",Table4[[#This Row],[RF]])</f>
        <v>AF3819</v>
      </c>
      <c r="C2322" t="s">
        <v>495</v>
      </c>
      <c r="D2322" t="s">
        <v>5134</v>
      </c>
      <c r="E2322" t="s">
        <v>5135</v>
      </c>
    </row>
    <row r="2323" spans="1:5" x14ac:dyDescent="0.25">
      <c r="A2323">
        <v>3820</v>
      </c>
      <c r="B2323" t="str">
        <f>CONCATENATE("AF",Table4[[#This Row],[RF]])</f>
        <v>AF3820</v>
      </c>
      <c r="C2323" t="s">
        <v>495</v>
      </c>
      <c r="D2323" t="s">
        <v>5136</v>
      </c>
      <c r="E2323" t="s">
        <v>5137</v>
      </c>
    </row>
    <row r="2324" spans="1:5" x14ac:dyDescent="0.25">
      <c r="A2324">
        <v>3821</v>
      </c>
      <c r="B2324" t="str">
        <f>CONCATENATE("AF",Table4[[#This Row],[RF]])</f>
        <v>AF3821</v>
      </c>
      <c r="C2324" t="s">
        <v>495</v>
      </c>
      <c r="D2324" t="s">
        <v>5138</v>
      </c>
      <c r="E2324" t="s">
        <v>5139</v>
      </c>
    </row>
    <row r="2325" spans="1:5" x14ac:dyDescent="0.25">
      <c r="A2325">
        <v>3822</v>
      </c>
      <c r="B2325" t="str">
        <f>CONCATENATE("AF",Table4[[#This Row],[RF]])</f>
        <v>AF3822</v>
      </c>
      <c r="C2325" t="s">
        <v>495</v>
      </c>
      <c r="D2325" t="s">
        <v>5140</v>
      </c>
      <c r="E2325" t="s">
        <v>5141</v>
      </c>
    </row>
    <row r="2326" spans="1:5" x14ac:dyDescent="0.25">
      <c r="A2326">
        <v>3823</v>
      </c>
      <c r="B2326" t="str">
        <f>CONCATENATE("AF",Table4[[#This Row],[RF]])</f>
        <v>AF3823</v>
      </c>
      <c r="C2326" t="s">
        <v>495</v>
      </c>
      <c r="D2326" t="s">
        <v>5142</v>
      </c>
      <c r="E2326" t="s">
        <v>5143</v>
      </c>
    </row>
    <row r="2327" spans="1:5" x14ac:dyDescent="0.25">
      <c r="A2327">
        <v>3824</v>
      </c>
      <c r="B2327" t="str">
        <f>CONCATENATE("AF",Table4[[#This Row],[RF]])</f>
        <v>AF3824</v>
      </c>
      <c r="C2327" t="s">
        <v>495</v>
      </c>
      <c r="D2327" t="s">
        <v>5144</v>
      </c>
      <c r="E2327" t="s">
        <v>5145</v>
      </c>
    </row>
    <row r="2328" spans="1:5" x14ac:dyDescent="0.25">
      <c r="A2328">
        <v>3825</v>
      </c>
      <c r="B2328" t="str">
        <f>CONCATENATE("AF",Table4[[#This Row],[RF]])</f>
        <v>AF3825</v>
      </c>
      <c r="C2328" t="s">
        <v>495</v>
      </c>
      <c r="D2328" t="s">
        <v>5146</v>
      </c>
      <c r="E2328" t="s">
        <v>5147</v>
      </c>
    </row>
    <row r="2329" spans="1:5" x14ac:dyDescent="0.25">
      <c r="A2329">
        <v>3826</v>
      </c>
      <c r="B2329" t="str">
        <f>CONCATENATE("AF",Table4[[#This Row],[RF]])</f>
        <v>AF3826</v>
      </c>
      <c r="C2329" t="s">
        <v>495</v>
      </c>
      <c r="D2329" t="s">
        <v>5148</v>
      </c>
      <c r="E2329" t="s">
        <v>5149</v>
      </c>
    </row>
    <row r="2330" spans="1:5" x14ac:dyDescent="0.25">
      <c r="A2330">
        <v>3827</v>
      </c>
      <c r="B2330" t="str">
        <f>CONCATENATE("AF",Table4[[#This Row],[RF]])</f>
        <v>AF3827</v>
      </c>
      <c r="C2330" t="s">
        <v>495</v>
      </c>
      <c r="D2330" t="s">
        <v>5150</v>
      </c>
      <c r="E2330" t="s">
        <v>5151</v>
      </c>
    </row>
    <row r="2331" spans="1:5" x14ac:dyDescent="0.25">
      <c r="A2331">
        <v>3828</v>
      </c>
      <c r="B2331" t="str">
        <f>CONCATENATE("AF",Table4[[#This Row],[RF]])</f>
        <v>AF3828</v>
      </c>
      <c r="C2331" t="s">
        <v>495</v>
      </c>
      <c r="D2331" t="s">
        <v>5152</v>
      </c>
      <c r="E2331" t="s">
        <v>5153</v>
      </c>
    </row>
    <row r="2332" spans="1:5" x14ac:dyDescent="0.25">
      <c r="A2332">
        <v>3829</v>
      </c>
      <c r="B2332" t="str">
        <f>CONCATENATE("AF",Table4[[#This Row],[RF]])</f>
        <v>AF3829</v>
      </c>
      <c r="C2332" t="s">
        <v>495</v>
      </c>
      <c r="D2332" t="s">
        <v>5154</v>
      </c>
      <c r="E2332" t="s">
        <v>5155</v>
      </c>
    </row>
    <row r="2333" spans="1:5" x14ac:dyDescent="0.25">
      <c r="A2333">
        <v>3830</v>
      </c>
      <c r="B2333" t="str">
        <f>CONCATENATE("AF",Table4[[#This Row],[RF]])</f>
        <v>AF3830</v>
      </c>
      <c r="C2333" t="s">
        <v>495</v>
      </c>
      <c r="D2333" t="s">
        <v>5156</v>
      </c>
      <c r="E2333" t="s">
        <v>5157</v>
      </c>
    </row>
    <row r="2334" spans="1:5" x14ac:dyDescent="0.25">
      <c r="A2334">
        <v>3831</v>
      </c>
      <c r="B2334" t="str">
        <f>CONCATENATE("AF",Table4[[#This Row],[RF]])</f>
        <v>AF3831</v>
      </c>
      <c r="C2334" t="s">
        <v>495</v>
      </c>
      <c r="D2334" t="s">
        <v>5158</v>
      </c>
      <c r="E2334" t="s">
        <v>5159</v>
      </c>
    </row>
    <row r="2335" spans="1:5" x14ac:dyDescent="0.25">
      <c r="A2335">
        <v>3832</v>
      </c>
      <c r="B2335" t="str">
        <f>CONCATENATE("AF",Table4[[#This Row],[RF]])</f>
        <v>AF3832</v>
      </c>
      <c r="C2335" t="s">
        <v>495</v>
      </c>
      <c r="D2335" t="s">
        <v>5160</v>
      </c>
      <c r="E2335" t="s">
        <v>5161</v>
      </c>
    </row>
    <row r="2336" spans="1:5" x14ac:dyDescent="0.25">
      <c r="A2336">
        <v>3833</v>
      </c>
      <c r="B2336" t="str">
        <f>CONCATENATE("AF",Table4[[#This Row],[RF]])</f>
        <v>AF3833</v>
      </c>
      <c r="C2336" t="s">
        <v>495</v>
      </c>
      <c r="D2336" t="s">
        <v>5162</v>
      </c>
      <c r="E2336" t="s">
        <v>5163</v>
      </c>
    </row>
    <row r="2337" spans="1:5" x14ac:dyDescent="0.25">
      <c r="A2337">
        <v>3834</v>
      </c>
      <c r="B2337" t="str">
        <f>CONCATENATE("AF",Table4[[#This Row],[RF]])</f>
        <v>AF3834</v>
      </c>
      <c r="C2337" t="s">
        <v>495</v>
      </c>
      <c r="D2337" t="s">
        <v>5164</v>
      </c>
      <c r="E2337" t="s">
        <v>5165</v>
      </c>
    </row>
    <row r="2338" spans="1:5" x14ac:dyDescent="0.25">
      <c r="A2338">
        <v>3835</v>
      </c>
      <c r="B2338" t="str">
        <f>CONCATENATE("AF",Table4[[#This Row],[RF]])</f>
        <v>AF3835</v>
      </c>
      <c r="C2338" t="s">
        <v>495</v>
      </c>
      <c r="D2338" t="s">
        <v>5166</v>
      </c>
      <c r="E2338" t="s">
        <v>5167</v>
      </c>
    </row>
    <row r="2339" spans="1:5" x14ac:dyDescent="0.25">
      <c r="A2339">
        <v>3836</v>
      </c>
      <c r="B2339" t="str">
        <f>CONCATENATE("AF",Table4[[#This Row],[RF]])</f>
        <v>AF3836</v>
      </c>
      <c r="C2339" t="s">
        <v>495</v>
      </c>
      <c r="D2339" t="s">
        <v>5168</v>
      </c>
      <c r="E2339" t="s">
        <v>5169</v>
      </c>
    </row>
    <row r="2340" spans="1:5" x14ac:dyDescent="0.25">
      <c r="A2340">
        <v>3837</v>
      </c>
      <c r="B2340" t="str">
        <f>CONCATENATE("AF",Table4[[#This Row],[RF]])</f>
        <v>AF3837</v>
      </c>
      <c r="C2340" t="s">
        <v>495</v>
      </c>
      <c r="D2340" t="s">
        <v>5170</v>
      </c>
      <c r="E2340" t="s">
        <v>5171</v>
      </c>
    </row>
    <row r="2341" spans="1:5" x14ac:dyDescent="0.25">
      <c r="A2341">
        <v>3838</v>
      </c>
      <c r="B2341" t="str">
        <f>CONCATENATE("AF",Table4[[#This Row],[RF]])</f>
        <v>AF3838</v>
      </c>
      <c r="C2341" t="s">
        <v>495</v>
      </c>
      <c r="D2341" t="s">
        <v>5172</v>
      </c>
      <c r="E2341" t="s">
        <v>5173</v>
      </c>
    </row>
    <row r="2342" spans="1:5" x14ac:dyDescent="0.25">
      <c r="A2342">
        <v>3839</v>
      </c>
      <c r="B2342" t="str">
        <f>CONCATENATE("AF",Table4[[#This Row],[RF]])</f>
        <v>AF3839</v>
      </c>
      <c r="C2342" t="s">
        <v>495</v>
      </c>
      <c r="D2342" t="s">
        <v>5174</v>
      </c>
      <c r="E2342" t="s">
        <v>5175</v>
      </c>
    </row>
    <row r="2343" spans="1:5" x14ac:dyDescent="0.25">
      <c r="A2343">
        <v>3840</v>
      </c>
      <c r="B2343" t="str">
        <f>CONCATENATE("AF",Table4[[#This Row],[RF]])</f>
        <v>AF3840</v>
      </c>
      <c r="C2343" t="s">
        <v>495</v>
      </c>
      <c r="D2343" t="s">
        <v>5176</v>
      </c>
      <c r="E2343" t="s">
        <v>5177</v>
      </c>
    </row>
    <row r="2344" spans="1:5" x14ac:dyDescent="0.25">
      <c r="A2344">
        <v>3841</v>
      </c>
      <c r="B2344" t="str">
        <f>CONCATENATE("AF",Table4[[#This Row],[RF]])</f>
        <v>AF3841</v>
      </c>
      <c r="C2344" t="s">
        <v>495</v>
      </c>
      <c r="D2344" t="s">
        <v>5178</v>
      </c>
      <c r="E2344" t="s">
        <v>5179</v>
      </c>
    </row>
    <row r="2345" spans="1:5" x14ac:dyDescent="0.25">
      <c r="A2345">
        <v>3842</v>
      </c>
      <c r="B2345" t="str">
        <f>CONCATENATE("AF",Table4[[#This Row],[RF]])</f>
        <v>AF3842</v>
      </c>
      <c r="C2345" t="s">
        <v>495</v>
      </c>
      <c r="D2345" t="s">
        <v>5180</v>
      </c>
      <c r="E2345" t="s">
        <v>5181</v>
      </c>
    </row>
    <row r="2346" spans="1:5" x14ac:dyDescent="0.25">
      <c r="A2346">
        <v>3843</v>
      </c>
      <c r="B2346" t="str">
        <f>CONCATENATE("AF",Table4[[#This Row],[RF]])</f>
        <v>AF3843</v>
      </c>
      <c r="C2346" t="s">
        <v>495</v>
      </c>
      <c r="D2346" t="s">
        <v>5182</v>
      </c>
      <c r="E2346" t="s">
        <v>5183</v>
      </c>
    </row>
    <row r="2347" spans="1:5" x14ac:dyDescent="0.25">
      <c r="A2347">
        <v>3844</v>
      </c>
      <c r="B2347" t="str">
        <f>CONCATENATE("AF",Table4[[#This Row],[RF]])</f>
        <v>AF3844</v>
      </c>
      <c r="C2347" t="s">
        <v>495</v>
      </c>
      <c r="D2347" t="s">
        <v>5184</v>
      </c>
      <c r="E2347" t="s">
        <v>5185</v>
      </c>
    </row>
    <row r="2348" spans="1:5" x14ac:dyDescent="0.25">
      <c r="A2348">
        <v>3845</v>
      </c>
      <c r="B2348" t="str">
        <f>CONCATENATE("AF",Table4[[#This Row],[RF]])</f>
        <v>AF3845</v>
      </c>
      <c r="C2348" t="s">
        <v>495</v>
      </c>
      <c r="D2348" t="s">
        <v>5186</v>
      </c>
      <c r="E2348" t="s">
        <v>5187</v>
      </c>
    </row>
    <row r="2349" spans="1:5" x14ac:dyDescent="0.25">
      <c r="A2349">
        <v>3846</v>
      </c>
      <c r="B2349" t="str">
        <f>CONCATENATE("AF",Table4[[#This Row],[RF]])</f>
        <v>AF3846</v>
      </c>
      <c r="C2349" t="s">
        <v>495</v>
      </c>
      <c r="D2349" t="s">
        <v>5188</v>
      </c>
      <c r="E2349" t="s">
        <v>5189</v>
      </c>
    </row>
    <row r="2350" spans="1:5" x14ac:dyDescent="0.25">
      <c r="A2350">
        <v>3847</v>
      </c>
      <c r="B2350" t="str">
        <f>CONCATENATE("AF",Table4[[#This Row],[RF]])</f>
        <v>AF3847</v>
      </c>
      <c r="C2350" t="s">
        <v>495</v>
      </c>
      <c r="D2350" t="s">
        <v>5190</v>
      </c>
      <c r="E2350" t="s">
        <v>5191</v>
      </c>
    </row>
    <row r="2351" spans="1:5" x14ac:dyDescent="0.25">
      <c r="A2351">
        <v>3848</v>
      </c>
      <c r="B2351" t="str">
        <f>CONCATENATE("AF",Table4[[#This Row],[RF]])</f>
        <v>AF3848</v>
      </c>
      <c r="C2351" t="s">
        <v>495</v>
      </c>
      <c r="D2351" t="s">
        <v>5192</v>
      </c>
      <c r="E2351" t="s">
        <v>5193</v>
      </c>
    </row>
    <row r="2352" spans="1:5" x14ac:dyDescent="0.25">
      <c r="A2352">
        <v>3849</v>
      </c>
      <c r="B2352" t="str">
        <f>CONCATENATE("AF",Table4[[#This Row],[RF]])</f>
        <v>AF3849</v>
      </c>
      <c r="C2352" t="s">
        <v>495</v>
      </c>
      <c r="D2352" t="s">
        <v>5194</v>
      </c>
      <c r="E2352" t="s">
        <v>5195</v>
      </c>
    </row>
    <row r="2353" spans="1:5" x14ac:dyDescent="0.25">
      <c r="A2353">
        <v>3850</v>
      </c>
      <c r="B2353" t="str">
        <f>CONCATENATE("AF",Table4[[#This Row],[RF]])</f>
        <v>AF3850</v>
      </c>
      <c r="C2353" t="s">
        <v>495</v>
      </c>
      <c r="D2353" t="s">
        <v>5196</v>
      </c>
      <c r="E2353" t="s">
        <v>5197</v>
      </c>
    </row>
    <row r="2354" spans="1:5" x14ac:dyDescent="0.25">
      <c r="A2354">
        <v>3851</v>
      </c>
      <c r="B2354" t="str">
        <f>CONCATENATE("AF",Table4[[#This Row],[RF]])</f>
        <v>AF3851</v>
      </c>
      <c r="C2354" t="s">
        <v>495</v>
      </c>
      <c r="D2354" t="s">
        <v>5198</v>
      </c>
      <c r="E2354" t="s">
        <v>5199</v>
      </c>
    </row>
    <row r="2355" spans="1:5" x14ac:dyDescent="0.25">
      <c r="A2355">
        <v>3852</v>
      </c>
      <c r="B2355" t="str">
        <f>CONCATENATE("AF",Table4[[#This Row],[RF]])</f>
        <v>AF3852</v>
      </c>
      <c r="C2355" t="s">
        <v>495</v>
      </c>
      <c r="D2355" t="s">
        <v>5200</v>
      </c>
      <c r="E2355" t="s">
        <v>5201</v>
      </c>
    </row>
    <row r="2356" spans="1:5" x14ac:dyDescent="0.25">
      <c r="A2356">
        <v>3853</v>
      </c>
      <c r="B2356" t="str">
        <f>CONCATENATE("AF",Table4[[#This Row],[RF]])</f>
        <v>AF3853</v>
      </c>
      <c r="C2356" t="s">
        <v>495</v>
      </c>
      <c r="D2356" t="s">
        <v>5202</v>
      </c>
      <c r="E2356" t="s">
        <v>5203</v>
      </c>
    </row>
    <row r="2357" spans="1:5" x14ac:dyDescent="0.25">
      <c r="A2357">
        <v>3854</v>
      </c>
      <c r="B2357" t="str">
        <f>CONCATENATE("AF",Table4[[#This Row],[RF]])</f>
        <v>AF3854</v>
      </c>
      <c r="C2357" t="s">
        <v>495</v>
      </c>
      <c r="D2357" t="s">
        <v>5204</v>
      </c>
      <c r="E2357" t="s">
        <v>5205</v>
      </c>
    </row>
    <row r="2358" spans="1:5" x14ac:dyDescent="0.25">
      <c r="A2358">
        <v>3855</v>
      </c>
      <c r="B2358" t="str">
        <f>CONCATENATE("AF",Table4[[#This Row],[RF]])</f>
        <v>AF3855</v>
      </c>
      <c r="C2358" t="s">
        <v>495</v>
      </c>
      <c r="D2358" t="s">
        <v>5206</v>
      </c>
      <c r="E2358" t="s">
        <v>5207</v>
      </c>
    </row>
    <row r="2359" spans="1:5" x14ac:dyDescent="0.25">
      <c r="A2359">
        <v>3856</v>
      </c>
      <c r="B2359" t="str">
        <f>CONCATENATE("AF",Table4[[#This Row],[RF]])</f>
        <v>AF3856</v>
      </c>
      <c r="C2359" t="s">
        <v>495</v>
      </c>
      <c r="D2359" t="s">
        <v>5208</v>
      </c>
      <c r="E2359" t="s">
        <v>5209</v>
      </c>
    </row>
    <row r="2360" spans="1:5" x14ac:dyDescent="0.25">
      <c r="A2360">
        <v>3857</v>
      </c>
      <c r="B2360" t="str">
        <f>CONCATENATE("AF",Table4[[#This Row],[RF]])</f>
        <v>AF3857</v>
      </c>
      <c r="C2360" t="s">
        <v>495</v>
      </c>
      <c r="D2360" t="s">
        <v>5210</v>
      </c>
      <c r="E2360" t="s">
        <v>5211</v>
      </c>
    </row>
    <row r="2361" spans="1:5" x14ac:dyDescent="0.25">
      <c r="A2361">
        <v>3858</v>
      </c>
      <c r="B2361" t="str">
        <f>CONCATENATE("AF",Table4[[#This Row],[RF]])</f>
        <v>AF3858</v>
      </c>
      <c r="C2361" t="s">
        <v>495</v>
      </c>
      <c r="D2361" t="s">
        <v>5212</v>
      </c>
      <c r="E2361" t="s">
        <v>5213</v>
      </c>
    </row>
    <row r="2362" spans="1:5" x14ac:dyDescent="0.25">
      <c r="A2362">
        <v>3859</v>
      </c>
      <c r="B2362" t="str">
        <f>CONCATENATE("AF",Table4[[#This Row],[RF]])</f>
        <v>AF3859</v>
      </c>
      <c r="C2362" t="s">
        <v>495</v>
      </c>
      <c r="D2362" t="s">
        <v>5214</v>
      </c>
      <c r="E2362" t="s">
        <v>5215</v>
      </c>
    </row>
    <row r="2363" spans="1:5" x14ac:dyDescent="0.25">
      <c r="A2363">
        <v>3860</v>
      </c>
      <c r="B2363" t="str">
        <f>CONCATENATE("AF",Table4[[#This Row],[RF]])</f>
        <v>AF3860</v>
      </c>
      <c r="C2363" t="s">
        <v>495</v>
      </c>
      <c r="D2363" t="s">
        <v>5216</v>
      </c>
      <c r="E2363" t="s">
        <v>5217</v>
      </c>
    </row>
    <row r="2364" spans="1:5" x14ac:dyDescent="0.25">
      <c r="A2364">
        <v>3861</v>
      </c>
      <c r="B2364" t="str">
        <f>CONCATENATE("AF",Table4[[#This Row],[RF]])</f>
        <v>AF3861</v>
      </c>
      <c r="C2364" t="s">
        <v>495</v>
      </c>
      <c r="D2364" t="s">
        <v>5218</v>
      </c>
      <c r="E2364" t="s">
        <v>5219</v>
      </c>
    </row>
    <row r="2365" spans="1:5" x14ac:dyDescent="0.25">
      <c r="A2365">
        <v>3862</v>
      </c>
      <c r="B2365" t="str">
        <f>CONCATENATE("AF",Table4[[#This Row],[RF]])</f>
        <v>AF3862</v>
      </c>
      <c r="C2365" t="s">
        <v>495</v>
      </c>
      <c r="D2365" t="s">
        <v>5220</v>
      </c>
      <c r="E2365" t="s">
        <v>5221</v>
      </c>
    </row>
    <row r="2366" spans="1:5" x14ac:dyDescent="0.25">
      <c r="A2366">
        <v>3863</v>
      </c>
      <c r="B2366" t="str">
        <f>CONCATENATE("AF",Table4[[#This Row],[RF]])</f>
        <v>AF3863</v>
      </c>
      <c r="C2366" t="s">
        <v>495</v>
      </c>
      <c r="D2366" t="s">
        <v>5222</v>
      </c>
      <c r="E2366" t="s">
        <v>5223</v>
      </c>
    </row>
    <row r="2367" spans="1:5" x14ac:dyDescent="0.25">
      <c r="A2367">
        <v>3864</v>
      </c>
      <c r="B2367" t="str">
        <f>CONCATENATE("AF",Table4[[#This Row],[RF]])</f>
        <v>AF3864</v>
      </c>
      <c r="C2367" t="s">
        <v>495</v>
      </c>
      <c r="D2367" t="s">
        <v>5224</v>
      </c>
      <c r="E2367" t="s">
        <v>5225</v>
      </c>
    </row>
    <row r="2368" spans="1:5" x14ac:dyDescent="0.25">
      <c r="A2368">
        <v>3865</v>
      </c>
      <c r="B2368" t="str">
        <f>CONCATENATE("AF",Table4[[#This Row],[RF]])</f>
        <v>AF3865</v>
      </c>
      <c r="C2368" t="s">
        <v>495</v>
      </c>
      <c r="D2368" t="s">
        <v>5226</v>
      </c>
      <c r="E2368" t="s">
        <v>5227</v>
      </c>
    </row>
    <row r="2369" spans="1:5" x14ac:dyDescent="0.25">
      <c r="A2369">
        <v>3866</v>
      </c>
      <c r="B2369" t="str">
        <f>CONCATENATE("AF",Table4[[#This Row],[RF]])</f>
        <v>AF3866</v>
      </c>
      <c r="C2369" t="s">
        <v>495</v>
      </c>
      <c r="D2369" t="s">
        <v>5228</v>
      </c>
      <c r="E2369" t="s">
        <v>5229</v>
      </c>
    </row>
    <row r="2370" spans="1:5" x14ac:dyDescent="0.25">
      <c r="A2370">
        <v>3867</v>
      </c>
      <c r="B2370" t="str">
        <f>CONCATENATE("AF",Table4[[#This Row],[RF]])</f>
        <v>AF3867</v>
      </c>
      <c r="C2370" t="s">
        <v>495</v>
      </c>
      <c r="D2370" t="s">
        <v>5230</v>
      </c>
      <c r="E2370" t="s">
        <v>5231</v>
      </c>
    </row>
    <row r="2371" spans="1:5" x14ac:dyDescent="0.25">
      <c r="A2371">
        <v>3868</v>
      </c>
      <c r="B2371" t="str">
        <f>CONCATENATE("AF",Table4[[#This Row],[RF]])</f>
        <v>AF3868</v>
      </c>
      <c r="C2371" t="s">
        <v>495</v>
      </c>
      <c r="D2371" t="s">
        <v>5232</v>
      </c>
      <c r="E2371" t="s">
        <v>5233</v>
      </c>
    </row>
    <row r="2372" spans="1:5" x14ac:dyDescent="0.25">
      <c r="A2372">
        <v>3869</v>
      </c>
      <c r="B2372" t="str">
        <f>CONCATENATE("AF",Table4[[#This Row],[RF]])</f>
        <v>AF3869</v>
      </c>
      <c r="C2372" t="s">
        <v>495</v>
      </c>
      <c r="D2372" t="s">
        <v>5234</v>
      </c>
      <c r="E2372" t="s">
        <v>5235</v>
      </c>
    </row>
    <row r="2373" spans="1:5" x14ac:dyDescent="0.25">
      <c r="A2373">
        <v>3870</v>
      </c>
      <c r="B2373" t="str">
        <f>CONCATENATE("AF",Table4[[#This Row],[RF]])</f>
        <v>AF3870</v>
      </c>
      <c r="C2373" t="s">
        <v>495</v>
      </c>
      <c r="D2373" t="s">
        <v>5236</v>
      </c>
      <c r="E2373" t="s">
        <v>5237</v>
      </c>
    </row>
    <row r="2374" spans="1:5" x14ac:dyDescent="0.25">
      <c r="A2374">
        <v>3871</v>
      </c>
      <c r="B2374" t="str">
        <f>CONCATENATE("AF",Table4[[#This Row],[RF]])</f>
        <v>AF3871</v>
      </c>
      <c r="C2374" t="s">
        <v>495</v>
      </c>
      <c r="D2374" t="s">
        <v>5238</v>
      </c>
      <c r="E2374" t="s">
        <v>5239</v>
      </c>
    </row>
    <row r="2375" spans="1:5" x14ac:dyDescent="0.25">
      <c r="A2375">
        <v>3872</v>
      </c>
      <c r="B2375" t="str">
        <f>CONCATENATE("AF",Table4[[#This Row],[RF]])</f>
        <v>AF3872</v>
      </c>
      <c r="C2375" t="s">
        <v>495</v>
      </c>
      <c r="D2375" t="s">
        <v>5240</v>
      </c>
      <c r="E2375" t="s">
        <v>5241</v>
      </c>
    </row>
    <row r="2376" spans="1:5" x14ac:dyDescent="0.25">
      <c r="A2376">
        <v>3873</v>
      </c>
      <c r="B2376" t="str">
        <f>CONCATENATE("AF",Table4[[#This Row],[RF]])</f>
        <v>AF3873</v>
      </c>
      <c r="C2376" t="s">
        <v>495</v>
      </c>
      <c r="D2376" t="s">
        <v>5242</v>
      </c>
      <c r="E2376" t="s">
        <v>5243</v>
      </c>
    </row>
    <row r="2377" spans="1:5" x14ac:dyDescent="0.25">
      <c r="A2377">
        <v>3874</v>
      </c>
      <c r="B2377" t="str">
        <f>CONCATENATE("AF",Table4[[#This Row],[RF]])</f>
        <v>AF3874</v>
      </c>
      <c r="C2377" t="s">
        <v>495</v>
      </c>
      <c r="D2377" t="s">
        <v>5244</v>
      </c>
      <c r="E2377" t="s">
        <v>5245</v>
      </c>
    </row>
    <row r="2378" spans="1:5" x14ac:dyDescent="0.25">
      <c r="A2378">
        <v>3875</v>
      </c>
      <c r="B2378" t="str">
        <f>CONCATENATE("AF",Table4[[#This Row],[RF]])</f>
        <v>AF3875</v>
      </c>
      <c r="C2378" t="s">
        <v>495</v>
      </c>
      <c r="D2378" t="s">
        <v>5246</v>
      </c>
      <c r="E2378" t="s">
        <v>5247</v>
      </c>
    </row>
    <row r="2379" spans="1:5" x14ac:dyDescent="0.25">
      <c r="A2379">
        <v>3876</v>
      </c>
      <c r="B2379" t="str">
        <f>CONCATENATE("AF",Table4[[#This Row],[RF]])</f>
        <v>AF3876</v>
      </c>
      <c r="C2379" t="s">
        <v>495</v>
      </c>
      <c r="D2379" t="s">
        <v>5248</v>
      </c>
      <c r="E2379" t="s">
        <v>5249</v>
      </c>
    </row>
    <row r="2380" spans="1:5" x14ac:dyDescent="0.25">
      <c r="A2380">
        <v>3877</v>
      </c>
      <c r="B2380" t="str">
        <f>CONCATENATE("AF",Table4[[#This Row],[RF]])</f>
        <v>AF3877</v>
      </c>
      <c r="C2380" t="s">
        <v>495</v>
      </c>
      <c r="D2380" t="s">
        <v>5250</v>
      </c>
      <c r="E2380" t="s">
        <v>5251</v>
      </c>
    </row>
    <row r="2381" spans="1:5" x14ac:dyDescent="0.25">
      <c r="A2381">
        <v>3878</v>
      </c>
      <c r="B2381" t="str">
        <f>CONCATENATE("AF",Table4[[#This Row],[RF]])</f>
        <v>AF3878</v>
      </c>
      <c r="C2381" t="s">
        <v>495</v>
      </c>
      <c r="D2381" t="s">
        <v>5252</v>
      </c>
      <c r="E2381" t="s">
        <v>5253</v>
      </c>
    </row>
    <row r="2382" spans="1:5" x14ac:dyDescent="0.25">
      <c r="A2382">
        <v>3879</v>
      </c>
      <c r="B2382" t="str">
        <f>CONCATENATE("AF",Table4[[#This Row],[RF]])</f>
        <v>AF3879</v>
      </c>
      <c r="C2382" t="s">
        <v>495</v>
      </c>
      <c r="D2382" t="s">
        <v>5254</v>
      </c>
      <c r="E2382" t="s">
        <v>5255</v>
      </c>
    </row>
    <row r="2383" spans="1:5" x14ac:dyDescent="0.25">
      <c r="A2383">
        <v>3880</v>
      </c>
      <c r="B2383" t="str">
        <f>CONCATENATE("AF",Table4[[#This Row],[RF]])</f>
        <v>AF3880</v>
      </c>
      <c r="C2383" t="s">
        <v>495</v>
      </c>
      <c r="D2383" t="s">
        <v>5256</v>
      </c>
      <c r="E2383" t="s">
        <v>5257</v>
      </c>
    </row>
    <row r="2384" spans="1:5" x14ac:dyDescent="0.25">
      <c r="A2384">
        <v>3881</v>
      </c>
      <c r="B2384" t="str">
        <f>CONCATENATE("AF",Table4[[#This Row],[RF]])</f>
        <v>AF3881</v>
      </c>
      <c r="C2384" t="s">
        <v>495</v>
      </c>
      <c r="D2384" t="s">
        <v>5258</v>
      </c>
      <c r="E2384" t="s">
        <v>5259</v>
      </c>
    </row>
    <row r="2385" spans="1:5" x14ac:dyDescent="0.25">
      <c r="A2385">
        <v>3882</v>
      </c>
      <c r="B2385" t="str">
        <f>CONCATENATE("AF",Table4[[#This Row],[RF]])</f>
        <v>AF3882</v>
      </c>
      <c r="C2385" t="s">
        <v>495</v>
      </c>
      <c r="D2385" t="s">
        <v>5260</v>
      </c>
      <c r="E2385" t="s">
        <v>5261</v>
      </c>
    </row>
    <row r="2386" spans="1:5" x14ac:dyDescent="0.25">
      <c r="A2386">
        <v>3883</v>
      </c>
      <c r="B2386" t="str">
        <f>CONCATENATE("AF",Table4[[#This Row],[RF]])</f>
        <v>AF3883</v>
      </c>
      <c r="C2386" t="s">
        <v>495</v>
      </c>
      <c r="D2386" t="s">
        <v>5262</v>
      </c>
      <c r="E2386" t="s">
        <v>5263</v>
      </c>
    </row>
    <row r="2387" spans="1:5" x14ac:dyDescent="0.25">
      <c r="A2387">
        <v>3884</v>
      </c>
      <c r="B2387" t="str">
        <f>CONCATENATE("AF",Table4[[#This Row],[RF]])</f>
        <v>AF3884</v>
      </c>
      <c r="C2387" t="s">
        <v>495</v>
      </c>
      <c r="D2387" t="s">
        <v>5264</v>
      </c>
      <c r="E2387" t="s">
        <v>5265</v>
      </c>
    </row>
    <row r="2388" spans="1:5" x14ac:dyDescent="0.25">
      <c r="A2388">
        <v>3885</v>
      </c>
      <c r="B2388" t="str">
        <f>CONCATENATE("AF",Table4[[#This Row],[RF]])</f>
        <v>AF3885</v>
      </c>
      <c r="C2388" t="s">
        <v>495</v>
      </c>
      <c r="D2388" t="s">
        <v>5266</v>
      </c>
      <c r="E2388" t="s">
        <v>5267</v>
      </c>
    </row>
    <row r="2389" spans="1:5" x14ac:dyDescent="0.25">
      <c r="A2389">
        <v>3886</v>
      </c>
      <c r="B2389" t="str">
        <f>CONCATENATE("AF",Table4[[#This Row],[RF]])</f>
        <v>AF3886</v>
      </c>
      <c r="C2389" t="s">
        <v>495</v>
      </c>
      <c r="D2389" t="s">
        <v>5268</v>
      </c>
      <c r="E2389" t="s">
        <v>5269</v>
      </c>
    </row>
    <row r="2390" spans="1:5" x14ac:dyDescent="0.25">
      <c r="A2390">
        <v>3887</v>
      </c>
      <c r="B2390" t="str">
        <f>CONCATENATE("AF",Table4[[#This Row],[RF]])</f>
        <v>AF3887</v>
      </c>
      <c r="C2390" t="s">
        <v>495</v>
      </c>
      <c r="D2390" t="s">
        <v>5270</v>
      </c>
      <c r="E2390" t="s">
        <v>5271</v>
      </c>
    </row>
    <row r="2391" spans="1:5" x14ac:dyDescent="0.25">
      <c r="A2391">
        <v>3888</v>
      </c>
      <c r="B2391" t="str">
        <f>CONCATENATE("AF",Table4[[#This Row],[RF]])</f>
        <v>AF3888</v>
      </c>
      <c r="C2391" t="s">
        <v>495</v>
      </c>
      <c r="D2391" t="s">
        <v>5272</v>
      </c>
      <c r="E2391" t="s">
        <v>5273</v>
      </c>
    </row>
    <row r="2392" spans="1:5" x14ac:dyDescent="0.25">
      <c r="A2392">
        <v>3889</v>
      </c>
      <c r="B2392" t="str">
        <f>CONCATENATE("AF",Table4[[#This Row],[RF]])</f>
        <v>AF3889</v>
      </c>
      <c r="C2392" t="s">
        <v>495</v>
      </c>
      <c r="D2392" t="s">
        <v>5274</v>
      </c>
      <c r="E2392" t="s">
        <v>5275</v>
      </c>
    </row>
    <row r="2393" spans="1:5" x14ac:dyDescent="0.25">
      <c r="A2393">
        <v>3890</v>
      </c>
      <c r="B2393" t="str">
        <f>CONCATENATE("AF",Table4[[#This Row],[RF]])</f>
        <v>AF3890</v>
      </c>
      <c r="C2393" t="s">
        <v>495</v>
      </c>
      <c r="D2393" t="s">
        <v>5276</v>
      </c>
      <c r="E2393" t="s">
        <v>5277</v>
      </c>
    </row>
    <row r="2394" spans="1:5" x14ac:dyDescent="0.25">
      <c r="A2394">
        <v>3891</v>
      </c>
      <c r="B2394" t="str">
        <f>CONCATENATE("AF",Table4[[#This Row],[RF]])</f>
        <v>AF3891</v>
      </c>
      <c r="C2394" t="s">
        <v>495</v>
      </c>
      <c r="D2394" t="s">
        <v>5278</v>
      </c>
      <c r="E2394" t="s">
        <v>5279</v>
      </c>
    </row>
    <row r="2395" spans="1:5" x14ac:dyDescent="0.25">
      <c r="A2395">
        <v>3892</v>
      </c>
      <c r="B2395" t="str">
        <f>CONCATENATE("AF",Table4[[#This Row],[RF]])</f>
        <v>AF3892</v>
      </c>
      <c r="C2395" t="s">
        <v>495</v>
      </c>
      <c r="D2395" t="s">
        <v>5280</v>
      </c>
      <c r="E2395" t="s">
        <v>5281</v>
      </c>
    </row>
    <row r="2396" spans="1:5" x14ac:dyDescent="0.25">
      <c r="A2396">
        <v>3893</v>
      </c>
      <c r="B2396" t="str">
        <f>CONCATENATE("AF",Table4[[#This Row],[RF]])</f>
        <v>AF3893</v>
      </c>
      <c r="C2396" t="s">
        <v>495</v>
      </c>
      <c r="D2396" t="s">
        <v>5282</v>
      </c>
      <c r="E2396" t="s">
        <v>5283</v>
      </c>
    </row>
    <row r="2397" spans="1:5" x14ac:dyDescent="0.25">
      <c r="A2397">
        <v>3894</v>
      </c>
      <c r="B2397" t="str">
        <f>CONCATENATE("AF",Table4[[#This Row],[RF]])</f>
        <v>AF3894</v>
      </c>
      <c r="C2397" t="s">
        <v>495</v>
      </c>
      <c r="D2397" t="s">
        <v>5284</v>
      </c>
      <c r="E2397" t="s">
        <v>5285</v>
      </c>
    </row>
    <row r="2398" spans="1:5" x14ac:dyDescent="0.25">
      <c r="A2398">
        <v>3895</v>
      </c>
      <c r="B2398" t="str">
        <f>CONCATENATE("AF",Table4[[#This Row],[RF]])</f>
        <v>AF3895</v>
      </c>
      <c r="C2398" t="s">
        <v>495</v>
      </c>
      <c r="D2398" t="s">
        <v>5286</v>
      </c>
      <c r="E2398" t="s">
        <v>5287</v>
      </c>
    </row>
    <row r="2399" spans="1:5" x14ac:dyDescent="0.25">
      <c r="A2399">
        <v>3896</v>
      </c>
      <c r="B2399" t="str">
        <f>CONCATENATE("AF",Table4[[#This Row],[RF]])</f>
        <v>AF3896</v>
      </c>
      <c r="C2399" t="s">
        <v>495</v>
      </c>
      <c r="D2399" t="s">
        <v>5288</v>
      </c>
      <c r="E2399" t="s">
        <v>5289</v>
      </c>
    </row>
    <row r="2400" spans="1:5" x14ac:dyDescent="0.25">
      <c r="A2400">
        <v>3897</v>
      </c>
      <c r="B2400" t="str">
        <f>CONCATENATE("AF",Table4[[#This Row],[RF]])</f>
        <v>AF3897</v>
      </c>
      <c r="C2400" t="s">
        <v>495</v>
      </c>
      <c r="D2400" t="s">
        <v>5290</v>
      </c>
      <c r="E2400" t="s">
        <v>5291</v>
      </c>
    </row>
    <row r="2401" spans="1:5" x14ac:dyDescent="0.25">
      <c r="A2401">
        <v>3898</v>
      </c>
      <c r="B2401" t="str">
        <f>CONCATENATE("AF",Table4[[#This Row],[RF]])</f>
        <v>AF3898</v>
      </c>
      <c r="C2401" t="s">
        <v>495</v>
      </c>
      <c r="D2401" t="s">
        <v>5292</v>
      </c>
      <c r="E2401" t="s">
        <v>5293</v>
      </c>
    </row>
    <row r="2402" spans="1:5" x14ac:dyDescent="0.25">
      <c r="A2402">
        <v>3899</v>
      </c>
      <c r="B2402" t="str">
        <f>CONCATENATE("AF",Table4[[#This Row],[RF]])</f>
        <v>AF3899</v>
      </c>
      <c r="C2402" t="s">
        <v>495</v>
      </c>
      <c r="D2402" t="s">
        <v>5294</v>
      </c>
      <c r="E2402" t="s">
        <v>5295</v>
      </c>
    </row>
    <row r="2403" spans="1:5" x14ac:dyDescent="0.25">
      <c r="A2403">
        <v>3900</v>
      </c>
      <c r="B2403" t="str">
        <f>CONCATENATE("AF",Table4[[#This Row],[RF]])</f>
        <v>AF3900</v>
      </c>
      <c r="C2403" t="s">
        <v>495</v>
      </c>
      <c r="D2403" t="s">
        <v>5296</v>
      </c>
      <c r="E2403" t="s">
        <v>5297</v>
      </c>
    </row>
    <row r="2404" spans="1:5" x14ac:dyDescent="0.25">
      <c r="A2404">
        <v>3901</v>
      </c>
      <c r="B2404" t="str">
        <f>CONCATENATE("AF",Table4[[#This Row],[RF]])</f>
        <v>AF3901</v>
      </c>
      <c r="C2404" t="s">
        <v>495</v>
      </c>
      <c r="D2404" t="s">
        <v>5298</v>
      </c>
      <c r="E2404" t="s">
        <v>5299</v>
      </c>
    </row>
    <row r="2405" spans="1:5" x14ac:dyDescent="0.25">
      <c r="A2405">
        <v>3902</v>
      </c>
      <c r="B2405" t="str">
        <f>CONCATENATE("AF",Table4[[#This Row],[RF]])</f>
        <v>AF3902</v>
      </c>
      <c r="C2405" t="s">
        <v>495</v>
      </c>
      <c r="D2405" t="s">
        <v>5300</v>
      </c>
      <c r="E2405" t="s">
        <v>5301</v>
      </c>
    </row>
    <row r="2406" spans="1:5" x14ac:dyDescent="0.25">
      <c r="A2406">
        <v>3903</v>
      </c>
      <c r="B2406" t="str">
        <f>CONCATENATE("AF",Table4[[#This Row],[RF]])</f>
        <v>AF3903</v>
      </c>
      <c r="C2406" t="s">
        <v>495</v>
      </c>
      <c r="D2406" t="s">
        <v>5302</v>
      </c>
      <c r="E2406" t="s">
        <v>5303</v>
      </c>
    </row>
    <row r="2407" spans="1:5" x14ac:dyDescent="0.25">
      <c r="A2407">
        <v>3904</v>
      </c>
      <c r="B2407" t="str">
        <f>CONCATENATE("AF",Table4[[#This Row],[RF]])</f>
        <v>AF3904</v>
      </c>
      <c r="C2407" t="s">
        <v>495</v>
      </c>
      <c r="D2407" t="s">
        <v>5304</v>
      </c>
      <c r="E2407" t="s">
        <v>5305</v>
      </c>
    </row>
    <row r="2408" spans="1:5" x14ac:dyDescent="0.25">
      <c r="A2408">
        <v>3905</v>
      </c>
      <c r="B2408" t="str">
        <f>CONCATENATE("AF",Table4[[#This Row],[RF]])</f>
        <v>AF3905</v>
      </c>
      <c r="C2408" t="s">
        <v>495</v>
      </c>
      <c r="D2408" t="s">
        <v>5306</v>
      </c>
      <c r="E2408" t="s">
        <v>5307</v>
      </c>
    </row>
    <row r="2409" spans="1:5" x14ac:dyDescent="0.25">
      <c r="A2409">
        <v>3906</v>
      </c>
      <c r="B2409" t="str">
        <f>CONCATENATE("AF",Table4[[#This Row],[RF]])</f>
        <v>AF3906</v>
      </c>
      <c r="C2409" t="s">
        <v>495</v>
      </c>
      <c r="D2409" t="s">
        <v>5308</v>
      </c>
      <c r="E2409" t="s">
        <v>5309</v>
      </c>
    </row>
    <row r="2410" spans="1:5" x14ac:dyDescent="0.25">
      <c r="A2410">
        <v>3907</v>
      </c>
      <c r="B2410" t="str">
        <f>CONCATENATE("AF",Table4[[#This Row],[RF]])</f>
        <v>AF3907</v>
      </c>
      <c r="C2410" t="s">
        <v>495</v>
      </c>
      <c r="D2410" t="s">
        <v>5310</v>
      </c>
      <c r="E2410" t="s">
        <v>5311</v>
      </c>
    </row>
    <row r="2411" spans="1:5" x14ac:dyDescent="0.25">
      <c r="A2411">
        <v>3908</v>
      </c>
      <c r="B2411" t="str">
        <f>CONCATENATE("AF",Table4[[#This Row],[RF]])</f>
        <v>AF3908</v>
      </c>
      <c r="C2411" t="s">
        <v>495</v>
      </c>
      <c r="D2411" t="s">
        <v>5312</v>
      </c>
      <c r="E2411" t="s">
        <v>5313</v>
      </c>
    </row>
    <row r="2412" spans="1:5" x14ac:dyDescent="0.25">
      <c r="A2412">
        <v>3909</v>
      </c>
      <c r="B2412" t="str">
        <f>CONCATENATE("AF",Table4[[#This Row],[RF]])</f>
        <v>AF3909</v>
      </c>
      <c r="C2412" t="s">
        <v>495</v>
      </c>
      <c r="D2412" t="s">
        <v>5314</v>
      </c>
      <c r="E2412" t="s">
        <v>5315</v>
      </c>
    </row>
    <row r="2413" spans="1:5" x14ac:dyDescent="0.25">
      <c r="A2413">
        <v>3910</v>
      </c>
      <c r="B2413" t="str">
        <f>CONCATENATE("AF",Table4[[#This Row],[RF]])</f>
        <v>AF3910</v>
      </c>
      <c r="C2413" t="s">
        <v>495</v>
      </c>
      <c r="D2413" t="s">
        <v>5316</v>
      </c>
      <c r="E2413" t="s">
        <v>5317</v>
      </c>
    </row>
    <row r="2414" spans="1:5" x14ac:dyDescent="0.25">
      <c r="A2414">
        <v>3911</v>
      </c>
      <c r="B2414" t="str">
        <f>CONCATENATE("AF",Table4[[#This Row],[RF]])</f>
        <v>AF3911</v>
      </c>
      <c r="C2414" t="s">
        <v>495</v>
      </c>
      <c r="D2414" t="s">
        <v>5318</v>
      </c>
      <c r="E2414" t="s">
        <v>5319</v>
      </c>
    </row>
    <row r="2415" spans="1:5" x14ac:dyDescent="0.25">
      <c r="A2415">
        <v>3912</v>
      </c>
      <c r="B2415" t="str">
        <f>CONCATENATE("AF",Table4[[#This Row],[RF]])</f>
        <v>AF3912</v>
      </c>
      <c r="C2415" t="s">
        <v>495</v>
      </c>
      <c r="D2415" t="s">
        <v>5320</v>
      </c>
      <c r="E2415" t="s">
        <v>5321</v>
      </c>
    </row>
    <row r="2416" spans="1:5" x14ac:dyDescent="0.25">
      <c r="A2416">
        <v>3913</v>
      </c>
      <c r="B2416" t="str">
        <f>CONCATENATE("AF",Table4[[#This Row],[RF]])</f>
        <v>AF3913</v>
      </c>
      <c r="C2416" t="s">
        <v>495</v>
      </c>
      <c r="D2416" t="s">
        <v>5322</v>
      </c>
      <c r="E2416" t="s">
        <v>5323</v>
      </c>
    </row>
    <row r="2417" spans="1:5" x14ac:dyDescent="0.25">
      <c r="A2417">
        <v>3914</v>
      </c>
      <c r="B2417" t="str">
        <f>CONCATENATE("AF",Table4[[#This Row],[RF]])</f>
        <v>AF3914</v>
      </c>
      <c r="C2417" t="s">
        <v>495</v>
      </c>
      <c r="D2417" t="s">
        <v>5324</v>
      </c>
      <c r="E2417" t="s">
        <v>5325</v>
      </c>
    </row>
    <row r="2418" spans="1:5" x14ac:dyDescent="0.25">
      <c r="A2418">
        <v>3915</v>
      </c>
      <c r="B2418" t="str">
        <f>CONCATENATE("AF",Table4[[#This Row],[RF]])</f>
        <v>AF3915</v>
      </c>
      <c r="C2418" t="s">
        <v>495</v>
      </c>
      <c r="D2418" t="s">
        <v>5326</v>
      </c>
      <c r="E2418" t="s">
        <v>5327</v>
      </c>
    </row>
    <row r="2419" spans="1:5" x14ac:dyDescent="0.25">
      <c r="A2419">
        <v>3916</v>
      </c>
      <c r="B2419" t="str">
        <f>CONCATENATE("AF",Table4[[#This Row],[RF]])</f>
        <v>AF3916</v>
      </c>
      <c r="C2419" t="s">
        <v>495</v>
      </c>
      <c r="D2419" t="s">
        <v>5328</v>
      </c>
      <c r="E2419" t="s">
        <v>5329</v>
      </c>
    </row>
    <row r="2420" spans="1:5" x14ac:dyDescent="0.25">
      <c r="A2420">
        <v>3917</v>
      </c>
      <c r="B2420" t="str">
        <f>CONCATENATE("AF",Table4[[#This Row],[RF]])</f>
        <v>AF3917</v>
      </c>
      <c r="C2420" t="s">
        <v>495</v>
      </c>
      <c r="D2420" t="s">
        <v>5330</v>
      </c>
      <c r="E2420" t="s">
        <v>5331</v>
      </c>
    </row>
    <row r="2421" spans="1:5" x14ac:dyDescent="0.25">
      <c r="A2421">
        <v>3918</v>
      </c>
      <c r="B2421" t="str">
        <f>CONCATENATE("AF",Table4[[#This Row],[RF]])</f>
        <v>AF3918</v>
      </c>
      <c r="C2421" t="s">
        <v>495</v>
      </c>
      <c r="D2421" t="s">
        <v>5332</v>
      </c>
      <c r="E2421" t="s">
        <v>5333</v>
      </c>
    </row>
    <row r="2422" spans="1:5" x14ac:dyDescent="0.25">
      <c r="A2422">
        <v>3919</v>
      </c>
      <c r="B2422" t="str">
        <f>CONCATENATE("AF",Table4[[#This Row],[RF]])</f>
        <v>AF3919</v>
      </c>
      <c r="C2422" t="s">
        <v>495</v>
      </c>
      <c r="D2422" t="s">
        <v>5334</v>
      </c>
      <c r="E2422" t="s">
        <v>5335</v>
      </c>
    </row>
    <row r="2423" spans="1:5" x14ac:dyDescent="0.25">
      <c r="A2423">
        <v>3920</v>
      </c>
      <c r="B2423" t="str">
        <f>CONCATENATE("AF",Table4[[#This Row],[RF]])</f>
        <v>AF3920</v>
      </c>
      <c r="C2423" t="s">
        <v>495</v>
      </c>
      <c r="D2423" t="s">
        <v>5336</v>
      </c>
      <c r="E2423" t="s">
        <v>5337</v>
      </c>
    </row>
    <row r="2424" spans="1:5" x14ac:dyDescent="0.25">
      <c r="A2424">
        <v>3921</v>
      </c>
      <c r="B2424" t="str">
        <f>CONCATENATE("AF",Table4[[#This Row],[RF]])</f>
        <v>AF3921</v>
      </c>
      <c r="C2424" t="s">
        <v>495</v>
      </c>
      <c r="D2424" t="s">
        <v>5338</v>
      </c>
      <c r="E2424" t="s">
        <v>5339</v>
      </c>
    </row>
    <row r="2425" spans="1:5" x14ac:dyDescent="0.25">
      <c r="A2425">
        <v>3922</v>
      </c>
      <c r="B2425" t="str">
        <f>CONCATENATE("AF",Table4[[#This Row],[RF]])</f>
        <v>AF3922</v>
      </c>
      <c r="C2425" t="s">
        <v>495</v>
      </c>
      <c r="D2425" t="s">
        <v>5340</v>
      </c>
      <c r="E2425" t="s">
        <v>5341</v>
      </c>
    </row>
    <row r="2426" spans="1:5" x14ac:dyDescent="0.25">
      <c r="A2426">
        <v>3923</v>
      </c>
      <c r="B2426" t="str">
        <f>CONCATENATE("AF",Table4[[#This Row],[RF]])</f>
        <v>AF3923</v>
      </c>
      <c r="C2426" t="s">
        <v>495</v>
      </c>
      <c r="D2426" t="s">
        <v>5342</v>
      </c>
      <c r="E2426" t="s">
        <v>5343</v>
      </c>
    </row>
    <row r="2427" spans="1:5" x14ac:dyDescent="0.25">
      <c r="A2427">
        <v>3924</v>
      </c>
      <c r="B2427" t="str">
        <f>CONCATENATE("AF",Table4[[#This Row],[RF]])</f>
        <v>AF3924</v>
      </c>
      <c r="C2427" t="s">
        <v>495</v>
      </c>
      <c r="D2427" t="s">
        <v>5344</v>
      </c>
      <c r="E2427" t="s">
        <v>5345</v>
      </c>
    </row>
    <row r="2428" spans="1:5" x14ac:dyDescent="0.25">
      <c r="A2428">
        <v>3925</v>
      </c>
      <c r="B2428" t="str">
        <f>CONCATENATE("AF",Table4[[#This Row],[RF]])</f>
        <v>AF3925</v>
      </c>
      <c r="C2428" t="s">
        <v>495</v>
      </c>
      <c r="D2428" t="s">
        <v>5346</v>
      </c>
      <c r="E2428" t="s">
        <v>5347</v>
      </c>
    </row>
    <row r="2429" spans="1:5" x14ac:dyDescent="0.25">
      <c r="A2429">
        <v>3926</v>
      </c>
      <c r="B2429" t="str">
        <f>CONCATENATE("AF",Table4[[#This Row],[RF]])</f>
        <v>AF3926</v>
      </c>
      <c r="C2429" t="s">
        <v>495</v>
      </c>
      <c r="D2429" t="s">
        <v>5348</v>
      </c>
      <c r="E2429" t="s">
        <v>5349</v>
      </c>
    </row>
    <row r="2430" spans="1:5" x14ac:dyDescent="0.25">
      <c r="A2430">
        <v>3927</v>
      </c>
      <c r="B2430" t="str">
        <f>CONCATENATE("AF",Table4[[#This Row],[RF]])</f>
        <v>AF3927</v>
      </c>
      <c r="C2430" t="s">
        <v>495</v>
      </c>
      <c r="D2430" t="s">
        <v>5350</v>
      </c>
      <c r="E2430" t="s">
        <v>5351</v>
      </c>
    </row>
    <row r="2431" spans="1:5" x14ac:dyDescent="0.25">
      <c r="A2431">
        <v>3928</v>
      </c>
      <c r="B2431" t="str">
        <f>CONCATENATE("AF",Table4[[#This Row],[RF]])</f>
        <v>AF3928</v>
      </c>
      <c r="C2431" t="s">
        <v>495</v>
      </c>
      <c r="D2431" t="s">
        <v>5352</v>
      </c>
      <c r="E2431" t="s">
        <v>5353</v>
      </c>
    </row>
    <row r="2432" spans="1:5" x14ac:dyDescent="0.25">
      <c r="A2432">
        <v>3929</v>
      </c>
      <c r="B2432" t="str">
        <f>CONCATENATE("AF",Table4[[#This Row],[RF]])</f>
        <v>AF3929</v>
      </c>
      <c r="C2432" t="s">
        <v>495</v>
      </c>
      <c r="D2432" t="s">
        <v>5354</v>
      </c>
      <c r="E2432" t="s">
        <v>5355</v>
      </c>
    </row>
    <row r="2433" spans="1:5" x14ac:dyDescent="0.25">
      <c r="A2433">
        <v>3930</v>
      </c>
      <c r="B2433" t="str">
        <f>CONCATENATE("AF",Table4[[#This Row],[RF]])</f>
        <v>AF3930</v>
      </c>
      <c r="C2433" t="s">
        <v>495</v>
      </c>
      <c r="D2433" t="s">
        <v>5356</v>
      </c>
      <c r="E2433" t="s">
        <v>5357</v>
      </c>
    </row>
    <row r="2434" spans="1:5" x14ac:dyDescent="0.25">
      <c r="A2434">
        <v>3931</v>
      </c>
      <c r="B2434" t="str">
        <f>CONCATENATE("AF",Table4[[#This Row],[RF]])</f>
        <v>AF3931</v>
      </c>
      <c r="C2434" t="s">
        <v>495</v>
      </c>
      <c r="D2434" t="s">
        <v>5358</v>
      </c>
      <c r="E2434" t="s">
        <v>5359</v>
      </c>
    </row>
    <row r="2435" spans="1:5" x14ac:dyDescent="0.25">
      <c r="A2435">
        <v>3932</v>
      </c>
      <c r="B2435" t="str">
        <f>CONCATENATE("AF",Table4[[#This Row],[RF]])</f>
        <v>AF3932</v>
      </c>
      <c r="C2435" t="s">
        <v>495</v>
      </c>
      <c r="D2435" t="s">
        <v>5360</v>
      </c>
      <c r="E2435" t="s">
        <v>5361</v>
      </c>
    </row>
    <row r="2436" spans="1:5" x14ac:dyDescent="0.25">
      <c r="A2436">
        <v>3933</v>
      </c>
      <c r="B2436" t="str">
        <f>CONCATENATE("AF",Table4[[#This Row],[RF]])</f>
        <v>AF3933</v>
      </c>
      <c r="C2436" t="s">
        <v>495</v>
      </c>
      <c r="D2436" t="s">
        <v>5362</v>
      </c>
      <c r="E2436" t="s">
        <v>5363</v>
      </c>
    </row>
    <row r="2437" spans="1:5" x14ac:dyDescent="0.25">
      <c r="A2437">
        <v>3934</v>
      </c>
      <c r="B2437" t="str">
        <f>CONCATENATE("AF",Table4[[#This Row],[RF]])</f>
        <v>AF3934</v>
      </c>
      <c r="C2437" t="s">
        <v>495</v>
      </c>
      <c r="D2437" t="s">
        <v>5364</v>
      </c>
      <c r="E2437" t="s">
        <v>5365</v>
      </c>
    </row>
    <row r="2438" spans="1:5" x14ac:dyDescent="0.25">
      <c r="A2438">
        <v>3935</v>
      </c>
      <c r="B2438" t="str">
        <f>CONCATENATE("AF",Table4[[#This Row],[RF]])</f>
        <v>AF3935</v>
      </c>
      <c r="C2438" t="s">
        <v>495</v>
      </c>
      <c r="D2438" t="s">
        <v>5366</v>
      </c>
      <c r="E2438" t="s">
        <v>5367</v>
      </c>
    </row>
    <row r="2439" spans="1:5" x14ac:dyDescent="0.25">
      <c r="A2439">
        <v>3936</v>
      </c>
      <c r="B2439" t="str">
        <f>CONCATENATE("AF",Table4[[#This Row],[RF]])</f>
        <v>AF3936</v>
      </c>
      <c r="C2439" t="s">
        <v>495</v>
      </c>
      <c r="D2439" t="s">
        <v>5368</v>
      </c>
      <c r="E2439" t="s">
        <v>5369</v>
      </c>
    </row>
    <row r="2440" spans="1:5" x14ac:dyDescent="0.25">
      <c r="A2440">
        <v>3937</v>
      </c>
      <c r="B2440" t="str">
        <f>CONCATENATE("AF",Table4[[#This Row],[RF]])</f>
        <v>AF3937</v>
      </c>
      <c r="C2440" t="s">
        <v>495</v>
      </c>
      <c r="D2440" t="s">
        <v>5370</v>
      </c>
      <c r="E2440" t="s">
        <v>5371</v>
      </c>
    </row>
    <row r="2441" spans="1:5" x14ac:dyDescent="0.25">
      <c r="A2441">
        <v>3938</v>
      </c>
      <c r="B2441" t="str">
        <f>CONCATENATE("AF",Table4[[#This Row],[RF]])</f>
        <v>AF3938</v>
      </c>
      <c r="C2441" t="s">
        <v>495</v>
      </c>
      <c r="D2441" t="s">
        <v>5372</v>
      </c>
      <c r="E2441" t="s">
        <v>5373</v>
      </c>
    </row>
    <row r="2442" spans="1:5" x14ac:dyDescent="0.25">
      <c r="A2442">
        <v>3939</v>
      </c>
      <c r="B2442" t="str">
        <f>CONCATENATE("AF",Table4[[#This Row],[RF]])</f>
        <v>AF3939</v>
      </c>
      <c r="C2442" t="s">
        <v>495</v>
      </c>
      <c r="D2442" t="s">
        <v>5374</v>
      </c>
      <c r="E2442" t="s">
        <v>5375</v>
      </c>
    </row>
    <row r="2443" spans="1:5" x14ac:dyDescent="0.25">
      <c r="A2443">
        <v>3940</v>
      </c>
      <c r="B2443" t="str">
        <f>CONCATENATE("AF",Table4[[#This Row],[RF]])</f>
        <v>AF3940</v>
      </c>
      <c r="C2443" t="s">
        <v>495</v>
      </c>
      <c r="D2443" t="s">
        <v>5376</v>
      </c>
      <c r="E2443" t="s">
        <v>5377</v>
      </c>
    </row>
    <row r="2444" spans="1:5" x14ac:dyDescent="0.25">
      <c r="A2444">
        <v>3941</v>
      </c>
      <c r="B2444" t="str">
        <f>CONCATENATE("AF",Table4[[#This Row],[RF]])</f>
        <v>AF3941</v>
      </c>
      <c r="C2444" t="s">
        <v>495</v>
      </c>
      <c r="D2444" t="s">
        <v>5378</v>
      </c>
      <c r="E2444" t="s">
        <v>5379</v>
      </c>
    </row>
    <row r="2445" spans="1:5" x14ac:dyDescent="0.25">
      <c r="A2445">
        <v>3942</v>
      </c>
      <c r="B2445" t="str">
        <f>CONCATENATE("AF",Table4[[#This Row],[RF]])</f>
        <v>AF3942</v>
      </c>
      <c r="C2445" t="s">
        <v>495</v>
      </c>
      <c r="D2445" t="s">
        <v>5380</v>
      </c>
      <c r="E2445" t="s">
        <v>5381</v>
      </c>
    </row>
    <row r="2446" spans="1:5" x14ac:dyDescent="0.25">
      <c r="A2446">
        <v>3943</v>
      </c>
      <c r="B2446" t="str">
        <f>CONCATENATE("AF",Table4[[#This Row],[RF]])</f>
        <v>AF3943</v>
      </c>
      <c r="C2446" t="s">
        <v>495</v>
      </c>
      <c r="D2446" t="s">
        <v>5382</v>
      </c>
      <c r="E2446" t="s">
        <v>5383</v>
      </c>
    </row>
    <row r="2447" spans="1:5" x14ac:dyDescent="0.25">
      <c r="A2447">
        <v>3944</v>
      </c>
      <c r="B2447" t="str">
        <f>CONCATENATE("AF",Table4[[#This Row],[RF]])</f>
        <v>AF3944</v>
      </c>
      <c r="C2447" t="s">
        <v>495</v>
      </c>
      <c r="D2447" t="s">
        <v>5384</v>
      </c>
      <c r="E2447" t="s">
        <v>5385</v>
      </c>
    </row>
    <row r="2448" spans="1:5" x14ac:dyDescent="0.25">
      <c r="A2448">
        <v>3945</v>
      </c>
      <c r="B2448" t="str">
        <f>CONCATENATE("AF",Table4[[#This Row],[RF]])</f>
        <v>AF3945</v>
      </c>
      <c r="C2448" t="s">
        <v>495</v>
      </c>
      <c r="D2448" t="s">
        <v>5386</v>
      </c>
      <c r="E2448" t="s">
        <v>5387</v>
      </c>
    </row>
    <row r="2449" spans="1:5" x14ac:dyDescent="0.25">
      <c r="A2449">
        <v>3946</v>
      </c>
      <c r="B2449" t="str">
        <f>CONCATENATE("AF",Table4[[#This Row],[RF]])</f>
        <v>AF3946</v>
      </c>
      <c r="C2449" t="s">
        <v>495</v>
      </c>
      <c r="D2449" t="s">
        <v>5388</v>
      </c>
      <c r="E2449" t="s">
        <v>5389</v>
      </c>
    </row>
    <row r="2450" spans="1:5" x14ac:dyDescent="0.25">
      <c r="A2450">
        <v>3947</v>
      </c>
      <c r="B2450" t="str">
        <f>CONCATENATE("AF",Table4[[#This Row],[RF]])</f>
        <v>AF3947</v>
      </c>
      <c r="C2450" t="s">
        <v>495</v>
      </c>
      <c r="D2450" t="s">
        <v>5390</v>
      </c>
      <c r="E2450" t="s">
        <v>5391</v>
      </c>
    </row>
    <row r="2451" spans="1:5" x14ac:dyDescent="0.25">
      <c r="A2451">
        <v>3948</v>
      </c>
      <c r="B2451" t="str">
        <f>CONCATENATE("AF",Table4[[#This Row],[RF]])</f>
        <v>AF3948</v>
      </c>
      <c r="C2451" t="s">
        <v>495</v>
      </c>
      <c r="D2451" t="s">
        <v>5392</v>
      </c>
      <c r="E2451" t="s">
        <v>5393</v>
      </c>
    </row>
    <row r="2452" spans="1:5" x14ac:dyDescent="0.25">
      <c r="A2452">
        <v>3949</v>
      </c>
      <c r="B2452" t="str">
        <f>CONCATENATE("AF",Table4[[#This Row],[RF]])</f>
        <v>AF3949</v>
      </c>
      <c r="C2452" t="s">
        <v>495</v>
      </c>
      <c r="D2452" t="s">
        <v>5394</v>
      </c>
      <c r="E2452" t="s">
        <v>5395</v>
      </c>
    </row>
    <row r="2453" spans="1:5" x14ac:dyDescent="0.25">
      <c r="A2453">
        <v>3950</v>
      </c>
      <c r="B2453" t="str">
        <f>CONCATENATE("AF",Table4[[#This Row],[RF]])</f>
        <v>AF3950</v>
      </c>
      <c r="C2453" t="s">
        <v>495</v>
      </c>
      <c r="D2453" t="s">
        <v>5396</v>
      </c>
      <c r="E2453" t="s">
        <v>5397</v>
      </c>
    </row>
    <row r="2454" spans="1:5" x14ac:dyDescent="0.25">
      <c r="A2454">
        <v>3951</v>
      </c>
      <c r="B2454" t="str">
        <f>CONCATENATE("AF",Table4[[#This Row],[RF]])</f>
        <v>AF3951</v>
      </c>
      <c r="C2454" t="s">
        <v>495</v>
      </c>
      <c r="D2454" t="s">
        <v>5398</v>
      </c>
      <c r="E2454" t="s">
        <v>5399</v>
      </c>
    </row>
    <row r="2455" spans="1:5" x14ac:dyDescent="0.25">
      <c r="A2455">
        <v>3952</v>
      </c>
      <c r="B2455" t="str">
        <f>CONCATENATE("AF",Table4[[#This Row],[RF]])</f>
        <v>AF3952</v>
      </c>
      <c r="C2455" t="s">
        <v>495</v>
      </c>
      <c r="D2455" t="s">
        <v>5400</v>
      </c>
      <c r="E2455" t="s">
        <v>5401</v>
      </c>
    </row>
    <row r="2456" spans="1:5" x14ac:dyDescent="0.25">
      <c r="A2456">
        <v>3953</v>
      </c>
      <c r="B2456" t="str">
        <f>CONCATENATE("AF",Table4[[#This Row],[RF]])</f>
        <v>AF3953</v>
      </c>
      <c r="C2456" t="s">
        <v>495</v>
      </c>
      <c r="D2456" t="s">
        <v>5402</v>
      </c>
      <c r="E2456" t="s">
        <v>5403</v>
      </c>
    </row>
    <row r="2457" spans="1:5" x14ac:dyDescent="0.25">
      <c r="A2457">
        <v>3954</v>
      </c>
      <c r="B2457" t="str">
        <f>CONCATENATE("AF",Table4[[#This Row],[RF]])</f>
        <v>AF3954</v>
      </c>
      <c r="C2457" t="s">
        <v>495</v>
      </c>
      <c r="D2457" t="s">
        <v>5404</v>
      </c>
      <c r="E2457" t="s">
        <v>5405</v>
      </c>
    </row>
    <row r="2458" spans="1:5" x14ac:dyDescent="0.25">
      <c r="A2458">
        <v>3955</v>
      </c>
      <c r="B2458" t="str">
        <f>CONCATENATE("AF",Table4[[#This Row],[RF]])</f>
        <v>AF3955</v>
      </c>
      <c r="C2458" t="s">
        <v>495</v>
      </c>
      <c r="D2458" t="s">
        <v>5406</v>
      </c>
      <c r="E2458" t="s">
        <v>5407</v>
      </c>
    </row>
    <row r="2459" spans="1:5" x14ac:dyDescent="0.25">
      <c r="A2459">
        <v>3956</v>
      </c>
      <c r="B2459" t="str">
        <f>CONCATENATE("AF",Table4[[#This Row],[RF]])</f>
        <v>AF3956</v>
      </c>
      <c r="C2459" t="s">
        <v>495</v>
      </c>
      <c r="D2459" t="s">
        <v>5408</v>
      </c>
      <c r="E2459" t="s">
        <v>5409</v>
      </c>
    </row>
    <row r="2460" spans="1:5" x14ac:dyDescent="0.25">
      <c r="A2460">
        <v>3957</v>
      </c>
      <c r="B2460" t="str">
        <f>CONCATENATE("AF",Table4[[#This Row],[RF]])</f>
        <v>AF3957</v>
      </c>
      <c r="C2460" t="s">
        <v>495</v>
      </c>
      <c r="D2460" t="s">
        <v>5410</v>
      </c>
      <c r="E2460" t="s">
        <v>5411</v>
      </c>
    </row>
    <row r="2461" spans="1:5" x14ac:dyDescent="0.25">
      <c r="A2461">
        <v>3958</v>
      </c>
      <c r="B2461" t="str">
        <f>CONCATENATE("AF",Table4[[#This Row],[RF]])</f>
        <v>AF3958</v>
      </c>
      <c r="C2461" t="s">
        <v>495</v>
      </c>
      <c r="D2461" t="s">
        <v>5412</v>
      </c>
      <c r="E2461" t="s">
        <v>5413</v>
      </c>
    </row>
    <row r="2462" spans="1:5" x14ac:dyDescent="0.25">
      <c r="A2462">
        <v>3959</v>
      </c>
      <c r="B2462" t="str">
        <f>CONCATENATE("AF",Table4[[#This Row],[RF]])</f>
        <v>AF3959</v>
      </c>
      <c r="C2462" t="s">
        <v>495</v>
      </c>
      <c r="D2462" t="s">
        <v>5414</v>
      </c>
      <c r="E2462" t="s">
        <v>5415</v>
      </c>
    </row>
    <row r="2463" spans="1:5" x14ac:dyDescent="0.25">
      <c r="A2463">
        <v>3960</v>
      </c>
      <c r="B2463" t="str">
        <f>CONCATENATE("AF",Table4[[#This Row],[RF]])</f>
        <v>AF3960</v>
      </c>
      <c r="C2463" t="s">
        <v>495</v>
      </c>
      <c r="D2463" t="s">
        <v>5416</v>
      </c>
      <c r="E2463" t="s">
        <v>5417</v>
      </c>
    </row>
    <row r="2464" spans="1:5" x14ac:dyDescent="0.25">
      <c r="A2464">
        <v>3961</v>
      </c>
      <c r="B2464" t="str">
        <f>CONCATENATE("AF",Table4[[#This Row],[RF]])</f>
        <v>AF3961</v>
      </c>
      <c r="C2464" t="s">
        <v>495</v>
      </c>
      <c r="D2464" t="s">
        <v>5418</v>
      </c>
      <c r="E2464" t="s">
        <v>5419</v>
      </c>
    </row>
    <row r="2465" spans="1:5" x14ac:dyDescent="0.25">
      <c r="A2465">
        <v>3962</v>
      </c>
      <c r="B2465" t="str">
        <f>CONCATENATE("AF",Table4[[#This Row],[RF]])</f>
        <v>AF3962</v>
      </c>
      <c r="C2465" t="s">
        <v>495</v>
      </c>
      <c r="D2465" t="s">
        <v>5420</v>
      </c>
      <c r="E2465" t="s">
        <v>5421</v>
      </c>
    </row>
    <row r="2466" spans="1:5" x14ac:dyDescent="0.25">
      <c r="A2466">
        <v>3963</v>
      </c>
      <c r="B2466" t="str">
        <f>CONCATENATE("AF",Table4[[#This Row],[RF]])</f>
        <v>AF3963</v>
      </c>
      <c r="C2466" t="s">
        <v>495</v>
      </c>
      <c r="D2466" t="s">
        <v>5422</v>
      </c>
      <c r="E2466" t="s">
        <v>5423</v>
      </c>
    </row>
    <row r="2467" spans="1:5" x14ac:dyDescent="0.25">
      <c r="A2467">
        <v>3964</v>
      </c>
      <c r="B2467" t="str">
        <f>CONCATENATE("AF",Table4[[#This Row],[RF]])</f>
        <v>AF3964</v>
      </c>
      <c r="C2467" t="s">
        <v>495</v>
      </c>
      <c r="D2467" t="s">
        <v>5424</v>
      </c>
      <c r="E2467" t="s">
        <v>5425</v>
      </c>
    </row>
    <row r="2468" spans="1:5" x14ac:dyDescent="0.25">
      <c r="A2468">
        <v>3965</v>
      </c>
      <c r="B2468" t="str">
        <f>CONCATENATE("AF",Table4[[#This Row],[RF]])</f>
        <v>AF3965</v>
      </c>
      <c r="C2468" t="s">
        <v>495</v>
      </c>
      <c r="D2468" t="s">
        <v>5426</v>
      </c>
      <c r="E2468" t="s">
        <v>5427</v>
      </c>
    </row>
    <row r="2469" spans="1:5" x14ac:dyDescent="0.25">
      <c r="A2469">
        <v>3966</v>
      </c>
      <c r="B2469" t="str">
        <f>CONCATENATE("AF",Table4[[#This Row],[RF]])</f>
        <v>AF3966</v>
      </c>
      <c r="C2469" t="s">
        <v>495</v>
      </c>
      <c r="D2469" t="s">
        <v>5428</v>
      </c>
      <c r="E2469" t="s">
        <v>5429</v>
      </c>
    </row>
    <row r="2470" spans="1:5" x14ac:dyDescent="0.25">
      <c r="A2470">
        <v>3967</v>
      </c>
      <c r="B2470" t="str">
        <f>CONCATENATE("AF",Table4[[#This Row],[RF]])</f>
        <v>AF3967</v>
      </c>
      <c r="C2470" t="s">
        <v>495</v>
      </c>
      <c r="D2470" t="s">
        <v>5430</v>
      </c>
      <c r="E2470" t="s">
        <v>5431</v>
      </c>
    </row>
    <row r="2471" spans="1:5" x14ac:dyDescent="0.25">
      <c r="A2471">
        <v>3968</v>
      </c>
      <c r="B2471" t="str">
        <f>CONCATENATE("AF",Table4[[#This Row],[RF]])</f>
        <v>AF3968</v>
      </c>
      <c r="C2471" t="s">
        <v>495</v>
      </c>
      <c r="D2471" t="s">
        <v>5432</v>
      </c>
      <c r="E2471" t="s">
        <v>5433</v>
      </c>
    </row>
    <row r="2472" spans="1:5" x14ac:dyDescent="0.25">
      <c r="A2472">
        <v>3969</v>
      </c>
      <c r="B2472" t="str">
        <f>CONCATENATE("AF",Table4[[#This Row],[RF]])</f>
        <v>AF3969</v>
      </c>
      <c r="C2472" t="s">
        <v>495</v>
      </c>
      <c r="D2472" t="s">
        <v>5434</v>
      </c>
      <c r="E2472" t="s">
        <v>5435</v>
      </c>
    </row>
    <row r="2473" spans="1:5" x14ac:dyDescent="0.25">
      <c r="A2473">
        <v>3970</v>
      </c>
      <c r="B2473" t="str">
        <f>CONCATENATE("AF",Table4[[#This Row],[RF]])</f>
        <v>AF3970</v>
      </c>
      <c r="C2473" t="s">
        <v>495</v>
      </c>
      <c r="D2473" t="s">
        <v>5436</v>
      </c>
      <c r="E2473" t="s">
        <v>5437</v>
      </c>
    </row>
    <row r="2474" spans="1:5" x14ac:dyDescent="0.25">
      <c r="A2474">
        <v>3971</v>
      </c>
      <c r="B2474" t="str">
        <f>CONCATENATE("AF",Table4[[#This Row],[RF]])</f>
        <v>AF3971</v>
      </c>
      <c r="C2474" t="s">
        <v>495</v>
      </c>
      <c r="D2474" t="s">
        <v>5438</v>
      </c>
      <c r="E2474" t="s">
        <v>5439</v>
      </c>
    </row>
    <row r="2475" spans="1:5" x14ac:dyDescent="0.25">
      <c r="A2475">
        <v>3972</v>
      </c>
      <c r="B2475" t="str">
        <f>CONCATENATE("AF",Table4[[#This Row],[RF]])</f>
        <v>AF3972</v>
      </c>
      <c r="C2475" t="s">
        <v>495</v>
      </c>
      <c r="D2475" t="s">
        <v>5440</v>
      </c>
      <c r="E2475" t="s">
        <v>5441</v>
      </c>
    </row>
    <row r="2476" spans="1:5" x14ac:dyDescent="0.25">
      <c r="A2476">
        <v>3973</v>
      </c>
      <c r="B2476" t="str">
        <f>CONCATENATE("AF",Table4[[#This Row],[RF]])</f>
        <v>AF3973</v>
      </c>
      <c r="C2476" t="s">
        <v>495</v>
      </c>
      <c r="D2476" t="s">
        <v>5442</v>
      </c>
      <c r="E2476" t="s">
        <v>5443</v>
      </c>
    </row>
    <row r="2477" spans="1:5" x14ac:dyDescent="0.25">
      <c r="A2477">
        <v>3974</v>
      </c>
      <c r="B2477" t="str">
        <f>CONCATENATE("AF",Table4[[#This Row],[RF]])</f>
        <v>AF3974</v>
      </c>
      <c r="C2477" t="s">
        <v>495</v>
      </c>
      <c r="D2477" t="s">
        <v>5444</v>
      </c>
      <c r="E2477" t="s">
        <v>5445</v>
      </c>
    </row>
    <row r="2478" spans="1:5" x14ac:dyDescent="0.25">
      <c r="A2478">
        <v>3975</v>
      </c>
      <c r="B2478" t="str">
        <f>CONCATENATE("AF",Table4[[#This Row],[RF]])</f>
        <v>AF3975</v>
      </c>
      <c r="C2478" t="s">
        <v>495</v>
      </c>
      <c r="D2478" t="s">
        <v>5446</v>
      </c>
      <c r="E2478" t="s">
        <v>5447</v>
      </c>
    </row>
    <row r="2479" spans="1:5" x14ac:dyDescent="0.25">
      <c r="A2479">
        <v>3976</v>
      </c>
      <c r="B2479" t="str">
        <f>CONCATENATE("AF",Table4[[#This Row],[RF]])</f>
        <v>AF3976</v>
      </c>
      <c r="C2479" t="s">
        <v>495</v>
      </c>
      <c r="D2479" t="s">
        <v>5448</v>
      </c>
      <c r="E2479" t="s">
        <v>5449</v>
      </c>
    </row>
    <row r="2480" spans="1:5" x14ac:dyDescent="0.25">
      <c r="A2480">
        <v>3977</v>
      </c>
      <c r="B2480" t="str">
        <f>CONCATENATE("AF",Table4[[#This Row],[RF]])</f>
        <v>AF3977</v>
      </c>
      <c r="C2480" t="s">
        <v>495</v>
      </c>
      <c r="D2480" t="s">
        <v>5450</v>
      </c>
      <c r="E2480" t="s">
        <v>5451</v>
      </c>
    </row>
    <row r="2481" spans="1:5" x14ac:dyDescent="0.25">
      <c r="A2481">
        <v>3978</v>
      </c>
      <c r="B2481" t="str">
        <f>CONCATENATE("AF",Table4[[#This Row],[RF]])</f>
        <v>AF3978</v>
      </c>
      <c r="C2481" t="s">
        <v>495</v>
      </c>
      <c r="D2481" t="s">
        <v>5452</v>
      </c>
      <c r="E2481" t="s">
        <v>5453</v>
      </c>
    </row>
    <row r="2482" spans="1:5" x14ac:dyDescent="0.25">
      <c r="A2482">
        <v>3979</v>
      </c>
      <c r="B2482" t="str">
        <f>CONCATENATE("AF",Table4[[#This Row],[RF]])</f>
        <v>AF3979</v>
      </c>
      <c r="C2482" t="s">
        <v>495</v>
      </c>
      <c r="D2482" t="s">
        <v>5454</v>
      </c>
      <c r="E2482" t="s">
        <v>5455</v>
      </c>
    </row>
    <row r="2483" spans="1:5" x14ac:dyDescent="0.25">
      <c r="A2483">
        <v>3980</v>
      </c>
      <c r="B2483" t="str">
        <f>CONCATENATE("AF",Table4[[#This Row],[RF]])</f>
        <v>AF3980</v>
      </c>
      <c r="C2483" t="s">
        <v>495</v>
      </c>
      <c r="D2483" t="s">
        <v>5456</v>
      </c>
      <c r="E2483" t="s">
        <v>5457</v>
      </c>
    </row>
    <row r="2484" spans="1:5" x14ac:dyDescent="0.25">
      <c r="A2484">
        <v>3981</v>
      </c>
      <c r="B2484" t="str">
        <f>CONCATENATE("AF",Table4[[#This Row],[RF]])</f>
        <v>AF3981</v>
      </c>
      <c r="C2484" t="s">
        <v>495</v>
      </c>
      <c r="D2484" t="s">
        <v>5458</v>
      </c>
      <c r="E2484" t="s">
        <v>5459</v>
      </c>
    </row>
    <row r="2485" spans="1:5" x14ac:dyDescent="0.25">
      <c r="A2485">
        <v>3982</v>
      </c>
      <c r="B2485" t="str">
        <f>CONCATENATE("AF",Table4[[#This Row],[RF]])</f>
        <v>AF3982</v>
      </c>
      <c r="C2485" t="s">
        <v>495</v>
      </c>
      <c r="D2485" t="s">
        <v>5460</v>
      </c>
      <c r="E2485" t="s">
        <v>5461</v>
      </c>
    </row>
    <row r="2486" spans="1:5" x14ac:dyDescent="0.25">
      <c r="A2486">
        <v>3983</v>
      </c>
      <c r="B2486" t="str">
        <f>CONCATENATE("AF",Table4[[#This Row],[RF]])</f>
        <v>AF3983</v>
      </c>
      <c r="C2486" t="s">
        <v>495</v>
      </c>
      <c r="D2486" t="s">
        <v>5462</v>
      </c>
      <c r="E2486" t="s">
        <v>5463</v>
      </c>
    </row>
    <row r="2487" spans="1:5" x14ac:dyDescent="0.25">
      <c r="A2487">
        <v>3984</v>
      </c>
      <c r="B2487" t="str">
        <f>CONCATENATE("AF",Table4[[#This Row],[RF]])</f>
        <v>AF3984</v>
      </c>
      <c r="C2487" t="s">
        <v>495</v>
      </c>
      <c r="D2487" t="s">
        <v>5464</v>
      </c>
      <c r="E2487" t="s">
        <v>5465</v>
      </c>
    </row>
    <row r="2488" spans="1:5" x14ac:dyDescent="0.25">
      <c r="A2488">
        <v>3985</v>
      </c>
      <c r="B2488" t="str">
        <f>CONCATENATE("AF",Table4[[#This Row],[RF]])</f>
        <v>AF3985</v>
      </c>
      <c r="C2488" t="s">
        <v>495</v>
      </c>
      <c r="D2488" t="s">
        <v>5466</v>
      </c>
      <c r="E2488" t="s">
        <v>5467</v>
      </c>
    </row>
    <row r="2489" spans="1:5" x14ac:dyDescent="0.25">
      <c r="A2489">
        <v>3986</v>
      </c>
      <c r="B2489" t="str">
        <f>CONCATENATE("AF",Table4[[#This Row],[RF]])</f>
        <v>AF3986</v>
      </c>
      <c r="C2489" t="s">
        <v>495</v>
      </c>
      <c r="D2489" t="s">
        <v>5468</v>
      </c>
      <c r="E2489" t="s">
        <v>5469</v>
      </c>
    </row>
    <row r="2490" spans="1:5" x14ac:dyDescent="0.25">
      <c r="A2490">
        <v>3987</v>
      </c>
      <c r="B2490" t="str">
        <f>CONCATENATE("AF",Table4[[#This Row],[RF]])</f>
        <v>AF3987</v>
      </c>
      <c r="C2490" t="s">
        <v>495</v>
      </c>
      <c r="D2490" t="s">
        <v>5470</v>
      </c>
      <c r="E2490" t="s">
        <v>5471</v>
      </c>
    </row>
    <row r="2491" spans="1:5" x14ac:dyDescent="0.25">
      <c r="A2491">
        <v>3988</v>
      </c>
      <c r="B2491" t="str">
        <f>CONCATENATE("AF",Table4[[#This Row],[RF]])</f>
        <v>AF3988</v>
      </c>
      <c r="C2491" t="s">
        <v>495</v>
      </c>
      <c r="D2491" t="s">
        <v>5472</v>
      </c>
      <c r="E2491" t="s">
        <v>5473</v>
      </c>
    </row>
    <row r="2492" spans="1:5" x14ac:dyDescent="0.25">
      <c r="A2492">
        <v>3989</v>
      </c>
      <c r="B2492" t="str">
        <f>CONCATENATE("AF",Table4[[#This Row],[RF]])</f>
        <v>AF3989</v>
      </c>
      <c r="C2492" t="s">
        <v>495</v>
      </c>
      <c r="D2492" t="s">
        <v>5474</v>
      </c>
      <c r="E2492" t="s">
        <v>5475</v>
      </c>
    </row>
    <row r="2493" spans="1:5" x14ac:dyDescent="0.25">
      <c r="A2493">
        <v>3990</v>
      </c>
      <c r="B2493" t="str">
        <f>CONCATENATE("AF",Table4[[#This Row],[RF]])</f>
        <v>AF3990</v>
      </c>
      <c r="C2493" t="s">
        <v>495</v>
      </c>
      <c r="D2493" t="s">
        <v>5476</v>
      </c>
      <c r="E2493" t="s">
        <v>5477</v>
      </c>
    </row>
    <row r="2494" spans="1:5" x14ac:dyDescent="0.25">
      <c r="A2494">
        <v>3991</v>
      </c>
      <c r="B2494" t="str">
        <f>CONCATENATE("AF",Table4[[#This Row],[RF]])</f>
        <v>AF3991</v>
      </c>
      <c r="C2494" t="s">
        <v>495</v>
      </c>
      <c r="D2494" t="s">
        <v>5478</v>
      </c>
      <c r="E2494" t="s">
        <v>5479</v>
      </c>
    </row>
    <row r="2495" spans="1:5" x14ac:dyDescent="0.25">
      <c r="A2495">
        <v>3992</v>
      </c>
      <c r="B2495" t="str">
        <f>CONCATENATE("AF",Table4[[#This Row],[RF]])</f>
        <v>AF3992</v>
      </c>
      <c r="C2495" t="s">
        <v>495</v>
      </c>
      <c r="D2495" t="s">
        <v>5480</v>
      </c>
      <c r="E2495" t="s">
        <v>5481</v>
      </c>
    </row>
    <row r="2496" spans="1:5" x14ac:dyDescent="0.25">
      <c r="A2496">
        <v>3993</v>
      </c>
      <c r="B2496" t="str">
        <f>CONCATENATE("AF",Table4[[#This Row],[RF]])</f>
        <v>AF3993</v>
      </c>
      <c r="C2496" t="s">
        <v>495</v>
      </c>
      <c r="D2496" t="s">
        <v>5482</v>
      </c>
      <c r="E2496" t="s">
        <v>5483</v>
      </c>
    </row>
    <row r="2497" spans="1:5" x14ac:dyDescent="0.25">
      <c r="A2497">
        <v>3994</v>
      </c>
      <c r="B2497" t="str">
        <f>CONCATENATE("AF",Table4[[#This Row],[RF]])</f>
        <v>AF3994</v>
      </c>
      <c r="C2497" t="s">
        <v>495</v>
      </c>
      <c r="D2497" t="s">
        <v>5484</v>
      </c>
      <c r="E2497" t="s">
        <v>5485</v>
      </c>
    </row>
    <row r="2498" spans="1:5" x14ac:dyDescent="0.25">
      <c r="A2498">
        <v>3995</v>
      </c>
      <c r="B2498" t="str">
        <f>CONCATENATE("AF",Table4[[#This Row],[RF]])</f>
        <v>AF3995</v>
      </c>
      <c r="C2498" t="s">
        <v>495</v>
      </c>
      <c r="D2498" t="s">
        <v>5486</v>
      </c>
      <c r="E2498" t="s">
        <v>5487</v>
      </c>
    </row>
    <row r="2499" spans="1:5" x14ac:dyDescent="0.25">
      <c r="A2499">
        <v>3996</v>
      </c>
      <c r="B2499" t="str">
        <f>CONCATENATE("AF",Table4[[#This Row],[RF]])</f>
        <v>AF3996</v>
      </c>
      <c r="C2499" t="s">
        <v>495</v>
      </c>
      <c r="D2499" t="s">
        <v>5488</v>
      </c>
      <c r="E2499" t="s">
        <v>5489</v>
      </c>
    </row>
    <row r="2500" spans="1:5" x14ac:dyDescent="0.25">
      <c r="A2500">
        <v>3997</v>
      </c>
      <c r="B2500" t="str">
        <f>CONCATENATE("AF",Table4[[#This Row],[RF]])</f>
        <v>AF3997</v>
      </c>
      <c r="C2500" t="s">
        <v>495</v>
      </c>
      <c r="D2500" t="s">
        <v>5490</v>
      </c>
      <c r="E2500" t="s">
        <v>5491</v>
      </c>
    </row>
    <row r="2501" spans="1:5" x14ac:dyDescent="0.25">
      <c r="A2501">
        <v>3998</v>
      </c>
      <c r="B2501" t="str">
        <f>CONCATENATE("AF",Table4[[#This Row],[RF]])</f>
        <v>AF3998</v>
      </c>
      <c r="C2501" t="s">
        <v>495</v>
      </c>
      <c r="D2501" t="s">
        <v>5492</v>
      </c>
      <c r="E2501" t="s">
        <v>5493</v>
      </c>
    </row>
    <row r="2502" spans="1:5" x14ac:dyDescent="0.25">
      <c r="A2502">
        <v>3999</v>
      </c>
      <c r="B2502" t="str">
        <f>CONCATENATE("AF",Table4[[#This Row],[RF]])</f>
        <v>AF3999</v>
      </c>
      <c r="C2502" t="s">
        <v>495</v>
      </c>
      <c r="D2502" t="s">
        <v>5494</v>
      </c>
      <c r="E2502" t="s">
        <v>5495</v>
      </c>
    </row>
    <row r="2503" spans="1:5" x14ac:dyDescent="0.25">
      <c r="A2503">
        <v>4000</v>
      </c>
      <c r="B2503" t="str">
        <f>CONCATENATE("AF",Table4[[#This Row],[RF]])</f>
        <v>AF4000</v>
      </c>
      <c r="C2503" t="s">
        <v>495</v>
      </c>
      <c r="D2503" t="s">
        <v>5496</v>
      </c>
      <c r="E2503" t="s">
        <v>5497</v>
      </c>
    </row>
    <row r="2504" spans="1:5" x14ac:dyDescent="0.25">
      <c r="A2504">
        <v>4001</v>
      </c>
      <c r="B2504" t="str">
        <f>CONCATENATE("AF",Table4[[#This Row],[RF]])</f>
        <v>AF4001</v>
      </c>
      <c r="C2504" t="s">
        <v>495</v>
      </c>
      <c r="D2504" t="s">
        <v>5498</v>
      </c>
      <c r="E2504" t="s">
        <v>5499</v>
      </c>
    </row>
    <row r="2505" spans="1:5" x14ac:dyDescent="0.25">
      <c r="A2505">
        <v>4002</v>
      </c>
      <c r="B2505" t="str">
        <f>CONCATENATE("AF",Table4[[#This Row],[RF]])</f>
        <v>AF4002</v>
      </c>
      <c r="C2505" t="s">
        <v>495</v>
      </c>
      <c r="D2505" t="s">
        <v>5500</v>
      </c>
      <c r="E2505" t="s">
        <v>5501</v>
      </c>
    </row>
    <row r="2506" spans="1:5" x14ac:dyDescent="0.25">
      <c r="A2506">
        <v>4003</v>
      </c>
      <c r="B2506" t="str">
        <f>CONCATENATE("AF",Table4[[#This Row],[RF]])</f>
        <v>AF4003</v>
      </c>
      <c r="C2506" t="s">
        <v>495</v>
      </c>
      <c r="D2506" t="s">
        <v>5502</v>
      </c>
      <c r="E2506" t="s">
        <v>5503</v>
      </c>
    </row>
    <row r="2507" spans="1:5" x14ac:dyDescent="0.25">
      <c r="A2507">
        <v>4004</v>
      </c>
      <c r="B2507" t="str">
        <f>CONCATENATE("AF",Table4[[#This Row],[RF]])</f>
        <v>AF4004</v>
      </c>
      <c r="C2507" t="s">
        <v>495</v>
      </c>
      <c r="D2507" t="s">
        <v>5504</v>
      </c>
      <c r="E2507" t="s">
        <v>5505</v>
      </c>
    </row>
    <row r="2508" spans="1:5" x14ac:dyDescent="0.25">
      <c r="A2508">
        <v>4005</v>
      </c>
      <c r="B2508" t="str">
        <f>CONCATENATE("AF",Table4[[#This Row],[RF]])</f>
        <v>AF4005</v>
      </c>
      <c r="C2508" t="s">
        <v>495</v>
      </c>
      <c r="D2508" t="s">
        <v>5506</v>
      </c>
      <c r="E2508" t="s">
        <v>5507</v>
      </c>
    </row>
    <row r="2509" spans="1:5" x14ac:dyDescent="0.25">
      <c r="A2509">
        <v>4006</v>
      </c>
      <c r="B2509" t="str">
        <f>CONCATENATE("AF",Table4[[#This Row],[RF]])</f>
        <v>AF4006</v>
      </c>
      <c r="C2509" t="s">
        <v>495</v>
      </c>
      <c r="D2509" t="s">
        <v>5508</v>
      </c>
      <c r="E2509" t="s">
        <v>5509</v>
      </c>
    </row>
    <row r="2510" spans="1:5" x14ac:dyDescent="0.25">
      <c r="A2510">
        <v>4007</v>
      </c>
      <c r="B2510" t="str">
        <f>CONCATENATE("AF",Table4[[#This Row],[RF]])</f>
        <v>AF4007</v>
      </c>
      <c r="C2510" t="s">
        <v>495</v>
      </c>
      <c r="D2510" t="s">
        <v>5510</v>
      </c>
      <c r="E2510" t="s">
        <v>5511</v>
      </c>
    </row>
    <row r="2511" spans="1:5" x14ac:dyDescent="0.25">
      <c r="A2511">
        <v>4008</v>
      </c>
      <c r="B2511" t="str">
        <f>CONCATENATE("AF",Table4[[#This Row],[RF]])</f>
        <v>AF4008</v>
      </c>
      <c r="C2511" t="s">
        <v>495</v>
      </c>
      <c r="D2511" t="s">
        <v>5512</v>
      </c>
      <c r="E2511" t="s">
        <v>5513</v>
      </c>
    </row>
    <row r="2512" spans="1:5" x14ac:dyDescent="0.25">
      <c r="A2512">
        <v>4009</v>
      </c>
      <c r="B2512" t="str">
        <f>CONCATENATE("AF",Table4[[#This Row],[RF]])</f>
        <v>AF4009</v>
      </c>
      <c r="C2512" t="s">
        <v>495</v>
      </c>
      <c r="D2512" t="s">
        <v>5514</v>
      </c>
      <c r="E2512" t="s">
        <v>5515</v>
      </c>
    </row>
    <row r="2513" spans="1:5" x14ac:dyDescent="0.25">
      <c r="A2513">
        <v>4010</v>
      </c>
      <c r="B2513" t="str">
        <f>CONCATENATE("AF",Table4[[#This Row],[RF]])</f>
        <v>AF4010</v>
      </c>
      <c r="C2513" t="s">
        <v>495</v>
      </c>
      <c r="D2513" t="s">
        <v>5516</v>
      </c>
      <c r="E2513" t="s">
        <v>5517</v>
      </c>
    </row>
    <row r="2514" spans="1:5" x14ac:dyDescent="0.25">
      <c r="A2514">
        <v>4011</v>
      </c>
      <c r="B2514" t="str">
        <f>CONCATENATE("AF",Table4[[#This Row],[RF]])</f>
        <v>AF4011</v>
      </c>
      <c r="C2514" t="s">
        <v>495</v>
      </c>
      <c r="D2514" t="s">
        <v>5518</v>
      </c>
      <c r="E2514" t="s">
        <v>5519</v>
      </c>
    </row>
    <row r="2515" spans="1:5" x14ac:dyDescent="0.25">
      <c r="A2515">
        <v>4012</v>
      </c>
      <c r="B2515" t="str">
        <f>CONCATENATE("AF",Table4[[#This Row],[RF]])</f>
        <v>AF4012</v>
      </c>
      <c r="C2515" t="s">
        <v>495</v>
      </c>
      <c r="D2515" t="s">
        <v>5520</v>
      </c>
      <c r="E2515" t="s">
        <v>5521</v>
      </c>
    </row>
    <row r="2516" spans="1:5" x14ac:dyDescent="0.25">
      <c r="A2516">
        <v>4013</v>
      </c>
      <c r="B2516" t="str">
        <f>CONCATENATE("AF",Table4[[#This Row],[RF]])</f>
        <v>AF4013</v>
      </c>
      <c r="C2516" t="s">
        <v>495</v>
      </c>
      <c r="D2516" t="s">
        <v>5522</v>
      </c>
      <c r="E2516" t="s">
        <v>5523</v>
      </c>
    </row>
    <row r="2517" spans="1:5" x14ac:dyDescent="0.25">
      <c r="A2517">
        <v>4014</v>
      </c>
      <c r="B2517" t="str">
        <f>CONCATENATE("AF",Table4[[#This Row],[RF]])</f>
        <v>AF4014</v>
      </c>
      <c r="C2517" t="s">
        <v>495</v>
      </c>
      <c r="D2517" t="s">
        <v>5524</v>
      </c>
      <c r="E2517" t="s">
        <v>5525</v>
      </c>
    </row>
    <row r="2518" spans="1:5" x14ac:dyDescent="0.25">
      <c r="A2518">
        <v>4015</v>
      </c>
      <c r="B2518" t="str">
        <f>CONCATENATE("AF",Table4[[#This Row],[RF]])</f>
        <v>AF4015</v>
      </c>
      <c r="C2518" t="s">
        <v>495</v>
      </c>
      <c r="D2518" t="s">
        <v>5526</v>
      </c>
      <c r="E2518" t="s">
        <v>5527</v>
      </c>
    </row>
    <row r="2519" spans="1:5" x14ac:dyDescent="0.25">
      <c r="A2519">
        <v>4016</v>
      </c>
      <c r="B2519" t="str">
        <f>CONCATENATE("AF",Table4[[#This Row],[RF]])</f>
        <v>AF4016</v>
      </c>
      <c r="C2519" t="s">
        <v>495</v>
      </c>
      <c r="D2519" t="s">
        <v>5528</v>
      </c>
      <c r="E2519" t="s">
        <v>5529</v>
      </c>
    </row>
    <row r="2520" spans="1:5" x14ac:dyDescent="0.25">
      <c r="A2520">
        <v>4017</v>
      </c>
      <c r="B2520" t="str">
        <f>CONCATENATE("AF",Table4[[#This Row],[RF]])</f>
        <v>AF4017</v>
      </c>
      <c r="C2520" t="s">
        <v>495</v>
      </c>
      <c r="D2520" t="s">
        <v>5530</v>
      </c>
      <c r="E2520" t="s">
        <v>5531</v>
      </c>
    </row>
    <row r="2521" spans="1:5" x14ac:dyDescent="0.25">
      <c r="A2521">
        <v>4018</v>
      </c>
      <c r="B2521" t="str">
        <f>CONCATENATE("AF",Table4[[#This Row],[RF]])</f>
        <v>AF4018</v>
      </c>
      <c r="C2521" t="s">
        <v>495</v>
      </c>
      <c r="D2521" t="s">
        <v>5532</v>
      </c>
      <c r="E2521" t="s">
        <v>5533</v>
      </c>
    </row>
    <row r="2522" spans="1:5" x14ac:dyDescent="0.25">
      <c r="A2522">
        <v>4019</v>
      </c>
      <c r="B2522" t="str">
        <f>CONCATENATE("AF",Table4[[#This Row],[RF]])</f>
        <v>AF4019</v>
      </c>
      <c r="C2522" t="s">
        <v>495</v>
      </c>
      <c r="D2522" t="s">
        <v>5534</v>
      </c>
      <c r="E2522" t="s">
        <v>5535</v>
      </c>
    </row>
    <row r="2523" spans="1:5" x14ac:dyDescent="0.25">
      <c r="A2523">
        <v>4020</v>
      </c>
      <c r="B2523" t="str">
        <f>CONCATENATE("AF",Table4[[#This Row],[RF]])</f>
        <v>AF4020</v>
      </c>
      <c r="C2523" t="s">
        <v>495</v>
      </c>
      <c r="D2523" t="s">
        <v>5536</v>
      </c>
      <c r="E2523" t="s">
        <v>5537</v>
      </c>
    </row>
    <row r="2524" spans="1:5" x14ac:dyDescent="0.25">
      <c r="A2524">
        <v>4021</v>
      </c>
      <c r="B2524" t="str">
        <f>CONCATENATE("AF",Table4[[#This Row],[RF]])</f>
        <v>AF4021</v>
      </c>
      <c r="C2524" t="s">
        <v>495</v>
      </c>
      <c r="D2524" t="s">
        <v>5538</v>
      </c>
      <c r="E2524" t="s">
        <v>5539</v>
      </c>
    </row>
    <row r="2525" spans="1:5" x14ac:dyDescent="0.25">
      <c r="A2525">
        <v>4022</v>
      </c>
      <c r="B2525" t="str">
        <f>CONCATENATE("AF",Table4[[#This Row],[RF]])</f>
        <v>AF4022</v>
      </c>
      <c r="C2525" t="s">
        <v>495</v>
      </c>
      <c r="D2525" t="s">
        <v>5540</v>
      </c>
      <c r="E2525" t="s">
        <v>5541</v>
      </c>
    </row>
    <row r="2526" spans="1:5" x14ac:dyDescent="0.25">
      <c r="A2526">
        <v>4023</v>
      </c>
      <c r="B2526" t="str">
        <f>CONCATENATE("AF",Table4[[#This Row],[RF]])</f>
        <v>AF4023</v>
      </c>
      <c r="C2526" t="s">
        <v>495</v>
      </c>
      <c r="D2526" t="s">
        <v>5542</v>
      </c>
      <c r="E2526" t="s">
        <v>5543</v>
      </c>
    </row>
    <row r="2527" spans="1:5" x14ac:dyDescent="0.25">
      <c r="A2527">
        <v>4024</v>
      </c>
      <c r="B2527" t="str">
        <f>CONCATENATE("AF",Table4[[#This Row],[RF]])</f>
        <v>AF4024</v>
      </c>
      <c r="C2527" t="s">
        <v>495</v>
      </c>
      <c r="D2527" t="s">
        <v>5544</v>
      </c>
      <c r="E2527" t="s">
        <v>5545</v>
      </c>
    </row>
    <row r="2528" spans="1:5" x14ac:dyDescent="0.25">
      <c r="A2528">
        <v>4025</v>
      </c>
      <c r="B2528" t="str">
        <f>CONCATENATE("AF",Table4[[#This Row],[RF]])</f>
        <v>AF4025</v>
      </c>
      <c r="C2528" t="s">
        <v>495</v>
      </c>
      <c r="D2528" t="s">
        <v>5546</v>
      </c>
      <c r="E2528" t="s">
        <v>5547</v>
      </c>
    </row>
    <row r="2529" spans="1:5" x14ac:dyDescent="0.25">
      <c r="A2529">
        <v>4026</v>
      </c>
      <c r="B2529" t="str">
        <f>CONCATENATE("AF",Table4[[#This Row],[RF]])</f>
        <v>AF4026</v>
      </c>
      <c r="C2529" t="s">
        <v>495</v>
      </c>
      <c r="D2529" t="s">
        <v>5548</v>
      </c>
      <c r="E2529" t="s">
        <v>5549</v>
      </c>
    </row>
    <row r="2530" spans="1:5" x14ac:dyDescent="0.25">
      <c r="A2530">
        <v>4027</v>
      </c>
      <c r="B2530" t="str">
        <f>CONCATENATE("AF",Table4[[#This Row],[RF]])</f>
        <v>AF4027</v>
      </c>
      <c r="C2530" t="s">
        <v>495</v>
      </c>
      <c r="D2530" t="s">
        <v>5550</v>
      </c>
      <c r="E2530" t="s">
        <v>5551</v>
      </c>
    </row>
    <row r="2531" spans="1:5" x14ac:dyDescent="0.25">
      <c r="A2531">
        <v>4028</v>
      </c>
      <c r="B2531" t="str">
        <f>CONCATENATE("AF",Table4[[#This Row],[RF]])</f>
        <v>AF4028</v>
      </c>
      <c r="C2531" t="s">
        <v>495</v>
      </c>
      <c r="D2531" t="s">
        <v>5552</v>
      </c>
      <c r="E2531" t="s">
        <v>5553</v>
      </c>
    </row>
    <row r="2532" spans="1:5" x14ac:dyDescent="0.25">
      <c r="A2532">
        <v>4029</v>
      </c>
      <c r="B2532" t="str">
        <f>CONCATENATE("AF",Table4[[#This Row],[RF]])</f>
        <v>AF4029</v>
      </c>
      <c r="C2532" t="s">
        <v>495</v>
      </c>
      <c r="D2532" t="s">
        <v>5554</v>
      </c>
      <c r="E2532" t="s">
        <v>5555</v>
      </c>
    </row>
    <row r="2533" spans="1:5" x14ac:dyDescent="0.25">
      <c r="A2533">
        <v>4030</v>
      </c>
      <c r="B2533" t="str">
        <f>CONCATENATE("AF",Table4[[#This Row],[RF]])</f>
        <v>AF4030</v>
      </c>
      <c r="C2533" t="s">
        <v>495</v>
      </c>
      <c r="D2533" t="s">
        <v>5556</v>
      </c>
      <c r="E2533" t="s">
        <v>5557</v>
      </c>
    </row>
    <row r="2534" spans="1:5" x14ac:dyDescent="0.25">
      <c r="A2534">
        <v>4031</v>
      </c>
      <c r="B2534" t="str">
        <f>CONCATENATE("AF",Table4[[#This Row],[RF]])</f>
        <v>AF4031</v>
      </c>
      <c r="C2534" t="s">
        <v>495</v>
      </c>
      <c r="D2534" t="s">
        <v>5558</v>
      </c>
      <c r="E2534" t="s">
        <v>5559</v>
      </c>
    </row>
    <row r="2535" spans="1:5" x14ac:dyDescent="0.25">
      <c r="A2535">
        <v>4032</v>
      </c>
      <c r="B2535" t="str">
        <f>CONCATENATE("AF",Table4[[#This Row],[RF]])</f>
        <v>AF4032</v>
      </c>
      <c r="C2535" t="s">
        <v>495</v>
      </c>
      <c r="D2535" t="s">
        <v>5560</v>
      </c>
      <c r="E2535" t="s">
        <v>5561</v>
      </c>
    </row>
    <row r="2536" spans="1:5" x14ac:dyDescent="0.25">
      <c r="A2536">
        <v>4033</v>
      </c>
      <c r="B2536" t="str">
        <f>CONCATENATE("AF",Table4[[#This Row],[RF]])</f>
        <v>AF4033</v>
      </c>
      <c r="C2536" t="s">
        <v>495</v>
      </c>
      <c r="D2536" t="s">
        <v>5562</v>
      </c>
      <c r="E2536" t="s">
        <v>5563</v>
      </c>
    </row>
    <row r="2537" spans="1:5" x14ac:dyDescent="0.25">
      <c r="A2537">
        <v>4034</v>
      </c>
      <c r="B2537" t="str">
        <f>CONCATENATE("AF",Table4[[#This Row],[RF]])</f>
        <v>AF4034</v>
      </c>
      <c r="C2537" t="s">
        <v>495</v>
      </c>
      <c r="D2537" t="s">
        <v>5564</v>
      </c>
      <c r="E2537" t="s">
        <v>5565</v>
      </c>
    </row>
    <row r="2538" spans="1:5" x14ac:dyDescent="0.25">
      <c r="A2538">
        <v>4035</v>
      </c>
      <c r="B2538" t="str">
        <f>CONCATENATE("AF",Table4[[#This Row],[RF]])</f>
        <v>AF4035</v>
      </c>
      <c r="C2538" t="s">
        <v>495</v>
      </c>
      <c r="D2538" t="s">
        <v>5566</v>
      </c>
      <c r="E2538" t="s">
        <v>5567</v>
      </c>
    </row>
    <row r="2539" spans="1:5" x14ac:dyDescent="0.25">
      <c r="A2539">
        <v>4036</v>
      </c>
      <c r="B2539" t="str">
        <f>CONCATENATE("AF",Table4[[#This Row],[RF]])</f>
        <v>AF4036</v>
      </c>
      <c r="C2539" t="s">
        <v>495</v>
      </c>
      <c r="D2539" t="s">
        <v>5568</v>
      </c>
      <c r="E2539" t="s">
        <v>5569</v>
      </c>
    </row>
    <row r="2540" spans="1:5" x14ac:dyDescent="0.25">
      <c r="A2540">
        <v>4037</v>
      </c>
      <c r="B2540" t="str">
        <f>CONCATENATE("AF",Table4[[#This Row],[RF]])</f>
        <v>AF4037</v>
      </c>
      <c r="C2540" t="s">
        <v>495</v>
      </c>
      <c r="D2540" t="s">
        <v>5570</v>
      </c>
      <c r="E2540" t="s">
        <v>5571</v>
      </c>
    </row>
    <row r="2541" spans="1:5" x14ac:dyDescent="0.25">
      <c r="A2541">
        <v>4038</v>
      </c>
      <c r="B2541" t="str">
        <f>CONCATENATE("AF",Table4[[#This Row],[RF]])</f>
        <v>AF4038</v>
      </c>
      <c r="C2541" t="s">
        <v>495</v>
      </c>
      <c r="D2541" t="s">
        <v>5572</v>
      </c>
      <c r="E2541" t="s">
        <v>5573</v>
      </c>
    </row>
    <row r="2542" spans="1:5" x14ac:dyDescent="0.25">
      <c r="A2542">
        <v>4039</v>
      </c>
      <c r="B2542" t="str">
        <f>CONCATENATE("AF",Table4[[#This Row],[RF]])</f>
        <v>AF4039</v>
      </c>
      <c r="C2542" t="s">
        <v>495</v>
      </c>
      <c r="D2542" t="s">
        <v>5574</v>
      </c>
      <c r="E2542" t="s">
        <v>5575</v>
      </c>
    </row>
    <row r="2543" spans="1:5" x14ac:dyDescent="0.25">
      <c r="A2543">
        <v>4040</v>
      </c>
      <c r="B2543" t="str">
        <f>CONCATENATE("AF",Table4[[#This Row],[RF]])</f>
        <v>AF4040</v>
      </c>
      <c r="C2543" t="s">
        <v>495</v>
      </c>
      <c r="D2543" t="s">
        <v>5576</v>
      </c>
      <c r="E2543" t="s">
        <v>5577</v>
      </c>
    </row>
    <row r="2544" spans="1:5" x14ac:dyDescent="0.25">
      <c r="A2544">
        <v>4041</v>
      </c>
      <c r="B2544" t="str">
        <f>CONCATENATE("AF",Table4[[#This Row],[RF]])</f>
        <v>AF4041</v>
      </c>
      <c r="C2544" t="s">
        <v>495</v>
      </c>
      <c r="D2544" t="s">
        <v>5578</v>
      </c>
      <c r="E2544" t="s">
        <v>5579</v>
      </c>
    </row>
    <row r="2545" spans="1:5" x14ac:dyDescent="0.25">
      <c r="A2545">
        <v>4042</v>
      </c>
      <c r="B2545" t="str">
        <f>CONCATENATE("AF",Table4[[#This Row],[RF]])</f>
        <v>AF4042</v>
      </c>
      <c r="C2545" t="s">
        <v>495</v>
      </c>
      <c r="D2545" t="s">
        <v>5580</v>
      </c>
      <c r="E2545" t="s">
        <v>5581</v>
      </c>
    </row>
    <row r="2546" spans="1:5" x14ac:dyDescent="0.25">
      <c r="A2546">
        <v>4043</v>
      </c>
      <c r="B2546" t="str">
        <f>CONCATENATE("AF",Table4[[#This Row],[RF]])</f>
        <v>AF4043</v>
      </c>
      <c r="C2546" t="s">
        <v>495</v>
      </c>
      <c r="D2546" t="s">
        <v>5582</v>
      </c>
      <c r="E2546" t="s">
        <v>5583</v>
      </c>
    </row>
    <row r="2547" spans="1:5" x14ac:dyDescent="0.25">
      <c r="A2547">
        <v>4044</v>
      </c>
      <c r="B2547" t="str">
        <f>CONCATENATE("AF",Table4[[#This Row],[RF]])</f>
        <v>AF4044</v>
      </c>
      <c r="C2547" t="s">
        <v>495</v>
      </c>
      <c r="D2547" t="s">
        <v>5584</v>
      </c>
      <c r="E2547" t="s">
        <v>5585</v>
      </c>
    </row>
    <row r="2548" spans="1:5" x14ac:dyDescent="0.25">
      <c r="A2548">
        <v>4045</v>
      </c>
      <c r="B2548" t="str">
        <f>CONCATENATE("AF",Table4[[#This Row],[RF]])</f>
        <v>AF4045</v>
      </c>
      <c r="C2548" t="s">
        <v>495</v>
      </c>
      <c r="D2548" t="s">
        <v>5586</v>
      </c>
      <c r="E2548" t="s">
        <v>5587</v>
      </c>
    </row>
    <row r="2549" spans="1:5" x14ac:dyDescent="0.25">
      <c r="A2549">
        <v>4046</v>
      </c>
      <c r="B2549" t="str">
        <f>CONCATENATE("AF",Table4[[#This Row],[RF]])</f>
        <v>AF4046</v>
      </c>
      <c r="C2549" t="s">
        <v>495</v>
      </c>
      <c r="D2549" t="s">
        <v>5588</v>
      </c>
      <c r="E2549" t="s">
        <v>5589</v>
      </c>
    </row>
    <row r="2550" spans="1:5" x14ac:dyDescent="0.25">
      <c r="A2550">
        <v>4047</v>
      </c>
      <c r="B2550" t="str">
        <f>CONCATENATE("AF",Table4[[#This Row],[RF]])</f>
        <v>AF4047</v>
      </c>
      <c r="C2550" t="s">
        <v>495</v>
      </c>
      <c r="D2550" t="s">
        <v>5590</v>
      </c>
      <c r="E2550" t="s">
        <v>5591</v>
      </c>
    </row>
    <row r="2551" spans="1:5" x14ac:dyDescent="0.25">
      <c r="A2551">
        <v>4048</v>
      </c>
      <c r="B2551" t="str">
        <f>CONCATENATE("AF",Table4[[#This Row],[RF]])</f>
        <v>AF4048</v>
      </c>
      <c r="C2551" t="s">
        <v>495</v>
      </c>
      <c r="D2551" t="s">
        <v>5592</v>
      </c>
      <c r="E2551" t="s">
        <v>5593</v>
      </c>
    </row>
    <row r="2552" spans="1:5" x14ac:dyDescent="0.25">
      <c r="A2552">
        <v>4049</v>
      </c>
      <c r="B2552" t="str">
        <f>CONCATENATE("AF",Table4[[#This Row],[RF]])</f>
        <v>AF4049</v>
      </c>
      <c r="C2552" t="s">
        <v>495</v>
      </c>
      <c r="D2552" t="s">
        <v>5594</v>
      </c>
      <c r="E2552" t="s">
        <v>5595</v>
      </c>
    </row>
    <row r="2553" spans="1:5" x14ac:dyDescent="0.25">
      <c r="A2553">
        <v>4050</v>
      </c>
      <c r="B2553" t="str">
        <f>CONCATENATE("AF",Table4[[#This Row],[RF]])</f>
        <v>AF4050</v>
      </c>
      <c r="C2553" t="s">
        <v>495</v>
      </c>
      <c r="D2553" t="s">
        <v>5596</v>
      </c>
      <c r="E2553" t="s">
        <v>5597</v>
      </c>
    </row>
    <row r="2554" spans="1:5" x14ac:dyDescent="0.25">
      <c r="A2554">
        <v>4051</v>
      </c>
      <c r="B2554" t="str">
        <f>CONCATENATE("AF",Table4[[#This Row],[RF]])</f>
        <v>AF4051</v>
      </c>
      <c r="C2554" t="s">
        <v>495</v>
      </c>
      <c r="D2554" t="s">
        <v>5598</v>
      </c>
      <c r="E2554" t="s">
        <v>5599</v>
      </c>
    </row>
    <row r="2555" spans="1:5" x14ac:dyDescent="0.25">
      <c r="A2555">
        <v>4052</v>
      </c>
      <c r="B2555" t="str">
        <f>CONCATENATE("AF",Table4[[#This Row],[RF]])</f>
        <v>AF4052</v>
      </c>
      <c r="C2555" t="s">
        <v>495</v>
      </c>
      <c r="D2555" t="s">
        <v>5600</v>
      </c>
      <c r="E2555" t="s">
        <v>5601</v>
      </c>
    </row>
    <row r="2556" spans="1:5" x14ac:dyDescent="0.25">
      <c r="A2556">
        <v>4053</v>
      </c>
      <c r="B2556" t="str">
        <f>CONCATENATE("AF",Table4[[#This Row],[RF]])</f>
        <v>AF4053</v>
      </c>
      <c r="C2556" t="s">
        <v>495</v>
      </c>
      <c r="D2556" t="s">
        <v>5602</v>
      </c>
      <c r="E2556" t="s">
        <v>5603</v>
      </c>
    </row>
    <row r="2557" spans="1:5" x14ac:dyDescent="0.25">
      <c r="A2557">
        <v>4054</v>
      </c>
      <c r="B2557" t="str">
        <f>CONCATENATE("AF",Table4[[#This Row],[RF]])</f>
        <v>AF4054</v>
      </c>
      <c r="C2557" t="s">
        <v>495</v>
      </c>
      <c r="D2557" t="s">
        <v>5604</v>
      </c>
      <c r="E2557" t="s">
        <v>5605</v>
      </c>
    </row>
    <row r="2558" spans="1:5" x14ac:dyDescent="0.25">
      <c r="A2558">
        <v>4055</v>
      </c>
      <c r="B2558" t="str">
        <f>CONCATENATE("AF",Table4[[#This Row],[RF]])</f>
        <v>AF4055</v>
      </c>
      <c r="C2558" t="s">
        <v>495</v>
      </c>
      <c r="D2558" t="s">
        <v>5606</v>
      </c>
      <c r="E2558" t="s">
        <v>5607</v>
      </c>
    </row>
    <row r="2559" spans="1:5" x14ac:dyDescent="0.25">
      <c r="A2559">
        <v>4056</v>
      </c>
      <c r="B2559" t="str">
        <f>CONCATENATE("AF",Table4[[#This Row],[RF]])</f>
        <v>AF4056</v>
      </c>
      <c r="C2559" t="s">
        <v>495</v>
      </c>
      <c r="D2559" t="s">
        <v>5608</v>
      </c>
      <c r="E2559" t="s">
        <v>5609</v>
      </c>
    </row>
    <row r="2560" spans="1:5" x14ac:dyDescent="0.25">
      <c r="A2560">
        <v>4057</v>
      </c>
      <c r="B2560" t="str">
        <f>CONCATENATE("AF",Table4[[#This Row],[RF]])</f>
        <v>AF4057</v>
      </c>
      <c r="C2560" t="s">
        <v>495</v>
      </c>
      <c r="D2560" t="s">
        <v>5610</v>
      </c>
      <c r="E2560" t="s">
        <v>5611</v>
      </c>
    </row>
    <row r="2561" spans="1:5" x14ac:dyDescent="0.25">
      <c r="A2561">
        <v>4058</v>
      </c>
      <c r="B2561" t="str">
        <f>CONCATENATE("AF",Table4[[#This Row],[RF]])</f>
        <v>AF4058</v>
      </c>
      <c r="C2561" t="s">
        <v>495</v>
      </c>
      <c r="D2561" t="s">
        <v>5612</v>
      </c>
      <c r="E2561" t="s">
        <v>5613</v>
      </c>
    </row>
    <row r="2562" spans="1:5" x14ac:dyDescent="0.25">
      <c r="A2562">
        <v>4059</v>
      </c>
      <c r="B2562" t="str">
        <f>CONCATENATE("AF",Table4[[#This Row],[RF]])</f>
        <v>AF4059</v>
      </c>
      <c r="C2562" t="s">
        <v>495</v>
      </c>
      <c r="D2562" t="s">
        <v>5614</v>
      </c>
      <c r="E2562" t="s">
        <v>5615</v>
      </c>
    </row>
    <row r="2563" spans="1:5" x14ac:dyDescent="0.25">
      <c r="A2563">
        <v>4060</v>
      </c>
      <c r="B2563" t="str">
        <f>CONCATENATE("AF",Table4[[#This Row],[RF]])</f>
        <v>AF4060</v>
      </c>
      <c r="C2563" t="s">
        <v>495</v>
      </c>
      <c r="D2563" t="s">
        <v>5616</v>
      </c>
      <c r="E2563" t="s">
        <v>5617</v>
      </c>
    </row>
    <row r="2564" spans="1:5" x14ac:dyDescent="0.25">
      <c r="A2564">
        <v>4061</v>
      </c>
      <c r="B2564" t="str">
        <f>CONCATENATE("AF",Table4[[#This Row],[RF]])</f>
        <v>AF4061</v>
      </c>
      <c r="C2564" t="s">
        <v>495</v>
      </c>
      <c r="D2564" t="s">
        <v>5618</v>
      </c>
      <c r="E2564" t="s">
        <v>5619</v>
      </c>
    </row>
    <row r="2565" spans="1:5" x14ac:dyDescent="0.25">
      <c r="A2565">
        <v>4062</v>
      </c>
      <c r="B2565" t="str">
        <f>CONCATENATE("AF",Table4[[#This Row],[RF]])</f>
        <v>AF4062</v>
      </c>
      <c r="C2565" t="s">
        <v>495</v>
      </c>
      <c r="D2565" t="s">
        <v>5620</v>
      </c>
      <c r="E2565" t="s">
        <v>5621</v>
      </c>
    </row>
    <row r="2566" spans="1:5" x14ac:dyDescent="0.25">
      <c r="A2566">
        <v>4063</v>
      </c>
      <c r="B2566" t="str">
        <f>CONCATENATE("AF",Table4[[#This Row],[RF]])</f>
        <v>AF4063</v>
      </c>
      <c r="C2566" t="s">
        <v>495</v>
      </c>
      <c r="D2566" t="s">
        <v>5622</v>
      </c>
      <c r="E2566" t="s">
        <v>5623</v>
      </c>
    </row>
    <row r="2567" spans="1:5" x14ac:dyDescent="0.25">
      <c r="A2567">
        <v>4064</v>
      </c>
      <c r="B2567" t="str">
        <f>CONCATENATE("AF",Table4[[#This Row],[RF]])</f>
        <v>AF4064</v>
      </c>
      <c r="C2567" t="s">
        <v>495</v>
      </c>
      <c r="D2567" t="s">
        <v>5624</v>
      </c>
      <c r="E2567" t="s">
        <v>5625</v>
      </c>
    </row>
    <row r="2568" spans="1:5" x14ac:dyDescent="0.25">
      <c r="A2568">
        <v>4065</v>
      </c>
      <c r="B2568" t="str">
        <f>CONCATENATE("AF",Table4[[#This Row],[RF]])</f>
        <v>AF4065</v>
      </c>
      <c r="C2568" t="s">
        <v>495</v>
      </c>
      <c r="D2568" t="s">
        <v>5626</v>
      </c>
      <c r="E2568" t="s">
        <v>5627</v>
      </c>
    </row>
    <row r="2569" spans="1:5" x14ac:dyDescent="0.25">
      <c r="A2569">
        <v>4066</v>
      </c>
      <c r="B2569" t="str">
        <f>CONCATENATE("AF",Table4[[#This Row],[RF]])</f>
        <v>AF4066</v>
      </c>
      <c r="C2569" t="s">
        <v>495</v>
      </c>
      <c r="D2569" t="s">
        <v>5628</v>
      </c>
      <c r="E2569" t="s">
        <v>5629</v>
      </c>
    </row>
    <row r="2570" spans="1:5" x14ac:dyDescent="0.25">
      <c r="A2570">
        <v>4067</v>
      </c>
      <c r="B2570" t="str">
        <f>CONCATENATE("AF",Table4[[#This Row],[RF]])</f>
        <v>AF4067</v>
      </c>
      <c r="C2570" t="s">
        <v>495</v>
      </c>
      <c r="D2570" t="s">
        <v>5630</v>
      </c>
      <c r="E2570" t="s">
        <v>5631</v>
      </c>
    </row>
    <row r="2571" spans="1:5" x14ac:dyDescent="0.25">
      <c r="A2571">
        <v>4068</v>
      </c>
      <c r="B2571" t="str">
        <f>CONCATENATE("AF",Table4[[#This Row],[RF]])</f>
        <v>AF4068</v>
      </c>
      <c r="C2571" t="s">
        <v>495</v>
      </c>
      <c r="D2571" t="s">
        <v>5632</v>
      </c>
      <c r="E2571" t="s">
        <v>5633</v>
      </c>
    </row>
    <row r="2572" spans="1:5" x14ac:dyDescent="0.25">
      <c r="A2572">
        <v>4069</v>
      </c>
      <c r="B2572" t="str">
        <f>CONCATENATE("AF",Table4[[#This Row],[RF]])</f>
        <v>AF4069</v>
      </c>
      <c r="C2572" t="s">
        <v>495</v>
      </c>
      <c r="D2572" t="s">
        <v>5634</v>
      </c>
      <c r="E2572" t="s">
        <v>5635</v>
      </c>
    </row>
    <row r="2573" spans="1:5" x14ac:dyDescent="0.25">
      <c r="A2573">
        <v>4070</v>
      </c>
      <c r="B2573" t="str">
        <f>CONCATENATE("AF",Table4[[#This Row],[RF]])</f>
        <v>AF4070</v>
      </c>
      <c r="C2573" t="s">
        <v>495</v>
      </c>
      <c r="D2573" t="s">
        <v>5636</v>
      </c>
      <c r="E2573" t="s">
        <v>5637</v>
      </c>
    </row>
    <row r="2574" spans="1:5" x14ac:dyDescent="0.25">
      <c r="A2574">
        <v>4071</v>
      </c>
      <c r="B2574" t="str">
        <f>CONCATENATE("AF",Table4[[#This Row],[RF]])</f>
        <v>AF4071</v>
      </c>
      <c r="C2574" t="s">
        <v>495</v>
      </c>
      <c r="D2574" t="s">
        <v>5638</v>
      </c>
      <c r="E2574" t="s">
        <v>5639</v>
      </c>
    </row>
    <row r="2575" spans="1:5" x14ac:dyDescent="0.25">
      <c r="A2575">
        <v>4072</v>
      </c>
      <c r="B2575" t="str">
        <f>CONCATENATE("AF",Table4[[#This Row],[RF]])</f>
        <v>AF4072</v>
      </c>
      <c r="C2575" t="s">
        <v>495</v>
      </c>
      <c r="D2575" t="s">
        <v>5640</v>
      </c>
      <c r="E2575" t="s">
        <v>5641</v>
      </c>
    </row>
    <row r="2576" spans="1:5" x14ac:dyDescent="0.25">
      <c r="A2576">
        <v>4073</v>
      </c>
      <c r="B2576" t="str">
        <f>CONCATENATE("AF",Table4[[#This Row],[RF]])</f>
        <v>AF4073</v>
      </c>
      <c r="C2576" t="s">
        <v>495</v>
      </c>
      <c r="D2576" t="s">
        <v>5642</v>
      </c>
      <c r="E2576" t="s">
        <v>5643</v>
      </c>
    </row>
    <row r="2577" spans="1:5" x14ac:dyDescent="0.25">
      <c r="A2577">
        <v>4074</v>
      </c>
      <c r="B2577" t="str">
        <f>CONCATENATE("AF",Table4[[#This Row],[RF]])</f>
        <v>AF4074</v>
      </c>
      <c r="C2577" t="s">
        <v>495</v>
      </c>
      <c r="D2577" t="s">
        <v>5644</v>
      </c>
      <c r="E2577" t="s">
        <v>5645</v>
      </c>
    </row>
    <row r="2578" spans="1:5" x14ac:dyDescent="0.25">
      <c r="A2578">
        <v>4075</v>
      </c>
      <c r="B2578" t="str">
        <f>CONCATENATE("AF",Table4[[#This Row],[RF]])</f>
        <v>AF4075</v>
      </c>
      <c r="C2578" t="s">
        <v>495</v>
      </c>
      <c r="D2578" t="s">
        <v>5646</v>
      </c>
      <c r="E2578" t="s">
        <v>5647</v>
      </c>
    </row>
    <row r="2579" spans="1:5" x14ac:dyDescent="0.25">
      <c r="A2579">
        <v>4076</v>
      </c>
      <c r="B2579" t="str">
        <f>CONCATENATE("AF",Table4[[#This Row],[RF]])</f>
        <v>AF4076</v>
      </c>
      <c r="C2579" t="s">
        <v>495</v>
      </c>
      <c r="D2579" t="s">
        <v>5648</v>
      </c>
      <c r="E2579" t="s">
        <v>5649</v>
      </c>
    </row>
    <row r="2580" spans="1:5" x14ac:dyDescent="0.25">
      <c r="A2580">
        <v>4077</v>
      </c>
      <c r="B2580" t="str">
        <f>CONCATENATE("AF",Table4[[#This Row],[RF]])</f>
        <v>AF4077</v>
      </c>
      <c r="C2580" t="s">
        <v>495</v>
      </c>
      <c r="D2580" t="s">
        <v>5650</v>
      </c>
      <c r="E2580" t="s">
        <v>5651</v>
      </c>
    </row>
    <row r="2581" spans="1:5" x14ac:dyDescent="0.25">
      <c r="A2581">
        <v>4078</v>
      </c>
      <c r="B2581" t="str">
        <f>CONCATENATE("AF",Table4[[#This Row],[RF]])</f>
        <v>AF4078</v>
      </c>
      <c r="C2581" t="s">
        <v>495</v>
      </c>
      <c r="D2581" t="s">
        <v>5652</v>
      </c>
      <c r="E2581" t="s">
        <v>5653</v>
      </c>
    </row>
    <row r="2582" spans="1:5" x14ac:dyDescent="0.25">
      <c r="A2582">
        <v>4079</v>
      </c>
      <c r="B2582" t="str">
        <f>CONCATENATE("AF",Table4[[#This Row],[RF]])</f>
        <v>AF4079</v>
      </c>
      <c r="C2582" t="s">
        <v>495</v>
      </c>
      <c r="D2582" t="s">
        <v>5654</v>
      </c>
      <c r="E2582" t="s">
        <v>5655</v>
      </c>
    </row>
    <row r="2583" spans="1:5" x14ac:dyDescent="0.25">
      <c r="A2583">
        <v>4080</v>
      </c>
      <c r="B2583" t="str">
        <f>CONCATENATE("AF",Table4[[#This Row],[RF]])</f>
        <v>AF4080</v>
      </c>
      <c r="C2583" t="s">
        <v>495</v>
      </c>
      <c r="D2583" t="s">
        <v>5656</v>
      </c>
      <c r="E2583" t="s">
        <v>5657</v>
      </c>
    </row>
    <row r="2584" spans="1:5" x14ac:dyDescent="0.25">
      <c r="A2584">
        <v>4081</v>
      </c>
      <c r="B2584" t="str">
        <f>CONCATENATE("AF",Table4[[#This Row],[RF]])</f>
        <v>AF4081</v>
      </c>
      <c r="C2584" t="s">
        <v>495</v>
      </c>
      <c r="D2584" t="s">
        <v>5658</v>
      </c>
      <c r="E2584" t="s">
        <v>5659</v>
      </c>
    </row>
    <row r="2585" spans="1:5" x14ac:dyDescent="0.25">
      <c r="A2585">
        <v>4082</v>
      </c>
      <c r="B2585" t="str">
        <f>CONCATENATE("AF",Table4[[#This Row],[RF]])</f>
        <v>AF4082</v>
      </c>
      <c r="C2585" t="s">
        <v>495</v>
      </c>
      <c r="D2585" t="s">
        <v>5660</v>
      </c>
      <c r="E2585" t="s">
        <v>5661</v>
      </c>
    </row>
    <row r="2586" spans="1:5" x14ac:dyDescent="0.25">
      <c r="A2586">
        <v>4083</v>
      </c>
      <c r="B2586" t="str">
        <f>CONCATENATE("AF",Table4[[#This Row],[RF]])</f>
        <v>AF4083</v>
      </c>
      <c r="C2586" t="s">
        <v>495</v>
      </c>
      <c r="D2586" t="s">
        <v>5662</v>
      </c>
      <c r="E2586" t="s">
        <v>5663</v>
      </c>
    </row>
    <row r="2587" spans="1:5" x14ac:dyDescent="0.25">
      <c r="A2587">
        <v>4084</v>
      </c>
      <c r="B2587" t="str">
        <f>CONCATENATE("AF",Table4[[#This Row],[RF]])</f>
        <v>AF4084</v>
      </c>
      <c r="C2587" t="s">
        <v>495</v>
      </c>
      <c r="D2587" t="s">
        <v>5664</v>
      </c>
      <c r="E2587" t="s">
        <v>5665</v>
      </c>
    </row>
    <row r="2588" spans="1:5" x14ac:dyDescent="0.25">
      <c r="A2588">
        <v>4085</v>
      </c>
      <c r="B2588" t="str">
        <f>CONCATENATE("AF",Table4[[#This Row],[RF]])</f>
        <v>AF4085</v>
      </c>
      <c r="C2588" t="s">
        <v>495</v>
      </c>
      <c r="D2588" t="s">
        <v>5666</v>
      </c>
      <c r="E2588" t="s">
        <v>5667</v>
      </c>
    </row>
    <row r="2589" spans="1:5" x14ac:dyDescent="0.25">
      <c r="A2589">
        <v>4086</v>
      </c>
      <c r="B2589" t="str">
        <f>CONCATENATE("AF",Table4[[#This Row],[RF]])</f>
        <v>AF4086</v>
      </c>
      <c r="C2589" t="s">
        <v>495</v>
      </c>
      <c r="D2589" t="s">
        <v>5668</v>
      </c>
      <c r="E2589" t="s">
        <v>5669</v>
      </c>
    </row>
    <row r="2590" spans="1:5" x14ac:dyDescent="0.25">
      <c r="A2590">
        <v>4087</v>
      </c>
      <c r="B2590" t="str">
        <f>CONCATENATE("AF",Table4[[#This Row],[RF]])</f>
        <v>AF4087</v>
      </c>
      <c r="C2590" t="s">
        <v>495</v>
      </c>
      <c r="D2590" t="s">
        <v>5670</v>
      </c>
      <c r="E2590" t="s">
        <v>5671</v>
      </c>
    </row>
    <row r="2591" spans="1:5" x14ac:dyDescent="0.25">
      <c r="A2591">
        <v>4088</v>
      </c>
      <c r="B2591" t="str">
        <f>CONCATENATE("AF",Table4[[#This Row],[RF]])</f>
        <v>AF4088</v>
      </c>
      <c r="C2591" t="s">
        <v>495</v>
      </c>
      <c r="D2591" t="s">
        <v>5672</v>
      </c>
      <c r="E2591" t="s">
        <v>5673</v>
      </c>
    </row>
    <row r="2592" spans="1:5" x14ac:dyDescent="0.25">
      <c r="A2592">
        <v>4089</v>
      </c>
      <c r="B2592" t="str">
        <f>CONCATENATE("AF",Table4[[#This Row],[RF]])</f>
        <v>AF4089</v>
      </c>
      <c r="C2592" t="s">
        <v>495</v>
      </c>
      <c r="D2592" t="s">
        <v>5674</v>
      </c>
      <c r="E2592" t="s">
        <v>5675</v>
      </c>
    </row>
    <row r="2593" spans="1:5" x14ac:dyDescent="0.25">
      <c r="A2593">
        <v>4090</v>
      </c>
      <c r="B2593" t="str">
        <f>CONCATENATE("AF",Table4[[#This Row],[RF]])</f>
        <v>AF4090</v>
      </c>
      <c r="C2593" t="s">
        <v>495</v>
      </c>
      <c r="D2593" t="s">
        <v>5676</v>
      </c>
      <c r="E2593" t="s">
        <v>5677</v>
      </c>
    </row>
    <row r="2594" spans="1:5" x14ac:dyDescent="0.25">
      <c r="A2594">
        <v>4091</v>
      </c>
      <c r="B2594" t="str">
        <f>CONCATENATE("AF",Table4[[#This Row],[RF]])</f>
        <v>AF4091</v>
      </c>
      <c r="C2594" t="s">
        <v>495</v>
      </c>
      <c r="D2594" t="s">
        <v>5678</v>
      </c>
      <c r="E2594" t="s">
        <v>5679</v>
      </c>
    </row>
    <row r="2595" spans="1:5" x14ac:dyDescent="0.25">
      <c r="A2595">
        <v>4092</v>
      </c>
      <c r="B2595" t="str">
        <f>CONCATENATE("AF",Table4[[#This Row],[RF]])</f>
        <v>AF4092</v>
      </c>
      <c r="C2595" t="s">
        <v>495</v>
      </c>
      <c r="D2595" t="s">
        <v>5680</v>
      </c>
      <c r="E2595" t="s">
        <v>5681</v>
      </c>
    </row>
    <row r="2596" spans="1:5" x14ac:dyDescent="0.25">
      <c r="A2596">
        <v>4093</v>
      </c>
      <c r="B2596" t="str">
        <f>CONCATENATE("AF",Table4[[#This Row],[RF]])</f>
        <v>AF4093</v>
      </c>
      <c r="C2596" t="s">
        <v>495</v>
      </c>
      <c r="D2596" t="s">
        <v>5682</v>
      </c>
      <c r="E2596" t="s">
        <v>5683</v>
      </c>
    </row>
    <row r="2597" spans="1:5" x14ac:dyDescent="0.25">
      <c r="A2597">
        <v>4094</v>
      </c>
      <c r="B2597" t="str">
        <f>CONCATENATE("AF",Table4[[#This Row],[RF]])</f>
        <v>AF4094</v>
      </c>
      <c r="C2597" t="s">
        <v>495</v>
      </c>
      <c r="D2597" t="s">
        <v>5684</v>
      </c>
      <c r="E2597" t="s">
        <v>5685</v>
      </c>
    </row>
    <row r="2598" spans="1:5" x14ac:dyDescent="0.25">
      <c r="A2598">
        <v>4095</v>
      </c>
      <c r="B2598" t="str">
        <f>CONCATENATE("AF",Table4[[#This Row],[RF]])</f>
        <v>AF4095</v>
      </c>
      <c r="C2598" t="s">
        <v>495</v>
      </c>
      <c r="D2598" t="s">
        <v>5686</v>
      </c>
      <c r="E2598" t="s">
        <v>5687</v>
      </c>
    </row>
    <row r="2599" spans="1:5" x14ac:dyDescent="0.25">
      <c r="A2599">
        <v>4096</v>
      </c>
      <c r="B2599" t="str">
        <f>CONCATENATE("AF",Table4[[#This Row],[RF]])</f>
        <v>AF4096</v>
      </c>
      <c r="C2599" t="s">
        <v>495</v>
      </c>
      <c r="D2599" t="s">
        <v>5688</v>
      </c>
      <c r="E2599" t="s">
        <v>5689</v>
      </c>
    </row>
    <row r="2600" spans="1:5" x14ac:dyDescent="0.25">
      <c r="A2600">
        <v>4097</v>
      </c>
      <c r="B2600" t="str">
        <f>CONCATENATE("AF",Table4[[#This Row],[RF]])</f>
        <v>AF4097</v>
      </c>
      <c r="C2600" t="s">
        <v>495</v>
      </c>
      <c r="D2600" t="s">
        <v>5690</v>
      </c>
      <c r="E2600" t="s">
        <v>5691</v>
      </c>
    </row>
    <row r="2601" spans="1:5" x14ac:dyDescent="0.25">
      <c r="A2601">
        <v>4098</v>
      </c>
      <c r="B2601" t="str">
        <f>CONCATENATE("AF",Table4[[#This Row],[RF]])</f>
        <v>AF4098</v>
      </c>
      <c r="C2601" t="s">
        <v>495</v>
      </c>
      <c r="D2601" t="s">
        <v>5692</v>
      </c>
      <c r="E2601" t="s">
        <v>5693</v>
      </c>
    </row>
    <row r="2602" spans="1:5" x14ac:dyDescent="0.25">
      <c r="A2602">
        <v>4099</v>
      </c>
      <c r="B2602" t="str">
        <f>CONCATENATE("AF",Table4[[#This Row],[RF]])</f>
        <v>AF4099</v>
      </c>
      <c r="C2602" t="s">
        <v>495</v>
      </c>
      <c r="D2602" t="s">
        <v>5694</v>
      </c>
      <c r="E2602" t="s">
        <v>5695</v>
      </c>
    </row>
    <row r="2603" spans="1:5" x14ac:dyDescent="0.25">
      <c r="A2603">
        <v>4100</v>
      </c>
      <c r="B2603" t="str">
        <f>CONCATENATE("AF",Table4[[#This Row],[RF]])</f>
        <v>AF4100</v>
      </c>
      <c r="C2603" t="s">
        <v>495</v>
      </c>
      <c r="D2603" t="s">
        <v>5696</v>
      </c>
      <c r="E2603" t="s">
        <v>5697</v>
      </c>
    </row>
    <row r="2604" spans="1:5" x14ac:dyDescent="0.25">
      <c r="A2604">
        <v>4101</v>
      </c>
      <c r="B2604" t="str">
        <f>CONCATENATE("AF",Table4[[#This Row],[RF]])</f>
        <v>AF4101</v>
      </c>
      <c r="C2604" t="s">
        <v>495</v>
      </c>
      <c r="D2604" t="s">
        <v>5698</v>
      </c>
      <c r="E2604" t="s">
        <v>5699</v>
      </c>
    </row>
    <row r="2605" spans="1:5" x14ac:dyDescent="0.25">
      <c r="A2605">
        <v>4102</v>
      </c>
      <c r="B2605" t="str">
        <f>CONCATENATE("AF",Table4[[#This Row],[RF]])</f>
        <v>AF4102</v>
      </c>
      <c r="C2605" t="s">
        <v>495</v>
      </c>
      <c r="D2605" t="s">
        <v>5700</v>
      </c>
      <c r="E2605" t="s">
        <v>5701</v>
      </c>
    </row>
    <row r="2606" spans="1:5" x14ac:dyDescent="0.25">
      <c r="A2606">
        <v>4103</v>
      </c>
      <c r="B2606" t="str">
        <f>CONCATENATE("AF",Table4[[#This Row],[RF]])</f>
        <v>AF4103</v>
      </c>
      <c r="C2606" t="s">
        <v>495</v>
      </c>
      <c r="D2606" t="s">
        <v>5702</v>
      </c>
      <c r="E2606" t="s">
        <v>5703</v>
      </c>
    </row>
    <row r="2607" spans="1:5" x14ac:dyDescent="0.25">
      <c r="A2607">
        <v>4104</v>
      </c>
      <c r="B2607" t="str">
        <f>CONCATENATE("AF",Table4[[#This Row],[RF]])</f>
        <v>AF4104</v>
      </c>
      <c r="C2607" t="s">
        <v>495</v>
      </c>
      <c r="D2607" t="s">
        <v>5704</v>
      </c>
      <c r="E2607" t="s">
        <v>5705</v>
      </c>
    </row>
    <row r="2608" spans="1:5" x14ac:dyDescent="0.25">
      <c r="A2608">
        <v>4105</v>
      </c>
      <c r="B2608" t="str">
        <f>CONCATENATE("AF",Table4[[#This Row],[RF]])</f>
        <v>AF4105</v>
      </c>
      <c r="C2608" t="s">
        <v>495</v>
      </c>
      <c r="D2608" t="s">
        <v>5706</v>
      </c>
      <c r="E2608" t="s">
        <v>5707</v>
      </c>
    </row>
    <row r="2609" spans="1:5" x14ac:dyDescent="0.25">
      <c r="A2609">
        <v>4106</v>
      </c>
      <c r="B2609" t="str">
        <f>CONCATENATE("AF",Table4[[#This Row],[RF]])</f>
        <v>AF4106</v>
      </c>
      <c r="C2609" t="s">
        <v>495</v>
      </c>
      <c r="D2609" t="s">
        <v>5708</v>
      </c>
      <c r="E2609" t="s">
        <v>5709</v>
      </c>
    </row>
    <row r="2610" spans="1:5" x14ac:dyDescent="0.25">
      <c r="A2610">
        <v>4107</v>
      </c>
      <c r="B2610" t="str">
        <f>CONCATENATE("AF",Table4[[#This Row],[RF]])</f>
        <v>AF4107</v>
      </c>
      <c r="C2610" t="s">
        <v>495</v>
      </c>
      <c r="D2610" t="s">
        <v>5710</v>
      </c>
      <c r="E2610" t="s">
        <v>5711</v>
      </c>
    </row>
    <row r="2611" spans="1:5" x14ac:dyDescent="0.25">
      <c r="A2611">
        <v>4108</v>
      </c>
      <c r="B2611" t="str">
        <f>CONCATENATE("AF",Table4[[#This Row],[RF]])</f>
        <v>AF4108</v>
      </c>
      <c r="C2611" t="s">
        <v>495</v>
      </c>
      <c r="D2611" t="s">
        <v>5712</v>
      </c>
      <c r="E2611" t="s">
        <v>5713</v>
      </c>
    </row>
    <row r="2612" spans="1:5" x14ac:dyDescent="0.25">
      <c r="A2612">
        <v>4109</v>
      </c>
      <c r="B2612" t="str">
        <f>CONCATENATE("AF",Table4[[#This Row],[RF]])</f>
        <v>AF4109</v>
      </c>
      <c r="C2612" t="s">
        <v>495</v>
      </c>
      <c r="D2612" t="s">
        <v>5714</v>
      </c>
      <c r="E2612" t="s">
        <v>5715</v>
      </c>
    </row>
    <row r="2613" spans="1:5" x14ac:dyDescent="0.25">
      <c r="A2613">
        <v>4110</v>
      </c>
      <c r="B2613" t="str">
        <f>CONCATENATE("AF",Table4[[#This Row],[RF]])</f>
        <v>AF4110</v>
      </c>
      <c r="C2613" t="s">
        <v>495</v>
      </c>
      <c r="D2613" t="s">
        <v>5716</v>
      </c>
      <c r="E2613" t="s">
        <v>5717</v>
      </c>
    </row>
    <row r="2614" spans="1:5" x14ac:dyDescent="0.25">
      <c r="A2614">
        <v>4111</v>
      </c>
      <c r="B2614" t="str">
        <f>CONCATENATE("AF",Table4[[#This Row],[RF]])</f>
        <v>AF4111</v>
      </c>
      <c r="C2614" t="s">
        <v>495</v>
      </c>
      <c r="D2614" t="s">
        <v>5718</v>
      </c>
      <c r="E2614" t="s">
        <v>5719</v>
      </c>
    </row>
    <row r="2615" spans="1:5" x14ac:dyDescent="0.25">
      <c r="A2615">
        <v>4112</v>
      </c>
      <c r="B2615" t="str">
        <f>CONCATENATE("AF",Table4[[#This Row],[RF]])</f>
        <v>AF4112</v>
      </c>
      <c r="C2615" t="s">
        <v>495</v>
      </c>
      <c r="D2615" t="s">
        <v>5720</v>
      </c>
      <c r="E2615" t="s">
        <v>5721</v>
      </c>
    </row>
    <row r="2616" spans="1:5" x14ac:dyDescent="0.25">
      <c r="A2616">
        <v>4113</v>
      </c>
      <c r="B2616" t="str">
        <f>CONCATENATE("AF",Table4[[#This Row],[RF]])</f>
        <v>AF4113</v>
      </c>
      <c r="C2616" t="s">
        <v>495</v>
      </c>
      <c r="D2616" t="s">
        <v>5722</v>
      </c>
      <c r="E2616" t="s">
        <v>5723</v>
      </c>
    </row>
    <row r="2617" spans="1:5" x14ac:dyDescent="0.25">
      <c r="A2617">
        <v>4114</v>
      </c>
      <c r="B2617" t="str">
        <f>CONCATENATE("AF",Table4[[#This Row],[RF]])</f>
        <v>AF4114</v>
      </c>
      <c r="C2617" t="s">
        <v>495</v>
      </c>
      <c r="D2617" t="s">
        <v>5724</v>
      </c>
      <c r="E2617" t="s">
        <v>5725</v>
      </c>
    </row>
    <row r="2618" spans="1:5" x14ac:dyDescent="0.25">
      <c r="A2618">
        <v>4115</v>
      </c>
      <c r="B2618" t="str">
        <f>CONCATENATE("AF",Table4[[#This Row],[RF]])</f>
        <v>AF4115</v>
      </c>
      <c r="C2618" t="s">
        <v>495</v>
      </c>
      <c r="D2618" t="s">
        <v>5726</v>
      </c>
      <c r="E2618" t="s">
        <v>5727</v>
      </c>
    </row>
    <row r="2619" spans="1:5" x14ac:dyDescent="0.25">
      <c r="A2619">
        <v>4116</v>
      </c>
      <c r="B2619" t="str">
        <f>CONCATENATE("AF",Table4[[#This Row],[RF]])</f>
        <v>AF4116</v>
      </c>
      <c r="C2619" t="s">
        <v>495</v>
      </c>
      <c r="D2619" t="s">
        <v>5728</v>
      </c>
      <c r="E2619" t="s">
        <v>5729</v>
      </c>
    </row>
    <row r="2620" spans="1:5" x14ac:dyDescent="0.25">
      <c r="A2620">
        <v>4117</v>
      </c>
      <c r="B2620" t="str">
        <f>CONCATENATE("AF",Table4[[#This Row],[RF]])</f>
        <v>AF4117</v>
      </c>
      <c r="C2620" t="s">
        <v>495</v>
      </c>
      <c r="D2620" t="s">
        <v>5730</v>
      </c>
      <c r="E2620" t="s">
        <v>5731</v>
      </c>
    </row>
    <row r="2621" spans="1:5" x14ac:dyDescent="0.25">
      <c r="A2621">
        <v>4118</v>
      </c>
      <c r="B2621" t="str">
        <f>CONCATENATE("AF",Table4[[#This Row],[RF]])</f>
        <v>AF4118</v>
      </c>
      <c r="C2621" t="s">
        <v>495</v>
      </c>
      <c r="D2621" t="s">
        <v>5732</v>
      </c>
      <c r="E2621" t="s">
        <v>5733</v>
      </c>
    </row>
    <row r="2622" spans="1:5" x14ac:dyDescent="0.25">
      <c r="A2622">
        <v>4119</v>
      </c>
      <c r="B2622" t="str">
        <f>CONCATENATE("AF",Table4[[#This Row],[RF]])</f>
        <v>AF4119</v>
      </c>
      <c r="C2622" t="s">
        <v>495</v>
      </c>
      <c r="D2622" t="s">
        <v>5734</v>
      </c>
      <c r="E2622" t="s">
        <v>5735</v>
      </c>
    </row>
    <row r="2623" spans="1:5" x14ac:dyDescent="0.25">
      <c r="A2623">
        <v>4120</v>
      </c>
      <c r="B2623" t="str">
        <f>CONCATENATE("AF",Table4[[#This Row],[RF]])</f>
        <v>AF4120</v>
      </c>
      <c r="C2623" t="s">
        <v>495</v>
      </c>
      <c r="D2623" t="s">
        <v>5736</v>
      </c>
      <c r="E2623" t="s">
        <v>5737</v>
      </c>
    </row>
    <row r="2624" spans="1:5" x14ac:dyDescent="0.25">
      <c r="A2624">
        <v>4121</v>
      </c>
      <c r="B2624" t="str">
        <f>CONCATENATE("AF",Table4[[#This Row],[RF]])</f>
        <v>AF4121</v>
      </c>
      <c r="C2624" t="s">
        <v>495</v>
      </c>
      <c r="D2624" t="s">
        <v>5738</v>
      </c>
      <c r="E2624" t="s">
        <v>5739</v>
      </c>
    </row>
    <row r="2625" spans="1:5" x14ac:dyDescent="0.25">
      <c r="A2625">
        <v>4122</v>
      </c>
      <c r="B2625" t="str">
        <f>CONCATENATE("AF",Table4[[#This Row],[RF]])</f>
        <v>AF4122</v>
      </c>
      <c r="C2625" t="s">
        <v>495</v>
      </c>
      <c r="D2625" t="s">
        <v>5740</v>
      </c>
      <c r="E2625" t="s">
        <v>5741</v>
      </c>
    </row>
    <row r="2626" spans="1:5" x14ac:dyDescent="0.25">
      <c r="A2626">
        <v>4123</v>
      </c>
      <c r="B2626" t="str">
        <f>CONCATENATE("AF",Table4[[#This Row],[RF]])</f>
        <v>AF4123</v>
      </c>
      <c r="C2626" t="s">
        <v>495</v>
      </c>
      <c r="D2626" t="s">
        <v>5742</v>
      </c>
      <c r="E2626" t="s">
        <v>5743</v>
      </c>
    </row>
    <row r="2627" spans="1:5" x14ac:dyDescent="0.25">
      <c r="A2627">
        <v>4124</v>
      </c>
      <c r="B2627" t="str">
        <f>CONCATENATE("AF",Table4[[#This Row],[RF]])</f>
        <v>AF4124</v>
      </c>
      <c r="C2627" t="s">
        <v>495</v>
      </c>
      <c r="D2627" t="s">
        <v>5744</v>
      </c>
      <c r="E2627" t="s">
        <v>5745</v>
      </c>
    </row>
    <row r="2628" spans="1:5" x14ac:dyDescent="0.25">
      <c r="A2628">
        <v>4125</v>
      </c>
      <c r="B2628" t="str">
        <f>CONCATENATE("AF",Table4[[#This Row],[RF]])</f>
        <v>AF4125</v>
      </c>
      <c r="C2628" t="s">
        <v>495</v>
      </c>
      <c r="D2628" t="s">
        <v>5746</v>
      </c>
      <c r="E2628" t="s">
        <v>5747</v>
      </c>
    </row>
    <row r="2629" spans="1:5" x14ac:dyDescent="0.25">
      <c r="A2629">
        <v>4126</v>
      </c>
      <c r="B2629" t="str">
        <f>CONCATENATE("AF",Table4[[#This Row],[RF]])</f>
        <v>AF4126</v>
      </c>
      <c r="C2629" t="s">
        <v>495</v>
      </c>
      <c r="D2629" t="s">
        <v>5748</v>
      </c>
      <c r="E2629" t="s">
        <v>5749</v>
      </c>
    </row>
    <row r="2630" spans="1:5" x14ac:dyDescent="0.25">
      <c r="A2630">
        <v>4127</v>
      </c>
      <c r="B2630" t="str">
        <f>CONCATENATE("AF",Table4[[#This Row],[RF]])</f>
        <v>AF4127</v>
      </c>
      <c r="C2630" t="s">
        <v>495</v>
      </c>
      <c r="D2630" t="s">
        <v>5750</v>
      </c>
      <c r="E2630" t="s">
        <v>5751</v>
      </c>
    </row>
    <row r="2631" spans="1:5" x14ac:dyDescent="0.25">
      <c r="A2631">
        <v>4128</v>
      </c>
      <c r="B2631" t="str">
        <f>CONCATENATE("AF",Table4[[#This Row],[RF]])</f>
        <v>AF4128</v>
      </c>
      <c r="C2631" t="s">
        <v>495</v>
      </c>
      <c r="D2631" t="s">
        <v>5752</v>
      </c>
      <c r="E2631" t="s">
        <v>5753</v>
      </c>
    </row>
    <row r="2632" spans="1:5" x14ac:dyDescent="0.25">
      <c r="A2632">
        <v>4129</v>
      </c>
      <c r="B2632" t="str">
        <f>CONCATENATE("AF",Table4[[#This Row],[RF]])</f>
        <v>AF4129</v>
      </c>
      <c r="C2632" t="s">
        <v>495</v>
      </c>
      <c r="D2632" t="s">
        <v>5754</v>
      </c>
      <c r="E2632" t="s">
        <v>5755</v>
      </c>
    </row>
    <row r="2633" spans="1:5" x14ac:dyDescent="0.25">
      <c r="A2633">
        <v>4130</v>
      </c>
      <c r="B2633" t="str">
        <f>CONCATENATE("AF",Table4[[#This Row],[RF]])</f>
        <v>AF4130</v>
      </c>
      <c r="C2633" t="s">
        <v>495</v>
      </c>
      <c r="D2633" t="s">
        <v>5756</v>
      </c>
      <c r="E2633" t="s">
        <v>5757</v>
      </c>
    </row>
    <row r="2634" spans="1:5" x14ac:dyDescent="0.25">
      <c r="A2634">
        <v>4131</v>
      </c>
      <c r="B2634" t="str">
        <f>CONCATENATE("AF",Table4[[#This Row],[RF]])</f>
        <v>AF4131</v>
      </c>
      <c r="C2634" t="s">
        <v>495</v>
      </c>
      <c r="D2634" t="s">
        <v>5758</v>
      </c>
      <c r="E2634" t="s">
        <v>5759</v>
      </c>
    </row>
    <row r="2635" spans="1:5" x14ac:dyDescent="0.25">
      <c r="A2635">
        <v>4132</v>
      </c>
      <c r="B2635" t="str">
        <f>CONCATENATE("AF",Table4[[#This Row],[RF]])</f>
        <v>AF4132</v>
      </c>
      <c r="C2635" t="s">
        <v>495</v>
      </c>
      <c r="D2635" t="s">
        <v>5760</v>
      </c>
      <c r="E2635" t="s">
        <v>5761</v>
      </c>
    </row>
    <row r="2636" spans="1:5" x14ac:dyDescent="0.25">
      <c r="A2636">
        <v>4133</v>
      </c>
      <c r="B2636" t="str">
        <f>CONCATENATE("AF",Table4[[#This Row],[RF]])</f>
        <v>AF4133</v>
      </c>
      <c r="C2636" t="s">
        <v>495</v>
      </c>
      <c r="D2636" t="s">
        <v>5762</v>
      </c>
      <c r="E2636" t="s">
        <v>5763</v>
      </c>
    </row>
    <row r="2637" spans="1:5" x14ac:dyDescent="0.25">
      <c r="A2637">
        <v>4134</v>
      </c>
      <c r="B2637" t="str">
        <f>CONCATENATE("AF",Table4[[#This Row],[RF]])</f>
        <v>AF4134</v>
      </c>
      <c r="C2637" t="s">
        <v>495</v>
      </c>
      <c r="D2637" t="s">
        <v>5764</v>
      </c>
      <c r="E2637" t="s">
        <v>5765</v>
      </c>
    </row>
    <row r="2638" spans="1:5" x14ac:dyDescent="0.25">
      <c r="A2638">
        <v>4135</v>
      </c>
      <c r="B2638" t="str">
        <f>CONCATENATE("AF",Table4[[#This Row],[RF]])</f>
        <v>AF4135</v>
      </c>
      <c r="C2638" t="s">
        <v>495</v>
      </c>
      <c r="D2638" t="s">
        <v>5766</v>
      </c>
      <c r="E2638" t="s">
        <v>5767</v>
      </c>
    </row>
    <row r="2639" spans="1:5" x14ac:dyDescent="0.25">
      <c r="A2639">
        <v>4136</v>
      </c>
      <c r="B2639" t="str">
        <f>CONCATENATE("AF",Table4[[#This Row],[RF]])</f>
        <v>AF4136</v>
      </c>
      <c r="C2639" t="s">
        <v>495</v>
      </c>
      <c r="D2639" t="s">
        <v>5768</v>
      </c>
      <c r="E2639" t="s">
        <v>5769</v>
      </c>
    </row>
    <row r="2640" spans="1:5" x14ac:dyDescent="0.25">
      <c r="A2640">
        <v>4137</v>
      </c>
      <c r="B2640" t="str">
        <f>CONCATENATE("AF",Table4[[#This Row],[RF]])</f>
        <v>AF4137</v>
      </c>
      <c r="C2640" t="s">
        <v>495</v>
      </c>
      <c r="D2640" t="s">
        <v>5770</v>
      </c>
      <c r="E2640" t="s">
        <v>5771</v>
      </c>
    </row>
    <row r="2641" spans="1:5" x14ac:dyDescent="0.25">
      <c r="A2641">
        <v>4138</v>
      </c>
      <c r="B2641" t="str">
        <f>CONCATENATE("AF",Table4[[#This Row],[RF]])</f>
        <v>AF4138</v>
      </c>
      <c r="C2641" t="s">
        <v>495</v>
      </c>
      <c r="D2641" t="s">
        <v>5772</v>
      </c>
      <c r="E2641" t="s">
        <v>5773</v>
      </c>
    </row>
    <row r="2642" spans="1:5" x14ac:dyDescent="0.25">
      <c r="A2642">
        <v>4139</v>
      </c>
      <c r="B2642" t="str">
        <f>CONCATENATE("AF",Table4[[#This Row],[RF]])</f>
        <v>AF4139</v>
      </c>
      <c r="C2642" t="s">
        <v>495</v>
      </c>
      <c r="D2642" t="s">
        <v>5774</v>
      </c>
      <c r="E2642" t="s">
        <v>5775</v>
      </c>
    </row>
    <row r="2643" spans="1:5" x14ac:dyDescent="0.25">
      <c r="A2643">
        <v>4140</v>
      </c>
      <c r="B2643" t="str">
        <f>CONCATENATE("AF",Table4[[#This Row],[RF]])</f>
        <v>AF4140</v>
      </c>
      <c r="C2643" t="s">
        <v>495</v>
      </c>
      <c r="D2643" t="s">
        <v>5776</v>
      </c>
      <c r="E2643" t="s">
        <v>5777</v>
      </c>
    </row>
    <row r="2644" spans="1:5" x14ac:dyDescent="0.25">
      <c r="A2644">
        <v>4141</v>
      </c>
      <c r="B2644" t="str">
        <f>CONCATENATE("AF",Table4[[#This Row],[RF]])</f>
        <v>AF4141</v>
      </c>
      <c r="C2644" t="s">
        <v>495</v>
      </c>
      <c r="D2644" t="s">
        <v>5778</v>
      </c>
      <c r="E2644" t="s">
        <v>5779</v>
      </c>
    </row>
    <row r="2645" spans="1:5" x14ac:dyDescent="0.25">
      <c r="A2645">
        <v>4142</v>
      </c>
      <c r="B2645" t="str">
        <f>CONCATENATE("AF",Table4[[#This Row],[RF]])</f>
        <v>AF4142</v>
      </c>
      <c r="C2645" t="s">
        <v>495</v>
      </c>
      <c r="D2645" t="s">
        <v>5780</v>
      </c>
      <c r="E2645" t="s">
        <v>5781</v>
      </c>
    </row>
    <row r="2646" spans="1:5" x14ac:dyDescent="0.25">
      <c r="A2646">
        <v>4143</v>
      </c>
      <c r="B2646" t="str">
        <f>CONCATENATE("AF",Table4[[#This Row],[RF]])</f>
        <v>AF4143</v>
      </c>
      <c r="C2646" t="s">
        <v>495</v>
      </c>
      <c r="D2646" t="s">
        <v>5782</v>
      </c>
      <c r="E2646" t="s">
        <v>5783</v>
      </c>
    </row>
    <row r="2647" spans="1:5" x14ac:dyDescent="0.25">
      <c r="A2647">
        <v>4144</v>
      </c>
      <c r="B2647" t="str">
        <f>CONCATENATE("AF",Table4[[#This Row],[RF]])</f>
        <v>AF4144</v>
      </c>
      <c r="C2647" t="s">
        <v>495</v>
      </c>
      <c r="D2647" t="s">
        <v>5784</v>
      </c>
      <c r="E2647" t="s">
        <v>5785</v>
      </c>
    </row>
    <row r="2648" spans="1:5" x14ac:dyDescent="0.25">
      <c r="A2648">
        <v>4145</v>
      </c>
      <c r="B2648" t="str">
        <f>CONCATENATE("AF",Table4[[#This Row],[RF]])</f>
        <v>AF4145</v>
      </c>
      <c r="C2648" t="s">
        <v>495</v>
      </c>
      <c r="D2648" t="s">
        <v>5786</v>
      </c>
      <c r="E2648" t="s">
        <v>5787</v>
      </c>
    </row>
    <row r="2649" spans="1:5" x14ac:dyDescent="0.25">
      <c r="A2649">
        <v>4146</v>
      </c>
      <c r="B2649" t="str">
        <f>CONCATENATE("AF",Table4[[#This Row],[RF]])</f>
        <v>AF4146</v>
      </c>
      <c r="C2649" t="s">
        <v>495</v>
      </c>
      <c r="D2649" t="s">
        <v>5788</v>
      </c>
      <c r="E2649" t="s">
        <v>5789</v>
      </c>
    </row>
    <row r="2650" spans="1:5" x14ac:dyDescent="0.25">
      <c r="A2650">
        <v>4147</v>
      </c>
      <c r="B2650" t="str">
        <f>CONCATENATE("AF",Table4[[#This Row],[RF]])</f>
        <v>AF4147</v>
      </c>
      <c r="C2650" t="s">
        <v>495</v>
      </c>
      <c r="D2650" t="s">
        <v>5790</v>
      </c>
      <c r="E2650" t="s">
        <v>5791</v>
      </c>
    </row>
    <row r="2651" spans="1:5" x14ac:dyDescent="0.25">
      <c r="A2651">
        <v>4148</v>
      </c>
      <c r="B2651" t="str">
        <f>CONCATENATE("AF",Table4[[#This Row],[RF]])</f>
        <v>AF4148</v>
      </c>
      <c r="C2651" t="s">
        <v>495</v>
      </c>
      <c r="D2651" t="s">
        <v>5792</v>
      </c>
      <c r="E2651" t="s">
        <v>5793</v>
      </c>
    </row>
    <row r="2652" spans="1:5" x14ac:dyDescent="0.25">
      <c r="A2652">
        <v>4149</v>
      </c>
      <c r="B2652" t="str">
        <f>CONCATENATE("AF",Table4[[#This Row],[RF]])</f>
        <v>AF4149</v>
      </c>
      <c r="C2652" t="s">
        <v>495</v>
      </c>
      <c r="D2652" t="s">
        <v>5794</v>
      </c>
      <c r="E2652" t="s">
        <v>5795</v>
      </c>
    </row>
    <row r="2653" spans="1:5" x14ac:dyDescent="0.25">
      <c r="A2653">
        <v>4150</v>
      </c>
      <c r="B2653" t="str">
        <f>CONCATENATE("AF",Table4[[#This Row],[RF]])</f>
        <v>AF4150</v>
      </c>
      <c r="C2653" t="s">
        <v>495</v>
      </c>
      <c r="D2653" t="s">
        <v>5796</v>
      </c>
      <c r="E2653" t="s">
        <v>5797</v>
      </c>
    </row>
    <row r="2654" spans="1:5" x14ac:dyDescent="0.25">
      <c r="A2654">
        <v>4151</v>
      </c>
      <c r="B2654" t="str">
        <f>CONCATENATE("AF",Table4[[#This Row],[RF]])</f>
        <v>AF4151</v>
      </c>
      <c r="C2654" t="s">
        <v>495</v>
      </c>
      <c r="D2654" t="s">
        <v>5798</v>
      </c>
      <c r="E2654" t="s">
        <v>5799</v>
      </c>
    </row>
    <row r="2655" spans="1:5" x14ac:dyDescent="0.25">
      <c r="A2655">
        <v>4152</v>
      </c>
      <c r="B2655" t="str">
        <f>CONCATENATE("AF",Table4[[#This Row],[RF]])</f>
        <v>AF4152</v>
      </c>
      <c r="C2655" t="s">
        <v>495</v>
      </c>
      <c r="D2655" t="s">
        <v>5800</v>
      </c>
      <c r="E2655" t="s">
        <v>5801</v>
      </c>
    </row>
    <row r="2656" spans="1:5" x14ac:dyDescent="0.25">
      <c r="A2656">
        <v>4153</v>
      </c>
      <c r="B2656" t="str">
        <f>CONCATENATE("AF",Table4[[#This Row],[RF]])</f>
        <v>AF4153</v>
      </c>
      <c r="C2656" t="s">
        <v>495</v>
      </c>
      <c r="D2656" t="s">
        <v>5802</v>
      </c>
      <c r="E2656" t="s">
        <v>5803</v>
      </c>
    </row>
    <row r="2657" spans="1:5" x14ac:dyDescent="0.25">
      <c r="A2657">
        <v>4154</v>
      </c>
      <c r="B2657" t="str">
        <f>CONCATENATE("AF",Table4[[#This Row],[RF]])</f>
        <v>AF4154</v>
      </c>
      <c r="C2657" t="s">
        <v>495</v>
      </c>
      <c r="D2657" t="s">
        <v>5804</v>
      </c>
      <c r="E2657" t="s">
        <v>5805</v>
      </c>
    </row>
    <row r="2658" spans="1:5" x14ac:dyDescent="0.25">
      <c r="A2658">
        <v>4155</v>
      </c>
      <c r="B2658" t="str">
        <f>CONCATENATE("AF",Table4[[#This Row],[RF]])</f>
        <v>AF4155</v>
      </c>
      <c r="C2658" t="s">
        <v>495</v>
      </c>
      <c r="D2658" t="s">
        <v>5806</v>
      </c>
      <c r="E2658" t="s">
        <v>5807</v>
      </c>
    </row>
    <row r="2659" spans="1:5" x14ac:dyDescent="0.25">
      <c r="A2659">
        <v>4156</v>
      </c>
      <c r="B2659" t="str">
        <f>CONCATENATE("AF",Table4[[#This Row],[RF]])</f>
        <v>AF4156</v>
      </c>
      <c r="C2659" t="s">
        <v>495</v>
      </c>
      <c r="D2659" t="s">
        <v>5808</v>
      </c>
      <c r="E2659" t="s">
        <v>5809</v>
      </c>
    </row>
    <row r="2660" spans="1:5" x14ac:dyDescent="0.25">
      <c r="A2660">
        <v>4157</v>
      </c>
      <c r="B2660" t="str">
        <f>CONCATENATE("AF",Table4[[#This Row],[RF]])</f>
        <v>AF4157</v>
      </c>
      <c r="C2660" t="s">
        <v>495</v>
      </c>
      <c r="D2660" t="s">
        <v>5810</v>
      </c>
      <c r="E2660" t="s">
        <v>5811</v>
      </c>
    </row>
    <row r="2661" spans="1:5" x14ac:dyDescent="0.25">
      <c r="A2661">
        <v>4158</v>
      </c>
      <c r="B2661" t="str">
        <f>CONCATENATE("AF",Table4[[#This Row],[RF]])</f>
        <v>AF4158</v>
      </c>
      <c r="C2661" t="s">
        <v>495</v>
      </c>
      <c r="D2661" t="s">
        <v>5812</v>
      </c>
      <c r="E2661" t="s">
        <v>5813</v>
      </c>
    </row>
    <row r="2662" spans="1:5" x14ac:dyDescent="0.25">
      <c r="A2662">
        <v>4159</v>
      </c>
      <c r="B2662" t="str">
        <f>CONCATENATE("AF",Table4[[#This Row],[RF]])</f>
        <v>AF4159</v>
      </c>
      <c r="C2662" t="s">
        <v>495</v>
      </c>
      <c r="D2662" t="s">
        <v>5814</v>
      </c>
      <c r="E2662" t="s">
        <v>5815</v>
      </c>
    </row>
    <row r="2663" spans="1:5" x14ac:dyDescent="0.25">
      <c r="A2663">
        <v>4160</v>
      </c>
      <c r="B2663" t="str">
        <f>CONCATENATE("AF",Table4[[#This Row],[RF]])</f>
        <v>AF4160</v>
      </c>
      <c r="C2663" t="s">
        <v>495</v>
      </c>
      <c r="D2663" t="s">
        <v>5816</v>
      </c>
      <c r="E2663" t="s">
        <v>5817</v>
      </c>
    </row>
    <row r="2664" spans="1:5" x14ac:dyDescent="0.25">
      <c r="A2664">
        <v>4161</v>
      </c>
      <c r="B2664" t="str">
        <f>CONCATENATE("AF",Table4[[#This Row],[RF]])</f>
        <v>AF4161</v>
      </c>
      <c r="C2664" t="s">
        <v>495</v>
      </c>
      <c r="D2664" t="s">
        <v>5818</v>
      </c>
      <c r="E2664" t="s">
        <v>5819</v>
      </c>
    </row>
    <row r="2665" spans="1:5" x14ac:dyDescent="0.25">
      <c r="A2665">
        <v>4162</v>
      </c>
      <c r="B2665" t="str">
        <f>CONCATENATE("AF",Table4[[#This Row],[RF]])</f>
        <v>AF4162</v>
      </c>
      <c r="C2665" t="s">
        <v>495</v>
      </c>
      <c r="D2665" t="s">
        <v>5820</v>
      </c>
      <c r="E2665" t="s">
        <v>5821</v>
      </c>
    </row>
    <row r="2666" spans="1:5" x14ac:dyDescent="0.25">
      <c r="A2666">
        <v>4163</v>
      </c>
      <c r="B2666" t="str">
        <f>CONCATENATE("AF",Table4[[#This Row],[RF]])</f>
        <v>AF4163</v>
      </c>
      <c r="C2666" t="s">
        <v>495</v>
      </c>
      <c r="D2666" t="s">
        <v>5822</v>
      </c>
      <c r="E2666" t="s">
        <v>5823</v>
      </c>
    </row>
    <row r="2667" spans="1:5" x14ac:dyDescent="0.25">
      <c r="A2667">
        <v>4164</v>
      </c>
      <c r="B2667" t="str">
        <f>CONCATENATE("AF",Table4[[#This Row],[RF]])</f>
        <v>AF4164</v>
      </c>
      <c r="C2667" t="s">
        <v>495</v>
      </c>
      <c r="D2667" t="s">
        <v>5824</v>
      </c>
      <c r="E2667" t="s">
        <v>5825</v>
      </c>
    </row>
    <row r="2668" spans="1:5" x14ac:dyDescent="0.25">
      <c r="A2668">
        <v>4165</v>
      </c>
      <c r="B2668" t="str">
        <f>CONCATENATE("AF",Table4[[#This Row],[RF]])</f>
        <v>AF4165</v>
      </c>
      <c r="C2668" t="s">
        <v>495</v>
      </c>
      <c r="D2668" t="s">
        <v>5826</v>
      </c>
      <c r="E2668" t="s">
        <v>5827</v>
      </c>
    </row>
    <row r="2669" spans="1:5" x14ac:dyDescent="0.25">
      <c r="A2669">
        <v>4166</v>
      </c>
      <c r="B2669" t="str">
        <f>CONCATENATE("AF",Table4[[#This Row],[RF]])</f>
        <v>AF4166</v>
      </c>
      <c r="C2669" t="s">
        <v>495</v>
      </c>
      <c r="D2669" t="s">
        <v>5828</v>
      </c>
      <c r="E2669" t="s">
        <v>5829</v>
      </c>
    </row>
    <row r="2670" spans="1:5" x14ac:dyDescent="0.25">
      <c r="A2670">
        <v>4167</v>
      </c>
      <c r="B2670" t="str">
        <f>CONCATENATE("AF",Table4[[#This Row],[RF]])</f>
        <v>AF4167</v>
      </c>
      <c r="C2670" t="s">
        <v>495</v>
      </c>
      <c r="D2670" t="s">
        <v>5830</v>
      </c>
      <c r="E2670" t="s">
        <v>5831</v>
      </c>
    </row>
    <row r="2671" spans="1:5" x14ac:dyDescent="0.25">
      <c r="A2671">
        <v>4168</v>
      </c>
      <c r="B2671" t="str">
        <f>CONCATENATE("AF",Table4[[#This Row],[RF]])</f>
        <v>AF4168</v>
      </c>
      <c r="C2671" t="s">
        <v>495</v>
      </c>
      <c r="D2671" t="s">
        <v>5832</v>
      </c>
      <c r="E2671" t="s">
        <v>5833</v>
      </c>
    </row>
    <row r="2672" spans="1:5" x14ac:dyDescent="0.25">
      <c r="A2672">
        <v>4169</v>
      </c>
      <c r="B2672" t="str">
        <f>CONCATENATE("AF",Table4[[#This Row],[RF]])</f>
        <v>AF4169</v>
      </c>
      <c r="C2672" t="s">
        <v>495</v>
      </c>
      <c r="D2672" t="s">
        <v>5834</v>
      </c>
      <c r="E2672" t="s">
        <v>5835</v>
      </c>
    </row>
    <row r="2673" spans="1:5" x14ac:dyDescent="0.25">
      <c r="A2673">
        <v>4170</v>
      </c>
      <c r="B2673" t="str">
        <f>CONCATENATE("AF",Table4[[#This Row],[RF]])</f>
        <v>AF4170</v>
      </c>
      <c r="C2673" t="s">
        <v>495</v>
      </c>
      <c r="D2673" t="s">
        <v>5836</v>
      </c>
      <c r="E2673" t="s">
        <v>5837</v>
      </c>
    </row>
    <row r="2674" spans="1:5" x14ac:dyDescent="0.25">
      <c r="A2674">
        <v>4171</v>
      </c>
      <c r="B2674" t="str">
        <f>CONCATENATE("AF",Table4[[#This Row],[RF]])</f>
        <v>AF4171</v>
      </c>
      <c r="C2674" t="s">
        <v>495</v>
      </c>
      <c r="D2674" t="s">
        <v>5838</v>
      </c>
      <c r="E2674" t="s">
        <v>5839</v>
      </c>
    </row>
    <row r="2675" spans="1:5" x14ac:dyDescent="0.25">
      <c r="A2675">
        <v>4172</v>
      </c>
      <c r="B2675" t="str">
        <f>CONCATENATE("AF",Table4[[#This Row],[RF]])</f>
        <v>AF4172</v>
      </c>
      <c r="C2675" t="s">
        <v>495</v>
      </c>
      <c r="D2675" t="s">
        <v>5840</v>
      </c>
      <c r="E2675" t="s">
        <v>5841</v>
      </c>
    </row>
    <row r="2676" spans="1:5" x14ac:dyDescent="0.25">
      <c r="A2676">
        <v>4173</v>
      </c>
      <c r="B2676" t="str">
        <f>CONCATENATE("AF",Table4[[#This Row],[RF]])</f>
        <v>AF4173</v>
      </c>
      <c r="C2676" t="s">
        <v>495</v>
      </c>
      <c r="D2676" t="s">
        <v>5842</v>
      </c>
      <c r="E2676" t="s">
        <v>5843</v>
      </c>
    </row>
    <row r="2677" spans="1:5" x14ac:dyDescent="0.25">
      <c r="A2677">
        <v>4174</v>
      </c>
      <c r="B2677" t="str">
        <f>CONCATENATE("AF",Table4[[#This Row],[RF]])</f>
        <v>AF4174</v>
      </c>
      <c r="C2677" t="s">
        <v>495</v>
      </c>
      <c r="D2677" t="s">
        <v>5844</v>
      </c>
      <c r="E2677" t="s">
        <v>5845</v>
      </c>
    </row>
    <row r="2678" spans="1:5" x14ac:dyDescent="0.25">
      <c r="A2678">
        <v>4175</v>
      </c>
      <c r="B2678" t="str">
        <f>CONCATENATE("AF",Table4[[#This Row],[RF]])</f>
        <v>AF4175</v>
      </c>
      <c r="C2678" t="s">
        <v>495</v>
      </c>
      <c r="D2678" t="s">
        <v>5846</v>
      </c>
      <c r="E2678" t="s">
        <v>5847</v>
      </c>
    </row>
    <row r="2679" spans="1:5" x14ac:dyDescent="0.25">
      <c r="A2679">
        <v>4176</v>
      </c>
      <c r="B2679" t="str">
        <f>CONCATENATE("AF",Table4[[#This Row],[RF]])</f>
        <v>AF4176</v>
      </c>
      <c r="C2679" t="s">
        <v>495</v>
      </c>
      <c r="D2679" t="s">
        <v>5848</v>
      </c>
      <c r="E2679" t="s">
        <v>5849</v>
      </c>
    </row>
    <row r="2680" spans="1:5" x14ac:dyDescent="0.25">
      <c r="A2680">
        <v>4177</v>
      </c>
      <c r="B2680" t="str">
        <f>CONCATENATE("AF",Table4[[#This Row],[RF]])</f>
        <v>AF4177</v>
      </c>
      <c r="C2680" t="s">
        <v>495</v>
      </c>
      <c r="D2680" t="s">
        <v>5850</v>
      </c>
      <c r="E2680" t="s">
        <v>5851</v>
      </c>
    </row>
    <row r="2681" spans="1:5" x14ac:dyDescent="0.25">
      <c r="A2681">
        <v>4178</v>
      </c>
      <c r="B2681" t="str">
        <f>CONCATENATE("AF",Table4[[#This Row],[RF]])</f>
        <v>AF4178</v>
      </c>
      <c r="C2681" t="s">
        <v>495</v>
      </c>
      <c r="D2681" t="s">
        <v>5852</v>
      </c>
      <c r="E2681" t="s">
        <v>5853</v>
      </c>
    </row>
    <row r="2682" spans="1:5" x14ac:dyDescent="0.25">
      <c r="A2682">
        <v>4179</v>
      </c>
      <c r="B2682" t="str">
        <f>CONCATENATE("AF",Table4[[#This Row],[RF]])</f>
        <v>AF4179</v>
      </c>
      <c r="C2682" t="s">
        <v>495</v>
      </c>
      <c r="D2682" t="s">
        <v>5854</v>
      </c>
      <c r="E2682" t="s">
        <v>5855</v>
      </c>
    </row>
    <row r="2683" spans="1:5" x14ac:dyDescent="0.25">
      <c r="A2683">
        <v>4180</v>
      </c>
      <c r="B2683" t="str">
        <f>CONCATENATE("AF",Table4[[#This Row],[RF]])</f>
        <v>AF4180</v>
      </c>
      <c r="C2683" t="s">
        <v>495</v>
      </c>
      <c r="D2683" t="s">
        <v>5856</v>
      </c>
      <c r="E2683" t="s">
        <v>5857</v>
      </c>
    </row>
    <row r="2684" spans="1:5" x14ac:dyDescent="0.25">
      <c r="A2684">
        <v>4181</v>
      </c>
      <c r="B2684" t="str">
        <f>CONCATENATE("AF",Table4[[#This Row],[RF]])</f>
        <v>AF4181</v>
      </c>
      <c r="C2684" t="s">
        <v>495</v>
      </c>
      <c r="D2684" t="s">
        <v>5858</v>
      </c>
      <c r="E2684" t="s">
        <v>5859</v>
      </c>
    </row>
    <row r="2685" spans="1:5" x14ac:dyDescent="0.25">
      <c r="A2685">
        <v>4182</v>
      </c>
      <c r="B2685" t="str">
        <f>CONCATENATE("AF",Table4[[#This Row],[RF]])</f>
        <v>AF4182</v>
      </c>
      <c r="C2685" t="s">
        <v>495</v>
      </c>
      <c r="D2685" t="s">
        <v>5860</v>
      </c>
      <c r="E2685" t="s">
        <v>5861</v>
      </c>
    </row>
    <row r="2686" spans="1:5" x14ac:dyDescent="0.25">
      <c r="A2686">
        <v>4183</v>
      </c>
      <c r="B2686" t="str">
        <f>CONCATENATE("AF",Table4[[#This Row],[RF]])</f>
        <v>AF4183</v>
      </c>
      <c r="C2686" t="s">
        <v>495</v>
      </c>
      <c r="D2686" t="s">
        <v>5862</v>
      </c>
      <c r="E2686" t="s">
        <v>5863</v>
      </c>
    </row>
    <row r="2687" spans="1:5" x14ac:dyDescent="0.25">
      <c r="A2687">
        <v>4184</v>
      </c>
      <c r="B2687" t="str">
        <f>CONCATENATE("AF",Table4[[#This Row],[RF]])</f>
        <v>AF4184</v>
      </c>
      <c r="C2687" t="s">
        <v>495</v>
      </c>
      <c r="D2687" t="s">
        <v>5864</v>
      </c>
      <c r="E2687" t="s">
        <v>5865</v>
      </c>
    </row>
    <row r="2688" spans="1:5" x14ac:dyDescent="0.25">
      <c r="A2688">
        <v>4185</v>
      </c>
      <c r="B2688" t="str">
        <f>CONCATENATE("AF",Table4[[#This Row],[RF]])</f>
        <v>AF4185</v>
      </c>
      <c r="C2688" t="s">
        <v>495</v>
      </c>
      <c r="D2688" t="s">
        <v>5866</v>
      </c>
      <c r="E2688" t="s">
        <v>5867</v>
      </c>
    </row>
    <row r="2689" spans="1:5" x14ac:dyDescent="0.25">
      <c r="A2689">
        <v>4186</v>
      </c>
      <c r="B2689" t="str">
        <f>CONCATENATE("AF",Table4[[#This Row],[RF]])</f>
        <v>AF4186</v>
      </c>
      <c r="C2689" t="s">
        <v>495</v>
      </c>
      <c r="D2689" t="s">
        <v>5868</v>
      </c>
      <c r="E2689" t="s">
        <v>5869</v>
      </c>
    </row>
    <row r="2690" spans="1:5" x14ac:dyDescent="0.25">
      <c r="A2690">
        <v>4187</v>
      </c>
      <c r="B2690" t="str">
        <f>CONCATENATE("AF",Table4[[#This Row],[RF]])</f>
        <v>AF4187</v>
      </c>
      <c r="C2690" t="s">
        <v>495</v>
      </c>
      <c r="D2690" t="s">
        <v>5870</v>
      </c>
      <c r="E2690" t="s">
        <v>5871</v>
      </c>
    </row>
    <row r="2691" spans="1:5" x14ac:dyDescent="0.25">
      <c r="A2691">
        <v>4188</v>
      </c>
      <c r="B2691" t="str">
        <f>CONCATENATE("AF",Table4[[#This Row],[RF]])</f>
        <v>AF4188</v>
      </c>
      <c r="C2691" t="s">
        <v>495</v>
      </c>
      <c r="D2691" t="s">
        <v>5872</v>
      </c>
      <c r="E2691" t="s">
        <v>5873</v>
      </c>
    </row>
    <row r="2692" spans="1:5" x14ac:dyDescent="0.25">
      <c r="A2692">
        <v>4189</v>
      </c>
      <c r="B2692" t="str">
        <f>CONCATENATE("AF",Table4[[#This Row],[RF]])</f>
        <v>AF4189</v>
      </c>
      <c r="C2692" t="s">
        <v>495</v>
      </c>
      <c r="D2692" t="s">
        <v>5874</v>
      </c>
      <c r="E2692" t="s">
        <v>5875</v>
      </c>
    </row>
    <row r="2693" spans="1:5" x14ac:dyDescent="0.25">
      <c r="A2693">
        <v>4190</v>
      </c>
      <c r="B2693" t="str">
        <f>CONCATENATE("AF",Table4[[#This Row],[RF]])</f>
        <v>AF4190</v>
      </c>
      <c r="C2693" t="s">
        <v>495</v>
      </c>
      <c r="D2693" t="s">
        <v>5876</v>
      </c>
      <c r="E2693" t="s">
        <v>5877</v>
      </c>
    </row>
    <row r="2694" spans="1:5" x14ac:dyDescent="0.25">
      <c r="A2694">
        <v>4191</v>
      </c>
      <c r="B2694" t="str">
        <f>CONCATENATE("AF",Table4[[#This Row],[RF]])</f>
        <v>AF4191</v>
      </c>
      <c r="C2694" t="s">
        <v>495</v>
      </c>
      <c r="D2694" t="s">
        <v>5878</v>
      </c>
      <c r="E2694" t="s">
        <v>5879</v>
      </c>
    </row>
    <row r="2695" spans="1:5" x14ac:dyDescent="0.25">
      <c r="A2695">
        <v>4192</v>
      </c>
      <c r="B2695" t="str">
        <f>CONCATENATE("AF",Table4[[#This Row],[RF]])</f>
        <v>AF4192</v>
      </c>
      <c r="C2695" t="s">
        <v>495</v>
      </c>
      <c r="D2695" t="s">
        <v>5880</v>
      </c>
      <c r="E2695" t="s">
        <v>5881</v>
      </c>
    </row>
    <row r="2696" spans="1:5" x14ac:dyDescent="0.25">
      <c r="A2696">
        <v>4193</v>
      </c>
      <c r="B2696" t="str">
        <f>CONCATENATE("AF",Table4[[#This Row],[RF]])</f>
        <v>AF4193</v>
      </c>
      <c r="C2696" t="s">
        <v>495</v>
      </c>
      <c r="D2696" t="s">
        <v>5882</v>
      </c>
      <c r="E2696" t="s">
        <v>5883</v>
      </c>
    </row>
    <row r="2697" spans="1:5" x14ac:dyDescent="0.25">
      <c r="A2697">
        <v>4194</v>
      </c>
      <c r="B2697" t="str">
        <f>CONCATENATE("AF",Table4[[#This Row],[RF]])</f>
        <v>AF4194</v>
      </c>
      <c r="C2697" t="s">
        <v>495</v>
      </c>
      <c r="D2697" t="s">
        <v>5884</v>
      </c>
      <c r="E2697" t="s">
        <v>5885</v>
      </c>
    </row>
    <row r="2698" spans="1:5" x14ac:dyDescent="0.25">
      <c r="A2698">
        <v>4195</v>
      </c>
      <c r="B2698" t="str">
        <f>CONCATENATE("AF",Table4[[#This Row],[RF]])</f>
        <v>AF4195</v>
      </c>
      <c r="C2698" t="s">
        <v>495</v>
      </c>
      <c r="D2698" t="s">
        <v>5886</v>
      </c>
      <c r="E2698" t="s">
        <v>5887</v>
      </c>
    </row>
    <row r="2699" spans="1:5" x14ac:dyDescent="0.25">
      <c r="A2699">
        <v>4196</v>
      </c>
      <c r="B2699" t="str">
        <f>CONCATENATE("AF",Table4[[#This Row],[RF]])</f>
        <v>AF4196</v>
      </c>
      <c r="C2699" t="s">
        <v>495</v>
      </c>
      <c r="D2699" t="s">
        <v>5888</v>
      </c>
      <c r="E2699" t="s">
        <v>5889</v>
      </c>
    </row>
    <row r="2700" spans="1:5" x14ac:dyDescent="0.25">
      <c r="A2700">
        <v>4197</v>
      </c>
      <c r="B2700" t="str">
        <f>CONCATENATE("AF",Table4[[#This Row],[RF]])</f>
        <v>AF4197</v>
      </c>
      <c r="C2700" t="s">
        <v>495</v>
      </c>
      <c r="D2700" t="s">
        <v>5890</v>
      </c>
      <c r="E2700" t="s">
        <v>5891</v>
      </c>
    </row>
    <row r="2701" spans="1:5" x14ac:dyDescent="0.25">
      <c r="A2701">
        <v>4198</v>
      </c>
      <c r="B2701" t="str">
        <f>CONCATENATE("AF",Table4[[#This Row],[RF]])</f>
        <v>AF4198</v>
      </c>
      <c r="C2701" t="s">
        <v>495</v>
      </c>
      <c r="D2701" t="s">
        <v>5892</v>
      </c>
      <c r="E2701" t="s">
        <v>5893</v>
      </c>
    </row>
    <row r="2702" spans="1:5" x14ac:dyDescent="0.25">
      <c r="A2702">
        <v>4199</v>
      </c>
      <c r="B2702" t="str">
        <f>CONCATENATE("AF",Table4[[#This Row],[RF]])</f>
        <v>AF4199</v>
      </c>
      <c r="C2702" t="s">
        <v>495</v>
      </c>
      <c r="D2702" t="s">
        <v>5894</v>
      </c>
      <c r="E2702" t="s">
        <v>5895</v>
      </c>
    </row>
    <row r="2703" spans="1:5" x14ac:dyDescent="0.25">
      <c r="A2703">
        <v>4200</v>
      </c>
      <c r="B2703" t="str">
        <f>CONCATENATE("AF",Table4[[#This Row],[RF]])</f>
        <v>AF4200</v>
      </c>
      <c r="C2703" t="s">
        <v>495</v>
      </c>
      <c r="D2703" t="s">
        <v>5896</v>
      </c>
      <c r="E2703" t="s">
        <v>5897</v>
      </c>
    </row>
    <row r="2704" spans="1:5" x14ac:dyDescent="0.25">
      <c r="A2704">
        <v>4201</v>
      </c>
      <c r="B2704" t="str">
        <f>CONCATENATE("AF",Table4[[#This Row],[RF]])</f>
        <v>AF4201</v>
      </c>
      <c r="C2704" t="s">
        <v>495</v>
      </c>
      <c r="D2704" t="s">
        <v>5898</v>
      </c>
      <c r="E2704" t="s">
        <v>5899</v>
      </c>
    </row>
    <row r="2705" spans="1:5" x14ac:dyDescent="0.25">
      <c r="A2705">
        <v>4202</v>
      </c>
      <c r="B2705" t="str">
        <f>CONCATENATE("AF",Table4[[#This Row],[RF]])</f>
        <v>AF4202</v>
      </c>
      <c r="C2705" t="s">
        <v>495</v>
      </c>
      <c r="D2705" t="s">
        <v>5900</v>
      </c>
      <c r="E2705" t="s">
        <v>5901</v>
      </c>
    </row>
    <row r="2706" spans="1:5" x14ac:dyDescent="0.25">
      <c r="A2706">
        <v>4203</v>
      </c>
      <c r="B2706" t="str">
        <f>CONCATENATE("AF",Table4[[#This Row],[RF]])</f>
        <v>AF4203</v>
      </c>
      <c r="C2706" t="s">
        <v>495</v>
      </c>
      <c r="D2706" t="s">
        <v>5902</v>
      </c>
      <c r="E2706" t="s">
        <v>5903</v>
      </c>
    </row>
    <row r="2707" spans="1:5" x14ac:dyDescent="0.25">
      <c r="A2707">
        <v>4204</v>
      </c>
      <c r="B2707" t="str">
        <f>CONCATENATE("AF",Table4[[#This Row],[RF]])</f>
        <v>AF4204</v>
      </c>
      <c r="C2707" t="s">
        <v>495</v>
      </c>
      <c r="D2707" t="s">
        <v>5904</v>
      </c>
      <c r="E2707" t="s">
        <v>5905</v>
      </c>
    </row>
    <row r="2708" spans="1:5" x14ac:dyDescent="0.25">
      <c r="A2708">
        <v>4205</v>
      </c>
      <c r="B2708" t="str">
        <f>CONCATENATE("AF",Table4[[#This Row],[RF]])</f>
        <v>AF4205</v>
      </c>
      <c r="C2708" t="s">
        <v>495</v>
      </c>
      <c r="D2708" t="s">
        <v>5906</v>
      </c>
      <c r="E2708" t="s">
        <v>5907</v>
      </c>
    </row>
    <row r="2709" spans="1:5" x14ac:dyDescent="0.25">
      <c r="A2709">
        <v>4206</v>
      </c>
      <c r="B2709" t="str">
        <f>CONCATENATE("AF",Table4[[#This Row],[RF]])</f>
        <v>AF4206</v>
      </c>
      <c r="C2709" t="s">
        <v>495</v>
      </c>
      <c r="D2709" t="s">
        <v>5908</v>
      </c>
      <c r="E2709" t="s">
        <v>5909</v>
      </c>
    </row>
    <row r="2710" spans="1:5" x14ac:dyDescent="0.25">
      <c r="A2710">
        <v>4207</v>
      </c>
      <c r="B2710" t="str">
        <f>CONCATENATE("AF",Table4[[#This Row],[RF]])</f>
        <v>AF4207</v>
      </c>
      <c r="C2710" t="s">
        <v>495</v>
      </c>
      <c r="D2710" t="s">
        <v>5910</v>
      </c>
      <c r="E2710" t="s">
        <v>5911</v>
      </c>
    </row>
    <row r="2711" spans="1:5" x14ac:dyDescent="0.25">
      <c r="A2711">
        <v>4208</v>
      </c>
      <c r="B2711" t="str">
        <f>CONCATENATE("AF",Table4[[#This Row],[RF]])</f>
        <v>AF4208</v>
      </c>
      <c r="C2711" t="s">
        <v>495</v>
      </c>
      <c r="D2711" t="s">
        <v>5912</v>
      </c>
      <c r="E2711" t="s">
        <v>5913</v>
      </c>
    </row>
    <row r="2712" spans="1:5" x14ac:dyDescent="0.25">
      <c r="A2712">
        <v>4209</v>
      </c>
      <c r="B2712" t="str">
        <f>CONCATENATE("AF",Table4[[#This Row],[RF]])</f>
        <v>AF4209</v>
      </c>
      <c r="C2712" t="s">
        <v>495</v>
      </c>
      <c r="D2712" t="s">
        <v>5914</v>
      </c>
      <c r="E2712" t="s">
        <v>5915</v>
      </c>
    </row>
    <row r="2713" spans="1:5" x14ac:dyDescent="0.25">
      <c r="A2713">
        <v>4210</v>
      </c>
      <c r="B2713" t="str">
        <f>CONCATENATE("AF",Table4[[#This Row],[RF]])</f>
        <v>AF4210</v>
      </c>
      <c r="C2713" t="s">
        <v>495</v>
      </c>
      <c r="D2713" t="s">
        <v>5916</v>
      </c>
      <c r="E2713" t="s">
        <v>5917</v>
      </c>
    </row>
    <row r="2714" spans="1:5" x14ac:dyDescent="0.25">
      <c r="A2714">
        <v>4211</v>
      </c>
      <c r="B2714" t="str">
        <f>CONCATENATE("AF",Table4[[#This Row],[RF]])</f>
        <v>AF4211</v>
      </c>
      <c r="C2714" t="s">
        <v>495</v>
      </c>
      <c r="D2714" t="s">
        <v>5918</v>
      </c>
      <c r="E2714" t="s">
        <v>5919</v>
      </c>
    </row>
    <row r="2715" spans="1:5" x14ac:dyDescent="0.25">
      <c r="A2715">
        <v>4212</v>
      </c>
      <c r="B2715" t="str">
        <f>CONCATENATE("AF",Table4[[#This Row],[RF]])</f>
        <v>AF4212</v>
      </c>
      <c r="C2715" t="s">
        <v>495</v>
      </c>
      <c r="D2715" t="s">
        <v>5920</v>
      </c>
      <c r="E2715" t="s">
        <v>5921</v>
      </c>
    </row>
    <row r="2716" spans="1:5" x14ac:dyDescent="0.25">
      <c r="A2716">
        <v>4213</v>
      </c>
      <c r="B2716" t="str">
        <f>CONCATENATE("AF",Table4[[#This Row],[RF]])</f>
        <v>AF4213</v>
      </c>
      <c r="C2716" t="s">
        <v>495</v>
      </c>
      <c r="D2716" t="s">
        <v>5922</v>
      </c>
      <c r="E2716" t="s">
        <v>5923</v>
      </c>
    </row>
    <row r="2717" spans="1:5" x14ac:dyDescent="0.25">
      <c r="A2717">
        <v>4214</v>
      </c>
      <c r="B2717" t="str">
        <f>CONCATENATE("AF",Table4[[#This Row],[RF]])</f>
        <v>AF4214</v>
      </c>
      <c r="C2717" t="s">
        <v>495</v>
      </c>
      <c r="D2717" t="s">
        <v>5924</v>
      </c>
      <c r="E2717" t="s">
        <v>5925</v>
      </c>
    </row>
    <row r="2718" spans="1:5" x14ac:dyDescent="0.25">
      <c r="A2718">
        <v>4215</v>
      </c>
      <c r="B2718" t="str">
        <f>CONCATENATE("AF",Table4[[#This Row],[RF]])</f>
        <v>AF4215</v>
      </c>
      <c r="C2718" t="s">
        <v>495</v>
      </c>
      <c r="D2718" t="s">
        <v>5926</v>
      </c>
      <c r="E2718" t="s">
        <v>5927</v>
      </c>
    </row>
    <row r="2719" spans="1:5" x14ac:dyDescent="0.25">
      <c r="A2719">
        <v>4216</v>
      </c>
      <c r="B2719" t="str">
        <f>CONCATENATE("AF",Table4[[#This Row],[RF]])</f>
        <v>AF4216</v>
      </c>
      <c r="C2719" t="s">
        <v>495</v>
      </c>
      <c r="D2719" t="s">
        <v>5928</v>
      </c>
      <c r="E2719" t="s">
        <v>5929</v>
      </c>
    </row>
    <row r="2720" spans="1:5" x14ac:dyDescent="0.25">
      <c r="A2720">
        <v>4217</v>
      </c>
      <c r="B2720" t="str">
        <f>CONCATENATE("AF",Table4[[#This Row],[RF]])</f>
        <v>AF4217</v>
      </c>
      <c r="C2720" t="s">
        <v>495</v>
      </c>
      <c r="D2720" t="s">
        <v>5930</v>
      </c>
      <c r="E2720" t="s">
        <v>5931</v>
      </c>
    </row>
    <row r="2721" spans="1:5" x14ac:dyDescent="0.25">
      <c r="A2721">
        <v>4218</v>
      </c>
      <c r="B2721" t="str">
        <f>CONCATENATE("AF",Table4[[#This Row],[RF]])</f>
        <v>AF4218</v>
      </c>
      <c r="C2721" t="s">
        <v>495</v>
      </c>
      <c r="D2721" t="s">
        <v>5932</v>
      </c>
      <c r="E2721" t="s">
        <v>5933</v>
      </c>
    </row>
    <row r="2722" spans="1:5" x14ac:dyDescent="0.25">
      <c r="A2722">
        <v>4219</v>
      </c>
      <c r="B2722" t="str">
        <f>CONCATENATE("AF",Table4[[#This Row],[RF]])</f>
        <v>AF4219</v>
      </c>
      <c r="C2722" t="s">
        <v>495</v>
      </c>
      <c r="D2722" t="s">
        <v>5934</v>
      </c>
      <c r="E2722" t="s">
        <v>5935</v>
      </c>
    </row>
    <row r="2723" spans="1:5" x14ac:dyDescent="0.25">
      <c r="A2723">
        <v>4220</v>
      </c>
      <c r="B2723" t="str">
        <f>CONCATENATE("AF",Table4[[#This Row],[RF]])</f>
        <v>AF4220</v>
      </c>
      <c r="C2723" t="s">
        <v>495</v>
      </c>
      <c r="D2723" t="s">
        <v>5936</v>
      </c>
      <c r="E2723" t="s">
        <v>5937</v>
      </c>
    </row>
    <row r="2724" spans="1:5" x14ac:dyDescent="0.25">
      <c r="A2724">
        <v>4221</v>
      </c>
      <c r="B2724" t="str">
        <f>CONCATENATE("AF",Table4[[#This Row],[RF]])</f>
        <v>AF4221</v>
      </c>
      <c r="C2724" t="s">
        <v>495</v>
      </c>
      <c r="D2724" t="s">
        <v>5938</v>
      </c>
      <c r="E2724" t="s">
        <v>5939</v>
      </c>
    </row>
    <row r="2725" spans="1:5" x14ac:dyDescent="0.25">
      <c r="A2725">
        <v>4222</v>
      </c>
      <c r="B2725" t="str">
        <f>CONCATENATE("AF",Table4[[#This Row],[RF]])</f>
        <v>AF4222</v>
      </c>
      <c r="C2725" t="s">
        <v>495</v>
      </c>
      <c r="D2725" t="s">
        <v>5940</v>
      </c>
      <c r="E2725" t="s">
        <v>5941</v>
      </c>
    </row>
    <row r="2726" spans="1:5" x14ac:dyDescent="0.25">
      <c r="A2726">
        <v>4223</v>
      </c>
      <c r="B2726" t="str">
        <f>CONCATENATE("AF",Table4[[#This Row],[RF]])</f>
        <v>AF4223</v>
      </c>
      <c r="C2726" t="s">
        <v>495</v>
      </c>
      <c r="D2726" t="s">
        <v>5942</v>
      </c>
      <c r="E2726" t="s">
        <v>5943</v>
      </c>
    </row>
    <row r="2727" spans="1:5" x14ac:dyDescent="0.25">
      <c r="A2727">
        <v>4224</v>
      </c>
      <c r="B2727" t="str">
        <f>CONCATENATE("AF",Table4[[#This Row],[RF]])</f>
        <v>AF4224</v>
      </c>
      <c r="C2727" t="s">
        <v>495</v>
      </c>
      <c r="D2727" t="s">
        <v>5944</v>
      </c>
      <c r="E2727" t="s">
        <v>5945</v>
      </c>
    </row>
    <row r="2728" spans="1:5" x14ac:dyDescent="0.25">
      <c r="A2728">
        <v>4225</v>
      </c>
      <c r="B2728" t="str">
        <f>CONCATENATE("AF",Table4[[#This Row],[RF]])</f>
        <v>AF4225</v>
      </c>
      <c r="C2728" t="s">
        <v>495</v>
      </c>
      <c r="D2728" t="s">
        <v>5946</v>
      </c>
      <c r="E2728" t="s">
        <v>5947</v>
      </c>
    </row>
    <row r="2729" spans="1:5" x14ac:dyDescent="0.25">
      <c r="A2729">
        <v>4226</v>
      </c>
      <c r="B2729" t="str">
        <f>CONCATENATE("AF",Table4[[#This Row],[RF]])</f>
        <v>AF4226</v>
      </c>
      <c r="C2729" t="s">
        <v>495</v>
      </c>
      <c r="D2729" t="s">
        <v>5948</v>
      </c>
      <c r="E2729" t="s">
        <v>5949</v>
      </c>
    </row>
    <row r="2730" spans="1:5" x14ac:dyDescent="0.25">
      <c r="A2730">
        <v>4227</v>
      </c>
      <c r="B2730" t="str">
        <f>CONCATENATE("AF",Table4[[#This Row],[RF]])</f>
        <v>AF4227</v>
      </c>
      <c r="C2730" t="s">
        <v>495</v>
      </c>
      <c r="D2730" t="s">
        <v>5950</v>
      </c>
      <c r="E2730" t="s">
        <v>5951</v>
      </c>
    </row>
    <row r="2731" spans="1:5" x14ac:dyDescent="0.25">
      <c r="A2731">
        <v>4228</v>
      </c>
      <c r="B2731" t="str">
        <f>CONCATENATE("AF",Table4[[#This Row],[RF]])</f>
        <v>AF4228</v>
      </c>
      <c r="C2731" t="s">
        <v>495</v>
      </c>
      <c r="D2731" t="s">
        <v>5952</v>
      </c>
      <c r="E2731" t="s">
        <v>5953</v>
      </c>
    </row>
    <row r="2732" spans="1:5" x14ac:dyDescent="0.25">
      <c r="A2732">
        <v>4229</v>
      </c>
      <c r="B2732" t="str">
        <f>CONCATENATE("AF",Table4[[#This Row],[RF]])</f>
        <v>AF4229</v>
      </c>
      <c r="C2732" t="s">
        <v>495</v>
      </c>
      <c r="D2732" t="s">
        <v>5954</v>
      </c>
      <c r="E2732" t="s">
        <v>5955</v>
      </c>
    </row>
    <row r="2733" spans="1:5" x14ac:dyDescent="0.25">
      <c r="A2733">
        <v>4230</v>
      </c>
      <c r="B2733" t="str">
        <f>CONCATENATE("AF",Table4[[#This Row],[RF]])</f>
        <v>AF4230</v>
      </c>
      <c r="C2733" t="s">
        <v>495</v>
      </c>
      <c r="D2733" t="s">
        <v>5956</v>
      </c>
      <c r="E2733" t="s">
        <v>5957</v>
      </c>
    </row>
    <row r="2734" spans="1:5" x14ac:dyDescent="0.25">
      <c r="A2734">
        <v>4231</v>
      </c>
      <c r="B2734" t="str">
        <f>CONCATENATE("AF",Table4[[#This Row],[RF]])</f>
        <v>AF4231</v>
      </c>
      <c r="C2734" t="s">
        <v>495</v>
      </c>
      <c r="D2734" t="s">
        <v>5958</v>
      </c>
      <c r="E2734" t="s">
        <v>5959</v>
      </c>
    </row>
    <row r="2735" spans="1:5" x14ac:dyDescent="0.25">
      <c r="A2735">
        <v>4232</v>
      </c>
      <c r="B2735" t="str">
        <f>CONCATENATE("AF",Table4[[#This Row],[RF]])</f>
        <v>AF4232</v>
      </c>
      <c r="C2735" t="s">
        <v>495</v>
      </c>
      <c r="D2735" t="s">
        <v>5960</v>
      </c>
      <c r="E2735" t="s">
        <v>5961</v>
      </c>
    </row>
    <row r="2736" spans="1:5" x14ac:dyDescent="0.25">
      <c r="A2736">
        <v>4233</v>
      </c>
      <c r="B2736" t="str">
        <f>CONCATENATE("AF",Table4[[#This Row],[RF]])</f>
        <v>AF4233</v>
      </c>
      <c r="C2736" t="s">
        <v>495</v>
      </c>
      <c r="D2736" t="s">
        <v>5962</v>
      </c>
      <c r="E2736" t="s">
        <v>5963</v>
      </c>
    </row>
    <row r="2737" spans="1:5" x14ac:dyDescent="0.25">
      <c r="A2737">
        <v>4234</v>
      </c>
      <c r="B2737" t="str">
        <f>CONCATENATE("AF",Table4[[#This Row],[RF]])</f>
        <v>AF4234</v>
      </c>
      <c r="C2737" t="s">
        <v>495</v>
      </c>
      <c r="D2737" t="s">
        <v>5964</v>
      </c>
      <c r="E2737" t="s">
        <v>5965</v>
      </c>
    </row>
    <row r="2738" spans="1:5" x14ac:dyDescent="0.25">
      <c r="A2738">
        <v>4235</v>
      </c>
      <c r="B2738" t="str">
        <f>CONCATENATE("AF",Table4[[#This Row],[RF]])</f>
        <v>AF4235</v>
      </c>
      <c r="C2738" t="s">
        <v>495</v>
      </c>
      <c r="D2738" t="s">
        <v>5966</v>
      </c>
      <c r="E2738" t="s">
        <v>5967</v>
      </c>
    </row>
    <row r="2739" spans="1:5" x14ac:dyDescent="0.25">
      <c r="A2739">
        <v>4236</v>
      </c>
      <c r="B2739" t="str">
        <f>CONCATENATE("AF",Table4[[#This Row],[RF]])</f>
        <v>AF4236</v>
      </c>
      <c r="C2739" t="s">
        <v>495</v>
      </c>
      <c r="D2739" t="s">
        <v>5968</v>
      </c>
      <c r="E2739" t="s">
        <v>5969</v>
      </c>
    </row>
    <row r="2740" spans="1:5" x14ac:dyDescent="0.25">
      <c r="A2740">
        <v>4237</v>
      </c>
      <c r="B2740" t="str">
        <f>CONCATENATE("AF",Table4[[#This Row],[RF]])</f>
        <v>AF4237</v>
      </c>
      <c r="C2740" t="s">
        <v>495</v>
      </c>
      <c r="D2740" t="s">
        <v>5970</v>
      </c>
      <c r="E2740" t="s">
        <v>5971</v>
      </c>
    </row>
    <row r="2741" spans="1:5" x14ac:dyDescent="0.25">
      <c r="A2741">
        <v>4238</v>
      </c>
      <c r="B2741" t="str">
        <f>CONCATENATE("AF",Table4[[#This Row],[RF]])</f>
        <v>AF4238</v>
      </c>
      <c r="C2741" t="s">
        <v>495</v>
      </c>
      <c r="D2741" t="s">
        <v>5972</v>
      </c>
      <c r="E2741" t="s">
        <v>5973</v>
      </c>
    </row>
    <row r="2742" spans="1:5" x14ac:dyDescent="0.25">
      <c r="A2742">
        <v>4239</v>
      </c>
      <c r="B2742" t="str">
        <f>CONCATENATE("AF",Table4[[#This Row],[RF]])</f>
        <v>AF4239</v>
      </c>
      <c r="C2742" t="s">
        <v>495</v>
      </c>
      <c r="D2742" t="s">
        <v>5974</v>
      </c>
      <c r="E2742" t="s">
        <v>5975</v>
      </c>
    </row>
    <row r="2743" spans="1:5" x14ac:dyDescent="0.25">
      <c r="A2743">
        <v>4240</v>
      </c>
      <c r="B2743" t="str">
        <f>CONCATENATE("AF",Table4[[#This Row],[RF]])</f>
        <v>AF4240</v>
      </c>
      <c r="C2743" t="s">
        <v>495</v>
      </c>
      <c r="D2743" t="s">
        <v>5976</v>
      </c>
      <c r="E2743" t="s">
        <v>5977</v>
      </c>
    </row>
    <row r="2744" spans="1:5" x14ac:dyDescent="0.25">
      <c r="A2744">
        <v>4241</v>
      </c>
      <c r="B2744" t="str">
        <f>CONCATENATE("AF",Table4[[#This Row],[RF]])</f>
        <v>AF4241</v>
      </c>
      <c r="C2744" t="s">
        <v>495</v>
      </c>
      <c r="D2744" t="s">
        <v>5978</v>
      </c>
      <c r="E2744" t="s">
        <v>5979</v>
      </c>
    </row>
    <row r="2745" spans="1:5" x14ac:dyDescent="0.25">
      <c r="A2745">
        <v>4242</v>
      </c>
      <c r="B2745" t="str">
        <f>CONCATENATE("AF",Table4[[#This Row],[RF]])</f>
        <v>AF4242</v>
      </c>
      <c r="C2745" t="s">
        <v>495</v>
      </c>
      <c r="D2745" t="s">
        <v>5980</v>
      </c>
      <c r="E2745" t="s">
        <v>5981</v>
      </c>
    </row>
    <row r="2746" spans="1:5" x14ac:dyDescent="0.25">
      <c r="A2746">
        <v>4243</v>
      </c>
      <c r="B2746" t="str">
        <f>CONCATENATE("AF",Table4[[#This Row],[RF]])</f>
        <v>AF4243</v>
      </c>
      <c r="C2746" t="s">
        <v>495</v>
      </c>
      <c r="D2746" t="s">
        <v>5982</v>
      </c>
      <c r="E2746" t="s">
        <v>5983</v>
      </c>
    </row>
    <row r="2747" spans="1:5" x14ac:dyDescent="0.25">
      <c r="A2747">
        <v>4244</v>
      </c>
      <c r="B2747" t="str">
        <f>CONCATENATE("AF",Table4[[#This Row],[RF]])</f>
        <v>AF4244</v>
      </c>
      <c r="C2747" t="s">
        <v>495</v>
      </c>
      <c r="D2747" t="s">
        <v>5984</v>
      </c>
      <c r="E2747" t="s">
        <v>5985</v>
      </c>
    </row>
    <row r="2748" spans="1:5" x14ac:dyDescent="0.25">
      <c r="A2748">
        <v>4245</v>
      </c>
      <c r="B2748" t="str">
        <f>CONCATENATE("AF",Table4[[#This Row],[RF]])</f>
        <v>AF4245</v>
      </c>
      <c r="C2748" t="s">
        <v>495</v>
      </c>
      <c r="D2748" t="s">
        <v>5986</v>
      </c>
      <c r="E2748" t="s">
        <v>5987</v>
      </c>
    </row>
    <row r="2749" spans="1:5" x14ac:dyDescent="0.25">
      <c r="A2749">
        <v>4246</v>
      </c>
      <c r="B2749" t="str">
        <f>CONCATENATE("AF",Table4[[#This Row],[RF]])</f>
        <v>AF4246</v>
      </c>
      <c r="C2749" t="s">
        <v>495</v>
      </c>
      <c r="D2749" t="s">
        <v>5988</v>
      </c>
      <c r="E2749" t="s">
        <v>5989</v>
      </c>
    </row>
    <row r="2750" spans="1:5" x14ac:dyDescent="0.25">
      <c r="A2750">
        <v>4247</v>
      </c>
      <c r="B2750" t="str">
        <f>CONCATENATE("AF",Table4[[#This Row],[RF]])</f>
        <v>AF4247</v>
      </c>
      <c r="C2750" t="s">
        <v>495</v>
      </c>
      <c r="D2750" t="s">
        <v>5990</v>
      </c>
      <c r="E2750" t="s">
        <v>5991</v>
      </c>
    </row>
    <row r="2751" spans="1:5" x14ac:dyDescent="0.25">
      <c r="A2751">
        <v>4248</v>
      </c>
      <c r="B2751" t="str">
        <f>CONCATENATE("AF",Table4[[#This Row],[RF]])</f>
        <v>AF4248</v>
      </c>
      <c r="C2751" t="s">
        <v>495</v>
      </c>
      <c r="D2751" t="s">
        <v>5992</v>
      </c>
      <c r="E2751" t="s">
        <v>5993</v>
      </c>
    </row>
    <row r="2752" spans="1:5" x14ac:dyDescent="0.25">
      <c r="A2752">
        <v>4249</v>
      </c>
      <c r="B2752" t="str">
        <f>CONCATENATE("AF",Table4[[#This Row],[RF]])</f>
        <v>AF4249</v>
      </c>
      <c r="C2752" t="s">
        <v>495</v>
      </c>
      <c r="D2752" t="s">
        <v>5994</v>
      </c>
      <c r="E2752" t="s">
        <v>5995</v>
      </c>
    </row>
    <row r="2753" spans="1:5" x14ac:dyDescent="0.25">
      <c r="A2753">
        <v>4250</v>
      </c>
      <c r="B2753" t="str">
        <f>CONCATENATE("AF",Table4[[#This Row],[RF]])</f>
        <v>AF4250</v>
      </c>
      <c r="C2753" t="s">
        <v>495</v>
      </c>
      <c r="D2753" t="s">
        <v>5996</v>
      </c>
      <c r="E2753" t="s">
        <v>5997</v>
      </c>
    </row>
    <row r="2754" spans="1:5" x14ac:dyDescent="0.25">
      <c r="A2754">
        <v>4251</v>
      </c>
      <c r="B2754" t="str">
        <f>CONCATENATE("AF",Table4[[#This Row],[RF]])</f>
        <v>AF4251</v>
      </c>
      <c r="C2754" t="s">
        <v>495</v>
      </c>
      <c r="D2754" t="s">
        <v>5998</v>
      </c>
      <c r="E2754" t="s">
        <v>5999</v>
      </c>
    </row>
    <row r="2755" spans="1:5" x14ac:dyDescent="0.25">
      <c r="A2755">
        <v>4252</v>
      </c>
      <c r="B2755" t="str">
        <f>CONCATENATE("AF",Table4[[#This Row],[RF]])</f>
        <v>AF4252</v>
      </c>
      <c r="C2755" t="s">
        <v>495</v>
      </c>
      <c r="D2755" t="s">
        <v>6000</v>
      </c>
      <c r="E2755" t="s">
        <v>6001</v>
      </c>
    </row>
    <row r="2756" spans="1:5" x14ac:dyDescent="0.25">
      <c r="A2756">
        <v>4253</v>
      </c>
      <c r="B2756" t="str">
        <f>CONCATENATE("AF",Table4[[#This Row],[RF]])</f>
        <v>AF4253</v>
      </c>
      <c r="C2756" t="s">
        <v>495</v>
      </c>
      <c r="D2756" t="s">
        <v>6002</v>
      </c>
      <c r="E2756" t="s">
        <v>6003</v>
      </c>
    </row>
    <row r="2757" spans="1:5" x14ac:dyDescent="0.25">
      <c r="A2757">
        <v>4254</v>
      </c>
      <c r="B2757" t="str">
        <f>CONCATENATE("AF",Table4[[#This Row],[RF]])</f>
        <v>AF4254</v>
      </c>
      <c r="C2757" t="s">
        <v>495</v>
      </c>
      <c r="D2757" t="s">
        <v>6004</v>
      </c>
      <c r="E2757" t="s">
        <v>6005</v>
      </c>
    </row>
    <row r="2758" spans="1:5" x14ac:dyDescent="0.25">
      <c r="A2758">
        <v>4255</v>
      </c>
      <c r="B2758" t="str">
        <f>CONCATENATE("AF",Table4[[#This Row],[RF]])</f>
        <v>AF4255</v>
      </c>
      <c r="C2758" t="s">
        <v>495</v>
      </c>
      <c r="D2758" t="s">
        <v>6006</v>
      </c>
      <c r="E2758" t="s">
        <v>6007</v>
      </c>
    </row>
    <row r="2759" spans="1:5" x14ac:dyDescent="0.25">
      <c r="A2759">
        <v>4256</v>
      </c>
      <c r="B2759" t="str">
        <f>CONCATENATE("AF",Table4[[#This Row],[RF]])</f>
        <v>AF4256</v>
      </c>
      <c r="C2759" t="s">
        <v>495</v>
      </c>
      <c r="D2759" t="s">
        <v>6008</v>
      </c>
      <c r="E2759" t="s">
        <v>6009</v>
      </c>
    </row>
    <row r="2760" spans="1:5" x14ac:dyDescent="0.25">
      <c r="A2760">
        <v>4257</v>
      </c>
      <c r="B2760" t="str">
        <f>CONCATENATE("AF",Table4[[#This Row],[RF]])</f>
        <v>AF4257</v>
      </c>
      <c r="C2760" t="s">
        <v>495</v>
      </c>
      <c r="D2760" t="s">
        <v>6010</v>
      </c>
      <c r="E2760" t="s">
        <v>6011</v>
      </c>
    </row>
    <row r="2761" spans="1:5" x14ac:dyDescent="0.25">
      <c r="A2761">
        <v>4258</v>
      </c>
      <c r="B2761" t="str">
        <f>CONCATENATE("AF",Table4[[#This Row],[RF]])</f>
        <v>AF4258</v>
      </c>
      <c r="C2761" t="s">
        <v>495</v>
      </c>
      <c r="D2761" t="s">
        <v>6012</v>
      </c>
      <c r="E2761" t="s">
        <v>6013</v>
      </c>
    </row>
    <row r="2762" spans="1:5" x14ac:dyDescent="0.25">
      <c r="A2762">
        <v>4259</v>
      </c>
      <c r="B2762" t="str">
        <f>CONCATENATE("AF",Table4[[#This Row],[RF]])</f>
        <v>AF4259</v>
      </c>
      <c r="C2762" t="s">
        <v>495</v>
      </c>
      <c r="D2762" t="s">
        <v>6014</v>
      </c>
      <c r="E2762" t="s">
        <v>6015</v>
      </c>
    </row>
    <row r="2763" spans="1:5" x14ac:dyDescent="0.25">
      <c r="A2763">
        <v>4260</v>
      </c>
      <c r="B2763" t="str">
        <f>CONCATENATE("AF",Table4[[#This Row],[RF]])</f>
        <v>AF4260</v>
      </c>
      <c r="C2763" t="s">
        <v>495</v>
      </c>
      <c r="D2763" t="s">
        <v>6016</v>
      </c>
      <c r="E2763" t="s">
        <v>6017</v>
      </c>
    </row>
    <row r="2764" spans="1:5" x14ac:dyDescent="0.25">
      <c r="A2764">
        <v>4261</v>
      </c>
      <c r="B2764" t="str">
        <f>CONCATENATE("AF",Table4[[#This Row],[RF]])</f>
        <v>AF4261</v>
      </c>
      <c r="C2764" t="s">
        <v>495</v>
      </c>
      <c r="D2764" t="s">
        <v>6018</v>
      </c>
      <c r="E2764" t="s">
        <v>6019</v>
      </c>
    </row>
    <row r="2765" spans="1:5" x14ac:dyDescent="0.25">
      <c r="A2765">
        <v>4262</v>
      </c>
      <c r="B2765" t="str">
        <f>CONCATENATE("AF",Table4[[#This Row],[RF]])</f>
        <v>AF4262</v>
      </c>
      <c r="C2765" t="s">
        <v>495</v>
      </c>
      <c r="D2765" t="s">
        <v>6020</v>
      </c>
      <c r="E2765" t="s">
        <v>6021</v>
      </c>
    </row>
    <row r="2766" spans="1:5" x14ac:dyDescent="0.25">
      <c r="A2766">
        <v>4263</v>
      </c>
      <c r="B2766" t="str">
        <f>CONCATENATE("AF",Table4[[#This Row],[RF]])</f>
        <v>AF4263</v>
      </c>
      <c r="C2766" t="s">
        <v>495</v>
      </c>
      <c r="D2766" t="s">
        <v>6022</v>
      </c>
      <c r="E2766" t="s">
        <v>6023</v>
      </c>
    </row>
    <row r="2767" spans="1:5" x14ac:dyDescent="0.25">
      <c r="A2767">
        <v>4264</v>
      </c>
      <c r="B2767" t="str">
        <f>CONCATENATE("AF",Table4[[#This Row],[RF]])</f>
        <v>AF4264</v>
      </c>
      <c r="C2767" t="s">
        <v>495</v>
      </c>
      <c r="D2767" t="s">
        <v>6024</v>
      </c>
      <c r="E2767" t="s">
        <v>6025</v>
      </c>
    </row>
    <row r="2768" spans="1:5" x14ac:dyDescent="0.25">
      <c r="A2768">
        <v>4265</v>
      </c>
      <c r="B2768" t="str">
        <f>CONCATENATE("AF",Table4[[#This Row],[RF]])</f>
        <v>AF4265</v>
      </c>
      <c r="C2768" t="s">
        <v>495</v>
      </c>
      <c r="D2768" t="s">
        <v>6026</v>
      </c>
      <c r="E2768" t="s">
        <v>6027</v>
      </c>
    </row>
    <row r="2769" spans="1:5" x14ac:dyDescent="0.25">
      <c r="A2769">
        <v>4266</v>
      </c>
      <c r="B2769" t="str">
        <f>CONCATENATE("AF",Table4[[#This Row],[RF]])</f>
        <v>AF4266</v>
      </c>
      <c r="C2769" t="s">
        <v>495</v>
      </c>
      <c r="D2769" t="s">
        <v>6028</v>
      </c>
      <c r="E2769" t="s">
        <v>6029</v>
      </c>
    </row>
    <row r="2770" spans="1:5" x14ac:dyDescent="0.25">
      <c r="A2770">
        <v>4267</v>
      </c>
      <c r="B2770" t="str">
        <f>CONCATENATE("AF",Table4[[#This Row],[RF]])</f>
        <v>AF4267</v>
      </c>
      <c r="C2770" t="s">
        <v>495</v>
      </c>
      <c r="D2770" t="s">
        <v>6030</v>
      </c>
      <c r="E2770" t="s">
        <v>6031</v>
      </c>
    </row>
    <row r="2771" spans="1:5" x14ac:dyDescent="0.25">
      <c r="A2771">
        <v>4268</v>
      </c>
      <c r="B2771" t="str">
        <f>CONCATENATE("AF",Table4[[#This Row],[RF]])</f>
        <v>AF4268</v>
      </c>
      <c r="C2771" t="s">
        <v>495</v>
      </c>
      <c r="D2771" t="s">
        <v>6032</v>
      </c>
      <c r="E2771" t="s">
        <v>6033</v>
      </c>
    </row>
    <row r="2772" spans="1:5" x14ac:dyDescent="0.25">
      <c r="A2772">
        <v>4269</v>
      </c>
      <c r="B2772" t="str">
        <f>CONCATENATE("AF",Table4[[#This Row],[RF]])</f>
        <v>AF4269</v>
      </c>
      <c r="C2772" t="s">
        <v>495</v>
      </c>
      <c r="D2772" t="s">
        <v>6034</v>
      </c>
      <c r="E2772" t="s">
        <v>6035</v>
      </c>
    </row>
    <row r="2773" spans="1:5" x14ac:dyDescent="0.25">
      <c r="A2773">
        <v>4270</v>
      </c>
      <c r="B2773" t="str">
        <f>CONCATENATE("AF",Table4[[#This Row],[RF]])</f>
        <v>AF4270</v>
      </c>
      <c r="C2773" t="s">
        <v>495</v>
      </c>
      <c r="D2773" t="s">
        <v>6036</v>
      </c>
      <c r="E2773" t="s">
        <v>6037</v>
      </c>
    </row>
    <row r="2774" spans="1:5" x14ac:dyDescent="0.25">
      <c r="A2774">
        <v>4271</v>
      </c>
      <c r="B2774" t="str">
        <f>CONCATENATE("AF",Table4[[#This Row],[RF]])</f>
        <v>AF4271</v>
      </c>
      <c r="C2774" t="s">
        <v>495</v>
      </c>
      <c r="D2774" t="s">
        <v>6038</v>
      </c>
      <c r="E2774" t="s">
        <v>6039</v>
      </c>
    </row>
    <row r="2775" spans="1:5" x14ac:dyDescent="0.25">
      <c r="A2775">
        <v>4272</v>
      </c>
      <c r="B2775" t="str">
        <f>CONCATENATE("AF",Table4[[#This Row],[RF]])</f>
        <v>AF4272</v>
      </c>
      <c r="C2775" t="s">
        <v>495</v>
      </c>
      <c r="D2775" t="s">
        <v>6040</v>
      </c>
      <c r="E2775" t="s">
        <v>6041</v>
      </c>
    </row>
    <row r="2776" spans="1:5" x14ac:dyDescent="0.25">
      <c r="A2776">
        <v>4273</v>
      </c>
      <c r="B2776" t="str">
        <f>CONCATENATE("AF",Table4[[#This Row],[RF]])</f>
        <v>AF4273</v>
      </c>
      <c r="C2776" t="s">
        <v>495</v>
      </c>
      <c r="D2776" t="s">
        <v>6042</v>
      </c>
      <c r="E2776" t="s">
        <v>6043</v>
      </c>
    </row>
    <row r="2777" spans="1:5" x14ac:dyDescent="0.25">
      <c r="A2777">
        <v>4274</v>
      </c>
      <c r="B2777" t="str">
        <f>CONCATENATE("AF",Table4[[#This Row],[RF]])</f>
        <v>AF4274</v>
      </c>
      <c r="C2777" t="s">
        <v>495</v>
      </c>
      <c r="D2777" t="s">
        <v>6044</v>
      </c>
      <c r="E2777" t="s">
        <v>6045</v>
      </c>
    </row>
    <row r="2778" spans="1:5" x14ac:dyDescent="0.25">
      <c r="A2778">
        <v>4275</v>
      </c>
      <c r="B2778" t="str">
        <f>CONCATENATE("AF",Table4[[#This Row],[RF]])</f>
        <v>AF4275</v>
      </c>
      <c r="C2778" t="s">
        <v>495</v>
      </c>
      <c r="D2778" t="s">
        <v>6046</v>
      </c>
      <c r="E2778" t="s">
        <v>6047</v>
      </c>
    </row>
    <row r="2779" spans="1:5" x14ac:dyDescent="0.25">
      <c r="A2779">
        <v>4276</v>
      </c>
      <c r="B2779" t="str">
        <f>CONCATENATE("AF",Table4[[#This Row],[RF]])</f>
        <v>AF4276</v>
      </c>
      <c r="C2779" t="s">
        <v>495</v>
      </c>
      <c r="D2779" t="s">
        <v>6048</v>
      </c>
      <c r="E2779" t="s">
        <v>6049</v>
      </c>
    </row>
    <row r="2780" spans="1:5" x14ac:dyDescent="0.25">
      <c r="A2780">
        <v>4277</v>
      </c>
      <c r="B2780" t="str">
        <f>CONCATENATE("AF",Table4[[#This Row],[RF]])</f>
        <v>AF4277</v>
      </c>
      <c r="C2780" t="s">
        <v>495</v>
      </c>
      <c r="D2780" t="s">
        <v>6050</v>
      </c>
      <c r="E2780" t="s">
        <v>6051</v>
      </c>
    </row>
    <row r="2781" spans="1:5" x14ac:dyDescent="0.25">
      <c r="A2781">
        <v>4278</v>
      </c>
      <c r="B2781" t="str">
        <f>CONCATENATE("AF",Table4[[#This Row],[RF]])</f>
        <v>AF4278</v>
      </c>
      <c r="C2781" t="s">
        <v>495</v>
      </c>
      <c r="D2781" t="s">
        <v>6052</v>
      </c>
      <c r="E2781" t="s">
        <v>6053</v>
      </c>
    </row>
    <row r="2782" spans="1:5" x14ac:dyDescent="0.25">
      <c r="A2782">
        <v>4279</v>
      </c>
      <c r="B2782" t="str">
        <f>CONCATENATE("AF",Table4[[#This Row],[RF]])</f>
        <v>AF4279</v>
      </c>
      <c r="C2782" t="s">
        <v>495</v>
      </c>
      <c r="D2782" t="s">
        <v>6054</v>
      </c>
      <c r="E2782" t="s">
        <v>6055</v>
      </c>
    </row>
    <row r="2783" spans="1:5" x14ac:dyDescent="0.25">
      <c r="A2783">
        <v>4280</v>
      </c>
      <c r="B2783" t="str">
        <f>CONCATENATE("AF",Table4[[#This Row],[RF]])</f>
        <v>AF4280</v>
      </c>
      <c r="C2783" t="s">
        <v>495</v>
      </c>
      <c r="D2783" t="s">
        <v>6056</v>
      </c>
      <c r="E2783" t="s">
        <v>6057</v>
      </c>
    </row>
    <row r="2784" spans="1:5" x14ac:dyDescent="0.25">
      <c r="A2784">
        <v>4281</v>
      </c>
      <c r="B2784" t="str">
        <f>CONCATENATE("AF",Table4[[#This Row],[RF]])</f>
        <v>AF4281</v>
      </c>
      <c r="C2784" t="s">
        <v>495</v>
      </c>
      <c r="D2784" t="s">
        <v>6058</v>
      </c>
      <c r="E2784" t="s">
        <v>6059</v>
      </c>
    </row>
    <row r="2785" spans="1:5" x14ac:dyDescent="0.25">
      <c r="A2785">
        <v>4282</v>
      </c>
      <c r="B2785" t="str">
        <f>CONCATENATE("AF",Table4[[#This Row],[RF]])</f>
        <v>AF4282</v>
      </c>
      <c r="C2785" t="s">
        <v>495</v>
      </c>
      <c r="D2785" t="s">
        <v>6060</v>
      </c>
      <c r="E2785" t="s">
        <v>6061</v>
      </c>
    </row>
    <row r="2786" spans="1:5" x14ac:dyDescent="0.25">
      <c r="A2786">
        <v>4283</v>
      </c>
      <c r="B2786" t="str">
        <f>CONCATENATE("AF",Table4[[#This Row],[RF]])</f>
        <v>AF4283</v>
      </c>
      <c r="C2786" t="s">
        <v>495</v>
      </c>
      <c r="D2786" t="s">
        <v>6062</v>
      </c>
      <c r="E2786" t="s">
        <v>6063</v>
      </c>
    </row>
    <row r="2787" spans="1:5" x14ac:dyDescent="0.25">
      <c r="A2787">
        <v>4284</v>
      </c>
      <c r="B2787" t="str">
        <f>CONCATENATE("AF",Table4[[#This Row],[RF]])</f>
        <v>AF4284</v>
      </c>
      <c r="C2787" t="s">
        <v>495</v>
      </c>
      <c r="D2787" t="s">
        <v>6064</v>
      </c>
      <c r="E2787" t="s">
        <v>6065</v>
      </c>
    </row>
    <row r="2788" spans="1:5" x14ac:dyDescent="0.25">
      <c r="A2788">
        <v>4285</v>
      </c>
      <c r="B2788" t="str">
        <f>CONCATENATE("AF",Table4[[#This Row],[RF]])</f>
        <v>AF4285</v>
      </c>
      <c r="C2788" t="s">
        <v>495</v>
      </c>
      <c r="D2788" t="s">
        <v>6066</v>
      </c>
      <c r="E2788" t="s">
        <v>6067</v>
      </c>
    </row>
    <row r="2789" spans="1:5" x14ac:dyDescent="0.25">
      <c r="A2789">
        <v>4286</v>
      </c>
      <c r="B2789" t="str">
        <f>CONCATENATE("AF",Table4[[#This Row],[RF]])</f>
        <v>AF4286</v>
      </c>
      <c r="C2789" t="s">
        <v>495</v>
      </c>
      <c r="D2789" t="s">
        <v>6068</v>
      </c>
      <c r="E2789" t="s">
        <v>6069</v>
      </c>
    </row>
    <row r="2790" spans="1:5" x14ac:dyDescent="0.25">
      <c r="A2790">
        <v>4287</v>
      </c>
      <c r="B2790" t="str">
        <f>CONCATENATE("AF",Table4[[#This Row],[RF]])</f>
        <v>AF4287</v>
      </c>
      <c r="C2790" t="s">
        <v>495</v>
      </c>
      <c r="D2790" t="s">
        <v>6070</v>
      </c>
      <c r="E2790" t="s">
        <v>6071</v>
      </c>
    </row>
    <row r="2791" spans="1:5" x14ac:dyDescent="0.25">
      <c r="A2791">
        <v>4288</v>
      </c>
      <c r="B2791" t="str">
        <f>CONCATENATE("AF",Table4[[#This Row],[RF]])</f>
        <v>AF4288</v>
      </c>
      <c r="C2791" t="s">
        <v>495</v>
      </c>
      <c r="D2791" t="s">
        <v>6072</v>
      </c>
      <c r="E2791" t="s">
        <v>6073</v>
      </c>
    </row>
    <row r="2792" spans="1:5" x14ac:dyDescent="0.25">
      <c r="A2792">
        <v>4289</v>
      </c>
      <c r="B2792" t="str">
        <f>CONCATENATE("AF",Table4[[#This Row],[RF]])</f>
        <v>AF4289</v>
      </c>
      <c r="C2792" t="s">
        <v>495</v>
      </c>
      <c r="D2792" t="s">
        <v>6074</v>
      </c>
      <c r="E2792" t="s">
        <v>6075</v>
      </c>
    </row>
    <row r="2793" spans="1:5" x14ac:dyDescent="0.25">
      <c r="A2793">
        <v>4290</v>
      </c>
      <c r="B2793" t="str">
        <f>CONCATENATE("AF",Table4[[#This Row],[RF]])</f>
        <v>AF4290</v>
      </c>
      <c r="C2793" t="s">
        <v>495</v>
      </c>
      <c r="D2793" t="s">
        <v>6076</v>
      </c>
      <c r="E2793" t="s">
        <v>6077</v>
      </c>
    </row>
    <row r="2794" spans="1:5" x14ac:dyDescent="0.25">
      <c r="A2794">
        <v>4291</v>
      </c>
      <c r="B2794" t="str">
        <f>CONCATENATE("AF",Table4[[#This Row],[RF]])</f>
        <v>AF4291</v>
      </c>
      <c r="C2794" t="s">
        <v>495</v>
      </c>
      <c r="D2794" t="s">
        <v>6078</v>
      </c>
      <c r="E2794" t="s">
        <v>6079</v>
      </c>
    </row>
    <row r="2795" spans="1:5" x14ac:dyDescent="0.25">
      <c r="A2795">
        <v>4292</v>
      </c>
      <c r="B2795" t="str">
        <f>CONCATENATE("AF",Table4[[#This Row],[RF]])</f>
        <v>AF4292</v>
      </c>
      <c r="C2795" t="s">
        <v>495</v>
      </c>
      <c r="D2795" t="s">
        <v>6080</v>
      </c>
      <c r="E2795" t="s">
        <v>6081</v>
      </c>
    </row>
    <row r="2796" spans="1:5" x14ac:dyDescent="0.25">
      <c r="A2796">
        <v>4293</v>
      </c>
      <c r="B2796" t="str">
        <f>CONCATENATE("AF",Table4[[#This Row],[RF]])</f>
        <v>AF4293</v>
      </c>
      <c r="C2796" t="s">
        <v>495</v>
      </c>
      <c r="D2796" t="s">
        <v>6082</v>
      </c>
      <c r="E2796" t="s">
        <v>6083</v>
      </c>
    </row>
    <row r="2797" spans="1:5" x14ac:dyDescent="0.25">
      <c r="A2797">
        <v>4294</v>
      </c>
      <c r="B2797" t="str">
        <f>CONCATENATE("AF",Table4[[#This Row],[RF]])</f>
        <v>AF4294</v>
      </c>
      <c r="C2797" t="s">
        <v>495</v>
      </c>
      <c r="D2797" t="s">
        <v>6084</v>
      </c>
      <c r="E2797" t="s">
        <v>6085</v>
      </c>
    </row>
    <row r="2798" spans="1:5" x14ac:dyDescent="0.25">
      <c r="A2798">
        <v>4295</v>
      </c>
      <c r="B2798" t="str">
        <f>CONCATENATE("AF",Table4[[#This Row],[RF]])</f>
        <v>AF4295</v>
      </c>
      <c r="C2798" t="s">
        <v>495</v>
      </c>
      <c r="D2798" t="s">
        <v>6086</v>
      </c>
      <c r="E2798" t="s">
        <v>6087</v>
      </c>
    </row>
    <row r="2799" spans="1:5" x14ac:dyDescent="0.25">
      <c r="A2799">
        <v>4296</v>
      </c>
      <c r="B2799" t="str">
        <f>CONCATENATE("AF",Table4[[#This Row],[RF]])</f>
        <v>AF4296</v>
      </c>
      <c r="C2799" t="s">
        <v>495</v>
      </c>
      <c r="D2799" t="s">
        <v>6088</v>
      </c>
      <c r="E2799" t="s">
        <v>6089</v>
      </c>
    </row>
    <row r="2800" spans="1:5" x14ac:dyDescent="0.25">
      <c r="A2800">
        <v>4297</v>
      </c>
      <c r="B2800" t="str">
        <f>CONCATENATE("AF",Table4[[#This Row],[RF]])</f>
        <v>AF4297</v>
      </c>
      <c r="C2800" t="s">
        <v>495</v>
      </c>
      <c r="D2800" t="s">
        <v>6090</v>
      </c>
      <c r="E2800" t="s">
        <v>6091</v>
      </c>
    </row>
    <row r="2801" spans="1:5" x14ac:dyDescent="0.25">
      <c r="A2801">
        <v>4298</v>
      </c>
      <c r="B2801" t="str">
        <f>CONCATENATE("AF",Table4[[#This Row],[RF]])</f>
        <v>AF4298</v>
      </c>
      <c r="C2801" t="s">
        <v>495</v>
      </c>
      <c r="D2801" t="s">
        <v>6092</v>
      </c>
      <c r="E2801" t="s">
        <v>6093</v>
      </c>
    </row>
    <row r="2802" spans="1:5" x14ac:dyDescent="0.25">
      <c r="A2802">
        <v>4299</v>
      </c>
      <c r="B2802" t="str">
        <f>CONCATENATE("AF",Table4[[#This Row],[RF]])</f>
        <v>AF4299</v>
      </c>
      <c r="C2802" t="s">
        <v>495</v>
      </c>
      <c r="D2802" t="s">
        <v>6094</v>
      </c>
      <c r="E2802" t="s">
        <v>6095</v>
      </c>
    </row>
    <row r="2803" spans="1:5" x14ac:dyDescent="0.25">
      <c r="A2803">
        <v>4300</v>
      </c>
      <c r="B2803" t="str">
        <f>CONCATENATE("AF",Table4[[#This Row],[RF]])</f>
        <v>AF4300</v>
      </c>
      <c r="C2803" t="s">
        <v>495</v>
      </c>
      <c r="D2803" t="s">
        <v>6096</v>
      </c>
      <c r="E2803" t="s">
        <v>6097</v>
      </c>
    </row>
    <row r="2804" spans="1:5" x14ac:dyDescent="0.25">
      <c r="A2804">
        <v>4301</v>
      </c>
      <c r="B2804" t="str">
        <f>CONCATENATE("AF",Table4[[#This Row],[RF]])</f>
        <v>AF4301</v>
      </c>
      <c r="C2804" t="s">
        <v>495</v>
      </c>
      <c r="D2804" t="s">
        <v>6098</v>
      </c>
      <c r="E2804" t="s">
        <v>6099</v>
      </c>
    </row>
    <row r="2805" spans="1:5" x14ac:dyDescent="0.25">
      <c r="A2805">
        <v>4302</v>
      </c>
      <c r="B2805" t="str">
        <f>CONCATENATE("AF",Table4[[#This Row],[RF]])</f>
        <v>AF4302</v>
      </c>
      <c r="C2805" t="s">
        <v>495</v>
      </c>
      <c r="D2805" t="s">
        <v>6100</v>
      </c>
      <c r="E2805" t="s">
        <v>6101</v>
      </c>
    </row>
    <row r="2806" spans="1:5" x14ac:dyDescent="0.25">
      <c r="A2806">
        <v>4303</v>
      </c>
      <c r="B2806" t="str">
        <f>CONCATENATE("AF",Table4[[#This Row],[RF]])</f>
        <v>AF4303</v>
      </c>
      <c r="C2806" t="s">
        <v>495</v>
      </c>
      <c r="D2806" t="s">
        <v>6102</v>
      </c>
      <c r="E2806" t="s">
        <v>6103</v>
      </c>
    </row>
    <row r="2807" spans="1:5" x14ac:dyDescent="0.25">
      <c r="A2807">
        <v>4304</v>
      </c>
      <c r="B2807" t="str">
        <f>CONCATENATE("AF",Table4[[#This Row],[RF]])</f>
        <v>AF4304</v>
      </c>
      <c r="C2807" t="s">
        <v>495</v>
      </c>
      <c r="D2807" t="s">
        <v>6104</v>
      </c>
      <c r="E2807" t="s">
        <v>6105</v>
      </c>
    </row>
    <row r="2808" spans="1:5" x14ac:dyDescent="0.25">
      <c r="A2808">
        <v>4305</v>
      </c>
      <c r="B2808" t="str">
        <f>CONCATENATE("AF",Table4[[#This Row],[RF]])</f>
        <v>AF4305</v>
      </c>
      <c r="C2808" t="s">
        <v>495</v>
      </c>
      <c r="D2808" t="s">
        <v>6106</v>
      </c>
      <c r="E2808" t="s">
        <v>6107</v>
      </c>
    </row>
    <row r="2809" spans="1:5" x14ac:dyDescent="0.25">
      <c r="A2809">
        <v>4306</v>
      </c>
      <c r="B2809" t="str">
        <f>CONCATENATE("AF",Table4[[#This Row],[RF]])</f>
        <v>AF4306</v>
      </c>
      <c r="C2809" t="s">
        <v>495</v>
      </c>
      <c r="D2809" t="s">
        <v>6108</v>
      </c>
      <c r="E2809" t="s">
        <v>6109</v>
      </c>
    </row>
    <row r="2810" spans="1:5" x14ac:dyDescent="0.25">
      <c r="A2810">
        <v>4307</v>
      </c>
      <c r="B2810" t="str">
        <f>CONCATENATE("AF",Table4[[#This Row],[RF]])</f>
        <v>AF4307</v>
      </c>
      <c r="C2810" t="s">
        <v>495</v>
      </c>
      <c r="D2810" t="s">
        <v>6110</v>
      </c>
      <c r="E2810" t="s">
        <v>6111</v>
      </c>
    </row>
    <row r="2811" spans="1:5" x14ac:dyDescent="0.25">
      <c r="A2811">
        <v>4308</v>
      </c>
      <c r="B2811" t="str">
        <f>CONCATENATE("AF",Table4[[#This Row],[RF]])</f>
        <v>AF4308</v>
      </c>
      <c r="C2811" t="s">
        <v>495</v>
      </c>
      <c r="D2811" t="s">
        <v>6112</v>
      </c>
      <c r="E2811" t="s">
        <v>6113</v>
      </c>
    </row>
    <row r="2812" spans="1:5" x14ac:dyDescent="0.25">
      <c r="A2812">
        <v>4309</v>
      </c>
      <c r="B2812" t="str">
        <f>CONCATENATE("AF",Table4[[#This Row],[RF]])</f>
        <v>AF4309</v>
      </c>
      <c r="C2812" t="s">
        <v>495</v>
      </c>
      <c r="D2812" t="s">
        <v>6114</v>
      </c>
      <c r="E2812" t="s">
        <v>6115</v>
      </c>
    </row>
    <row r="2813" spans="1:5" x14ac:dyDescent="0.25">
      <c r="A2813">
        <v>4310</v>
      </c>
      <c r="B2813" t="str">
        <f>CONCATENATE("AF",Table4[[#This Row],[RF]])</f>
        <v>AF4310</v>
      </c>
      <c r="C2813" t="s">
        <v>495</v>
      </c>
      <c r="D2813" t="s">
        <v>6116</v>
      </c>
      <c r="E2813" t="s">
        <v>6117</v>
      </c>
    </row>
    <row r="2814" spans="1:5" x14ac:dyDescent="0.25">
      <c r="A2814">
        <v>4311</v>
      </c>
      <c r="B2814" t="str">
        <f>CONCATENATE("AF",Table4[[#This Row],[RF]])</f>
        <v>AF4311</v>
      </c>
      <c r="C2814" t="s">
        <v>495</v>
      </c>
      <c r="D2814" t="s">
        <v>6118</v>
      </c>
      <c r="E2814" t="s">
        <v>6119</v>
      </c>
    </row>
    <row r="2815" spans="1:5" x14ac:dyDescent="0.25">
      <c r="A2815">
        <v>4312</v>
      </c>
      <c r="B2815" t="str">
        <f>CONCATENATE("AF",Table4[[#This Row],[RF]])</f>
        <v>AF4312</v>
      </c>
      <c r="C2815" t="s">
        <v>495</v>
      </c>
      <c r="D2815" t="s">
        <v>6120</v>
      </c>
      <c r="E2815" t="s">
        <v>6121</v>
      </c>
    </row>
    <row r="2816" spans="1:5" x14ac:dyDescent="0.25">
      <c r="A2816">
        <v>4313</v>
      </c>
      <c r="B2816" t="str">
        <f>CONCATENATE("AF",Table4[[#This Row],[RF]])</f>
        <v>AF4313</v>
      </c>
      <c r="C2816" t="s">
        <v>495</v>
      </c>
      <c r="D2816" t="s">
        <v>6122</v>
      </c>
      <c r="E2816" t="s">
        <v>6123</v>
      </c>
    </row>
    <row r="2817" spans="1:5" x14ac:dyDescent="0.25">
      <c r="A2817">
        <v>4314</v>
      </c>
      <c r="B2817" t="str">
        <f>CONCATENATE("AF",Table4[[#This Row],[RF]])</f>
        <v>AF4314</v>
      </c>
      <c r="C2817" t="s">
        <v>495</v>
      </c>
      <c r="D2817" t="s">
        <v>6124</v>
      </c>
      <c r="E2817" t="s">
        <v>6125</v>
      </c>
    </row>
    <row r="2818" spans="1:5" x14ac:dyDescent="0.25">
      <c r="A2818">
        <v>4315</v>
      </c>
      <c r="B2818" t="str">
        <f>CONCATENATE("AF",Table4[[#This Row],[RF]])</f>
        <v>AF4315</v>
      </c>
      <c r="C2818" t="s">
        <v>495</v>
      </c>
      <c r="D2818" t="s">
        <v>6126</v>
      </c>
      <c r="E2818" t="s">
        <v>6127</v>
      </c>
    </row>
    <row r="2819" spans="1:5" x14ac:dyDescent="0.25">
      <c r="A2819">
        <v>4316</v>
      </c>
      <c r="B2819" t="str">
        <f>CONCATENATE("AF",Table4[[#This Row],[RF]])</f>
        <v>AF4316</v>
      </c>
      <c r="C2819" t="s">
        <v>495</v>
      </c>
      <c r="D2819" t="s">
        <v>6128</v>
      </c>
      <c r="E2819" t="s">
        <v>6129</v>
      </c>
    </row>
    <row r="2820" spans="1:5" x14ac:dyDescent="0.25">
      <c r="A2820">
        <v>4317</v>
      </c>
      <c r="B2820" t="str">
        <f>CONCATENATE("AF",Table4[[#This Row],[RF]])</f>
        <v>AF4317</v>
      </c>
      <c r="C2820" t="s">
        <v>495</v>
      </c>
      <c r="D2820" t="s">
        <v>6130</v>
      </c>
      <c r="E2820" t="s">
        <v>6131</v>
      </c>
    </row>
    <row r="2821" spans="1:5" x14ac:dyDescent="0.25">
      <c r="A2821">
        <v>4318</v>
      </c>
      <c r="B2821" t="str">
        <f>CONCATENATE("AF",Table4[[#This Row],[RF]])</f>
        <v>AF4318</v>
      </c>
      <c r="C2821" t="s">
        <v>495</v>
      </c>
      <c r="D2821" t="s">
        <v>6132</v>
      </c>
      <c r="E2821" t="s">
        <v>6133</v>
      </c>
    </row>
    <row r="2822" spans="1:5" x14ac:dyDescent="0.25">
      <c r="A2822">
        <v>4319</v>
      </c>
      <c r="B2822" t="str">
        <f>CONCATENATE("AF",Table4[[#This Row],[RF]])</f>
        <v>AF4319</v>
      </c>
      <c r="C2822" t="s">
        <v>495</v>
      </c>
      <c r="D2822" t="s">
        <v>6134</v>
      </c>
      <c r="E2822" t="s">
        <v>6135</v>
      </c>
    </row>
    <row r="2823" spans="1:5" x14ac:dyDescent="0.25">
      <c r="A2823">
        <v>4320</v>
      </c>
      <c r="B2823" t="str">
        <f>CONCATENATE("AF",Table4[[#This Row],[RF]])</f>
        <v>AF4320</v>
      </c>
      <c r="C2823" t="s">
        <v>495</v>
      </c>
      <c r="D2823" t="s">
        <v>6136</v>
      </c>
      <c r="E2823" t="s">
        <v>6137</v>
      </c>
    </row>
    <row r="2824" spans="1:5" x14ac:dyDescent="0.25">
      <c r="A2824">
        <v>4321</v>
      </c>
      <c r="B2824" t="str">
        <f>CONCATENATE("AF",Table4[[#This Row],[RF]])</f>
        <v>AF4321</v>
      </c>
      <c r="C2824" t="s">
        <v>495</v>
      </c>
      <c r="D2824" t="s">
        <v>6138</v>
      </c>
      <c r="E2824" t="s">
        <v>6139</v>
      </c>
    </row>
    <row r="2825" spans="1:5" x14ac:dyDescent="0.25">
      <c r="A2825">
        <v>4322</v>
      </c>
      <c r="B2825" t="str">
        <f>CONCATENATE("AF",Table4[[#This Row],[RF]])</f>
        <v>AF4322</v>
      </c>
      <c r="C2825" t="s">
        <v>495</v>
      </c>
      <c r="D2825" t="s">
        <v>6140</v>
      </c>
      <c r="E2825" t="s">
        <v>6141</v>
      </c>
    </row>
    <row r="2826" spans="1:5" x14ac:dyDescent="0.25">
      <c r="A2826">
        <v>4323</v>
      </c>
      <c r="B2826" t="str">
        <f>CONCATENATE("AF",Table4[[#This Row],[RF]])</f>
        <v>AF4323</v>
      </c>
      <c r="C2826" t="s">
        <v>495</v>
      </c>
      <c r="D2826" t="s">
        <v>6142</v>
      </c>
      <c r="E2826" t="s">
        <v>6143</v>
      </c>
    </row>
    <row r="2827" spans="1:5" x14ac:dyDescent="0.25">
      <c r="A2827">
        <v>4324</v>
      </c>
      <c r="B2827" t="str">
        <f>CONCATENATE("AF",Table4[[#This Row],[RF]])</f>
        <v>AF4324</v>
      </c>
      <c r="C2827" t="s">
        <v>495</v>
      </c>
      <c r="D2827" t="s">
        <v>6144</v>
      </c>
      <c r="E2827" t="s">
        <v>6145</v>
      </c>
    </row>
    <row r="2828" spans="1:5" x14ac:dyDescent="0.25">
      <c r="A2828">
        <v>4325</v>
      </c>
      <c r="B2828" t="str">
        <f>CONCATENATE("AF",Table4[[#This Row],[RF]])</f>
        <v>AF4325</v>
      </c>
      <c r="C2828" t="s">
        <v>495</v>
      </c>
      <c r="D2828" t="s">
        <v>6146</v>
      </c>
      <c r="E2828" t="s">
        <v>6147</v>
      </c>
    </row>
    <row r="2829" spans="1:5" x14ac:dyDescent="0.25">
      <c r="A2829">
        <v>4326</v>
      </c>
      <c r="B2829" t="str">
        <f>CONCATENATE("AF",Table4[[#This Row],[RF]])</f>
        <v>AF4326</v>
      </c>
      <c r="C2829" t="s">
        <v>495</v>
      </c>
      <c r="D2829" t="s">
        <v>6148</v>
      </c>
      <c r="E2829" t="s">
        <v>6149</v>
      </c>
    </row>
    <row r="2830" spans="1:5" x14ac:dyDescent="0.25">
      <c r="A2830">
        <v>4327</v>
      </c>
      <c r="B2830" t="str">
        <f>CONCATENATE("AF",Table4[[#This Row],[RF]])</f>
        <v>AF4327</v>
      </c>
      <c r="C2830" t="s">
        <v>495</v>
      </c>
      <c r="D2830" t="s">
        <v>6150</v>
      </c>
      <c r="E2830" t="s">
        <v>6151</v>
      </c>
    </row>
    <row r="2831" spans="1:5" x14ac:dyDescent="0.25">
      <c r="A2831">
        <v>4328</v>
      </c>
      <c r="B2831" t="str">
        <f>CONCATENATE("AF",Table4[[#This Row],[RF]])</f>
        <v>AF4328</v>
      </c>
      <c r="C2831" t="s">
        <v>495</v>
      </c>
      <c r="D2831" t="s">
        <v>6152</v>
      </c>
      <c r="E2831" t="s">
        <v>6153</v>
      </c>
    </row>
    <row r="2832" spans="1:5" x14ac:dyDescent="0.25">
      <c r="A2832">
        <v>4329</v>
      </c>
      <c r="B2832" t="str">
        <f>CONCATENATE("AF",Table4[[#This Row],[RF]])</f>
        <v>AF4329</v>
      </c>
      <c r="C2832" t="s">
        <v>495</v>
      </c>
      <c r="D2832" t="s">
        <v>6154</v>
      </c>
      <c r="E2832" t="s">
        <v>6155</v>
      </c>
    </row>
    <row r="2833" spans="1:5" x14ac:dyDescent="0.25">
      <c r="A2833">
        <v>4330</v>
      </c>
      <c r="B2833" t="str">
        <f>CONCATENATE("AF",Table4[[#This Row],[RF]])</f>
        <v>AF4330</v>
      </c>
      <c r="C2833" t="s">
        <v>495</v>
      </c>
      <c r="D2833" t="s">
        <v>6156</v>
      </c>
      <c r="E2833" t="s">
        <v>6157</v>
      </c>
    </row>
    <row r="2834" spans="1:5" x14ac:dyDescent="0.25">
      <c r="A2834">
        <v>4331</v>
      </c>
      <c r="B2834" t="str">
        <f>CONCATENATE("AF",Table4[[#This Row],[RF]])</f>
        <v>AF4331</v>
      </c>
      <c r="C2834" t="s">
        <v>495</v>
      </c>
      <c r="D2834" t="s">
        <v>6158</v>
      </c>
      <c r="E2834" t="s">
        <v>6159</v>
      </c>
    </row>
    <row r="2835" spans="1:5" x14ac:dyDescent="0.25">
      <c r="A2835">
        <v>4332</v>
      </c>
      <c r="B2835" t="str">
        <f>CONCATENATE("AF",Table4[[#This Row],[RF]])</f>
        <v>AF4332</v>
      </c>
      <c r="C2835" t="s">
        <v>495</v>
      </c>
      <c r="D2835" t="s">
        <v>6160</v>
      </c>
      <c r="E2835" t="s">
        <v>6161</v>
      </c>
    </row>
    <row r="2836" spans="1:5" x14ac:dyDescent="0.25">
      <c r="A2836">
        <v>4333</v>
      </c>
      <c r="B2836" t="str">
        <f>CONCATENATE("AF",Table4[[#This Row],[RF]])</f>
        <v>AF4333</v>
      </c>
      <c r="C2836" t="s">
        <v>495</v>
      </c>
      <c r="D2836" t="s">
        <v>6162</v>
      </c>
      <c r="E2836" t="s">
        <v>6163</v>
      </c>
    </row>
    <row r="2837" spans="1:5" x14ac:dyDescent="0.25">
      <c r="A2837">
        <v>4334</v>
      </c>
      <c r="B2837" t="str">
        <f>CONCATENATE("AF",Table4[[#This Row],[RF]])</f>
        <v>AF4334</v>
      </c>
      <c r="C2837" t="s">
        <v>495</v>
      </c>
      <c r="D2837" t="s">
        <v>6164</v>
      </c>
      <c r="E2837" t="s">
        <v>6165</v>
      </c>
    </row>
    <row r="2838" spans="1:5" x14ac:dyDescent="0.25">
      <c r="A2838">
        <v>4335</v>
      </c>
      <c r="B2838" t="str">
        <f>CONCATENATE("AF",Table4[[#This Row],[RF]])</f>
        <v>AF4335</v>
      </c>
      <c r="C2838" t="s">
        <v>495</v>
      </c>
      <c r="D2838" t="s">
        <v>6166</v>
      </c>
      <c r="E2838" t="s">
        <v>6167</v>
      </c>
    </row>
    <row r="2839" spans="1:5" x14ac:dyDescent="0.25">
      <c r="A2839">
        <v>4336</v>
      </c>
      <c r="B2839" t="str">
        <f>CONCATENATE("AF",Table4[[#This Row],[RF]])</f>
        <v>AF4336</v>
      </c>
      <c r="C2839" t="s">
        <v>495</v>
      </c>
      <c r="D2839" t="s">
        <v>6168</v>
      </c>
      <c r="E2839" t="s">
        <v>6169</v>
      </c>
    </row>
    <row r="2840" spans="1:5" x14ac:dyDescent="0.25">
      <c r="A2840">
        <v>4337</v>
      </c>
      <c r="B2840" t="str">
        <f>CONCATENATE("AF",Table4[[#This Row],[RF]])</f>
        <v>AF4337</v>
      </c>
      <c r="C2840" t="s">
        <v>495</v>
      </c>
      <c r="D2840" t="s">
        <v>6170</v>
      </c>
      <c r="E2840" t="s">
        <v>6171</v>
      </c>
    </row>
    <row r="2841" spans="1:5" x14ac:dyDescent="0.25">
      <c r="A2841">
        <v>4338</v>
      </c>
      <c r="B2841" t="str">
        <f>CONCATENATE("AF",Table4[[#This Row],[RF]])</f>
        <v>AF4338</v>
      </c>
      <c r="C2841" t="s">
        <v>495</v>
      </c>
      <c r="D2841" t="s">
        <v>6172</v>
      </c>
      <c r="E2841" t="s">
        <v>6173</v>
      </c>
    </row>
    <row r="2842" spans="1:5" x14ac:dyDescent="0.25">
      <c r="A2842">
        <v>4339</v>
      </c>
      <c r="B2842" t="str">
        <f>CONCATENATE("AF",Table4[[#This Row],[RF]])</f>
        <v>AF4339</v>
      </c>
      <c r="C2842" t="s">
        <v>495</v>
      </c>
      <c r="D2842" t="s">
        <v>6174</v>
      </c>
      <c r="E2842" t="s">
        <v>6175</v>
      </c>
    </row>
    <row r="2843" spans="1:5" x14ac:dyDescent="0.25">
      <c r="A2843">
        <v>4340</v>
      </c>
      <c r="B2843" t="str">
        <f>CONCATENATE("AF",Table4[[#This Row],[RF]])</f>
        <v>AF4340</v>
      </c>
      <c r="C2843" t="s">
        <v>495</v>
      </c>
      <c r="D2843" t="s">
        <v>6176</v>
      </c>
      <c r="E2843" t="s">
        <v>6177</v>
      </c>
    </row>
    <row r="2844" spans="1:5" x14ac:dyDescent="0.25">
      <c r="A2844">
        <v>4341</v>
      </c>
      <c r="B2844" t="str">
        <f>CONCATENATE("AF",Table4[[#This Row],[RF]])</f>
        <v>AF4341</v>
      </c>
      <c r="C2844" t="s">
        <v>495</v>
      </c>
      <c r="D2844" t="s">
        <v>6178</v>
      </c>
      <c r="E2844" t="s">
        <v>6179</v>
      </c>
    </row>
    <row r="2845" spans="1:5" x14ac:dyDescent="0.25">
      <c r="A2845">
        <v>4342</v>
      </c>
      <c r="B2845" t="str">
        <f>CONCATENATE("AF",Table4[[#This Row],[RF]])</f>
        <v>AF4342</v>
      </c>
      <c r="C2845" t="s">
        <v>495</v>
      </c>
      <c r="D2845" t="s">
        <v>6180</v>
      </c>
      <c r="E2845" t="s">
        <v>6181</v>
      </c>
    </row>
    <row r="2846" spans="1:5" x14ac:dyDescent="0.25">
      <c r="A2846">
        <v>4343</v>
      </c>
      <c r="B2846" t="str">
        <f>CONCATENATE("AF",Table4[[#This Row],[RF]])</f>
        <v>AF4343</v>
      </c>
      <c r="C2846" t="s">
        <v>495</v>
      </c>
      <c r="D2846" t="s">
        <v>6182</v>
      </c>
      <c r="E2846" t="s">
        <v>6183</v>
      </c>
    </row>
    <row r="2847" spans="1:5" x14ac:dyDescent="0.25">
      <c r="A2847">
        <v>4344</v>
      </c>
      <c r="B2847" t="str">
        <f>CONCATENATE("AF",Table4[[#This Row],[RF]])</f>
        <v>AF4344</v>
      </c>
      <c r="C2847" t="s">
        <v>495</v>
      </c>
      <c r="D2847" t="s">
        <v>6184</v>
      </c>
      <c r="E2847" t="s">
        <v>6185</v>
      </c>
    </row>
    <row r="2848" spans="1:5" x14ac:dyDescent="0.25">
      <c r="A2848">
        <v>4345</v>
      </c>
      <c r="B2848" t="str">
        <f>CONCATENATE("AF",Table4[[#This Row],[RF]])</f>
        <v>AF4345</v>
      </c>
      <c r="C2848" t="s">
        <v>495</v>
      </c>
      <c r="D2848" t="s">
        <v>6186</v>
      </c>
      <c r="E2848" t="s">
        <v>6187</v>
      </c>
    </row>
    <row r="2849" spans="1:5" x14ac:dyDescent="0.25">
      <c r="A2849">
        <v>4346</v>
      </c>
      <c r="B2849" t="str">
        <f>CONCATENATE("AF",Table4[[#This Row],[RF]])</f>
        <v>AF4346</v>
      </c>
      <c r="C2849" t="s">
        <v>495</v>
      </c>
      <c r="D2849" t="s">
        <v>6188</v>
      </c>
      <c r="E2849" t="s">
        <v>6189</v>
      </c>
    </row>
    <row r="2850" spans="1:5" x14ac:dyDescent="0.25">
      <c r="A2850">
        <v>4347</v>
      </c>
      <c r="B2850" t="str">
        <f>CONCATENATE("AF",Table4[[#This Row],[RF]])</f>
        <v>AF4347</v>
      </c>
      <c r="C2850" t="s">
        <v>495</v>
      </c>
      <c r="D2850" t="s">
        <v>6190</v>
      </c>
      <c r="E2850" t="s">
        <v>6191</v>
      </c>
    </row>
    <row r="2851" spans="1:5" x14ac:dyDescent="0.25">
      <c r="A2851">
        <v>4348</v>
      </c>
      <c r="B2851" t="str">
        <f>CONCATENATE("AF",Table4[[#This Row],[RF]])</f>
        <v>AF4348</v>
      </c>
      <c r="C2851" t="s">
        <v>495</v>
      </c>
      <c r="D2851" t="s">
        <v>6192</v>
      </c>
      <c r="E2851" t="s">
        <v>6193</v>
      </c>
    </row>
    <row r="2852" spans="1:5" x14ac:dyDescent="0.25">
      <c r="A2852">
        <v>4349</v>
      </c>
      <c r="B2852" t="str">
        <f>CONCATENATE("AF",Table4[[#This Row],[RF]])</f>
        <v>AF4349</v>
      </c>
      <c r="C2852" t="s">
        <v>495</v>
      </c>
      <c r="D2852" t="s">
        <v>6194</v>
      </c>
      <c r="E2852" t="s">
        <v>6195</v>
      </c>
    </row>
    <row r="2853" spans="1:5" x14ac:dyDescent="0.25">
      <c r="A2853">
        <v>4350</v>
      </c>
      <c r="B2853" t="str">
        <f>CONCATENATE("AF",Table4[[#This Row],[RF]])</f>
        <v>AF4350</v>
      </c>
      <c r="C2853" t="s">
        <v>495</v>
      </c>
      <c r="D2853" t="s">
        <v>6196</v>
      </c>
      <c r="E2853" t="s">
        <v>6197</v>
      </c>
    </row>
    <row r="2854" spans="1:5" x14ac:dyDescent="0.25">
      <c r="A2854">
        <v>4351</v>
      </c>
      <c r="B2854" t="str">
        <f>CONCATENATE("AF",Table4[[#This Row],[RF]])</f>
        <v>AF4351</v>
      </c>
      <c r="C2854" t="s">
        <v>495</v>
      </c>
      <c r="D2854" t="s">
        <v>6198</v>
      </c>
      <c r="E2854" t="s">
        <v>6199</v>
      </c>
    </row>
    <row r="2855" spans="1:5" x14ac:dyDescent="0.25">
      <c r="A2855">
        <v>4352</v>
      </c>
      <c r="B2855" t="str">
        <f>CONCATENATE("AF",Table4[[#This Row],[RF]])</f>
        <v>AF4352</v>
      </c>
      <c r="C2855" t="s">
        <v>495</v>
      </c>
      <c r="D2855" t="s">
        <v>6200</v>
      </c>
      <c r="E2855" t="s">
        <v>6201</v>
      </c>
    </row>
    <row r="2856" spans="1:5" x14ac:dyDescent="0.25">
      <c r="A2856">
        <v>4353</v>
      </c>
      <c r="B2856" t="str">
        <f>CONCATENATE("AF",Table4[[#This Row],[RF]])</f>
        <v>AF4353</v>
      </c>
      <c r="C2856" t="s">
        <v>495</v>
      </c>
      <c r="D2856" t="s">
        <v>6202</v>
      </c>
      <c r="E2856" t="s">
        <v>6203</v>
      </c>
    </row>
    <row r="2857" spans="1:5" x14ac:dyDescent="0.25">
      <c r="A2857">
        <v>4354</v>
      </c>
      <c r="B2857" t="str">
        <f>CONCATENATE("AF",Table4[[#This Row],[RF]])</f>
        <v>AF4354</v>
      </c>
      <c r="C2857" t="s">
        <v>495</v>
      </c>
      <c r="D2857" t="s">
        <v>6204</v>
      </c>
      <c r="E2857" t="s">
        <v>6205</v>
      </c>
    </row>
    <row r="2858" spans="1:5" x14ac:dyDescent="0.25">
      <c r="A2858">
        <v>4355</v>
      </c>
      <c r="B2858" t="str">
        <f>CONCATENATE("AF",Table4[[#This Row],[RF]])</f>
        <v>AF4355</v>
      </c>
      <c r="C2858" t="s">
        <v>495</v>
      </c>
      <c r="D2858" t="s">
        <v>6206</v>
      </c>
      <c r="E2858" t="s">
        <v>6207</v>
      </c>
    </row>
    <row r="2859" spans="1:5" x14ac:dyDescent="0.25">
      <c r="A2859">
        <v>4356</v>
      </c>
      <c r="B2859" t="str">
        <f>CONCATENATE("AF",Table4[[#This Row],[RF]])</f>
        <v>AF4356</v>
      </c>
      <c r="C2859" t="s">
        <v>495</v>
      </c>
      <c r="D2859" t="s">
        <v>6208</v>
      </c>
      <c r="E2859" t="s">
        <v>6209</v>
      </c>
    </row>
    <row r="2860" spans="1:5" x14ac:dyDescent="0.25">
      <c r="A2860">
        <v>4357</v>
      </c>
      <c r="B2860" t="str">
        <f>CONCATENATE("AF",Table4[[#This Row],[RF]])</f>
        <v>AF4357</v>
      </c>
      <c r="C2860" t="s">
        <v>495</v>
      </c>
      <c r="D2860" t="s">
        <v>6210</v>
      </c>
      <c r="E2860" t="s">
        <v>6211</v>
      </c>
    </row>
    <row r="2861" spans="1:5" x14ac:dyDescent="0.25">
      <c r="A2861">
        <v>4358</v>
      </c>
      <c r="B2861" t="str">
        <f>CONCATENATE("AF",Table4[[#This Row],[RF]])</f>
        <v>AF4358</v>
      </c>
      <c r="C2861" t="s">
        <v>495</v>
      </c>
      <c r="D2861" t="s">
        <v>6212</v>
      </c>
      <c r="E2861" t="s">
        <v>6213</v>
      </c>
    </row>
    <row r="2862" spans="1:5" x14ac:dyDescent="0.25">
      <c r="A2862">
        <v>4359</v>
      </c>
      <c r="B2862" t="str">
        <f>CONCATENATE("AF",Table4[[#This Row],[RF]])</f>
        <v>AF4359</v>
      </c>
      <c r="C2862" t="s">
        <v>495</v>
      </c>
      <c r="D2862" t="s">
        <v>6214</v>
      </c>
      <c r="E2862" t="s">
        <v>6215</v>
      </c>
    </row>
    <row r="2863" spans="1:5" x14ac:dyDescent="0.25">
      <c r="A2863">
        <v>4360</v>
      </c>
      <c r="B2863" t="str">
        <f>CONCATENATE("AF",Table4[[#This Row],[RF]])</f>
        <v>AF4360</v>
      </c>
      <c r="C2863" t="s">
        <v>495</v>
      </c>
      <c r="D2863" t="s">
        <v>6216</v>
      </c>
      <c r="E2863" t="s">
        <v>6217</v>
      </c>
    </row>
    <row r="2864" spans="1:5" x14ac:dyDescent="0.25">
      <c r="A2864">
        <v>4361</v>
      </c>
      <c r="B2864" t="str">
        <f>CONCATENATE("AF",Table4[[#This Row],[RF]])</f>
        <v>AF4361</v>
      </c>
      <c r="C2864" t="s">
        <v>495</v>
      </c>
      <c r="D2864" t="s">
        <v>6218</v>
      </c>
      <c r="E2864" t="s">
        <v>6219</v>
      </c>
    </row>
    <row r="2865" spans="1:5" x14ac:dyDescent="0.25">
      <c r="A2865">
        <v>4362</v>
      </c>
      <c r="B2865" t="str">
        <f>CONCATENATE("AF",Table4[[#This Row],[RF]])</f>
        <v>AF4362</v>
      </c>
      <c r="C2865" t="s">
        <v>495</v>
      </c>
      <c r="D2865" t="s">
        <v>6220</v>
      </c>
      <c r="E2865" t="s">
        <v>6221</v>
      </c>
    </row>
    <row r="2866" spans="1:5" x14ac:dyDescent="0.25">
      <c r="A2866">
        <v>4363</v>
      </c>
      <c r="B2866" t="str">
        <f>CONCATENATE("AF",Table4[[#This Row],[RF]])</f>
        <v>AF4363</v>
      </c>
      <c r="C2866" t="s">
        <v>495</v>
      </c>
      <c r="D2866" t="s">
        <v>6222</v>
      </c>
      <c r="E2866" t="s">
        <v>6223</v>
      </c>
    </row>
    <row r="2867" spans="1:5" x14ac:dyDescent="0.25">
      <c r="A2867">
        <v>4364</v>
      </c>
      <c r="B2867" t="str">
        <f>CONCATENATE("AF",Table4[[#This Row],[RF]])</f>
        <v>AF4364</v>
      </c>
      <c r="C2867" t="s">
        <v>495</v>
      </c>
      <c r="D2867" t="s">
        <v>6224</v>
      </c>
      <c r="E2867" t="s">
        <v>6225</v>
      </c>
    </row>
    <row r="2868" spans="1:5" x14ac:dyDescent="0.25">
      <c r="A2868">
        <v>4365</v>
      </c>
      <c r="B2868" t="str">
        <f>CONCATENATE("AF",Table4[[#This Row],[RF]])</f>
        <v>AF4365</v>
      </c>
      <c r="C2868" t="s">
        <v>495</v>
      </c>
      <c r="D2868" t="s">
        <v>6226</v>
      </c>
      <c r="E2868" t="s">
        <v>6227</v>
      </c>
    </row>
    <row r="2869" spans="1:5" x14ac:dyDescent="0.25">
      <c r="A2869">
        <v>4366</v>
      </c>
      <c r="B2869" t="str">
        <f>CONCATENATE("AF",Table4[[#This Row],[RF]])</f>
        <v>AF4366</v>
      </c>
      <c r="C2869" t="s">
        <v>495</v>
      </c>
      <c r="D2869" t="s">
        <v>6228</v>
      </c>
      <c r="E2869" t="s">
        <v>6229</v>
      </c>
    </row>
    <row r="2870" spans="1:5" x14ac:dyDescent="0.25">
      <c r="A2870">
        <v>4367</v>
      </c>
      <c r="B2870" t="str">
        <f>CONCATENATE("AF",Table4[[#This Row],[RF]])</f>
        <v>AF4367</v>
      </c>
      <c r="C2870" t="s">
        <v>495</v>
      </c>
      <c r="D2870" t="s">
        <v>6230</v>
      </c>
      <c r="E2870" t="s">
        <v>6231</v>
      </c>
    </row>
    <row r="2871" spans="1:5" x14ac:dyDescent="0.25">
      <c r="A2871">
        <v>4368</v>
      </c>
      <c r="B2871" t="str">
        <f>CONCATENATE("AF",Table4[[#This Row],[RF]])</f>
        <v>AF4368</v>
      </c>
      <c r="C2871" t="s">
        <v>495</v>
      </c>
      <c r="D2871" t="s">
        <v>6232</v>
      </c>
      <c r="E2871" t="s">
        <v>6233</v>
      </c>
    </row>
    <row r="2872" spans="1:5" x14ac:dyDescent="0.25">
      <c r="A2872">
        <v>4369</v>
      </c>
      <c r="B2872" t="str">
        <f>CONCATENATE("AF",Table4[[#This Row],[RF]])</f>
        <v>AF4369</v>
      </c>
      <c r="C2872" t="s">
        <v>495</v>
      </c>
      <c r="D2872" t="s">
        <v>6234</v>
      </c>
      <c r="E2872" t="s">
        <v>6235</v>
      </c>
    </row>
    <row r="2873" spans="1:5" x14ac:dyDescent="0.25">
      <c r="A2873">
        <v>4370</v>
      </c>
      <c r="B2873" t="str">
        <f>CONCATENATE("AF",Table4[[#This Row],[RF]])</f>
        <v>AF4370</v>
      </c>
      <c r="C2873" t="s">
        <v>495</v>
      </c>
      <c r="D2873" t="s">
        <v>6236</v>
      </c>
      <c r="E2873" t="s">
        <v>6237</v>
      </c>
    </row>
    <row r="2874" spans="1:5" x14ac:dyDescent="0.25">
      <c r="A2874">
        <v>4371</v>
      </c>
      <c r="B2874" t="str">
        <f>CONCATENATE("AF",Table4[[#This Row],[RF]])</f>
        <v>AF4371</v>
      </c>
      <c r="C2874" t="s">
        <v>495</v>
      </c>
      <c r="D2874" t="s">
        <v>6238</v>
      </c>
      <c r="E2874" t="s">
        <v>6239</v>
      </c>
    </row>
    <row r="2875" spans="1:5" x14ac:dyDescent="0.25">
      <c r="A2875">
        <v>4372</v>
      </c>
      <c r="B2875" t="str">
        <f>CONCATENATE("AF",Table4[[#This Row],[RF]])</f>
        <v>AF4372</v>
      </c>
      <c r="C2875" t="s">
        <v>495</v>
      </c>
      <c r="D2875" t="s">
        <v>6240</v>
      </c>
      <c r="E2875" t="s">
        <v>6241</v>
      </c>
    </row>
    <row r="2876" spans="1:5" x14ac:dyDescent="0.25">
      <c r="A2876">
        <v>4373</v>
      </c>
      <c r="B2876" t="str">
        <f>CONCATENATE("AF",Table4[[#This Row],[RF]])</f>
        <v>AF4373</v>
      </c>
      <c r="C2876" t="s">
        <v>495</v>
      </c>
      <c r="D2876" t="s">
        <v>6242</v>
      </c>
      <c r="E2876" t="s">
        <v>6243</v>
      </c>
    </row>
    <row r="2877" spans="1:5" x14ac:dyDescent="0.25">
      <c r="A2877">
        <v>4374</v>
      </c>
      <c r="B2877" t="str">
        <f>CONCATENATE("AF",Table4[[#This Row],[RF]])</f>
        <v>AF4374</v>
      </c>
      <c r="C2877" t="s">
        <v>495</v>
      </c>
      <c r="D2877" t="s">
        <v>6244</v>
      </c>
      <c r="E2877" t="s">
        <v>6245</v>
      </c>
    </row>
    <row r="2878" spans="1:5" x14ac:dyDescent="0.25">
      <c r="A2878">
        <v>4375</v>
      </c>
      <c r="B2878" t="str">
        <f>CONCATENATE("AF",Table4[[#This Row],[RF]])</f>
        <v>AF4375</v>
      </c>
      <c r="C2878" t="s">
        <v>495</v>
      </c>
      <c r="D2878" t="s">
        <v>6246</v>
      </c>
      <c r="E2878" t="s">
        <v>6247</v>
      </c>
    </row>
    <row r="2879" spans="1:5" x14ac:dyDescent="0.25">
      <c r="A2879">
        <v>4376</v>
      </c>
      <c r="B2879" t="str">
        <f>CONCATENATE("AF",Table4[[#This Row],[RF]])</f>
        <v>AF4376</v>
      </c>
      <c r="C2879" t="s">
        <v>495</v>
      </c>
      <c r="D2879" t="s">
        <v>6248</v>
      </c>
      <c r="E2879" t="s">
        <v>6249</v>
      </c>
    </row>
    <row r="2880" spans="1:5" x14ac:dyDescent="0.25">
      <c r="A2880">
        <v>4377</v>
      </c>
      <c r="B2880" t="str">
        <f>CONCATENATE("AF",Table4[[#This Row],[RF]])</f>
        <v>AF4377</v>
      </c>
      <c r="C2880" t="s">
        <v>495</v>
      </c>
      <c r="D2880" t="s">
        <v>6250</v>
      </c>
      <c r="E2880" t="s">
        <v>6251</v>
      </c>
    </row>
    <row r="2881" spans="1:5" x14ac:dyDescent="0.25">
      <c r="A2881">
        <v>4378</v>
      </c>
      <c r="B2881" t="str">
        <f>CONCATENATE("AF",Table4[[#This Row],[RF]])</f>
        <v>AF4378</v>
      </c>
      <c r="C2881" t="s">
        <v>495</v>
      </c>
      <c r="D2881" t="s">
        <v>6252</v>
      </c>
      <c r="E2881" t="s">
        <v>6253</v>
      </c>
    </row>
    <row r="2882" spans="1:5" x14ac:dyDescent="0.25">
      <c r="A2882">
        <v>4379</v>
      </c>
      <c r="B2882" t="str">
        <f>CONCATENATE("AF",Table4[[#This Row],[RF]])</f>
        <v>AF4379</v>
      </c>
      <c r="C2882" t="s">
        <v>495</v>
      </c>
      <c r="D2882" t="s">
        <v>6254</v>
      </c>
      <c r="E2882" t="s">
        <v>6255</v>
      </c>
    </row>
    <row r="2883" spans="1:5" x14ac:dyDescent="0.25">
      <c r="A2883">
        <v>4380</v>
      </c>
      <c r="B2883" t="str">
        <f>CONCATENATE("AF",Table4[[#This Row],[RF]])</f>
        <v>AF4380</v>
      </c>
      <c r="C2883" t="s">
        <v>495</v>
      </c>
      <c r="D2883" t="s">
        <v>6256</v>
      </c>
      <c r="E2883" t="s">
        <v>6257</v>
      </c>
    </row>
    <row r="2884" spans="1:5" x14ac:dyDescent="0.25">
      <c r="A2884">
        <v>4381</v>
      </c>
      <c r="B2884" t="str">
        <f>CONCATENATE("AF",Table4[[#This Row],[RF]])</f>
        <v>AF4381</v>
      </c>
      <c r="C2884" t="s">
        <v>495</v>
      </c>
      <c r="D2884" t="s">
        <v>6258</v>
      </c>
      <c r="E2884" t="s">
        <v>6259</v>
      </c>
    </row>
    <row r="2885" spans="1:5" x14ac:dyDescent="0.25">
      <c r="A2885">
        <v>4382</v>
      </c>
      <c r="B2885" t="str">
        <f>CONCATENATE("AF",Table4[[#This Row],[RF]])</f>
        <v>AF4382</v>
      </c>
      <c r="C2885" t="s">
        <v>495</v>
      </c>
      <c r="D2885" t="s">
        <v>6260</v>
      </c>
      <c r="E2885" t="s">
        <v>6261</v>
      </c>
    </row>
    <row r="2886" spans="1:5" x14ac:dyDescent="0.25">
      <c r="A2886">
        <v>4383</v>
      </c>
      <c r="B2886" t="str">
        <f>CONCATENATE("AF",Table4[[#This Row],[RF]])</f>
        <v>AF4383</v>
      </c>
      <c r="C2886" t="s">
        <v>495</v>
      </c>
      <c r="D2886" t="s">
        <v>6262</v>
      </c>
      <c r="E2886" t="s">
        <v>6263</v>
      </c>
    </row>
    <row r="2887" spans="1:5" x14ac:dyDescent="0.25">
      <c r="A2887">
        <v>4384</v>
      </c>
      <c r="B2887" t="str">
        <f>CONCATENATE("AF",Table4[[#This Row],[RF]])</f>
        <v>AF4384</v>
      </c>
      <c r="C2887" t="s">
        <v>495</v>
      </c>
      <c r="D2887" t="s">
        <v>6264</v>
      </c>
      <c r="E2887" t="s">
        <v>6265</v>
      </c>
    </row>
    <row r="2888" spans="1:5" x14ac:dyDescent="0.25">
      <c r="A2888">
        <v>4385</v>
      </c>
      <c r="B2888" t="str">
        <f>CONCATENATE("AF",Table4[[#This Row],[RF]])</f>
        <v>AF4385</v>
      </c>
      <c r="C2888" t="s">
        <v>495</v>
      </c>
      <c r="D2888" t="s">
        <v>6266</v>
      </c>
      <c r="E2888" t="s">
        <v>6267</v>
      </c>
    </row>
    <row r="2889" spans="1:5" x14ac:dyDescent="0.25">
      <c r="A2889">
        <v>4386</v>
      </c>
      <c r="B2889" t="str">
        <f>CONCATENATE("AF",Table4[[#This Row],[RF]])</f>
        <v>AF4386</v>
      </c>
      <c r="C2889" t="s">
        <v>495</v>
      </c>
      <c r="D2889" t="s">
        <v>6268</v>
      </c>
      <c r="E2889" t="s">
        <v>6269</v>
      </c>
    </row>
    <row r="2890" spans="1:5" x14ac:dyDescent="0.25">
      <c r="A2890">
        <v>4387</v>
      </c>
      <c r="B2890" t="str">
        <f>CONCATENATE("AF",Table4[[#This Row],[RF]])</f>
        <v>AF4387</v>
      </c>
      <c r="C2890" t="s">
        <v>495</v>
      </c>
      <c r="D2890" t="s">
        <v>6270</v>
      </c>
      <c r="E2890" t="s">
        <v>6271</v>
      </c>
    </row>
    <row r="2891" spans="1:5" x14ac:dyDescent="0.25">
      <c r="A2891">
        <v>4388</v>
      </c>
      <c r="B2891" t="str">
        <f>CONCATENATE("AF",Table4[[#This Row],[RF]])</f>
        <v>AF4388</v>
      </c>
      <c r="C2891" t="s">
        <v>495</v>
      </c>
      <c r="D2891" t="s">
        <v>6272</v>
      </c>
      <c r="E2891" t="s">
        <v>6273</v>
      </c>
    </row>
    <row r="2892" spans="1:5" x14ac:dyDescent="0.25">
      <c r="A2892">
        <v>4389</v>
      </c>
      <c r="B2892" t="str">
        <f>CONCATENATE("AF",Table4[[#This Row],[RF]])</f>
        <v>AF4389</v>
      </c>
      <c r="C2892" t="s">
        <v>495</v>
      </c>
      <c r="D2892" t="s">
        <v>6274</v>
      </c>
      <c r="E2892" t="s">
        <v>6275</v>
      </c>
    </row>
    <row r="2893" spans="1:5" x14ac:dyDescent="0.25">
      <c r="A2893">
        <v>4390</v>
      </c>
      <c r="B2893" t="str">
        <f>CONCATENATE("AF",Table4[[#This Row],[RF]])</f>
        <v>AF4390</v>
      </c>
      <c r="C2893" t="s">
        <v>495</v>
      </c>
      <c r="D2893" t="s">
        <v>6276</v>
      </c>
      <c r="E2893" t="s">
        <v>6277</v>
      </c>
    </row>
    <row r="2894" spans="1:5" x14ac:dyDescent="0.25">
      <c r="A2894">
        <v>4391</v>
      </c>
      <c r="B2894" t="str">
        <f>CONCATENATE("AF",Table4[[#This Row],[RF]])</f>
        <v>AF4391</v>
      </c>
      <c r="C2894" t="s">
        <v>495</v>
      </c>
      <c r="D2894" t="s">
        <v>6278</v>
      </c>
      <c r="E2894" t="s">
        <v>6279</v>
      </c>
    </row>
    <row r="2895" spans="1:5" x14ac:dyDescent="0.25">
      <c r="A2895">
        <v>4392</v>
      </c>
      <c r="B2895" t="str">
        <f>CONCATENATE("AF",Table4[[#This Row],[RF]])</f>
        <v>AF4392</v>
      </c>
      <c r="C2895" t="s">
        <v>495</v>
      </c>
      <c r="D2895" t="s">
        <v>6280</v>
      </c>
      <c r="E2895" t="s">
        <v>6281</v>
      </c>
    </row>
    <row r="2896" spans="1:5" x14ac:dyDescent="0.25">
      <c r="A2896">
        <v>4393</v>
      </c>
      <c r="B2896" t="str">
        <f>CONCATENATE("AF",Table4[[#This Row],[RF]])</f>
        <v>AF4393</v>
      </c>
      <c r="C2896" t="s">
        <v>495</v>
      </c>
      <c r="D2896" t="s">
        <v>6282</v>
      </c>
      <c r="E2896" t="s">
        <v>6283</v>
      </c>
    </row>
    <row r="2897" spans="1:5" x14ac:dyDescent="0.25">
      <c r="A2897">
        <v>4394</v>
      </c>
      <c r="B2897" t="str">
        <f>CONCATENATE("AF",Table4[[#This Row],[RF]])</f>
        <v>AF4394</v>
      </c>
      <c r="C2897" t="s">
        <v>495</v>
      </c>
      <c r="D2897" t="s">
        <v>6284</v>
      </c>
      <c r="E2897" t="s">
        <v>6285</v>
      </c>
    </row>
    <row r="2898" spans="1:5" x14ac:dyDescent="0.25">
      <c r="A2898">
        <v>4395</v>
      </c>
      <c r="B2898" t="str">
        <f>CONCATENATE("AF",Table4[[#This Row],[RF]])</f>
        <v>AF4395</v>
      </c>
      <c r="C2898" t="s">
        <v>495</v>
      </c>
      <c r="D2898" t="s">
        <v>6286</v>
      </c>
      <c r="E2898" t="s">
        <v>6287</v>
      </c>
    </row>
    <row r="2899" spans="1:5" x14ac:dyDescent="0.25">
      <c r="A2899">
        <v>4396</v>
      </c>
      <c r="B2899" t="str">
        <f>CONCATENATE("AF",Table4[[#This Row],[RF]])</f>
        <v>AF4396</v>
      </c>
      <c r="C2899" t="s">
        <v>495</v>
      </c>
      <c r="D2899" t="s">
        <v>6288</v>
      </c>
      <c r="E2899" t="s">
        <v>6289</v>
      </c>
    </row>
    <row r="2900" spans="1:5" x14ac:dyDescent="0.25">
      <c r="A2900">
        <v>4397</v>
      </c>
      <c r="B2900" t="str">
        <f>CONCATENATE("AF",Table4[[#This Row],[RF]])</f>
        <v>AF4397</v>
      </c>
      <c r="C2900" t="s">
        <v>495</v>
      </c>
      <c r="D2900" t="s">
        <v>6290</v>
      </c>
      <c r="E2900" t="s">
        <v>6291</v>
      </c>
    </row>
    <row r="2901" spans="1:5" x14ac:dyDescent="0.25">
      <c r="A2901">
        <v>4398</v>
      </c>
      <c r="B2901" t="str">
        <f>CONCATENATE("AF",Table4[[#This Row],[RF]])</f>
        <v>AF4398</v>
      </c>
      <c r="C2901" t="s">
        <v>495</v>
      </c>
      <c r="D2901" t="s">
        <v>6292</v>
      </c>
      <c r="E2901" t="s">
        <v>6293</v>
      </c>
    </row>
    <row r="2902" spans="1:5" x14ac:dyDescent="0.25">
      <c r="A2902">
        <v>4399</v>
      </c>
      <c r="B2902" t="str">
        <f>CONCATENATE("AF",Table4[[#This Row],[RF]])</f>
        <v>AF4399</v>
      </c>
      <c r="C2902" t="s">
        <v>495</v>
      </c>
      <c r="D2902" t="s">
        <v>6294</v>
      </c>
      <c r="E2902" t="s">
        <v>6295</v>
      </c>
    </row>
    <row r="2903" spans="1:5" x14ac:dyDescent="0.25">
      <c r="A2903">
        <v>4400</v>
      </c>
      <c r="B2903" t="str">
        <f>CONCATENATE("AF",Table4[[#This Row],[RF]])</f>
        <v>AF4400</v>
      </c>
      <c r="C2903" t="s">
        <v>495</v>
      </c>
      <c r="D2903" t="s">
        <v>6296</v>
      </c>
      <c r="E2903" t="s">
        <v>6297</v>
      </c>
    </row>
    <row r="2904" spans="1:5" x14ac:dyDescent="0.25">
      <c r="A2904">
        <v>4401</v>
      </c>
      <c r="B2904" t="str">
        <f>CONCATENATE("AF",Table4[[#This Row],[RF]])</f>
        <v>AF4401</v>
      </c>
      <c r="C2904" t="s">
        <v>495</v>
      </c>
      <c r="D2904" t="s">
        <v>6298</v>
      </c>
      <c r="E2904" t="s">
        <v>6299</v>
      </c>
    </row>
    <row r="2905" spans="1:5" x14ac:dyDescent="0.25">
      <c r="A2905">
        <v>4402</v>
      </c>
      <c r="B2905" t="str">
        <f>CONCATENATE("AF",Table4[[#This Row],[RF]])</f>
        <v>AF4402</v>
      </c>
      <c r="C2905" t="s">
        <v>495</v>
      </c>
      <c r="D2905" t="s">
        <v>6300</v>
      </c>
      <c r="E2905" t="s">
        <v>6301</v>
      </c>
    </row>
    <row r="2906" spans="1:5" x14ac:dyDescent="0.25">
      <c r="A2906">
        <v>4403</v>
      </c>
      <c r="B2906" t="str">
        <f>CONCATENATE("AF",Table4[[#This Row],[RF]])</f>
        <v>AF4403</v>
      </c>
      <c r="C2906" t="s">
        <v>495</v>
      </c>
      <c r="D2906" t="s">
        <v>6302</v>
      </c>
      <c r="E2906" t="s">
        <v>6303</v>
      </c>
    </row>
    <row r="2907" spans="1:5" x14ac:dyDescent="0.25">
      <c r="A2907">
        <v>4404</v>
      </c>
      <c r="B2907" t="str">
        <f>CONCATENATE("AF",Table4[[#This Row],[RF]])</f>
        <v>AF4404</v>
      </c>
      <c r="C2907" t="s">
        <v>495</v>
      </c>
      <c r="D2907" t="s">
        <v>6304</v>
      </c>
      <c r="E2907" t="s">
        <v>6305</v>
      </c>
    </row>
    <row r="2908" spans="1:5" x14ac:dyDescent="0.25">
      <c r="A2908">
        <v>4405</v>
      </c>
      <c r="B2908" t="str">
        <f>CONCATENATE("AF",Table4[[#This Row],[RF]])</f>
        <v>AF4405</v>
      </c>
      <c r="C2908" t="s">
        <v>495</v>
      </c>
      <c r="D2908" t="s">
        <v>6306</v>
      </c>
      <c r="E2908" t="s">
        <v>6307</v>
      </c>
    </row>
    <row r="2909" spans="1:5" x14ac:dyDescent="0.25">
      <c r="A2909">
        <v>4406</v>
      </c>
      <c r="B2909" t="str">
        <f>CONCATENATE("AF",Table4[[#This Row],[RF]])</f>
        <v>AF4406</v>
      </c>
      <c r="C2909" t="s">
        <v>495</v>
      </c>
      <c r="D2909" t="s">
        <v>6308</v>
      </c>
      <c r="E2909" t="s">
        <v>6309</v>
      </c>
    </row>
    <row r="2910" spans="1:5" x14ac:dyDescent="0.25">
      <c r="A2910">
        <v>4407</v>
      </c>
      <c r="B2910" t="str">
        <f>CONCATENATE("AF",Table4[[#This Row],[RF]])</f>
        <v>AF4407</v>
      </c>
      <c r="C2910" t="s">
        <v>495</v>
      </c>
      <c r="D2910" t="s">
        <v>6310</v>
      </c>
      <c r="E2910" t="s">
        <v>6311</v>
      </c>
    </row>
    <row r="2911" spans="1:5" x14ac:dyDescent="0.25">
      <c r="A2911">
        <v>4408</v>
      </c>
      <c r="B2911" t="str">
        <f>CONCATENATE("AF",Table4[[#This Row],[RF]])</f>
        <v>AF4408</v>
      </c>
      <c r="C2911" t="s">
        <v>495</v>
      </c>
      <c r="D2911" t="s">
        <v>6312</v>
      </c>
      <c r="E2911" t="s">
        <v>6313</v>
      </c>
    </row>
    <row r="2912" spans="1:5" x14ac:dyDescent="0.25">
      <c r="A2912">
        <v>4409</v>
      </c>
      <c r="B2912" t="str">
        <f>CONCATENATE("AF",Table4[[#This Row],[RF]])</f>
        <v>AF4409</v>
      </c>
      <c r="C2912" t="s">
        <v>495</v>
      </c>
      <c r="D2912" t="s">
        <v>6314</v>
      </c>
      <c r="E2912" t="s">
        <v>6315</v>
      </c>
    </row>
    <row r="2913" spans="1:5" x14ac:dyDescent="0.25">
      <c r="A2913">
        <v>4410</v>
      </c>
      <c r="B2913" t="str">
        <f>CONCATENATE("AF",Table4[[#This Row],[RF]])</f>
        <v>AF4410</v>
      </c>
      <c r="C2913" t="s">
        <v>495</v>
      </c>
      <c r="D2913" t="s">
        <v>6316</v>
      </c>
      <c r="E2913" t="s">
        <v>6317</v>
      </c>
    </row>
    <row r="2914" spans="1:5" x14ac:dyDescent="0.25">
      <c r="A2914">
        <v>4411</v>
      </c>
      <c r="B2914" t="str">
        <f>CONCATENATE("AF",Table4[[#This Row],[RF]])</f>
        <v>AF4411</v>
      </c>
      <c r="C2914" t="s">
        <v>495</v>
      </c>
      <c r="D2914" t="s">
        <v>6318</v>
      </c>
      <c r="E2914" t="s">
        <v>6319</v>
      </c>
    </row>
    <row r="2915" spans="1:5" x14ac:dyDescent="0.25">
      <c r="A2915">
        <v>4412</v>
      </c>
      <c r="B2915" t="str">
        <f>CONCATENATE("AF",Table4[[#This Row],[RF]])</f>
        <v>AF4412</v>
      </c>
      <c r="C2915" t="s">
        <v>495</v>
      </c>
      <c r="D2915" t="s">
        <v>6320</v>
      </c>
      <c r="E2915" t="s">
        <v>6321</v>
      </c>
    </row>
    <row r="2916" spans="1:5" x14ac:dyDescent="0.25">
      <c r="A2916">
        <v>4413</v>
      </c>
      <c r="B2916" t="str">
        <f>CONCATENATE("AF",Table4[[#This Row],[RF]])</f>
        <v>AF4413</v>
      </c>
      <c r="C2916" t="s">
        <v>495</v>
      </c>
      <c r="D2916" t="s">
        <v>6322</v>
      </c>
      <c r="E2916" t="s">
        <v>6323</v>
      </c>
    </row>
    <row r="2917" spans="1:5" x14ac:dyDescent="0.25">
      <c r="A2917">
        <v>4414</v>
      </c>
      <c r="B2917" t="str">
        <f>CONCATENATE("AF",Table4[[#This Row],[RF]])</f>
        <v>AF4414</v>
      </c>
      <c r="C2917" t="s">
        <v>495</v>
      </c>
      <c r="D2917" t="s">
        <v>6324</v>
      </c>
      <c r="E2917" t="s">
        <v>6325</v>
      </c>
    </row>
    <row r="2918" spans="1:5" x14ac:dyDescent="0.25">
      <c r="A2918">
        <v>4415</v>
      </c>
      <c r="B2918" t="str">
        <f>CONCATENATE("AF",Table4[[#This Row],[RF]])</f>
        <v>AF4415</v>
      </c>
      <c r="C2918" t="s">
        <v>495</v>
      </c>
      <c r="D2918" t="s">
        <v>6326</v>
      </c>
      <c r="E2918" t="s">
        <v>6327</v>
      </c>
    </row>
    <row r="2919" spans="1:5" x14ac:dyDescent="0.25">
      <c r="A2919">
        <v>4416</v>
      </c>
      <c r="B2919" t="str">
        <f>CONCATENATE("AF",Table4[[#This Row],[RF]])</f>
        <v>AF4416</v>
      </c>
      <c r="C2919" t="s">
        <v>495</v>
      </c>
      <c r="D2919" t="s">
        <v>6328</v>
      </c>
      <c r="E2919" t="s">
        <v>6329</v>
      </c>
    </row>
    <row r="2920" spans="1:5" x14ac:dyDescent="0.25">
      <c r="A2920">
        <v>4417</v>
      </c>
      <c r="B2920" t="str">
        <f>CONCATENATE("AF",Table4[[#This Row],[RF]])</f>
        <v>AF4417</v>
      </c>
      <c r="C2920" t="s">
        <v>495</v>
      </c>
      <c r="D2920" t="s">
        <v>6330</v>
      </c>
      <c r="E2920" t="s">
        <v>6331</v>
      </c>
    </row>
    <row r="2921" spans="1:5" x14ac:dyDescent="0.25">
      <c r="A2921">
        <v>4418</v>
      </c>
      <c r="B2921" t="str">
        <f>CONCATENATE("AF",Table4[[#This Row],[RF]])</f>
        <v>AF4418</v>
      </c>
      <c r="C2921" t="s">
        <v>495</v>
      </c>
      <c r="D2921" t="s">
        <v>6332</v>
      </c>
      <c r="E2921" t="s">
        <v>6333</v>
      </c>
    </row>
    <row r="2922" spans="1:5" x14ac:dyDescent="0.25">
      <c r="A2922">
        <v>4419</v>
      </c>
      <c r="B2922" t="str">
        <f>CONCATENATE("AF",Table4[[#This Row],[RF]])</f>
        <v>AF4419</v>
      </c>
      <c r="C2922" t="s">
        <v>495</v>
      </c>
      <c r="D2922" t="s">
        <v>6334</v>
      </c>
      <c r="E2922" t="s">
        <v>6335</v>
      </c>
    </row>
    <row r="2923" spans="1:5" x14ac:dyDescent="0.25">
      <c r="A2923">
        <v>4420</v>
      </c>
      <c r="B2923" t="str">
        <f>CONCATENATE("AF",Table4[[#This Row],[RF]])</f>
        <v>AF4420</v>
      </c>
      <c r="C2923" t="s">
        <v>495</v>
      </c>
      <c r="D2923" t="s">
        <v>6336</v>
      </c>
      <c r="E2923" t="s">
        <v>6337</v>
      </c>
    </row>
    <row r="2924" spans="1:5" x14ac:dyDescent="0.25">
      <c r="A2924">
        <v>4421</v>
      </c>
      <c r="B2924" t="str">
        <f>CONCATENATE("AF",Table4[[#This Row],[RF]])</f>
        <v>AF4421</v>
      </c>
      <c r="C2924" t="s">
        <v>495</v>
      </c>
      <c r="D2924" t="s">
        <v>6338</v>
      </c>
      <c r="E2924" t="s">
        <v>6339</v>
      </c>
    </row>
    <row r="2925" spans="1:5" x14ac:dyDescent="0.25">
      <c r="A2925">
        <v>4422</v>
      </c>
      <c r="B2925" t="str">
        <f>CONCATENATE("AF",Table4[[#This Row],[RF]])</f>
        <v>AF4422</v>
      </c>
      <c r="C2925" t="s">
        <v>495</v>
      </c>
      <c r="D2925" t="s">
        <v>6340</v>
      </c>
      <c r="E2925" t="s">
        <v>6341</v>
      </c>
    </row>
    <row r="2926" spans="1:5" x14ac:dyDescent="0.25">
      <c r="A2926">
        <v>4423</v>
      </c>
      <c r="B2926" t="str">
        <f>CONCATENATE("AF",Table4[[#This Row],[RF]])</f>
        <v>AF4423</v>
      </c>
      <c r="C2926" t="s">
        <v>495</v>
      </c>
      <c r="D2926" t="s">
        <v>6342</v>
      </c>
      <c r="E2926" t="s">
        <v>6343</v>
      </c>
    </row>
    <row r="2927" spans="1:5" x14ac:dyDescent="0.25">
      <c r="A2927">
        <v>4424</v>
      </c>
      <c r="B2927" t="str">
        <f>CONCATENATE("AF",Table4[[#This Row],[RF]])</f>
        <v>AF4424</v>
      </c>
      <c r="C2927" t="s">
        <v>495</v>
      </c>
      <c r="D2927" t="s">
        <v>6344</v>
      </c>
      <c r="E2927" t="s">
        <v>6345</v>
      </c>
    </row>
    <row r="2928" spans="1:5" x14ac:dyDescent="0.25">
      <c r="A2928">
        <v>4425</v>
      </c>
      <c r="B2928" t="str">
        <f>CONCATENATE("AF",Table4[[#This Row],[RF]])</f>
        <v>AF4425</v>
      </c>
      <c r="C2928" t="s">
        <v>495</v>
      </c>
      <c r="D2928" t="s">
        <v>6346</v>
      </c>
      <c r="E2928" t="s">
        <v>6347</v>
      </c>
    </row>
    <row r="2929" spans="1:5" x14ac:dyDescent="0.25">
      <c r="A2929">
        <v>4426</v>
      </c>
      <c r="B2929" t="str">
        <f>CONCATENATE("AF",Table4[[#This Row],[RF]])</f>
        <v>AF4426</v>
      </c>
      <c r="C2929" t="s">
        <v>495</v>
      </c>
      <c r="D2929" t="s">
        <v>6348</v>
      </c>
      <c r="E2929" t="s">
        <v>6349</v>
      </c>
    </row>
    <row r="2930" spans="1:5" x14ac:dyDescent="0.25">
      <c r="A2930">
        <v>4427</v>
      </c>
      <c r="B2930" t="str">
        <f>CONCATENATE("AF",Table4[[#This Row],[RF]])</f>
        <v>AF4427</v>
      </c>
      <c r="C2930" t="s">
        <v>495</v>
      </c>
      <c r="D2930" t="s">
        <v>6350</v>
      </c>
      <c r="E2930" t="s">
        <v>6351</v>
      </c>
    </row>
    <row r="2931" spans="1:5" x14ac:dyDescent="0.25">
      <c r="A2931">
        <v>4428</v>
      </c>
      <c r="B2931" t="str">
        <f>CONCATENATE("AF",Table4[[#This Row],[RF]])</f>
        <v>AF4428</v>
      </c>
      <c r="C2931" t="s">
        <v>495</v>
      </c>
      <c r="D2931" t="s">
        <v>6352</v>
      </c>
      <c r="E2931" t="s">
        <v>6353</v>
      </c>
    </row>
    <row r="2932" spans="1:5" x14ac:dyDescent="0.25">
      <c r="A2932">
        <v>4429</v>
      </c>
      <c r="B2932" t="str">
        <f>CONCATENATE("AF",Table4[[#This Row],[RF]])</f>
        <v>AF4429</v>
      </c>
      <c r="C2932" t="s">
        <v>495</v>
      </c>
      <c r="D2932" t="s">
        <v>6354</v>
      </c>
      <c r="E2932" t="s">
        <v>6355</v>
      </c>
    </row>
    <row r="2933" spans="1:5" x14ac:dyDescent="0.25">
      <c r="A2933">
        <v>4430</v>
      </c>
      <c r="B2933" t="str">
        <f>CONCATENATE("AF",Table4[[#This Row],[RF]])</f>
        <v>AF4430</v>
      </c>
      <c r="C2933" t="s">
        <v>495</v>
      </c>
      <c r="D2933" t="s">
        <v>6356</v>
      </c>
      <c r="E2933" t="s">
        <v>6357</v>
      </c>
    </row>
    <row r="2934" spans="1:5" x14ac:dyDescent="0.25">
      <c r="A2934">
        <v>4431</v>
      </c>
      <c r="B2934" t="str">
        <f>CONCATENATE("AF",Table4[[#This Row],[RF]])</f>
        <v>AF4431</v>
      </c>
      <c r="C2934" t="s">
        <v>495</v>
      </c>
      <c r="D2934" t="s">
        <v>6358</v>
      </c>
      <c r="E2934" t="s">
        <v>6359</v>
      </c>
    </row>
    <row r="2935" spans="1:5" x14ac:dyDescent="0.25">
      <c r="A2935">
        <v>4432</v>
      </c>
      <c r="B2935" t="str">
        <f>CONCATENATE("AF",Table4[[#This Row],[RF]])</f>
        <v>AF4432</v>
      </c>
      <c r="C2935" t="s">
        <v>495</v>
      </c>
      <c r="D2935" t="s">
        <v>6360</v>
      </c>
      <c r="E2935" t="s">
        <v>6361</v>
      </c>
    </row>
    <row r="2936" spans="1:5" x14ac:dyDescent="0.25">
      <c r="A2936">
        <v>4433</v>
      </c>
      <c r="B2936" t="str">
        <f>CONCATENATE("AF",Table4[[#This Row],[RF]])</f>
        <v>AF4433</v>
      </c>
      <c r="C2936" t="s">
        <v>495</v>
      </c>
      <c r="D2936" t="s">
        <v>6362</v>
      </c>
      <c r="E2936" t="s">
        <v>6363</v>
      </c>
    </row>
    <row r="2937" spans="1:5" x14ac:dyDescent="0.25">
      <c r="A2937">
        <v>4434</v>
      </c>
      <c r="B2937" t="str">
        <f>CONCATENATE("AF",Table4[[#This Row],[RF]])</f>
        <v>AF4434</v>
      </c>
      <c r="C2937" t="s">
        <v>495</v>
      </c>
      <c r="D2937" t="s">
        <v>6364</v>
      </c>
      <c r="E2937" t="s">
        <v>6365</v>
      </c>
    </row>
    <row r="2938" spans="1:5" x14ac:dyDescent="0.25">
      <c r="A2938">
        <v>4435</v>
      </c>
      <c r="B2938" t="str">
        <f>CONCATENATE("AF",Table4[[#This Row],[RF]])</f>
        <v>AF4435</v>
      </c>
      <c r="C2938" t="s">
        <v>495</v>
      </c>
      <c r="D2938" t="s">
        <v>6366</v>
      </c>
      <c r="E2938" t="s">
        <v>6367</v>
      </c>
    </row>
    <row r="2939" spans="1:5" x14ac:dyDescent="0.25">
      <c r="A2939">
        <v>4436</v>
      </c>
      <c r="B2939" t="str">
        <f>CONCATENATE("AF",Table4[[#This Row],[RF]])</f>
        <v>AF4436</v>
      </c>
      <c r="C2939" t="s">
        <v>495</v>
      </c>
      <c r="D2939" t="s">
        <v>6368</v>
      </c>
      <c r="E2939" t="s">
        <v>6369</v>
      </c>
    </row>
    <row r="2940" spans="1:5" x14ac:dyDescent="0.25">
      <c r="A2940">
        <v>4437</v>
      </c>
      <c r="B2940" t="str">
        <f>CONCATENATE("AF",Table4[[#This Row],[RF]])</f>
        <v>AF4437</v>
      </c>
      <c r="C2940" t="s">
        <v>495</v>
      </c>
      <c r="D2940" t="s">
        <v>6370</v>
      </c>
      <c r="E2940" t="s">
        <v>6371</v>
      </c>
    </row>
    <row r="2941" spans="1:5" x14ac:dyDescent="0.25">
      <c r="A2941">
        <v>4438</v>
      </c>
      <c r="B2941" t="str">
        <f>CONCATENATE("AF",Table4[[#This Row],[RF]])</f>
        <v>AF4438</v>
      </c>
      <c r="C2941" t="s">
        <v>495</v>
      </c>
      <c r="D2941" t="s">
        <v>6372</v>
      </c>
      <c r="E2941" t="s">
        <v>6373</v>
      </c>
    </row>
    <row r="2942" spans="1:5" x14ac:dyDescent="0.25">
      <c r="A2942">
        <v>4439</v>
      </c>
      <c r="B2942" t="str">
        <f>CONCATENATE("AF",Table4[[#This Row],[RF]])</f>
        <v>AF4439</v>
      </c>
      <c r="C2942" t="s">
        <v>495</v>
      </c>
      <c r="D2942" t="s">
        <v>6374</v>
      </c>
      <c r="E2942" t="s">
        <v>6375</v>
      </c>
    </row>
    <row r="2943" spans="1:5" x14ac:dyDescent="0.25">
      <c r="A2943">
        <v>4440</v>
      </c>
      <c r="B2943" t="str">
        <f>CONCATENATE("AF",Table4[[#This Row],[RF]])</f>
        <v>AF4440</v>
      </c>
      <c r="C2943" t="s">
        <v>495</v>
      </c>
      <c r="D2943" t="s">
        <v>6376</v>
      </c>
      <c r="E2943" t="s">
        <v>6377</v>
      </c>
    </row>
    <row r="2944" spans="1:5" x14ac:dyDescent="0.25">
      <c r="A2944">
        <v>4441</v>
      </c>
      <c r="B2944" t="str">
        <f>CONCATENATE("AF",Table4[[#This Row],[RF]])</f>
        <v>AF4441</v>
      </c>
      <c r="C2944" t="s">
        <v>495</v>
      </c>
      <c r="D2944" t="s">
        <v>6378</v>
      </c>
      <c r="E2944" t="s">
        <v>6379</v>
      </c>
    </row>
    <row r="2945" spans="1:5" x14ac:dyDescent="0.25">
      <c r="A2945">
        <v>4442</v>
      </c>
      <c r="B2945" t="str">
        <f>CONCATENATE("AF",Table4[[#This Row],[RF]])</f>
        <v>AF4442</v>
      </c>
      <c r="C2945" t="s">
        <v>495</v>
      </c>
      <c r="D2945" t="s">
        <v>6380</v>
      </c>
      <c r="E2945" t="s">
        <v>6381</v>
      </c>
    </row>
    <row r="2946" spans="1:5" x14ac:dyDescent="0.25">
      <c r="A2946">
        <v>4443</v>
      </c>
      <c r="B2946" t="str">
        <f>CONCATENATE("AF",Table4[[#This Row],[RF]])</f>
        <v>AF4443</v>
      </c>
      <c r="C2946" t="s">
        <v>495</v>
      </c>
      <c r="D2946" t="s">
        <v>6382</v>
      </c>
      <c r="E2946" t="s">
        <v>6383</v>
      </c>
    </row>
    <row r="2947" spans="1:5" x14ac:dyDescent="0.25">
      <c r="A2947">
        <v>4444</v>
      </c>
      <c r="B2947" t="str">
        <f>CONCATENATE("AF",Table4[[#This Row],[RF]])</f>
        <v>AF4444</v>
      </c>
      <c r="C2947" t="s">
        <v>495</v>
      </c>
      <c r="D2947" t="s">
        <v>6384</v>
      </c>
      <c r="E2947" t="s">
        <v>6385</v>
      </c>
    </row>
    <row r="2948" spans="1:5" x14ac:dyDescent="0.25">
      <c r="A2948">
        <v>4445</v>
      </c>
      <c r="B2948" t="str">
        <f>CONCATENATE("AF",Table4[[#This Row],[RF]])</f>
        <v>AF4445</v>
      </c>
      <c r="C2948" t="s">
        <v>495</v>
      </c>
      <c r="D2948" t="s">
        <v>6386</v>
      </c>
      <c r="E2948" t="s">
        <v>6387</v>
      </c>
    </row>
    <row r="2949" spans="1:5" x14ac:dyDescent="0.25">
      <c r="A2949">
        <v>4446</v>
      </c>
      <c r="B2949" t="str">
        <f>CONCATENATE("AF",Table4[[#This Row],[RF]])</f>
        <v>AF4446</v>
      </c>
      <c r="C2949" t="s">
        <v>495</v>
      </c>
      <c r="D2949" t="s">
        <v>6388</v>
      </c>
      <c r="E2949" t="s">
        <v>6389</v>
      </c>
    </row>
    <row r="2950" spans="1:5" x14ac:dyDescent="0.25">
      <c r="A2950">
        <v>4447</v>
      </c>
      <c r="B2950" t="str">
        <f>CONCATENATE("AF",Table4[[#This Row],[RF]])</f>
        <v>AF4447</v>
      </c>
      <c r="C2950" t="s">
        <v>495</v>
      </c>
      <c r="D2950" t="s">
        <v>6390</v>
      </c>
      <c r="E2950" t="s">
        <v>6391</v>
      </c>
    </row>
    <row r="2951" spans="1:5" x14ac:dyDescent="0.25">
      <c r="A2951">
        <v>4448</v>
      </c>
      <c r="B2951" t="str">
        <f>CONCATENATE("AF",Table4[[#This Row],[RF]])</f>
        <v>AF4448</v>
      </c>
      <c r="C2951" t="s">
        <v>495</v>
      </c>
      <c r="D2951" t="s">
        <v>6392</v>
      </c>
      <c r="E2951" t="s">
        <v>6393</v>
      </c>
    </row>
    <row r="2952" spans="1:5" x14ac:dyDescent="0.25">
      <c r="A2952">
        <v>4449</v>
      </c>
      <c r="B2952" t="str">
        <f>CONCATENATE("AF",Table4[[#This Row],[RF]])</f>
        <v>AF4449</v>
      </c>
      <c r="C2952" t="s">
        <v>495</v>
      </c>
      <c r="D2952" t="s">
        <v>6394</v>
      </c>
      <c r="E2952" t="s">
        <v>6395</v>
      </c>
    </row>
    <row r="2953" spans="1:5" x14ac:dyDescent="0.25">
      <c r="A2953">
        <v>4450</v>
      </c>
      <c r="B2953" t="str">
        <f>CONCATENATE("AF",Table4[[#This Row],[RF]])</f>
        <v>AF4450</v>
      </c>
      <c r="C2953" t="s">
        <v>495</v>
      </c>
      <c r="D2953" t="s">
        <v>6396</v>
      </c>
      <c r="E2953" t="s">
        <v>6397</v>
      </c>
    </row>
    <row r="2954" spans="1:5" x14ac:dyDescent="0.25">
      <c r="A2954">
        <v>4451</v>
      </c>
      <c r="B2954" t="str">
        <f>CONCATENATE("AF",Table4[[#This Row],[RF]])</f>
        <v>AF4451</v>
      </c>
      <c r="C2954" t="s">
        <v>495</v>
      </c>
      <c r="D2954" t="s">
        <v>6398</v>
      </c>
      <c r="E2954" t="s">
        <v>6399</v>
      </c>
    </row>
    <row r="2955" spans="1:5" x14ac:dyDescent="0.25">
      <c r="A2955">
        <v>4452</v>
      </c>
      <c r="B2955" t="str">
        <f>CONCATENATE("AF",Table4[[#This Row],[RF]])</f>
        <v>AF4452</v>
      </c>
      <c r="C2955" t="s">
        <v>495</v>
      </c>
      <c r="D2955" t="s">
        <v>6400</v>
      </c>
      <c r="E2955" t="s">
        <v>6401</v>
      </c>
    </row>
    <row r="2956" spans="1:5" x14ac:dyDescent="0.25">
      <c r="A2956">
        <v>4453</v>
      </c>
      <c r="B2956" t="str">
        <f>CONCATENATE("AF",Table4[[#This Row],[RF]])</f>
        <v>AF4453</v>
      </c>
      <c r="C2956" t="s">
        <v>495</v>
      </c>
      <c r="D2956" t="s">
        <v>6402</v>
      </c>
      <c r="E2956" t="s">
        <v>6403</v>
      </c>
    </row>
    <row r="2957" spans="1:5" x14ac:dyDescent="0.25">
      <c r="A2957">
        <v>4454</v>
      </c>
      <c r="B2957" t="str">
        <f>CONCATENATE("AF",Table4[[#This Row],[RF]])</f>
        <v>AF4454</v>
      </c>
      <c r="C2957" t="s">
        <v>495</v>
      </c>
      <c r="D2957" t="s">
        <v>6404</v>
      </c>
      <c r="E2957" t="s">
        <v>6405</v>
      </c>
    </row>
    <row r="2958" spans="1:5" x14ac:dyDescent="0.25">
      <c r="A2958">
        <v>4455</v>
      </c>
      <c r="B2958" t="str">
        <f>CONCATENATE("AF",Table4[[#This Row],[RF]])</f>
        <v>AF4455</v>
      </c>
      <c r="C2958" t="s">
        <v>495</v>
      </c>
      <c r="D2958" t="s">
        <v>6406</v>
      </c>
      <c r="E2958" t="s">
        <v>6407</v>
      </c>
    </row>
    <row r="2959" spans="1:5" x14ac:dyDescent="0.25">
      <c r="A2959">
        <v>4456</v>
      </c>
      <c r="B2959" t="str">
        <f>CONCATENATE("AF",Table4[[#This Row],[RF]])</f>
        <v>AF4456</v>
      </c>
      <c r="C2959" t="s">
        <v>495</v>
      </c>
      <c r="D2959" t="s">
        <v>6408</v>
      </c>
      <c r="E2959" t="s">
        <v>6409</v>
      </c>
    </row>
    <row r="2960" spans="1:5" x14ac:dyDescent="0.25">
      <c r="A2960">
        <v>4457</v>
      </c>
      <c r="B2960" t="str">
        <f>CONCATENATE("AF",Table4[[#This Row],[RF]])</f>
        <v>AF4457</v>
      </c>
      <c r="C2960" t="s">
        <v>495</v>
      </c>
      <c r="D2960" t="s">
        <v>6410</v>
      </c>
      <c r="E2960" t="s">
        <v>6411</v>
      </c>
    </row>
    <row r="2961" spans="1:5" x14ac:dyDescent="0.25">
      <c r="A2961">
        <v>4458</v>
      </c>
      <c r="B2961" t="str">
        <f>CONCATENATE("AF",Table4[[#This Row],[RF]])</f>
        <v>AF4458</v>
      </c>
      <c r="C2961" t="s">
        <v>495</v>
      </c>
      <c r="D2961" t="s">
        <v>6412</v>
      </c>
      <c r="E2961" t="s">
        <v>6413</v>
      </c>
    </row>
    <row r="2962" spans="1:5" x14ac:dyDescent="0.25">
      <c r="A2962">
        <v>4459</v>
      </c>
      <c r="B2962" t="str">
        <f>CONCATENATE("AF",Table4[[#This Row],[RF]])</f>
        <v>AF4459</v>
      </c>
      <c r="C2962" t="s">
        <v>495</v>
      </c>
      <c r="D2962" t="s">
        <v>6414</v>
      </c>
      <c r="E2962" t="s">
        <v>6415</v>
      </c>
    </row>
    <row r="2963" spans="1:5" x14ac:dyDescent="0.25">
      <c r="A2963">
        <v>4460</v>
      </c>
      <c r="B2963" t="str">
        <f>CONCATENATE("AF",Table4[[#This Row],[RF]])</f>
        <v>AF4460</v>
      </c>
      <c r="C2963" t="s">
        <v>495</v>
      </c>
      <c r="D2963" t="s">
        <v>6416</v>
      </c>
      <c r="E2963" t="s">
        <v>6417</v>
      </c>
    </row>
    <row r="2964" spans="1:5" x14ac:dyDescent="0.25">
      <c r="A2964">
        <v>4461</v>
      </c>
      <c r="B2964" t="str">
        <f>CONCATENATE("AF",Table4[[#This Row],[RF]])</f>
        <v>AF4461</v>
      </c>
      <c r="C2964" t="s">
        <v>495</v>
      </c>
      <c r="D2964" t="s">
        <v>6418</v>
      </c>
      <c r="E2964" t="s">
        <v>6419</v>
      </c>
    </row>
    <row r="2965" spans="1:5" x14ac:dyDescent="0.25">
      <c r="A2965">
        <v>4462</v>
      </c>
      <c r="B2965" t="str">
        <f>CONCATENATE("AF",Table4[[#This Row],[RF]])</f>
        <v>AF4462</v>
      </c>
      <c r="C2965" t="s">
        <v>495</v>
      </c>
      <c r="D2965" t="s">
        <v>6420</v>
      </c>
      <c r="E2965" t="s">
        <v>6421</v>
      </c>
    </row>
    <row r="2966" spans="1:5" x14ac:dyDescent="0.25">
      <c r="A2966">
        <v>4463</v>
      </c>
      <c r="B2966" t="str">
        <f>CONCATENATE("AF",Table4[[#This Row],[RF]])</f>
        <v>AF4463</v>
      </c>
      <c r="C2966" t="s">
        <v>495</v>
      </c>
      <c r="D2966" t="s">
        <v>6422</v>
      </c>
      <c r="E2966" t="s">
        <v>6423</v>
      </c>
    </row>
    <row r="2967" spans="1:5" x14ac:dyDescent="0.25">
      <c r="A2967">
        <v>4464</v>
      </c>
      <c r="B2967" t="str">
        <f>CONCATENATE("AF",Table4[[#This Row],[RF]])</f>
        <v>AF4464</v>
      </c>
      <c r="C2967" t="s">
        <v>495</v>
      </c>
      <c r="D2967" t="s">
        <v>6424</v>
      </c>
      <c r="E2967" t="s">
        <v>6425</v>
      </c>
    </row>
    <row r="2968" spans="1:5" x14ac:dyDescent="0.25">
      <c r="A2968">
        <v>4465</v>
      </c>
      <c r="B2968" t="str">
        <f>CONCATENATE("AF",Table4[[#This Row],[RF]])</f>
        <v>AF4465</v>
      </c>
      <c r="C2968" t="s">
        <v>495</v>
      </c>
      <c r="D2968" t="s">
        <v>6426</v>
      </c>
      <c r="E2968" t="s">
        <v>6427</v>
      </c>
    </row>
    <row r="2969" spans="1:5" x14ac:dyDescent="0.25">
      <c r="A2969">
        <v>4466</v>
      </c>
      <c r="B2969" t="str">
        <f>CONCATENATE("AF",Table4[[#This Row],[RF]])</f>
        <v>AF4466</v>
      </c>
      <c r="C2969" t="s">
        <v>495</v>
      </c>
      <c r="D2969" t="s">
        <v>6428</v>
      </c>
      <c r="E2969" t="s">
        <v>6429</v>
      </c>
    </row>
    <row r="2970" spans="1:5" x14ac:dyDescent="0.25">
      <c r="A2970">
        <v>4467</v>
      </c>
      <c r="B2970" t="str">
        <f>CONCATENATE("AF",Table4[[#This Row],[RF]])</f>
        <v>AF4467</v>
      </c>
      <c r="C2970" t="s">
        <v>495</v>
      </c>
      <c r="D2970" t="s">
        <v>6430</v>
      </c>
      <c r="E2970" t="s">
        <v>6431</v>
      </c>
    </row>
    <row r="2971" spans="1:5" x14ac:dyDescent="0.25">
      <c r="A2971">
        <v>4468</v>
      </c>
      <c r="B2971" t="str">
        <f>CONCATENATE("AF",Table4[[#This Row],[RF]])</f>
        <v>AF4468</v>
      </c>
      <c r="C2971" t="s">
        <v>495</v>
      </c>
      <c r="D2971" t="s">
        <v>6432</v>
      </c>
      <c r="E2971" t="s">
        <v>6433</v>
      </c>
    </row>
    <row r="2972" spans="1:5" x14ac:dyDescent="0.25">
      <c r="A2972">
        <v>4469</v>
      </c>
      <c r="B2972" t="str">
        <f>CONCATENATE("AF",Table4[[#This Row],[RF]])</f>
        <v>AF4469</v>
      </c>
      <c r="C2972" t="s">
        <v>495</v>
      </c>
      <c r="D2972" t="s">
        <v>6434</v>
      </c>
      <c r="E2972" t="s">
        <v>6435</v>
      </c>
    </row>
    <row r="2973" spans="1:5" x14ac:dyDescent="0.25">
      <c r="A2973">
        <v>4470</v>
      </c>
      <c r="B2973" t="str">
        <f>CONCATENATE("AF",Table4[[#This Row],[RF]])</f>
        <v>AF4470</v>
      </c>
      <c r="C2973" t="s">
        <v>495</v>
      </c>
      <c r="D2973" t="s">
        <v>6436</v>
      </c>
      <c r="E2973" t="s">
        <v>6437</v>
      </c>
    </row>
    <row r="2974" spans="1:5" x14ac:dyDescent="0.25">
      <c r="A2974">
        <v>4471</v>
      </c>
      <c r="B2974" t="str">
        <f>CONCATENATE("AF",Table4[[#This Row],[RF]])</f>
        <v>AF4471</v>
      </c>
      <c r="C2974" t="s">
        <v>495</v>
      </c>
      <c r="D2974" t="s">
        <v>6438</v>
      </c>
      <c r="E2974" t="s">
        <v>6439</v>
      </c>
    </row>
    <row r="2975" spans="1:5" x14ac:dyDescent="0.25">
      <c r="A2975">
        <v>4472</v>
      </c>
      <c r="B2975" t="str">
        <f>CONCATENATE("AF",Table4[[#This Row],[RF]])</f>
        <v>AF4472</v>
      </c>
      <c r="C2975" t="s">
        <v>495</v>
      </c>
      <c r="D2975" t="s">
        <v>6440</v>
      </c>
      <c r="E2975" t="s">
        <v>6441</v>
      </c>
    </row>
    <row r="2976" spans="1:5" x14ac:dyDescent="0.25">
      <c r="A2976">
        <v>4473</v>
      </c>
      <c r="B2976" t="str">
        <f>CONCATENATE("AF",Table4[[#This Row],[RF]])</f>
        <v>AF4473</v>
      </c>
      <c r="C2976" t="s">
        <v>495</v>
      </c>
      <c r="D2976" t="s">
        <v>6442</v>
      </c>
      <c r="E2976" t="s">
        <v>6443</v>
      </c>
    </row>
    <row r="2977" spans="1:5" x14ac:dyDescent="0.25">
      <c r="A2977">
        <v>4474</v>
      </c>
      <c r="B2977" t="str">
        <f>CONCATENATE("AF",Table4[[#This Row],[RF]])</f>
        <v>AF4474</v>
      </c>
      <c r="C2977" t="s">
        <v>495</v>
      </c>
      <c r="D2977" t="s">
        <v>6444</v>
      </c>
      <c r="E2977" t="s">
        <v>6445</v>
      </c>
    </row>
    <row r="2978" spans="1:5" x14ac:dyDescent="0.25">
      <c r="A2978">
        <v>4475</v>
      </c>
      <c r="B2978" t="str">
        <f>CONCATENATE("AF",Table4[[#This Row],[RF]])</f>
        <v>AF4475</v>
      </c>
      <c r="C2978" t="s">
        <v>495</v>
      </c>
      <c r="D2978" t="s">
        <v>6446</v>
      </c>
      <c r="E2978" t="s">
        <v>6447</v>
      </c>
    </row>
    <row r="2979" spans="1:5" x14ac:dyDescent="0.25">
      <c r="A2979">
        <v>4476</v>
      </c>
      <c r="B2979" t="str">
        <f>CONCATENATE("AF",Table4[[#This Row],[RF]])</f>
        <v>AF4476</v>
      </c>
      <c r="C2979" t="s">
        <v>495</v>
      </c>
      <c r="D2979" t="s">
        <v>6448</v>
      </c>
      <c r="E2979" t="s">
        <v>6449</v>
      </c>
    </row>
    <row r="2980" spans="1:5" x14ac:dyDescent="0.25">
      <c r="A2980">
        <v>4477</v>
      </c>
      <c r="B2980" t="str">
        <f>CONCATENATE("AF",Table4[[#This Row],[RF]])</f>
        <v>AF4477</v>
      </c>
      <c r="C2980" t="s">
        <v>495</v>
      </c>
      <c r="D2980" t="s">
        <v>6450</v>
      </c>
      <c r="E2980" t="s">
        <v>6451</v>
      </c>
    </row>
    <row r="2981" spans="1:5" x14ac:dyDescent="0.25">
      <c r="A2981">
        <v>4478</v>
      </c>
      <c r="B2981" t="str">
        <f>CONCATENATE("AF",Table4[[#This Row],[RF]])</f>
        <v>AF4478</v>
      </c>
      <c r="C2981" t="s">
        <v>495</v>
      </c>
      <c r="D2981" t="s">
        <v>6452</v>
      </c>
      <c r="E2981" t="s">
        <v>6453</v>
      </c>
    </row>
    <row r="2982" spans="1:5" x14ac:dyDescent="0.25">
      <c r="A2982">
        <v>4479</v>
      </c>
      <c r="B2982" t="str">
        <f>CONCATENATE("AF",Table4[[#This Row],[RF]])</f>
        <v>AF4479</v>
      </c>
      <c r="C2982" t="s">
        <v>495</v>
      </c>
      <c r="D2982" t="s">
        <v>6454</v>
      </c>
      <c r="E2982" t="s">
        <v>6455</v>
      </c>
    </row>
    <row r="2983" spans="1:5" x14ac:dyDescent="0.25">
      <c r="A2983">
        <v>4480</v>
      </c>
      <c r="B2983" t="str">
        <f>CONCATENATE("AF",Table4[[#This Row],[RF]])</f>
        <v>AF4480</v>
      </c>
      <c r="C2983" t="s">
        <v>495</v>
      </c>
      <c r="D2983" t="s">
        <v>6456</v>
      </c>
      <c r="E2983" t="s">
        <v>6457</v>
      </c>
    </row>
    <row r="2984" spans="1:5" x14ac:dyDescent="0.25">
      <c r="A2984">
        <v>4481</v>
      </c>
      <c r="B2984" t="str">
        <f>CONCATENATE("AF",Table4[[#This Row],[RF]])</f>
        <v>AF4481</v>
      </c>
      <c r="C2984" t="s">
        <v>495</v>
      </c>
      <c r="D2984" t="s">
        <v>6458</v>
      </c>
      <c r="E2984" t="s">
        <v>6459</v>
      </c>
    </row>
    <row r="2985" spans="1:5" x14ac:dyDescent="0.25">
      <c r="A2985">
        <v>4482</v>
      </c>
      <c r="B2985" t="str">
        <f>CONCATENATE("AF",Table4[[#This Row],[RF]])</f>
        <v>AF4482</v>
      </c>
      <c r="C2985" t="s">
        <v>495</v>
      </c>
      <c r="D2985" t="s">
        <v>6460</v>
      </c>
      <c r="E2985" t="s">
        <v>6461</v>
      </c>
    </row>
    <row r="2986" spans="1:5" x14ac:dyDescent="0.25">
      <c r="A2986">
        <v>4483</v>
      </c>
      <c r="B2986" t="str">
        <f>CONCATENATE("AF",Table4[[#This Row],[RF]])</f>
        <v>AF4483</v>
      </c>
      <c r="C2986" t="s">
        <v>495</v>
      </c>
      <c r="D2986" t="s">
        <v>6462</v>
      </c>
      <c r="E2986" t="s">
        <v>6463</v>
      </c>
    </row>
    <row r="2987" spans="1:5" x14ac:dyDescent="0.25">
      <c r="A2987">
        <v>4484</v>
      </c>
      <c r="B2987" t="str">
        <f>CONCATENATE("AF",Table4[[#This Row],[RF]])</f>
        <v>AF4484</v>
      </c>
      <c r="C2987" t="s">
        <v>495</v>
      </c>
      <c r="D2987" t="s">
        <v>6464</v>
      </c>
      <c r="E2987" t="s">
        <v>6465</v>
      </c>
    </row>
    <row r="2988" spans="1:5" x14ac:dyDescent="0.25">
      <c r="A2988">
        <v>4485</v>
      </c>
      <c r="B2988" t="str">
        <f>CONCATENATE("AF",Table4[[#This Row],[RF]])</f>
        <v>AF4485</v>
      </c>
      <c r="C2988" t="s">
        <v>495</v>
      </c>
      <c r="D2988" t="s">
        <v>6466</v>
      </c>
      <c r="E2988" t="s">
        <v>6467</v>
      </c>
    </row>
    <row r="2989" spans="1:5" x14ac:dyDescent="0.25">
      <c r="A2989">
        <v>4486</v>
      </c>
      <c r="B2989" t="str">
        <f>CONCATENATE("AF",Table4[[#This Row],[RF]])</f>
        <v>AF4486</v>
      </c>
      <c r="C2989" t="s">
        <v>495</v>
      </c>
      <c r="D2989" t="s">
        <v>6468</v>
      </c>
      <c r="E2989" t="s">
        <v>6469</v>
      </c>
    </row>
    <row r="2990" spans="1:5" x14ac:dyDescent="0.25">
      <c r="A2990">
        <v>4487</v>
      </c>
      <c r="B2990" t="str">
        <f>CONCATENATE("AF",Table4[[#This Row],[RF]])</f>
        <v>AF4487</v>
      </c>
      <c r="C2990" t="s">
        <v>495</v>
      </c>
      <c r="D2990" t="s">
        <v>6470</v>
      </c>
      <c r="E2990" t="s">
        <v>6471</v>
      </c>
    </row>
    <row r="2991" spans="1:5" x14ac:dyDescent="0.25">
      <c r="A2991">
        <v>4488</v>
      </c>
      <c r="B2991" t="str">
        <f>CONCATENATE("AF",Table4[[#This Row],[RF]])</f>
        <v>AF4488</v>
      </c>
      <c r="C2991" t="s">
        <v>495</v>
      </c>
      <c r="D2991" t="s">
        <v>6472</v>
      </c>
      <c r="E2991" t="s">
        <v>6473</v>
      </c>
    </row>
    <row r="2992" spans="1:5" x14ac:dyDescent="0.25">
      <c r="A2992">
        <v>4489</v>
      </c>
      <c r="B2992" t="str">
        <f>CONCATENATE("AF",Table4[[#This Row],[RF]])</f>
        <v>AF4489</v>
      </c>
      <c r="C2992" t="s">
        <v>495</v>
      </c>
      <c r="D2992" t="s">
        <v>6474</v>
      </c>
      <c r="E2992" t="s">
        <v>6475</v>
      </c>
    </row>
    <row r="2993" spans="1:5" x14ac:dyDescent="0.25">
      <c r="A2993">
        <v>4490</v>
      </c>
      <c r="B2993" t="str">
        <f>CONCATENATE("AF",Table4[[#This Row],[RF]])</f>
        <v>AF4490</v>
      </c>
      <c r="C2993" t="s">
        <v>495</v>
      </c>
      <c r="D2993" t="s">
        <v>6476</v>
      </c>
      <c r="E2993" t="s">
        <v>6477</v>
      </c>
    </row>
    <row r="2994" spans="1:5" x14ac:dyDescent="0.25">
      <c r="A2994">
        <v>4491</v>
      </c>
      <c r="B2994" t="str">
        <f>CONCATENATE("AF",Table4[[#This Row],[RF]])</f>
        <v>AF4491</v>
      </c>
      <c r="C2994" t="s">
        <v>495</v>
      </c>
      <c r="D2994" t="s">
        <v>6478</v>
      </c>
      <c r="E2994" t="s">
        <v>6479</v>
      </c>
    </row>
    <row r="2995" spans="1:5" x14ac:dyDescent="0.25">
      <c r="A2995">
        <v>4492</v>
      </c>
      <c r="B2995" t="str">
        <f>CONCATENATE("AF",Table4[[#This Row],[RF]])</f>
        <v>AF4492</v>
      </c>
      <c r="C2995" t="s">
        <v>495</v>
      </c>
      <c r="D2995" t="s">
        <v>6480</v>
      </c>
      <c r="E2995" t="s">
        <v>6481</v>
      </c>
    </row>
    <row r="2996" spans="1:5" x14ac:dyDescent="0.25">
      <c r="A2996">
        <v>4493</v>
      </c>
      <c r="B2996" t="str">
        <f>CONCATENATE("AF",Table4[[#This Row],[RF]])</f>
        <v>AF4493</v>
      </c>
      <c r="C2996" t="s">
        <v>495</v>
      </c>
      <c r="D2996" t="s">
        <v>6482</v>
      </c>
      <c r="E2996" t="s">
        <v>6483</v>
      </c>
    </row>
    <row r="2997" spans="1:5" x14ac:dyDescent="0.25">
      <c r="A2997">
        <v>4494</v>
      </c>
      <c r="B2997" t="str">
        <f>CONCATENATE("AF",Table4[[#This Row],[RF]])</f>
        <v>AF4494</v>
      </c>
      <c r="C2997" t="s">
        <v>495</v>
      </c>
      <c r="D2997" t="s">
        <v>6484</v>
      </c>
      <c r="E2997" t="s">
        <v>6485</v>
      </c>
    </row>
    <row r="2998" spans="1:5" x14ac:dyDescent="0.25">
      <c r="A2998">
        <v>4495</v>
      </c>
      <c r="B2998" t="str">
        <f>CONCATENATE("AF",Table4[[#This Row],[RF]])</f>
        <v>AF4495</v>
      </c>
      <c r="C2998" t="s">
        <v>495</v>
      </c>
      <c r="D2998" t="s">
        <v>6486</v>
      </c>
      <c r="E2998" t="s">
        <v>6487</v>
      </c>
    </row>
    <row r="2999" spans="1:5" x14ac:dyDescent="0.25">
      <c r="A2999">
        <v>4496</v>
      </c>
      <c r="B2999" t="str">
        <f>CONCATENATE("AF",Table4[[#This Row],[RF]])</f>
        <v>AF4496</v>
      </c>
      <c r="C2999" t="s">
        <v>495</v>
      </c>
      <c r="D2999" t="s">
        <v>6488</v>
      </c>
      <c r="E2999" t="s">
        <v>6489</v>
      </c>
    </row>
    <row r="3000" spans="1:5" x14ac:dyDescent="0.25">
      <c r="A3000">
        <v>4497</v>
      </c>
      <c r="B3000" t="str">
        <f>CONCATENATE("AF",Table4[[#This Row],[RF]])</f>
        <v>AF4497</v>
      </c>
      <c r="C3000" t="s">
        <v>495</v>
      </c>
      <c r="D3000" t="s">
        <v>6490</v>
      </c>
      <c r="E3000" t="s">
        <v>6491</v>
      </c>
    </row>
    <row r="3001" spans="1:5" x14ac:dyDescent="0.25">
      <c r="A3001">
        <v>4498</v>
      </c>
      <c r="B3001" t="str">
        <f>CONCATENATE("AF",Table4[[#This Row],[RF]])</f>
        <v>AF4498</v>
      </c>
      <c r="C3001" t="s">
        <v>495</v>
      </c>
      <c r="D3001" t="s">
        <v>6492</v>
      </c>
      <c r="E3001" t="s">
        <v>6493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Auftragsblatt-Data</vt:lpstr>
      <vt:lpstr>SwissQRCode-Debug</vt:lpstr>
      <vt:lpstr>Creditor Reference</vt:lpstr>
      <vt:lpstr>ABStandort</vt:lpstr>
      <vt:lpstr>ABTyp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2020-06-15T08:02:59Z</dcterms:created>
  <dcterms:modified xsi:type="dcterms:W3CDTF">2021-01-10T12:21:51Z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2021-01-10T12:21:51Z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1bcfc738-1396-49a2-945c-fd061ea08efa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