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E332BD05-FEDE-4D12-BC3B-E2C26669BF0F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<sst xmlns="http://schemas.openxmlformats.org/spreadsheetml/2006/main" count="442" uniqueCount="307">
  <si>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</si>
  <si>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</si>
  <si>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</si>
  <si>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</si>
  <si>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</si>
  <si>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</si>
  <si>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</si>
  <si>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</si>
  <si>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</si>
  <si>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</si>
  <si>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</si>
  <si>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</si>
  <si>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</si>
  <si>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</si>
  <si>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</si>
  <si>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</si>
  <si>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</si>
  <si>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</si>
  <si>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</si>
  <si>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</si>
  <si>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</si>
  <si>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</si>
  <si>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</si>
  <si>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</si>
  <si>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</si>
  <si>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</si>
  <si>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</si>
  <si>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</si>
  <si>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</si>
  <si>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</si>
  <si>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</si>
  <si>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</si>
  <si>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</si>
  <si>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</si>
  <si>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</si>
  <si>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</si>
  <si>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</si>
  <si>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</si>
  <si>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</si>
  <si>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</si>
  <si>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</si>
  <si>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</si>
  <si>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</si>
  <si>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</si>
  <si>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</si>
  <si>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</si>
  <si>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</si>
  <si>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</si>
  <si>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</si>
  <si>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</si>
  <si>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</si>
  <si>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</si>
  <si>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</si>
  <si>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</si>
  <si>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</si>
  <si>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</si>
  <si>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</si>
  <si>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</si>
  <si>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</si>
  <si>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</si>
  <si>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</si>
  <si>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</si>
  <si>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</si>
  <si>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</si>
  <si>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</si>
  <si>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</si>
  <si>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</si>
  <si>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</si>
  <si>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</si>
  <si>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</si>
  <si>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</si>
  <si>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</si>
  <si>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</si>
  <si>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</si>
  <si>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</si>
  <si>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</si>
  <si>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</si>
  <si>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</si>
  <si>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</si>
  <si>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</si>
  <si>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</si>
  <si>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</si>
  <si>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</si>
  <si>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</si>
  <si>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</si>
  <si>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</si>
  <si>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</si>
  <si>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</si>
  <si>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</si>
  <si>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</si>
  <si>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</si>
  <si>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</si>
  <si>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</si>
  <si>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</si>
  <si>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</si>
  <si>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</si>
  <si>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</si>
  <si>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</si>
  <si>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</si>
  <si>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</si>
  <si>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</si>
  <si>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</si>
  <si>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</si>
  <si>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</si>
  <si>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</si>
  <si>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</si>
  <si>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</si>
  <si>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</si>
  <si>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</si>
  <si>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</si>
  <si>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</si>
  <si>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</si>
  <si>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</si>
  <si>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</si>
  <si>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</si>
  <si>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</si>
  <si>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</si>
  <si>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</si>
  <si>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</si>
  <si>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</si>
  <si>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</si>
  <si>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</si>
  <si>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</si>
  <si>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</si>
  <si>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</si>
  <si>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</si>
  <si>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</si>
  <si>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</si>
  <si>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</si>
  <si>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</si>
  <si>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</si>
  <si>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</si>
  <si>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</si>
  <si>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</si>
  <si>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</si>
  <si>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</si>
  <si>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</si>
  <si>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</si>
  <si>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</si>
  <si>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</si>
  <si>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</si>
  <si>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</si>
  <si>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</si>
  <si>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</si>
  <si>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</si>
  <si>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</si>
  <si>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</si>
  <si>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</si>
  <si>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</si>
  <si>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</si>
  <si>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</si>
  <si>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</si>
  <si>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</si>
  <si>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</si>
  <si>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</si>
  <si>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</si>
  <si>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</si>
  <si>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</si>
  <si>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</si>
  <si>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</si>
  <si>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</si>
  <si>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</si>
  <si>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</si>
  <si>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</si>
  <si>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</si>
  <si>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</si>
  <si>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</si>
  <si>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</si>
  <si>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</si>
  <si>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</si>
  <si>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</si>
  <si>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</si>
  <si>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</si>
  <si>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</si>
  <si>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</si>
  <si>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</si>
  <si>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</si>
  <si>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</si>
  <si>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</si>
  <si>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</si>
  <si>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</si>
  <si>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</si>
  <si>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</si>
  <si>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</si>
  <si>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</si>
  <si>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</si>
  <si>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</si>
  <si>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</si>
  <si>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</si>
  <si>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</si>
  <si>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</si>
  <si>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</si>
  <si>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</si>
  <si>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</si>
  <si>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</si>
  <si>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</si>
  <si>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</si>
  <si>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</si>
  <si>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</si>
  <si>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</si>
  <si>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</si>
  <si>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</si>
  <si>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</si>
  <si>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</si>
  <si>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</si>
  <si>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</si>
  <si>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</si>
  <si>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</si>
  <si>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</si>
  <si>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</si>
  <si>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</si>
  <si>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</si>
  <si>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</si>
  <si>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</si>
  <si>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</si>
  <si>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</si>
  <si>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</si>
  <si>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</si>
  <si>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</si>
  <si>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</si>
  <si>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</si>
  <si>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</si>
  <si>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</si>
  <si>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</si>
  <si>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</si>
  <si>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</si>
  <si>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</si>
  <si>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</si>
  <si>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</si>
  <si>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</si>
  <si>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</si>
  <si>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</si>
  <si>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</si>
  <si>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</si>
  <si>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</si>
  <si>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</si>
  <si>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</si>
  <si>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</si>
  <si>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</si>
  <si>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</si>
  <si>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</si>
  <si>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</si>
  <si>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</si>
  <si>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</si>
  <si>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</si>
  <si>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</si>
  <si>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</si>
  <si>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</si>
  <si>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</si>
  <si>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</si>
  <si>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</si>
  <si>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</si>
  <si>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</si>
  <si>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</si>
  <si>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</si>
  <si>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</si>
  <si>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</si>
  <si>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</si>
  <si>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</si>
  <si>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</si>
  <si>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</si>
  <si>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</si>
  <si>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</si>
  <si>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</si>
  <si>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PV application: (1: Grid, 2: Stand-alone, 3: Hybrid DC, 4: Hybrid AC, 5: Pumping)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</si>
  <si>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</si>
  <si>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</si>
  <si>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</si>
  <si>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</si>
  <si>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</si>
  <si>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</si>
  <si>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</si>
  <si>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</si>
  <si>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</si>
  <si>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</si>
  <si>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</si>
  <si>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</si>
  <si>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</si>
  <si>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</si>
  <si>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</si>
  <si>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</si>
  <si>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</si>
  <si>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</si>
  <si>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</si>
  <si>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</si>
  <si>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</si>
  <si>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</si>
  <si>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</si>
  <si>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</si>
  <si>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</si>
  <si>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</si>
  <si>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</si>
  <si>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Project_Lifetime</t>
  </si>
  <si>
    <t>PV_Degradation_Rate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</si>
  <si>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</si>
  <si>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</si>
  <si>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</si>
  <si>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</si>
  <si>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</si>
  <si>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</si>
  <si>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</si>
  <si>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Use_Database_Inv</t>
  </si>
  <si>
    <t>Inverter_Name</t>
  </si>
  <si>
    <t>Use_Database_PV</t>
  </si>
  <si>
    <t>N_modules</t>
  </si>
  <si>
    <t>Set to 2 to use CEC database (1 = Manual Mode, 2 = Use Database)</t>
  </si>
  <si>
    <t>Set to 2 to use PVlite database (1 = Manual Mode, 2 = Use Database)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</si>
</sst>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0.59798561151079166</c:v>
                </c:pt>
                <c:pt idx="3">
                  <c:v>1.7277697841726627</c:v>
                </c:pt>
                <c:pt idx="4">
                  <c:v>3.5585611510791373</c:v>
                </c:pt>
                <c:pt idx="5">
                  <c:v>6.2595683453237436</c:v>
                </c:pt>
                <c:pt idx="6">
                  <c:v>10</c:v>
                </c:pt>
                <c:pt idx="7">
                  <c:v>10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Wind 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opLeftCell="D1" zoomScaleNormal="100" workbookViewId="0">
      <selection activeCell="H15" sqref="H15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topLeftCell="A2" zoomScaleNormal="100" workbookViewId="0">
      <selection activeCell="E4" sqref="E4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303</v>
      </c>
      <c r="C4" s="110">
        <v>1</v>
      </c>
      <c r="D4" s="110"/>
      <c r="E4" s="109" t="s">
        <v>305</v>
      </c>
    </row>
    <row r="5" spans="1:15" ht="17.399999999999999" x14ac:dyDescent="0.4">
      <c r="A5" s="6">
        <v>2</v>
      </c>
      <c r="B5" s="109" t="s">
        <v>258</v>
      </c>
      <c r="C5" s="111" t="s">
        <v>255</v>
      </c>
      <c r="D5" s="110"/>
      <c r="E5" s="109" t="s">
        <v>256</v>
      </c>
      <c r="F5" s="2"/>
    </row>
    <row r="6" spans="1:15" ht="17.399999999999999" x14ac:dyDescent="0.4">
      <c r="A6" s="6">
        <v>3</v>
      </c>
      <c r="B6" s="109" t="s">
        <v>304</v>
      </c>
      <c r="C6" s="110">
        <v>4</v>
      </c>
      <c r="D6" s="110"/>
      <c r="E6" s="109" t="s">
        <v>257</v>
      </c>
      <c r="F6" s="2"/>
    </row>
    <row r="7" spans="1:15" ht="18" x14ac:dyDescent="0.45">
      <c r="A7" s="6">
        <v>4</v>
      </c>
      <c r="B7" s="7" t="s">
        <v>79</v>
      </c>
      <c r="C7" s="8">
        <v>10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4"/>
      <c r="G9" s="4"/>
      <c r="H9" s="4"/>
      <c r="I9" s="4"/>
      <c r="J9" s="4"/>
      <c r="K9" s="4"/>
      <c r="L9" s="4"/>
      <c r="M9" s="82"/>
      <c r="N9" s="82"/>
      <c r="O9" s="82"/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5.75" customHeight="1" x14ac:dyDescent="0.4">
      <c r="A11" s="6">
        <v>8</v>
      </c>
      <c r="B11" s="4" t="s">
        <v>182</v>
      </c>
      <c r="C11" s="5"/>
      <c r="D11" s="5"/>
      <c r="E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5"/>
      <c r="G12" s="25"/>
      <c r="H12" s="25"/>
      <c r="I12" s="25"/>
      <c r="J12" s="25"/>
      <c r="K12" s="25"/>
      <c r="L12" s="25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7.399999999999999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"/>
    </row>
    <row r="16" spans="1:15" ht="18.75" customHeight="1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  <c r="F16" s="25"/>
      <c r="G16" s="25"/>
      <c r="H16" s="25"/>
      <c r="I16" s="25"/>
      <c r="J16" s="25"/>
      <c r="K16" s="25"/>
      <c r="L16" s="25"/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  <c r="F19" s="25"/>
      <c r="G19" s="25"/>
      <c r="H19" s="25"/>
      <c r="I19" s="25"/>
      <c r="J19" s="25"/>
      <c r="K19" s="25"/>
      <c r="L19" s="25"/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301</v>
      </c>
      <c r="C4" s="110">
        <v>1</v>
      </c>
      <c r="D4" s="110"/>
      <c r="E4" s="109" t="s">
        <v>305</v>
      </c>
    </row>
    <row r="5" spans="1:5" ht="17.399999999999999" x14ac:dyDescent="0.4">
      <c r="A5" s="24">
        <v>2</v>
      </c>
      <c r="B5" s="109" t="s">
        <v>302</v>
      </c>
      <c r="C5" s="111" t="s">
        <v>259</v>
      </c>
      <c r="D5" s="110"/>
      <c r="E5" s="109" t="s">
        <v>260</v>
      </c>
    </row>
    <row r="6" spans="1:5" ht="17.399999999999999" x14ac:dyDescent="0.45">
      <c r="A6" s="24">
        <v>3</v>
      </c>
      <c r="B6" s="22" t="s">
        <v>112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113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14" sqref="E14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43CC-4264-4B58-A648-D10ED63759EE}">
  <sheetPr>
    <tabColor indexed="18"/>
  </sheetPr>
  <dimension ref="A1:E22"/>
  <sheetViews>
    <sheetView workbookViewId="0">
      <selection activeCell="E4" sqref="E4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222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294</v>
      </c>
      <c r="C4" s="110">
        <v>1</v>
      </c>
      <c r="D4" s="110"/>
      <c r="E4" s="109" t="s">
        <v>306</v>
      </c>
    </row>
    <row r="5" spans="1:5" ht="17.399999999999999" x14ac:dyDescent="0.4">
      <c r="A5" s="24">
        <v>2</v>
      </c>
      <c r="B5" s="109" t="s">
        <v>295</v>
      </c>
      <c r="C5" s="111" t="s">
        <v>261</v>
      </c>
      <c r="D5" s="110"/>
      <c r="E5" s="109" t="s">
        <v>262</v>
      </c>
    </row>
    <row r="6" spans="1:5" ht="17.399999999999999" x14ac:dyDescent="0.4">
      <c r="A6" s="24">
        <v>3</v>
      </c>
      <c r="B6" s="109" t="s">
        <v>296</v>
      </c>
      <c r="C6" s="110">
        <v>4</v>
      </c>
      <c r="D6" s="110"/>
      <c r="E6" s="109" t="s">
        <v>263</v>
      </c>
    </row>
    <row r="7" spans="1:5" ht="17.399999999999999" x14ac:dyDescent="0.45">
      <c r="A7" s="24">
        <v>4</v>
      </c>
      <c r="B7" s="105" t="s">
        <v>223</v>
      </c>
      <c r="C7" s="106">
        <v>2</v>
      </c>
      <c r="D7" s="19" t="s">
        <v>7</v>
      </c>
      <c r="E7" s="107" t="s">
        <v>224</v>
      </c>
    </row>
    <row r="8" spans="1:5" ht="17.399999999999999" x14ac:dyDescent="0.45">
      <c r="A8" s="24">
        <v>5</v>
      </c>
      <c r="B8" s="105" t="s">
        <v>225</v>
      </c>
      <c r="C8" s="108">
        <v>2</v>
      </c>
      <c r="D8" s="19" t="s">
        <v>7</v>
      </c>
      <c r="E8" s="107" t="s">
        <v>226</v>
      </c>
    </row>
    <row r="9" spans="1:5" ht="17.399999999999999" x14ac:dyDescent="0.45">
      <c r="A9" s="24">
        <v>6</v>
      </c>
      <c r="B9" s="105" t="s">
        <v>227</v>
      </c>
      <c r="C9" s="108">
        <v>0.85</v>
      </c>
      <c r="D9" s="19" t="s">
        <v>7</v>
      </c>
      <c r="E9" s="107" t="s">
        <v>228</v>
      </c>
    </row>
    <row r="10" spans="1:5" ht="17.399999999999999" x14ac:dyDescent="0.45">
      <c r="A10" s="24">
        <v>7</v>
      </c>
      <c r="B10" s="105" t="s">
        <v>229</v>
      </c>
      <c r="C10" s="108">
        <v>2.5</v>
      </c>
      <c r="D10" s="19" t="s">
        <v>230</v>
      </c>
      <c r="E10" s="107" t="s">
        <v>231</v>
      </c>
    </row>
    <row r="11" spans="1:5" ht="17.399999999999999" x14ac:dyDescent="0.45">
      <c r="A11" s="24">
        <v>8</v>
      </c>
      <c r="B11" s="105" t="s">
        <v>232</v>
      </c>
      <c r="C11" s="108">
        <v>0.95</v>
      </c>
      <c r="D11" s="19" t="s">
        <v>7</v>
      </c>
      <c r="E11" s="107" t="s">
        <v>233</v>
      </c>
    </row>
    <row r="12" spans="1:5" ht="17.399999999999999" x14ac:dyDescent="0.45">
      <c r="A12" s="24">
        <v>9</v>
      </c>
      <c r="B12" s="105" t="s">
        <v>234</v>
      </c>
      <c r="C12" s="108">
        <v>0.95</v>
      </c>
      <c r="D12" s="19" t="s">
        <v>7</v>
      </c>
      <c r="E12" s="107" t="s">
        <v>235</v>
      </c>
    </row>
    <row r="13" spans="1:5" ht="17.399999999999999" x14ac:dyDescent="0.45">
      <c r="A13" s="24">
        <v>10</v>
      </c>
      <c r="B13" s="105" t="s">
        <v>236</v>
      </c>
      <c r="C13" s="108">
        <v>8</v>
      </c>
      <c r="D13" s="19" t="s">
        <v>5</v>
      </c>
      <c r="E13" s="107" t="s">
        <v>237</v>
      </c>
    </row>
    <row r="14" spans="1:5" ht="17.399999999999999" x14ac:dyDescent="0.45">
      <c r="A14" s="24">
        <v>11</v>
      </c>
      <c r="B14" s="105" t="s">
        <v>238</v>
      </c>
      <c r="C14" s="108">
        <v>8</v>
      </c>
      <c r="D14" s="19" t="s">
        <v>5</v>
      </c>
      <c r="E14" s="107" t="s">
        <v>239</v>
      </c>
    </row>
    <row r="15" spans="1:5" ht="17.399999999999999" x14ac:dyDescent="0.45">
      <c r="A15" s="24">
        <v>12</v>
      </c>
      <c r="B15" s="105" t="s">
        <v>240</v>
      </c>
      <c r="C15" s="108">
        <v>6000</v>
      </c>
      <c r="D15" s="19" t="s">
        <v>7</v>
      </c>
      <c r="E15" s="107" t="s">
        <v>241</v>
      </c>
    </row>
    <row r="16" spans="1:5" ht="17.399999999999999" x14ac:dyDescent="0.45">
      <c r="A16" s="24">
        <v>13</v>
      </c>
      <c r="B16" s="105" t="s">
        <v>242</v>
      </c>
      <c r="C16" s="108">
        <v>0.8</v>
      </c>
      <c r="D16" s="19" t="s">
        <v>7</v>
      </c>
      <c r="E16" s="107" t="s">
        <v>243</v>
      </c>
    </row>
    <row r="17" spans="1:5" ht="17.399999999999999" x14ac:dyDescent="0.45">
      <c r="A17" s="24">
        <v>14</v>
      </c>
      <c r="B17" s="105" t="s">
        <v>244</v>
      </c>
      <c r="C17" s="108">
        <v>10</v>
      </c>
      <c r="D17" s="19" t="s">
        <v>245</v>
      </c>
      <c r="E17" s="107" t="s">
        <v>246</v>
      </c>
    </row>
    <row r="18" spans="1:5" ht="17.399999999999999" x14ac:dyDescent="0.45">
      <c r="A18" s="24">
        <v>15</v>
      </c>
      <c r="B18" s="105" t="s">
        <v>297</v>
      </c>
      <c r="C18" s="108">
        <v>0</v>
      </c>
      <c r="D18" s="19" t="s">
        <v>247</v>
      </c>
      <c r="E18" s="107" t="s">
        <v>248</v>
      </c>
    </row>
    <row r="19" spans="1:5" ht="17.399999999999999" x14ac:dyDescent="0.45">
      <c r="A19" s="24">
        <v>16</v>
      </c>
      <c r="B19" s="105" t="s">
        <v>298</v>
      </c>
      <c r="C19" s="108">
        <v>45</v>
      </c>
      <c r="D19" s="19" t="s">
        <v>247</v>
      </c>
      <c r="E19" s="107" t="s">
        <v>249</v>
      </c>
    </row>
    <row r="20" spans="1:5" ht="17.399999999999999" x14ac:dyDescent="0.45">
      <c r="A20" s="24">
        <v>17</v>
      </c>
      <c r="B20" s="105" t="s">
        <v>299</v>
      </c>
      <c r="C20" s="108">
        <v>-20</v>
      </c>
      <c r="D20" s="19" t="s">
        <v>247</v>
      </c>
      <c r="E20" s="107" t="s">
        <v>250</v>
      </c>
    </row>
    <row r="21" spans="1:5" ht="17.399999999999999" x14ac:dyDescent="0.45">
      <c r="A21" s="24">
        <v>18</v>
      </c>
      <c r="B21" s="105" t="s">
        <v>300</v>
      </c>
      <c r="C21" s="108">
        <v>60</v>
      </c>
      <c r="D21" s="19" t="s">
        <v>247</v>
      </c>
      <c r="E21" s="107" t="s">
        <v>251</v>
      </c>
    </row>
    <row r="22" spans="1:5" ht="17.399999999999999" x14ac:dyDescent="0.45">
      <c r="A22" s="24">
        <v>19</v>
      </c>
      <c r="B22" s="105" t="s">
        <v>252</v>
      </c>
      <c r="C22" s="108">
        <v>3</v>
      </c>
      <c r="D22" s="19" t="s">
        <v>253</v>
      </c>
      <c r="E22" s="107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topLeftCell="A11"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topLeftCell="B4" zoomScaleNormal="100" workbookViewId="0">
      <selection activeCell="C4" sqref="C4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10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1.0277492291880781E-2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0.59798561151079166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1.7277697841726627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3.5585611510791373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6.2595683453237436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10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10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topLeftCell="A57"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B4" sqref="B4:B11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4.1093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3</v>
      </c>
      <c r="D4" s="28" t="s">
        <v>7</v>
      </c>
      <c r="E4" s="21" t="s">
        <v>264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21" customHeight="1" x14ac:dyDescent="0.25">
      <c r="A10" s="24">
        <v>7</v>
      </c>
      <c r="B10" s="22" t="s">
        <v>292</v>
      </c>
      <c r="C10" s="86">
        <v>25</v>
      </c>
      <c r="D10" s="112" t="s">
        <v>245</v>
      </c>
      <c r="E10" s="113" t="s">
        <v>283</v>
      </c>
    </row>
    <row r="11" spans="1:5" ht="17.399999999999999" x14ac:dyDescent="0.45">
      <c r="A11" s="24">
        <v>8</v>
      </c>
      <c r="B11" s="22" t="s">
        <v>293</v>
      </c>
      <c r="C11" s="20"/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585C-AF62-43A0-B331-490D5ED602C1}">
  <sheetPr>
    <tabColor rgb="FF000080"/>
  </sheetPr>
  <dimension ref="A1:E12"/>
  <sheetViews>
    <sheetView workbookViewId="0">
      <selection activeCell="D21" sqref="D21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0.3320312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300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276</v>
      </c>
      <c r="E8" s="21" t="s">
        <v>286</v>
      </c>
    </row>
    <row r="9" spans="1:5" ht="18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2026-09-12T02:34:25Z</dcterms:modified>
</cp:coreProperties>
</file>