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2" i="1"/>
  <c r="C11" i="1" l="1"/>
  <c r="D11" i="1"/>
  <c r="E11" i="1"/>
  <c r="F11" i="1"/>
  <c r="G11" i="1"/>
  <c r="B11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<sst xmlns="http://schemas.openxmlformats.org/spreadsheetml/2006/main" count="18" uniqueCount="18">
  <si>
    <t>Name</t>
  </si>
  <si>
    <t>Maria Yasmin</t>
  </si>
  <si>
    <t>Luwi Hausa</t>
  </si>
  <si>
    <t>Victoria Rubadiri</t>
  </si>
  <si>
    <t>Willis Raburu</t>
  </si>
  <si>
    <t>Lulu Hassan</t>
  </si>
  <si>
    <t>Wilberforce Otieno</t>
  </si>
  <si>
    <t>Sharon Georginah</t>
  </si>
  <si>
    <t>Vannessa Mdee</t>
  </si>
  <si>
    <t>Musa Yakobo</t>
  </si>
  <si>
    <t>ENGLISH</t>
  </si>
  <si>
    <t>KISWAHILI</t>
  </si>
  <si>
    <t>SCIENCE</t>
  </si>
  <si>
    <t>MATHEMATICS</t>
  </si>
  <si>
    <t>SOCIAL STUDIES</t>
  </si>
  <si>
    <t>TOTAL</t>
  </si>
  <si>
    <t>MULTIPLICATION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</si>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</sst>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F12" sqref="F12"/>
    </sheetView>
  </sheetViews>
  <sheetFormatPr defaultRowHeight="15" x14ac:dyDescent="0.25"/>
  <cols>
    <col min="1" max="1" width="20.7109375" customWidth="1"/>
    <col min="2" max="8" width="16.7109375" customWidth="1"/>
  </cols>
  <sheetData>
    <row r="1" spans="1:8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s="2" t="s">
        <v>15</v>
      </c>
      <c r="H1" t="s">
        <v>16</v>
      </c>
    </row>
    <row r="2" spans="1:8" x14ac:dyDescent="0.25">
      <c r="A2" t="s">
        <v>1</v>
      </c>
      <c r="B2" s="1">
        <v>90</v>
      </c>
      <c r="C2">
        <v>47</v>
      </c>
      <c r="D2">
        <v>56</v>
      </c>
      <c r="E2">
        <v>44</v>
      </c>
      <c r="F2">
        <v>34</v>
      </c>
      <c r="G2">
        <f>SUM(B2,C2,D2,E2,F2)</f>
        <v>271</v>
      </c>
      <c r="H2">
        <f>PRODUCT(B2,C2,D2,E2,F2)</f>
        <v>354372480</v>
      </c>
    </row>
    <row r="3" spans="1:8" x14ac:dyDescent="0.25">
      <c r="A3" t="s">
        <v>2</v>
      </c>
      <c r="B3">
        <v>86</v>
      </c>
      <c r="C3">
        <v>89</v>
      </c>
      <c r="D3">
        <v>92</v>
      </c>
      <c r="E3">
        <v>56</v>
      </c>
      <c r="F3">
        <v>78</v>
      </c>
      <c r="G3">
        <f t="shared" ref="G3:G10" si="0">SUM(B3,C3,D3,E3,F3)</f>
        <v>401</v>
      </c>
      <c r="H3">
        <f>PRODUCT(B3,C3,D3,E3,F3)</f>
        <v>3075805824</v>
      </c>
    </row>
    <row r="4" spans="1:8" x14ac:dyDescent="0.25">
      <c r="A4" t="s">
        <v>3</v>
      </c>
      <c r="B4">
        <v>56</v>
      </c>
      <c r="C4">
        <v>76</v>
      </c>
      <c r="D4">
        <v>34</v>
      </c>
      <c r="E4">
        <v>72</v>
      </c>
      <c r="F4">
        <v>94</v>
      </c>
      <c r="G4">
        <f t="shared" si="0"/>
        <v>332</v>
      </c>
      <c r="H4">
        <f>PRODUCT(B4,C4,D4,E4,F4)</f>
        <v>979356672</v>
      </c>
    </row>
    <row r="5" spans="1:8" x14ac:dyDescent="0.25">
      <c r="A5" t="s">
        <v>4</v>
      </c>
      <c r="B5">
        <v>87</v>
      </c>
      <c r="C5">
        <v>54</v>
      </c>
      <c r="D5">
        <v>84</v>
      </c>
      <c r="E5">
        <v>84</v>
      </c>
      <c r="F5">
        <v>66</v>
      </c>
      <c r="G5">
        <f t="shared" si="0"/>
        <v>375</v>
      </c>
      <c r="H5">
        <f>PRODUCT(B5,C5,D5,E5,F5)</f>
        <v>2187839808</v>
      </c>
    </row>
    <row r="6" spans="1:8" x14ac:dyDescent="0.25">
      <c r="A6" t="s">
        <v>5</v>
      </c>
      <c r="B6">
        <v>34</v>
      </c>
      <c r="C6">
        <v>38</v>
      </c>
      <c r="D6">
        <v>44</v>
      </c>
      <c r="E6">
        <v>22</v>
      </c>
      <c r="F6">
        <v>54</v>
      </c>
      <c r="G6">
        <f t="shared" si="0"/>
        <v>192</v>
      </c>
      <c r="H6">
        <f>PRODUCT(B6,C6,D6,E6,F6)</f>
        <v>67535424</v>
      </c>
    </row>
    <row r="7" spans="1:8" x14ac:dyDescent="0.25">
      <c r="A7" t="s">
        <v>6</v>
      </c>
      <c r="B7">
        <v>24</v>
      </c>
      <c r="C7">
        <v>90</v>
      </c>
      <c r="D7">
        <v>52</v>
      </c>
      <c r="E7">
        <v>52</v>
      </c>
      <c r="F7">
        <v>74</v>
      </c>
      <c r="G7">
        <f t="shared" si="0"/>
        <v>292</v>
      </c>
      <c r="H7">
        <f>PRODUCT(B7,C7,D7,E7,F7)</f>
        <v>432207360</v>
      </c>
    </row>
    <row r="8" spans="1:8" x14ac:dyDescent="0.25">
      <c r="A8" t="s">
        <v>7</v>
      </c>
      <c r="B8">
        <v>97</v>
      </c>
      <c r="C8">
        <v>76</v>
      </c>
      <c r="D8">
        <v>90</v>
      </c>
      <c r="E8">
        <v>88</v>
      </c>
      <c r="F8">
        <v>62</v>
      </c>
      <c r="G8">
        <f t="shared" si="0"/>
        <v>413</v>
      </c>
      <c r="H8">
        <f>PRODUCT(B8,C8,D8,E8,F8)</f>
        <v>3619946880</v>
      </c>
    </row>
    <row r="9" spans="1:8" x14ac:dyDescent="0.25">
      <c r="A9" t="s">
        <v>8</v>
      </c>
      <c r="B9">
        <v>38</v>
      </c>
      <c r="C9">
        <v>44</v>
      </c>
      <c r="D9">
        <v>12</v>
      </c>
      <c r="E9">
        <v>42</v>
      </c>
      <c r="F9">
        <v>54</v>
      </c>
      <c r="G9">
        <f t="shared" si="0"/>
        <v>190</v>
      </c>
      <c r="H9">
        <f>PRODUCT(B9,C9:D9,E9,F9)</f>
        <v>45505152</v>
      </c>
    </row>
    <row r="10" spans="1:8" x14ac:dyDescent="0.25">
      <c r="A10" t="s">
        <v>9</v>
      </c>
      <c r="B10">
        <v>50</v>
      </c>
      <c r="C10">
        <v>30</v>
      </c>
      <c r="D10">
        <v>38</v>
      </c>
      <c r="E10">
        <v>66</v>
      </c>
      <c r="F10">
        <v>50</v>
      </c>
      <c r="G10">
        <f t="shared" si="0"/>
        <v>234</v>
      </c>
      <c r="H10">
        <f>PRODUCT(B10,C10,D10,E10,F10)</f>
        <v>188100000</v>
      </c>
    </row>
    <row r="11" spans="1:8" x14ac:dyDescent="0.25">
      <c r="A11" t="s">
        <v>17</v>
      </c>
      <c r="B11">
        <f>AVERAGE(B2,B3,B4,B5,B6,B7,B8,B9,B10)</f>
        <v>62.444444444444443</v>
      </c>
      <c r="C11">
        <f t="shared" ref="C11:G11" si="1">AVERAGE(C2,C3,C4,C5,C6,C7,C8,C9,C10)</f>
        <v>60.444444444444443</v>
      </c>
      <c r="D11">
        <f t="shared" si="1"/>
        <v>55.777777777777779</v>
      </c>
      <c r="E11">
        <f t="shared" si="1"/>
        <v>58.444444444444443</v>
      </c>
      <c r="F11">
        <f t="shared" si="1"/>
        <v>62.888888888888886</v>
      </c>
      <c r="G11">
        <f t="shared" si="1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2020-02-23T08:23:11Z</dcterms:modified>
</cp:coreProperties>
</file>