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pi.box.com/wopi/files/2539226925545/WOPIServiceId_TP_BOX_2/WOPIUserId_-/"/>
    </mc:Choice>
  </mc:AlternateContent>
  <xr:revisionPtr revIDLastSave="46" documentId="11_F25DC773A252ABDACC1048C6399A7D265ADE58EC" xr6:coauthVersionLast="47" xr6:coauthVersionMax="47" xr10:uidLastSave="{7E4905D4-70C6-495C-AAA9-EA0306FA2FE9}"/>
  <bookViews>
    <workbookView xWindow="57480" yWindow="-12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<sst xmlns="http://schemas.openxmlformats.org/spreadsheetml/2006/main" count="16" uniqueCount="16">
  <si>
    <t>Reservoir</t>
  </si>
  <si>
    <t>Capacity (bcm)</t>
  </si>
  <si>
    <t>Gangnan</t>
  </si>
  <si>
    <t>Huangbizhuang</t>
  </si>
  <si>
    <t>River</t>
  </si>
  <si>
    <t>Yangtze</t>
  </si>
  <si>
    <t>Wu-Dong-De</t>
  </si>
  <si>
    <t>Bai-He-Tan</t>
  </si>
  <si>
    <t>Xi-Luo-Du</t>
  </si>
  <si>
    <t>Xiang-Jia-Ba</t>
  </si>
  <si>
    <t>Three Gorges Reservoir</t>
  </si>
  <si>
    <t>Dead Storage</t>
  </si>
  <si>
    <t>Capacity (MAF)</t>
  </si>
  <si>
    <t>Dead storage volume</t>
  </si>
  <si>
    <t>Danjiangkou</t>
  </si>
  <si>
    <t>Hanjiang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</si>
</sst>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220" zoomScaleNormal="220" workbookViewId="0">
      <selection activeCell="E10" sqref="E10"/>
    </sheetView>
  </sheetViews>
  <sheetFormatPr defaultRowHeight="14.5" x14ac:dyDescent="0.35"/>
  <cols>
    <col min="1" max="4" width="13.6328125" customWidth="1"/>
    <col min="5" max="5" width="13.453125" customWidth="1"/>
  </cols>
  <sheetData>
    <row r="1" spans="1:6" x14ac:dyDescent="0.35">
      <c r="A1" t="s">
        <v>0</v>
      </c>
      <c r="B1" t="s">
        <v>4</v>
      </c>
      <c r="C1" t="s">
        <v>11</v>
      </c>
      <c r="D1" t="s">
        <v>13</v>
      </c>
      <c r="E1" t="s">
        <v>1</v>
      </c>
      <c r="F1" t="s">
        <v>12</v>
      </c>
    </row>
    <row r="2" spans="1:6" x14ac:dyDescent="0.35">
      <c r="A2" t="s">
        <v>2</v>
      </c>
      <c r="E2">
        <v>1.7</v>
      </c>
      <c r="F2" s="1">
        <f>0.811*E2</f>
        <v>1.3787</v>
      </c>
    </row>
    <row r="3" spans="1:6" x14ac:dyDescent="0.35">
      <c r="A3" t="s">
        <v>3</v>
      </c>
      <c r="E3">
        <v>1.21</v>
      </c>
      <c r="F3" s="1">
        <f t="shared" ref="F3:F9" si="0">0.811*E3</f>
        <v>0.98131000000000002</v>
      </c>
    </row>
    <row r="4" spans="1:6" x14ac:dyDescent="0.35">
      <c r="A4" t="s">
        <v>6</v>
      </c>
      <c r="B4" t="s">
        <v>5</v>
      </c>
      <c r="C4">
        <v>945</v>
      </c>
      <c r="E4">
        <v>7.4</v>
      </c>
      <c r="F4" s="1">
        <f t="shared" si="0"/>
        <v>6.0014000000000003</v>
      </c>
    </row>
    <row r="5" spans="1:6" x14ac:dyDescent="0.35">
      <c r="A5" t="s">
        <v>7</v>
      </c>
      <c r="C5">
        <v>765</v>
      </c>
      <c r="E5">
        <v>20.63</v>
      </c>
      <c r="F5" s="1">
        <f t="shared" si="0"/>
        <v>16.730930000000001</v>
      </c>
    </row>
    <row r="6" spans="1:6" x14ac:dyDescent="0.35">
      <c r="A6" t="s">
        <v>8</v>
      </c>
      <c r="C6">
        <v>540</v>
      </c>
      <c r="E6">
        <v>12.67</v>
      </c>
      <c r="F6" s="1">
        <f t="shared" si="0"/>
        <v>10.275370000000001</v>
      </c>
    </row>
    <row r="7" spans="1:6" x14ac:dyDescent="0.35">
      <c r="A7" t="s">
        <v>9</v>
      </c>
      <c r="C7">
        <v>370</v>
      </c>
      <c r="E7">
        <v>5.16</v>
      </c>
      <c r="F7" s="1">
        <f t="shared" si="0"/>
        <v>4.1847600000000007</v>
      </c>
    </row>
    <row r="8" spans="1:6" x14ac:dyDescent="0.35">
      <c r="A8" t="s">
        <v>10</v>
      </c>
      <c r="C8">
        <v>145</v>
      </c>
      <c r="D8">
        <v>17.149999999999999</v>
      </c>
      <c r="E8">
        <v>39.299999999999997</v>
      </c>
      <c r="F8" s="1">
        <f t="shared" si="0"/>
        <v>31.872299999999999</v>
      </c>
    </row>
    <row r="9" spans="1:6" x14ac:dyDescent="0.35">
      <c r="A9" t="s">
        <v>14</v>
      </c>
      <c r="B9" t="s">
        <v>15</v>
      </c>
      <c r="D9">
        <v>10</v>
      </c>
      <c r="E9">
        <v>29.1</v>
      </c>
      <c r="F9" s="1">
        <f t="shared" si="0"/>
        <v>23.600100000000001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2015-06-05T18:17:20Z</dcterms:created>
  <dcterms:modified xsi:type="dcterms:W3CDTF">2026-10-20T20:51:39Z</dcterms:modified>
</cp:coreProperties>
</file>