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Reference" sheetId="1" r:id="rId1"/>
    <sheet name="HeLa 1h" sheetId="2" r:id="rId2"/>
    <sheet name="Hela 4h" sheetId="3" r:id="rId3"/>
  </sheets>
  <definedNames>
    <definedName name="export" localSheetId="2">'Hela 4h'!$A$1:$K$6078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9" i="1"/>
  <c r="I31" i="1"/>
  <c r="I32" i="1"/>
  <c r="I33" i="1"/>
  <c r="I34" i="1"/>
  <c r="I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2" i="1"/>
  <c r="H2" i="1"/>
</calcChain>
</file>

<file path=xl/connections.xml><?xml version="1.0" encoding="utf-8"?>
<connections xmlns="http://schemas.openxmlformats.org/spreadsheetml/2006/main">
  <connection id="1" name="export" type="6" refreshedVersion="4" background="1" saveData="1">
    <textPr codePage="850" sourceFile="D:\java\PeptideShaker\wiki\tutorial\data\HeLa 4h\identification results\export.txt">
      <textFields>
        <textField/>
      </textFields>
    </textPr>
  </connection>
</connections>
</file>

<file path=xl/sharedStrings.xml><?xml version="1.0" encoding="utf-8"?>
<sst xmlns="http://schemas.openxmlformats.org/spreadsheetml/2006/main" count="39987" uniqueCount="19414">
  <si>
    <t>Protein Names</t>
  </si>
  <si>
    <t>Gene Names</t>
  </si>
  <si>
    <t>Uniprot accession</t>
  </si>
  <si>
    <t>Absolute copy number</t>
  </si>
  <si>
    <t>iBAQ-based copy number</t>
  </si>
  <si>
    <t>Vimentin</t>
  </si>
  <si>
    <t>VIM</t>
  </si>
  <si>
    <t>P08670</t>
  </si>
  <si>
    <t>Peptidyl-prolyl cis-trans isomerase B</t>
  </si>
  <si>
    <t>PPIB</t>
  </si>
  <si>
    <t>P23284</t>
  </si>
  <si>
    <t>Peroxiredoxin 6</t>
  </si>
  <si>
    <t>PRDX6</t>
  </si>
  <si>
    <t>P30041</t>
  </si>
  <si>
    <t>ATP synthase subunit beta, mitochondrial</t>
  </si>
  <si>
    <t>ATP5B</t>
  </si>
  <si>
    <t>P25705</t>
  </si>
  <si>
    <t>T-complex protein 1 subunit beta</t>
  </si>
  <si>
    <t>CCT2</t>
  </si>
  <si>
    <t>P78371</t>
  </si>
  <si>
    <t>Fatty acid synthase</t>
  </si>
  <si>
    <t>FASN</t>
  </si>
  <si>
    <t>P49327</t>
  </si>
  <si>
    <t>Transitional endoplasmic reticulum ATPase</t>
  </si>
  <si>
    <t>VCP</t>
  </si>
  <si>
    <t>P55072</t>
  </si>
  <si>
    <t>Enoyl-CoA hydratase, mitochondrial</t>
  </si>
  <si>
    <t>ECHS1</t>
  </si>
  <si>
    <t>P30084</t>
  </si>
  <si>
    <t>Flap endonuclease 1</t>
  </si>
  <si>
    <t>FEN1</t>
  </si>
  <si>
    <t>P39748</t>
  </si>
  <si>
    <t>14-3-3 protein sigma</t>
  </si>
  <si>
    <t>SFN</t>
  </si>
  <si>
    <t>P31947</t>
  </si>
  <si>
    <t>Purine nucleoside phosphorylase</t>
  </si>
  <si>
    <t>NP</t>
  </si>
  <si>
    <t>P00491</t>
  </si>
  <si>
    <t>Heat shock 70 kDa protein 4</t>
  </si>
  <si>
    <t>HSPA4</t>
  </si>
  <si>
    <t>P34932</t>
  </si>
  <si>
    <t>SRA stem-loop-interacting RNA-binding protein, mitochondrial</t>
  </si>
  <si>
    <t>C14orf156</t>
  </si>
  <si>
    <t>Q9GZT3</t>
  </si>
  <si>
    <t>Ras GTPase-activating-like protein IQGAP1</t>
  </si>
  <si>
    <t>IQGAP1</t>
  </si>
  <si>
    <t>P46940</t>
  </si>
  <si>
    <t>FACT complex subunit SSRP1</t>
  </si>
  <si>
    <t>SSRP1</t>
  </si>
  <si>
    <t>Q08945</t>
  </si>
  <si>
    <t>26S protease regulatory subunit 6A</t>
  </si>
  <si>
    <t>PSMC3</t>
  </si>
  <si>
    <t>P17980</t>
  </si>
  <si>
    <t>Eukaryotic translation initiation factor 3 subunit 6</t>
  </si>
  <si>
    <t>EIF3E</t>
  </si>
  <si>
    <t>P60228</t>
  </si>
  <si>
    <t>Cytochrome b-c1 complex subunit 1, mitochondrial</t>
  </si>
  <si>
    <t>UQCRC1</t>
  </si>
  <si>
    <t>P31930</t>
  </si>
  <si>
    <t>Cytosolic acyl coenzyme A thioester hydrolase</t>
  </si>
  <si>
    <t>ACOT7</t>
  </si>
  <si>
    <t>O00154</t>
  </si>
  <si>
    <t>AFG3-like protein 2</t>
  </si>
  <si>
    <t>AFG3L2</t>
  </si>
  <si>
    <t>Q9Y4W6</t>
  </si>
  <si>
    <t>Nucleoprotein TPR</t>
  </si>
  <si>
    <t>TPR</t>
  </si>
  <si>
    <t>P12270</t>
  </si>
  <si>
    <t>THO complex subunit 1</t>
  </si>
  <si>
    <t>THOC1</t>
  </si>
  <si>
    <t>Q96FV9</t>
  </si>
  <si>
    <t>28S ribosomal protein S23, mitochondrial</t>
  </si>
  <si>
    <t>MRPS23</t>
  </si>
  <si>
    <t>Q9Y3D9</t>
  </si>
  <si>
    <t>28S ribosomal protein S35, mitochondrial</t>
  </si>
  <si>
    <t>MRPS28</t>
  </si>
  <si>
    <t>P82673</t>
  </si>
  <si>
    <t>39S ribosomal protein L50, mitochondrial</t>
  </si>
  <si>
    <t>MRPL50</t>
  </si>
  <si>
    <t>Q8N5N7</t>
  </si>
  <si>
    <t>Carbonyl reductase [NADPH] 3</t>
  </si>
  <si>
    <t>CBR3</t>
  </si>
  <si>
    <t>O75282</t>
  </si>
  <si>
    <t>Charged multivesicular body protein 6</t>
  </si>
  <si>
    <t>CHMP6</t>
  </si>
  <si>
    <t>Q96FZ7</t>
  </si>
  <si>
    <t>COP9 signalosome complex subunit 5</t>
  </si>
  <si>
    <t>COPS5</t>
  </si>
  <si>
    <t>Q92905</t>
  </si>
  <si>
    <t>Cytochrome b5 reductase 4</t>
  </si>
  <si>
    <t>CYB5R4</t>
  </si>
  <si>
    <t>Q7L1T6</t>
  </si>
  <si>
    <t>Endoplasmic reticulum lipid raft-associated protein 2</t>
  </si>
  <si>
    <t>ERLIN2</t>
  </si>
  <si>
    <t>O94905</t>
  </si>
  <si>
    <t>Hepatocellular carcinoma-associated antigen 59</t>
  </si>
  <si>
    <t>C9orf78</t>
  </si>
  <si>
    <t>Q9NZ63</t>
  </si>
  <si>
    <t>Pre-mRNA-splicing regulator WTAP</t>
  </si>
  <si>
    <t>WTAP</t>
  </si>
  <si>
    <t>Q15007</t>
  </si>
  <si>
    <t>Probable ATP-dependent RNA helicase DDX20</t>
  </si>
  <si>
    <t>DDX20</t>
  </si>
  <si>
    <t>Q9UHI6</t>
  </si>
  <si>
    <t>Zinc finger protein 828</t>
  </si>
  <si>
    <t>C13orf8</t>
  </si>
  <si>
    <t>Q96JM3</t>
  </si>
  <si>
    <t>Accession</t>
  </si>
  <si>
    <t>Other Protein(s) (alphabetical order)</t>
  </si>
  <si>
    <t>Complete Protein Group (alphabetical order)</t>
  </si>
  <si>
    <t>Protein Inference Class</t>
  </si>
  <si>
    <t>Description</t>
  </si>
  <si>
    <t>Gene Name</t>
  </si>
  <si>
    <t>Chromosome</t>
  </si>
  <si>
    <t>emPAI</t>
  </si>
  <si>
    <t>NSAF</t>
  </si>
  <si>
    <t>Confidence</t>
  </si>
  <si>
    <t>Validated</t>
  </si>
  <si>
    <t>P68104</t>
  </si>
  <si>
    <t>Q5VTE0</t>
  </si>
  <si>
    <t>P68104, Q5VTE0</t>
  </si>
  <si>
    <t>Related Proteins</t>
  </si>
  <si>
    <t>Elongation factor 1-alpha 1 (EF1A1_HUMAN)</t>
  </si>
  <si>
    <t>EEF1A1</t>
  </si>
  <si>
    <t>Single Protein</t>
  </si>
  <si>
    <t>AP-5 complex subunit beta-1 (AP5B1_HUMAN)</t>
  </si>
  <si>
    <t>AP5B1</t>
  </si>
  <si>
    <t>A6NNC1</t>
  </si>
  <si>
    <t>Putative POM121-like protein 1-like (P12LL_HUMAN)</t>
  </si>
  <si>
    <t>P63173</t>
  </si>
  <si>
    <t>60S ribosomal protein L38 (RL38_HUMAN)</t>
  </si>
  <si>
    <t>RPL38</t>
  </si>
  <si>
    <t>P14625</t>
  </si>
  <si>
    <t>Endoplasmin (ENPL_HUMAN)</t>
  </si>
  <si>
    <t>HSP90B1</t>
  </si>
  <si>
    <t>P62241</t>
  </si>
  <si>
    <t>40S ribosomal protein S8 (RS8_HUMAN)</t>
  </si>
  <si>
    <t>RPS8</t>
  </si>
  <si>
    <t>P09972</t>
  </si>
  <si>
    <t>Fructose-bisphosphate aldolase C (ALDOC_HUMAN)</t>
  </si>
  <si>
    <t>ALDOC</t>
  </si>
  <si>
    <t>Q9UKA4</t>
  </si>
  <si>
    <t>A-kinase anchor protein 11 (AKA11_HUMAN)</t>
  </si>
  <si>
    <t>AKAP11</t>
  </si>
  <si>
    <t>P05387</t>
  </si>
  <si>
    <t>60S acidic ribosomal protein P2 (RLA2_HUMAN)</t>
  </si>
  <si>
    <t>RPLP2</t>
  </si>
  <si>
    <t>P78310</t>
  </si>
  <si>
    <t>Coxsackievirus and adenovirus receptor (CXAR_HUMAN)</t>
  </si>
  <si>
    <t>CXADR</t>
  </si>
  <si>
    <t>P62937</t>
  </si>
  <si>
    <t>Peptidyl-prolyl cis-trans isomerase A (PPIA_HUMAN)</t>
  </si>
  <si>
    <t>PPIA</t>
  </si>
  <si>
    <t>P27797</t>
  </si>
  <si>
    <t>Calreticulin (CALR_HUMAN)</t>
  </si>
  <si>
    <t>CALR</t>
  </si>
  <si>
    <t>O95006</t>
  </si>
  <si>
    <t>Olfactory receptor 2F2 (OR2F2_HUMAN)</t>
  </si>
  <si>
    <t>OR2F2</t>
  </si>
  <si>
    <t>P54886</t>
  </si>
  <si>
    <t>Delta-1-pyrroline-5-carboxylate synthase (P5CS_HUMAN)</t>
  </si>
  <si>
    <t>ALDH18A1</t>
  </si>
  <si>
    <t>P00441</t>
  </si>
  <si>
    <t>Superoxide dismutase [Cu-Zn] (SODC_HUMAN)</t>
  </si>
  <si>
    <t>SOD1</t>
  </si>
  <si>
    <t>P62736</t>
  </si>
  <si>
    <t>P63267, P68032, P68133</t>
  </si>
  <si>
    <t>P62736, P63267, P68032, P68133</t>
  </si>
  <si>
    <t>Actin, aortic smooth muscle (ACTA_HUMAN)</t>
  </si>
  <si>
    <t>ACTA2</t>
  </si>
  <si>
    <t>P30046</t>
  </si>
  <si>
    <t>D-dopachrome decarboxylase (DOPD_HUMAN)</t>
  </si>
  <si>
    <t>DDT</t>
  </si>
  <si>
    <t>P21283</t>
  </si>
  <si>
    <t>V-type proton ATPase subunit C 1 (VATC1_HUMAN)</t>
  </si>
  <si>
    <t>ATP6V1C1</t>
  </si>
  <si>
    <t>Mucin-16 (MUC16_HUMAN)</t>
  </si>
  <si>
    <t>MUC16</t>
  </si>
  <si>
    <t>Q9ULC8</t>
  </si>
  <si>
    <t>Probable palmitoyltransferase ZDHHC8 (ZDHC8_HUMAN)</t>
  </si>
  <si>
    <t>ZDHHC8</t>
  </si>
  <si>
    <t>P07814</t>
  </si>
  <si>
    <t>Bifunctional glutamate/proline--tRNA ligase (SYEP_HUMAN)</t>
  </si>
  <si>
    <t>EPRS</t>
  </si>
  <si>
    <t>P53396</t>
  </si>
  <si>
    <t>ATP-citrate synthase (ACLY_HUMAN)</t>
  </si>
  <si>
    <t>ACLY</t>
  </si>
  <si>
    <t>P38646</t>
  </si>
  <si>
    <t>Stress-70 protein, mitochondrial (GRP75_HUMAN)</t>
  </si>
  <si>
    <t>HSPA9</t>
  </si>
  <si>
    <t>Q96S15</t>
  </si>
  <si>
    <t>WD repeat-containing protein 24 (WDR24_HUMAN)</t>
  </si>
  <si>
    <t>WDR24</t>
  </si>
  <si>
    <t>Q9Y4L1</t>
  </si>
  <si>
    <t>Hypoxia up-regulated protein 1 (HYOU1_HUMAN)</t>
  </si>
  <si>
    <t>HYOU1</t>
  </si>
  <si>
    <t>P39687</t>
  </si>
  <si>
    <t>Q92688</t>
  </si>
  <si>
    <t>P39687, Q92688</t>
  </si>
  <si>
    <t>Acidic leucine-rich nuclear phosphoprotein 32 family member A (AN32A_HUMAN)</t>
  </si>
  <si>
    <t>ANP32A</t>
  </si>
  <si>
    <t>Vacuolar fusion protein CCZ1 homolog B (CCZ1B_HUMAN)</t>
  </si>
  <si>
    <t>CCZ1B</t>
  </si>
  <si>
    <t>Alpha-catulin (CTNL1_HUMAN)</t>
  </si>
  <si>
    <t>CTNNAL1</t>
  </si>
  <si>
    <t>Q86UP2</t>
  </si>
  <si>
    <t>Kinectin (KTN1_HUMAN)</t>
  </si>
  <si>
    <t>KTN1</t>
  </si>
  <si>
    <t>P22626</t>
  </si>
  <si>
    <t>Heterogeneous nuclear ribonucleoproteins A2/B1 (ROA2_HUMAN)</t>
  </si>
  <si>
    <t>HNRNPA2B1</t>
  </si>
  <si>
    <t>P06744</t>
  </si>
  <si>
    <t>Glucose-6-phosphate isomerase (G6PI_HUMAN)</t>
  </si>
  <si>
    <t>GPI</t>
  </si>
  <si>
    <t>P13639</t>
  </si>
  <si>
    <t>Elongation factor 2 (EF2_HUMAN)</t>
  </si>
  <si>
    <t>EEF2</t>
  </si>
  <si>
    <t>P33993</t>
  </si>
  <si>
    <t>DNA replication licensing factor MCM7 (MCM7_HUMAN)</t>
  </si>
  <si>
    <t>MCM7</t>
  </si>
  <si>
    <t>P09874</t>
  </si>
  <si>
    <t>Poly [ADP-ribose] polymerase 1 (PARP1_HUMAN)</t>
  </si>
  <si>
    <t>PARP1</t>
  </si>
  <si>
    <t>Q92945</t>
  </si>
  <si>
    <t>Far upstream element-binding protein 2 (FUBP2_HUMAN)</t>
  </si>
  <si>
    <t>KHSRP</t>
  </si>
  <si>
    <t>O95429</t>
  </si>
  <si>
    <t>BAG family molecular chaperone regulator 4 (BAG4_HUMAN)</t>
  </si>
  <si>
    <t>BAG4</t>
  </si>
  <si>
    <t>Q8WWM7</t>
  </si>
  <si>
    <t>Ataxin-2-like protein (ATX2L_HUMAN)</t>
  </si>
  <si>
    <t>ATXN2L</t>
  </si>
  <si>
    <t>Q99829</t>
  </si>
  <si>
    <t>Copine-1 (CPNE1_HUMAN)</t>
  </si>
  <si>
    <t>CPNE1</t>
  </si>
  <si>
    <t>P04406</t>
  </si>
  <si>
    <t>Glyceraldehyde-3-phosphate dehydrogenase (G3P_HUMAN)</t>
  </si>
  <si>
    <t>GAPDH</t>
  </si>
  <si>
    <t>P11142</t>
  </si>
  <si>
    <t>Heat shock cognate 71 kDa protein (HSP7C_HUMAN)</t>
  </si>
  <si>
    <t>HSPA8</t>
  </si>
  <si>
    <t>P07237</t>
  </si>
  <si>
    <t>Protein disulfide-isomerase (PDIA1_HUMAN)</t>
  </si>
  <si>
    <t>P4HB</t>
  </si>
  <si>
    <t>Q12904</t>
  </si>
  <si>
    <t>Aminoacyl tRNA synthase complex-interacting multifunctional protein 1 (AIMP1_HUMAN)</t>
  </si>
  <si>
    <t>AIMP1</t>
  </si>
  <si>
    <t>P08195</t>
  </si>
  <si>
    <t>4F2 cell-surface antigen heavy chain (4F2_HUMAN)</t>
  </si>
  <si>
    <t>SLC3A2</t>
  </si>
  <si>
    <t>Enoyl-CoA hydratase, mitochondrial (ECHM_HUMAN)</t>
  </si>
  <si>
    <t>P21333</t>
  </si>
  <si>
    <t>Filamin-A (FLNA_HUMAN)</t>
  </si>
  <si>
    <t>FLNA</t>
  </si>
  <si>
    <t>X</t>
  </si>
  <si>
    <t>Q04637</t>
  </si>
  <si>
    <t>Eukaryotic translation initiation factor 4 gamma 1 (IF4G1_HUMAN)</t>
  </si>
  <si>
    <t>EIF4G1</t>
  </si>
  <si>
    <t>P10606</t>
  </si>
  <si>
    <t>Cytochrome c oxidase subunit 5B, mitochondrial (COX5B_HUMAN)</t>
  </si>
  <si>
    <t>COX5B</t>
  </si>
  <si>
    <t>Q16658</t>
  </si>
  <si>
    <t>Fascin (FSCN1_HUMAN)</t>
  </si>
  <si>
    <t>FSCN1</t>
  </si>
  <si>
    <t>Q14204</t>
  </si>
  <si>
    <t>Cytoplasmic dynein 1 heavy chain 1 (DYHC1_HUMAN)</t>
  </si>
  <si>
    <t>DYNC1H1</t>
  </si>
  <si>
    <t>Q9ULW2</t>
  </si>
  <si>
    <t>Frizzled-10 (FZD10_HUMAN)</t>
  </si>
  <si>
    <t>FZD10</t>
  </si>
  <si>
    <t>P49411</t>
  </si>
  <si>
    <t>Elongation factor Tu, mitochondrial (EFTU_HUMAN)</t>
  </si>
  <si>
    <t>TUFM</t>
  </si>
  <si>
    <t>P54920</t>
  </si>
  <si>
    <t>Alpha-soluble NSF attachment protein (SNAA_HUMAN)</t>
  </si>
  <si>
    <t>NAPA</t>
  </si>
  <si>
    <t>Spectrin beta chain, erythrocytic (SPTB1_HUMAN)</t>
  </si>
  <si>
    <t>SPTB</t>
  </si>
  <si>
    <t>Q8TCU4</t>
  </si>
  <si>
    <t>Alstrom syndrome protein 1 (ALMS1_HUMAN)</t>
  </si>
  <si>
    <t>ALMS1</t>
  </si>
  <si>
    <t>Q86W92</t>
  </si>
  <si>
    <t>Q8ND30</t>
  </si>
  <si>
    <t>Q86W92, Q8ND30</t>
  </si>
  <si>
    <t>Liprin-beta-1 (LIPB1_HUMAN)</t>
  </si>
  <si>
    <t>PPFIBP1</t>
  </si>
  <si>
    <t>Prostaglandin F2 receptor negative regulator (FPRP_HUMAN)</t>
  </si>
  <si>
    <t>PTGFRN</t>
  </si>
  <si>
    <t>Fatty acid synthase (FAS_HUMAN)</t>
  </si>
  <si>
    <t>P62424</t>
  </si>
  <si>
    <t>60S ribosomal protein L7a (RL7A_HUMAN)</t>
  </si>
  <si>
    <t>RPL7A</t>
  </si>
  <si>
    <t>T-complex protein 1 subunit beta (TCPB_HUMAN)</t>
  </si>
  <si>
    <t>P07737</t>
  </si>
  <si>
    <t>Profilin-1 (PROF1_HUMAN)</t>
  </si>
  <si>
    <t>PFN1</t>
  </si>
  <si>
    <t>P10809</t>
  </si>
  <si>
    <t>60 kDa heat shock protein, mitochondrial (CH60_HUMAN)</t>
  </si>
  <si>
    <t>HSPD1</t>
  </si>
  <si>
    <t>Vimentin (VIME_HUMAN)</t>
  </si>
  <si>
    <t>P43026</t>
  </si>
  <si>
    <t>Growth/differentiation factor 5 (GDF5_HUMAN)</t>
  </si>
  <si>
    <t>GDF5</t>
  </si>
  <si>
    <t>Q9NR30</t>
  </si>
  <si>
    <t>Nucleolar RNA helicase 2 (DDX21_HUMAN)</t>
  </si>
  <si>
    <t>DDX21</t>
  </si>
  <si>
    <t>Q15149</t>
  </si>
  <si>
    <t>Plectin (PLEC_HUMAN)</t>
  </si>
  <si>
    <t>PLEC</t>
  </si>
  <si>
    <t>Q14677</t>
  </si>
  <si>
    <t>Clathrin interactor 1 (EPN4_HUMAN)</t>
  </si>
  <si>
    <t>CLINT1</t>
  </si>
  <si>
    <t>P07355</t>
  </si>
  <si>
    <t>Annexin A2 (ANXA2_HUMAN)</t>
  </si>
  <si>
    <t>ANXA2</t>
  </si>
  <si>
    <t>Q02543</t>
  </si>
  <si>
    <t>60S ribosomal protein L18a (RL18A_HUMAN)</t>
  </si>
  <si>
    <t>RPL18A</t>
  </si>
  <si>
    <t>P52272</t>
  </si>
  <si>
    <t>Heterogeneous nuclear ribonucleoprotein M (HNRPM_HUMAN)</t>
  </si>
  <si>
    <t>HNRNPM</t>
  </si>
  <si>
    <t>P13667</t>
  </si>
  <si>
    <t>Protein disulfide-isomerase A4 (PDIA4_HUMAN)</t>
  </si>
  <si>
    <t>PDIA4</t>
  </si>
  <si>
    <t>Q13765</t>
  </si>
  <si>
    <t>Nascent polypeptide-associated complex subunit alpha (NACA_HUMAN)</t>
  </si>
  <si>
    <t>NACA</t>
  </si>
  <si>
    <t>Q13200</t>
  </si>
  <si>
    <t>26S proteasome non-ATPase regulatory subunit 2 (PSMD2_HUMAN)</t>
  </si>
  <si>
    <t>PSMD2</t>
  </si>
  <si>
    <t>Q7Z7E8</t>
  </si>
  <si>
    <t>Q8WVN8</t>
  </si>
  <si>
    <t>Q7Z7E8, Q8WVN8</t>
  </si>
  <si>
    <t>Ubiquitin-conjugating enzyme E2 Q1 (UB2Q1_HUMAN)</t>
  </si>
  <si>
    <t>UBE2Q1</t>
  </si>
  <si>
    <t>P26641</t>
  </si>
  <si>
    <t>Elongation factor 1-gamma (EF1G_HUMAN)</t>
  </si>
  <si>
    <t>EEF1G</t>
  </si>
  <si>
    <t>Q9NQ90</t>
  </si>
  <si>
    <t>Anoctamin-2 (ANO2_HUMAN)</t>
  </si>
  <si>
    <t>ANO2</t>
  </si>
  <si>
    <t>Q9UQ26</t>
  </si>
  <si>
    <t>Regulating synaptic membrane exocytosis protein 2 (RIMS2_HUMAN)</t>
  </si>
  <si>
    <t>RIMS2</t>
  </si>
  <si>
    <t>Q5T9G4</t>
  </si>
  <si>
    <t>Armadillo repeat-containing protein 12 (ARM12_HUMAN)</t>
  </si>
  <si>
    <t>ARMC12</t>
  </si>
  <si>
    <t>P62917</t>
  </si>
  <si>
    <t>60S ribosomal protein L8 (RL8_HUMAN)</t>
  </si>
  <si>
    <t>RPL8</t>
  </si>
  <si>
    <t>P07101</t>
  </si>
  <si>
    <t>Tyrosine 3-monooxygenase (TY3H_HUMAN)</t>
  </si>
  <si>
    <t>TH</t>
  </si>
  <si>
    <t>Q01650</t>
  </si>
  <si>
    <t>Large neutral amino acids transporter small subunit 1 (LAT1_HUMAN)</t>
  </si>
  <si>
    <t>SLC7A5</t>
  </si>
  <si>
    <t>P14735</t>
  </si>
  <si>
    <t>Insulin-degrading enzyme (IDE_HUMAN)</t>
  </si>
  <si>
    <t>IDE</t>
  </si>
  <si>
    <t>Q9UIF8</t>
  </si>
  <si>
    <t>Bromodomain adjacent to zinc finger domain protein 2B (BAZ2B_HUMAN)</t>
  </si>
  <si>
    <t>BAZ2B</t>
  </si>
  <si>
    <t>Q9NUQ8</t>
  </si>
  <si>
    <t>ATP-binding cassette sub-family F member 3 (ABCF3_HUMAN)</t>
  </si>
  <si>
    <t>ABCF3</t>
  </si>
  <si>
    <t>Q07955</t>
  </si>
  <si>
    <t>Serine/arginine-rich splicing factor 1 (SRSF1_HUMAN)</t>
  </si>
  <si>
    <t>SRSF1</t>
  </si>
  <si>
    <t>P01892</t>
  </si>
  <si>
    <t>P05534, P10316, P30447</t>
  </si>
  <si>
    <t>P01892, P05534, P10316, P30447</t>
  </si>
  <si>
    <t>HLA class I histocompatibility antigen, A-2 alpha chain (1A02_HUMAN)</t>
  </si>
  <si>
    <t>HLA-A</t>
  </si>
  <si>
    <t>Cytochrome c (CYC_HUMAN)</t>
  </si>
  <si>
    <t>CYCS</t>
  </si>
  <si>
    <t>Q6N022</t>
  </si>
  <si>
    <t>Q9P273, Q9UKZ4</t>
  </si>
  <si>
    <t>Q6N022, Q9P273, Q9UKZ4</t>
  </si>
  <si>
    <t>Teneurin-4 (TEN4_HUMAN)</t>
  </si>
  <si>
    <t>TENM4</t>
  </si>
  <si>
    <t>O15305</t>
  </si>
  <si>
    <t>Phosphomannomutase 2 (PMM2_HUMAN)</t>
  </si>
  <si>
    <t>PMM2</t>
  </si>
  <si>
    <t>P31939</t>
  </si>
  <si>
    <t>Bifunctional purine biosynthesis protein PURH (PUR9_HUMAN)</t>
  </si>
  <si>
    <t>ATIC</t>
  </si>
  <si>
    <t>O43143</t>
  </si>
  <si>
    <t>Putative pre-mRNA-splicing factor ATP-dependent RNA helicase DHX15 (DHX15_HUMAN)</t>
  </si>
  <si>
    <t>DHX15</t>
  </si>
  <si>
    <t>P60709</t>
  </si>
  <si>
    <t>Actin, cytoplasmic 1 (ACTB_HUMAN)</t>
  </si>
  <si>
    <t>ACTB</t>
  </si>
  <si>
    <t>P11413</t>
  </si>
  <si>
    <t>Glucose-6-phosphate 1-dehydrogenase (G6PD_HUMAN)</t>
  </si>
  <si>
    <t>G6PD</t>
  </si>
  <si>
    <t>P43034</t>
  </si>
  <si>
    <t>Platelet-activating factor acetylhydrolase IB subunit alpha (LIS1_HUMAN)</t>
  </si>
  <si>
    <t>PAFAH1B1</t>
  </si>
  <si>
    <t>P80723</t>
  </si>
  <si>
    <t>Brain acid soluble protein 1 (BASP1_HUMAN)</t>
  </si>
  <si>
    <t>BASP1</t>
  </si>
  <si>
    <t>P46779</t>
  </si>
  <si>
    <t>60S ribosomal protein L28 (RL28_HUMAN)</t>
  </si>
  <si>
    <t>RPL28</t>
  </si>
  <si>
    <t>P68402</t>
  </si>
  <si>
    <t>Platelet-activating factor acetylhydrolase IB subunit beta (PA1B2_HUMAN)</t>
  </si>
  <si>
    <t>PAFAH1B2</t>
  </si>
  <si>
    <t>LINE-1 type transposase domain-containing protein 1 (LITD1_HUMAN)</t>
  </si>
  <si>
    <t>L1TD1</t>
  </si>
  <si>
    <t>P62995</t>
  </si>
  <si>
    <t>Transformer-2 protein homolog beta (TRA2B_HUMAN)</t>
  </si>
  <si>
    <t>TRA2B</t>
  </si>
  <si>
    <t>P60660</t>
  </si>
  <si>
    <t>Myosin light polypeptide 6 (MYL6_HUMAN)</t>
  </si>
  <si>
    <t>MYL6</t>
  </si>
  <si>
    <t>P31946</t>
  </si>
  <si>
    <t>14-3-3 protein beta/alpha (1433B_HUMAN)</t>
  </si>
  <si>
    <t>YWHAB</t>
  </si>
  <si>
    <t>Q9P2J5</t>
  </si>
  <si>
    <t>Leucine--tRNA ligase, cytoplasmic (SYLC_HUMAN)</t>
  </si>
  <si>
    <t>LARS</t>
  </si>
  <si>
    <t>Ras GTPase-activating-like protein IQGAP1 (IQGA1_HUMAN)</t>
  </si>
  <si>
    <t>Titin (TITIN_HUMAN)</t>
  </si>
  <si>
    <t>TTN</t>
  </si>
  <si>
    <t>Q6ZWH5</t>
  </si>
  <si>
    <t>Serine/threonine-protein kinase Nek10 (NEK10_HUMAN)</t>
  </si>
  <si>
    <t>NEK10</t>
  </si>
  <si>
    <t>P49588</t>
  </si>
  <si>
    <t>Alanine--tRNA ligase, cytoplasmic (SYAC_HUMAN)</t>
  </si>
  <si>
    <t>AARS</t>
  </si>
  <si>
    <t>P48637</t>
  </si>
  <si>
    <t>Glutathione synthetase (GSHB_HUMAN)</t>
  </si>
  <si>
    <t>GSS</t>
  </si>
  <si>
    <t>P62277</t>
  </si>
  <si>
    <t>40S ribosomal protein S13 (RS13_HUMAN)</t>
  </si>
  <si>
    <t>RPS13</t>
  </si>
  <si>
    <t>Q9UBQ7</t>
  </si>
  <si>
    <t>Glyoxylate reductase/hydroxypyruvate reductase (GRHPR_HUMAN)</t>
  </si>
  <si>
    <t>GRHPR</t>
  </si>
  <si>
    <t>O15371</t>
  </si>
  <si>
    <t>Eukaryotic translation initiation factor 3 subunit D (EIF3D_HUMAN)</t>
  </si>
  <si>
    <t>EIF3D</t>
  </si>
  <si>
    <t>P05787</t>
  </si>
  <si>
    <t>Keratin, type II cytoskeletal 8 (K2C8_HUMAN)</t>
  </si>
  <si>
    <t>KRT8</t>
  </si>
  <si>
    <t>P35520</t>
  </si>
  <si>
    <t>Cystathionine beta-synthase (CBS_HUMAN)</t>
  </si>
  <si>
    <t>CBS</t>
  </si>
  <si>
    <t>P40925</t>
  </si>
  <si>
    <t>Malate dehydrogenase, cytoplasmic (MDHC_HUMAN)</t>
  </si>
  <si>
    <t>MDH1</t>
  </si>
  <si>
    <t>P61313</t>
  </si>
  <si>
    <t>60S ribosomal protein L15 (RL15_HUMAN)</t>
  </si>
  <si>
    <t>RPL15</t>
  </si>
  <si>
    <t>P11801</t>
  </si>
  <si>
    <t>Serine/threonine-protein kinase H1 (KPSH1_HUMAN)</t>
  </si>
  <si>
    <t>PSKH1</t>
  </si>
  <si>
    <t>O75131</t>
  </si>
  <si>
    <t>O95741, Q86YQ8, Q8IYJ1, Q96A23, Q96FN4, Q9HCH3, Q9UBL6</t>
  </si>
  <si>
    <t>O75131, O95741, Q86YQ8, Q8IYJ1, Q96A23, Q96FN4, Q9HCH3, Q9UBL6</t>
  </si>
  <si>
    <t>Copine-3 (CPNE3_HUMAN)</t>
  </si>
  <si>
    <t>CPNE3</t>
  </si>
  <si>
    <t>P17844</t>
  </si>
  <si>
    <t>Probable ATP-dependent RNA helicase DDX5 (DDX5_HUMAN)</t>
  </si>
  <si>
    <t>DDX5</t>
  </si>
  <si>
    <t>Q16543</t>
  </si>
  <si>
    <t>Hsp90 co-chaperone Cdc37 (CDC37_HUMAN)</t>
  </si>
  <si>
    <t>CDC37</t>
  </si>
  <si>
    <t>P26599</t>
  </si>
  <si>
    <t>Polypyrimidine tract-binding protein 1 (PTBP1_HUMAN)</t>
  </si>
  <si>
    <t>PTBP1</t>
  </si>
  <si>
    <t>Q9H1H9</t>
  </si>
  <si>
    <t>Kinesin-like protein KIF13A (KI13A_HUMAN)</t>
  </si>
  <si>
    <t>KIF13A</t>
  </si>
  <si>
    <t>Q92665</t>
  </si>
  <si>
    <t>28S ribosomal protein S31, mitochondrial (RT31_HUMAN)</t>
  </si>
  <si>
    <t>MRPS31</t>
  </si>
  <si>
    <t>P06733</t>
  </si>
  <si>
    <t>Alpha-enolase (ENOA_HUMAN)</t>
  </si>
  <si>
    <t>ENO1</t>
  </si>
  <si>
    <t>P62263</t>
  </si>
  <si>
    <t>40S ribosomal protein S14 (RS14_HUMAN)</t>
  </si>
  <si>
    <t>RPS14</t>
  </si>
  <si>
    <t>P39023</t>
  </si>
  <si>
    <t>60S ribosomal protein L3 (RL3_HUMAN)</t>
  </si>
  <si>
    <t>RPL3</t>
  </si>
  <si>
    <t>P37837</t>
  </si>
  <si>
    <t>Transaldolase (TALDO_HUMAN)</t>
  </si>
  <si>
    <t>TALDO1</t>
  </si>
  <si>
    <t>Tight junction protein ZO-2 (ZO2_HUMAN)</t>
  </si>
  <si>
    <t>TJP2</t>
  </si>
  <si>
    <t>P07437</t>
  </si>
  <si>
    <t>Tubulin beta chain (TBB5_HUMAN)</t>
  </si>
  <si>
    <t>TUBB</t>
  </si>
  <si>
    <t>P11498</t>
  </si>
  <si>
    <t>Pyruvate carboxylase, mitochondrial (PYC_HUMAN)</t>
  </si>
  <si>
    <t>PC</t>
  </si>
  <si>
    <t>Q9UNF1</t>
  </si>
  <si>
    <t>Q9Y5V3</t>
  </si>
  <si>
    <t>Q9UNF1, Q9Y5V3</t>
  </si>
  <si>
    <t>Melanoma-associated antigen D2 (MAGD2_HUMAN)</t>
  </si>
  <si>
    <t>MAGED2</t>
  </si>
  <si>
    <t>Q76L83</t>
  </si>
  <si>
    <t>Putative Polycomb group protein ASXL2 (ASXL2_HUMAN)</t>
  </si>
  <si>
    <t>ASXL2</t>
  </si>
  <si>
    <t>DNA replication complex GINS protein PSF1 (PSF1_HUMAN)</t>
  </si>
  <si>
    <t>GINS1</t>
  </si>
  <si>
    <t>P46782</t>
  </si>
  <si>
    <t>40S ribosomal protein S5 (RS5_HUMAN)</t>
  </si>
  <si>
    <t>RPS5</t>
  </si>
  <si>
    <t>Nuclear receptor corepressor 1 (NCOR1_HUMAN)</t>
  </si>
  <si>
    <t>NCOR1</t>
  </si>
  <si>
    <t>Q9Y490</t>
  </si>
  <si>
    <t>Talin-1 (TLN1_HUMAN)</t>
  </si>
  <si>
    <t>TLN1</t>
  </si>
  <si>
    <t>Heat shock 70 kDa protein 4 (HSP74_HUMAN)</t>
  </si>
  <si>
    <t>P04040</t>
  </si>
  <si>
    <t>Catalase (CATA_HUMAN)</t>
  </si>
  <si>
    <t>CAT</t>
  </si>
  <si>
    <t>P49006</t>
  </si>
  <si>
    <t>MARCKS-related protein (MRP_HUMAN)</t>
  </si>
  <si>
    <t>MARCKSL1</t>
  </si>
  <si>
    <t>Q7Z6Z7</t>
  </si>
  <si>
    <t>E3 ubiquitin-protein ligase HUWE1 (HUWE1_HUMAN)</t>
  </si>
  <si>
    <t>HUWE1</t>
  </si>
  <si>
    <t>P10599</t>
  </si>
  <si>
    <t>Thioredoxin (THIO_HUMAN)</t>
  </si>
  <si>
    <t>TXN</t>
  </si>
  <si>
    <t>O75618</t>
  </si>
  <si>
    <t>Death effector domain-containing protein (DEDD_HUMAN)</t>
  </si>
  <si>
    <t>DEDD</t>
  </si>
  <si>
    <t>Helicase POLQ-like (HELQ_HUMAN)</t>
  </si>
  <si>
    <t>HELQ</t>
  </si>
  <si>
    <t>P05198</t>
  </si>
  <si>
    <t>Eukaryotic translation initiation factor 2 subunit 1 (IF2A_HUMAN)</t>
  </si>
  <si>
    <t>EIF2S1</t>
  </si>
  <si>
    <t>P31153</t>
  </si>
  <si>
    <t>S-adenosylmethionine synthase isoform type-2 (METK2_HUMAN)</t>
  </si>
  <si>
    <t>MAT2A</t>
  </si>
  <si>
    <t>P62805</t>
  </si>
  <si>
    <t>Histone H4 (H4_HUMAN)</t>
  </si>
  <si>
    <t>HIST1H4A</t>
  </si>
  <si>
    <t>O75436</t>
  </si>
  <si>
    <t>Vacuolar protein sorting-associated protein 26A (VP26A_HUMAN)</t>
  </si>
  <si>
    <t>VPS26A</t>
  </si>
  <si>
    <t>P18859</t>
  </si>
  <si>
    <t>ATP synthase-coupling factor 6, mitochondrial (ATP5J_HUMAN)</t>
  </si>
  <si>
    <t>ATP5J</t>
  </si>
  <si>
    <t>P17987</t>
  </si>
  <si>
    <t>T-complex protein 1 subunit alpha (TCPA_HUMAN)</t>
  </si>
  <si>
    <t>TCP1</t>
  </si>
  <si>
    <t>Q7L014</t>
  </si>
  <si>
    <t>Probable ATP-dependent RNA helicase DDX46 (DDX46_HUMAN)</t>
  </si>
  <si>
    <t>DDX46</t>
  </si>
  <si>
    <t>Q9ULX3</t>
  </si>
  <si>
    <t>RNA-binding protein NOB1 (NOB1_HUMAN)</t>
  </si>
  <si>
    <t>NOB1</t>
  </si>
  <si>
    <t>P04083</t>
  </si>
  <si>
    <t>Annexin A1 (ANXA1_HUMAN)</t>
  </si>
  <si>
    <t>ANXA1</t>
  </si>
  <si>
    <t>Q99623</t>
  </si>
  <si>
    <t>Prohibitin-2 (PHB2_HUMAN)</t>
  </si>
  <si>
    <t>PHB2</t>
  </si>
  <si>
    <t>Q569K6</t>
  </si>
  <si>
    <t>Coiled-coil domain-containing protein 157 (CC157_HUMAN)</t>
  </si>
  <si>
    <t>CCDC157</t>
  </si>
  <si>
    <t>P04908</t>
  </si>
  <si>
    <t>P0C0S8, P20671, Q16777, Q6FI13, Q7L7L0, Q93077, Q96KK5, Q99878, Q9BTM1</t>
  </si>
  <si>
    <t>P04908, P0C0S8, P20671, Q16777, Q6FI13, Q7L7L0, Q93077, Q96KK5, Q99878, Q9BTM1</t>
  </si>
  <si>
    <t>Histone H2A type 1-B/E (H2A1B_HUMAN)</t>
  </si>
  <si>
    <t>HIST1H2AB</t>
  </si>
  <si>
    <t>Q99497</t>
  </si>
  <si>
    <t>Protein DJ-1 (PARK7_HUMAN)</t>
  </si>
  <si>
    <t>PARK7</t>
  </si>
  <si>
    <t>P62753</t>
  </si>
  <si>
    <t>40S ribosomal protein S6 (RS6_HUMAN)</t>
  </si>
  <si>
    <t>RPS6</t>
  </si>
  <si>
    <t>P42704</t>
  </si>
  <si>
    <t>Leucine-rich PPR motif-containing protein, mitochondrial (LPPRC_HUMAN)</t>
  </si>
  <si>
    <t>LRPPRC</t>
  </si>
  <si>
    <t>P08174</t>
  </si>
  <si>
    <t>Complement decay-accelerating factor (DAF_HUMAN)</t>
  </si>
  <si>
    <t>CD55</t>
  </si>
  <si>
    <t>Q13011</t>
  </si>
  <si>
    <t>Delta(3,5)-Delta(2,4)-dienoyl-CoA isomerase, mitochondrial (ECH1_HUMAN)</t>
  </si>
  <si>
    <t>ECH1</t>
  </si>
  <si>
    <t>Q15293</t>
  </si>
  <si>
    <t>Reticulocalbin-1 (RCN1_HUMAN)</t>
  </si>
  <si>
    <t>RCN1</t>
  </si>
  <si>
    <t>P17096</t>
  </si>
  <si>
    <t>High mobility group protein HMG-I/HMG-Y (HMGA1_HUMAN)</t>
  </si>
  <si>
    <t>HMGA1</t>
  </si>
  <si>
    <t>Q9NZM6</t>
  </si>
  <si>
    <t>Polycystic kidney disease 2-like 2 protein (PK2L2_HUMAN)</t>
  </si>
  <si>
    <t>PKD2L2</t>
  </si>
  <si>
    <t>Formin-like protein 3 (FMNL3_HUMAN)</t>
  </si>
  <si>
    <t>FMNL3</t>
  </si>
  <si>
    <t>P61978</t>
  </si>
  <si>
    <t>Heterogeneous nuclear ribonucleoprotein K (HNRPK_HUMAN)</t>
  </si>
  <si>
    <t>HNRNPK</t>
  </si>
  <si>
    <t>P30101</t>
  </si>
  <si>
    <t>Protein disulfide-isomerase A3 (PDIA3_HUMAN)</t>
  </si>
  <si>
    <t>PDIA3</t>
  </si>
  <si>
    <t>Q8IUF8</t>
  </si>
  <si>
    <t>Bifunctional lysine-specific demethylase and histidyl-hydroxylase MINA (MINA_HUMAN)</t>
  </si>
  <si>
    <t>MINA</t>
  </si>
  <si>
    <t>Q96K76</t>
  </si>
  <si>
    <t>Ubiquitin carboxyl-terminal hydrolase 47 (UBP47_HUMAN)</t>
  </si>
  <si>
    <t>USP47</t>
  </si>
  <si>
    <t>P06576</t>
  </si>
  <si>
    <t>ATP synthase subunit beta, mitochondrial (ATPB_HUMAN)</t>
  </si>
  <si>
    <t>P55060</t>
  </si>
  <si>
    <t>Exportin-2 (XPO2_HUMAN)</t>
  </si>
  <si>
    <t>CSE1L</t>
  </si>
  <si>
    <t>Q13619</t>
  </si>
  <si>
    <t>Cullin-4A (CUL4A_HUMAN)</t>
  </si>
  <si>
    <t>CUL4A</t>
  </si>
  <si>
    <t>P29692</t>
  </si>
  <si>
    <t>Elongation factor 1-delta (EF1D_HUMAN)</t>
  </si>
  <si>
    <t>EEF1D</t>
  </si>
  <si>
    <t>Q92598</t>
  </si>
  <si>
    <t>Heat shock protein 105 kDa (HS105_HUMAN)</t>
  </si>
  <si>
    <t>HSPH1</t>
  </si>
  <si>
    <t>P02545</t>
  </si>
  <si>
    <t>Prelamin-A/C (LMNA_HUMAN)</t>
  </si>
  <si>
    <t>LMNA</t>
  </si>
  <si>
    <t>Q00839</t>
  </si>
  <si>
    <t>Heterogeneous nuclear ribonucleoprotein U (HNRPU_HUMAN)</t>
  </si>
  <si>
    <t>HNRNPU</t>
  </si>
  <si>
    <t>P10412</t>
  </si>
  <si>
    <t>Histone H1.4 (H14_HUMAN)</t>
  </si>
  <si>
    <t>HIST1H1E</t>
  </si>
  <si>
    <t>Q07065</t>
  </si>
  <si>
    <t>Cytoskeleton-associated protein 4 (CKAP4_HUMAN)</t>
  </si>
  <si>
    <t>CKAP4</t>
  </si>
  <si>
    <t>Q9NWV8</t>
  </si>
  <si>
    <t>BRISC and BRCA1-A complex member 1 (BABA1_HUMAN)</t>
  </si>
  <si>
    <t>BABAM1</t>
  </si>
  <si>
    <t>Q8WY91</t>
  </si>
  <si>
    <t>THAP domain-containing protein 4 (THAP4_HUMAN)</t>
  </si>
  <si>
    <t>THAP4</t>
  </si>
  <si>
    <t>Q9UJC5</t>
  </si>
  <si>
    <t>SH3 domain-binding glutamic acid-rich-like protein 2 (SH3L2_HUMAN)</t>
  </si>
  <si>
    <t>SH3BGRL2</t>
  </si>
  <si>
    <t>P46060</t>
  </si>
  <si>
    <t>Ran GTPase-activating protein 1 (RAGP1_HUMAN)</t>
  </si>
  <si>
    <t>RANGAP1</t>
  </si>
  <si>
    <t>P61019</t>
  </si>
  <si>
    <t>Ras-related protein Rab-2A (RAB2A_HUMAN)</t>
  </si>
  <si>
    <t>RAB2A</t>
  </si>
  <si>
    <t>Q9Y265</t>
  </si>
  <si>
    <t>RuvB-like 1 (RUVB1_HUMAN)</t>
  </si>
  <si>
    <t>RUVBL1</t>
  </si>
  <si>
    <t>Q96PK6</t>
  </si>
  <si>
    <t>RNA-binding protein 14 (RBM14_HUMAN)</t>
  </si>
  <si>
    <t>RBM14</t>
  </si>
  <si>
    <t>Q9UJ70</t>
  </si>
  <si>
    <t>N-acetyl-D-glucosamine kinase (NAGK_HUMAN)</t>
  </si>
  <si>
    <t>NAGK</t>
  </si>
  <si>
    <t>P78344</t>
  </si>
  <si>
    <t>Eukaryotic translation initiation factor 4 gamma 2 (IF4G2_HUMAN)</t>
  </si>
  <si>
    <t>EIF4G2</t>
  </si>
  <si>
    <t>P11387</t>
  </si>
  <si>
    <t>DNA topoisomerase 1 (TOP1_HUMAN)</t>
  </si>
  <si>
    <t>TOP1</t>
  </si>
  <si>
    <t>P21796</t>
  </si>
  <si>
    <t>Voltage-dependent anion-selective channel protein 1 (VDAC1_HUMAN)</t>
  </si>
  <si>
    <t>VDAC1</t>
  </si>
  <si>
    <t>P25786</t>
  </si>
  <si>
    <t>Proteasome subunit alpha type-1 (PSA1_HUMAN)</t>
  </si>
  <si>
    <t>PSMA1</t>
  </si>
  <si>
    <t>Q7KZF4</t>
  </si>
  <si>
    <t>Staphylococcal nuclease domain-containing protein 1 (SND1_HUMAN)</t>
  </si>
  <si>
    <t>SND1</t>
  </si>
  <si>
    <t>Zinc finger SWIM domain-containing protein 6 (ZSWM6_HUMAN)</t>
  </si>
  <si>
    <t>ZSWIM6</t>
  </si>
  <si>
    <t>O43615</t>
  </si>
  <si>
    <t>Mitochondrial import inner membrane translocase subunit TIM44 (TIM44_HUMAN)</t>
  </si>
  <si>
    <t>TIMM44</t>
  </si>
  <si>
    <t>Q9UKK9</t>
  </si>
  <si>
    <t>ADP-sugar pyrophosphatase (NUDT5_HUMAN)</t>
  </si>
  <si>
    <t>NUDT5</t>
  </si>
  <si>
    <t>O43242</t>
  </si>
  <si>
    <t>26S proteasome non-ATPase regulatory subunit 3 (PSMD3_HUMAN)</t>
  </si>
  <si>
    <t>PSMD3</t>
  </si>
  <si>
    <t>Q03518</t>
  </si>
  <si>
    <t>Antigen peptide transporter 1 (TAP1_HUMAN)</t>
  </si>
  <si>
    <t>TAP1</t>
  </si>
  <si>
    <t>P06748</t>
  </si>
  <si>
    <t>Nucleophosmin (NPM_HUMAN)</t>
  </si>
  <si>
    <t>NPM1</t>
  </si>
  <si>
    <t>Q9P0L0</t>
  </si>
  <si>
    <t>Vesicle-associated membrane protein-associated protein A (VAPA_HUMAN)</t>
  </si>
  <si>
    <t>VAPA</t>
  </si>
  <si>
    <t>Probable global transcription activator SNF2L2 (SMCA2_HUMAN)</t>
  </si>
  <si>
    <t>SMARCA2</t>
  </si>
  <si>
    <t>Q86V81</t>
  </si>
  <si>
    <t>THO complex subunit 4 (THOC4_HUMAN)</t>
  </si>
  <si>
    <t>ALYREF</t>
  </si>
  <si>
    <t>Q15527</t>
  </si>
  <si>
    <t>Surfeit locus protein 2 (SURF2_HUMAN)</t>
  </si>
  <si>
    <t>SURF2</t>
  </si>
  <si>
    <t>P32119</t>
  </si>
  <si>
    <t>Peroxiredoxin-2 (PRDX2_HUMAN)</t>
  </si>
  <si>
    <t>PRDX2</t>
  </si>
  <si>
    <t>P26639</t>
  </si>
  <si>
    <t>Threonine--tRNA ligase, cytoplasmic (SYTC_HUMAN)</t>
  </si>
  <si>
    <t>TARS</t>
  </si>
  <si>
    <t>P56192</t>
  </si>
  <si>
    <t>Methionine--tRNA ligase, cytoplasmic (SYMC_HUMAN)</t>
  </si>
  <si>
    <t>MARS</t>
  </si>
  <si>
    <t>Q96CX2</t>
  </si>
  <si>
    <t>BTB/POZ domain-containing protein KCTD12 (KCD12_HUMAN)</t>
  </si>
  <si>
    <t>KCTD12</t>
  </si>
  <si>
    <t>P13693</t>
  </si>
  <si>
    <t>Translationally-controlled tumor protein (TCTP_HUMAN)</t>
  </si>
  <si>
    <t>TPT1</t>
  </si>
  <si>
    <t>Q15370</t>
  </si>
  <si>
    <t>Transcription elongation factor B polypeptide 2 (ELOB_HUMAN)</t>
  </si>
  <si>
    <t>TCEB2</t>
  </si>
  <si>
    <t>Q15233</t>
  </si>
  <si>
    <t>Non-POU domain-containing octamer-binding protein (NONO_HUMAN)</t>
  </si>
  <si>
    <t>NONO</t>
  </si>
  <si>
    <t>P62249</t>
  </si>
  <si>
    <t>40S ribosomal protein S16 (RS16_HUMAN)</t>
  </si>
  <si>
    <t>RPS16</t>
  </si>
  <si>
    <t>Q9NYU1</t>
  </si>
  <si>
    <t>UDP-glucose:glycoprotein glucosyltransferase 2 (UGGG2_HUMAN)</t>
  </si>
  <si>
    <t>UGGT2</t>
  </si>
  <si>
    <t>Q9BZZ5</t>
  </si>
  <si>
    <t>Apoptosis inhibitor 5 (API5_HUMAN)</t>
  </si>
  <si>
    <t>API5</t>
  </si>
  <si>
    <t>O15357</t>
  </si>
  <si>
    <t>Phosphatidylinositol 3,4,5-trisphosphate 5-phosphatase 2 (SHIP2_HUMAN)</t>
  </si>
  <si>
    <t>INPPL1</t>
  </si>
  <si>
    <t>Q14847</t>
  </si>
  <si>
    <t>LIM and SH3 domain protein 1 (LASP1_HUMAN)</t>
  </si>
  <si>
    <t>LASP1</t>
  </si>
  <si>
    <t>Q9UHD1</t>
  </si>
  <si>
    <t>Cysteine and histidine-rich domain-containing protein 1 (CHRD1_HUMAN)</t>
  </si>
  <si>
    <t>CHORDC1</t>
  </si>
  <si>
    <t>P14868</t>
  </si>
  <si>
    <t>Aspartate--tRNA ligase, cytoplasmic (SYDC_HUMAN)</t>
  </si>
  <si>
    <t>DARS</t>
  </si>
  <si>
    <t>A6NN90</t>
  </si>
  <si>
    <t>Uncharacterized protein C2orf81 (CB081_HUMAN)</t>
  </si>
  <si>
    <t>C2orf81</t>
  </si>
  <si>
    <t>P12277</t>
  </si>
  <si>
    <t>Creatine kinase B-type (KCRB_HUMAN)</t>
  </si>
  <si>
    <t>CKB</t>
  </si>
  <si>
    <t>P51858</t>
  </si>
  <si>
    <t>Hepatoma-derived growth factor (HDGF_HUMAN)</t>
  </si>
  <si>
    <t>HDGF</t>
  </si>
  <si>
    <t>P02786</t>
  </si>
  <si>
    <t>Transferrin receptor protein 1 (TFR1_HUMAN)</t>
  </si>
  <si>
    <t>TFRC</t>
  </si>
  <si>
    <t>P07900</t>
  </si>
  <si>
    <t>Heat shock protein HSP 90-alpha (HS90A_HUMAN)</t>
  </si>
  <si>
    <t>HSP90AA1</t>
  </si>
  <si>
    <t>P25787</t>
  </si>
  <si>
    <t>Proteasome subunit alpha type-2 (PSA2_HUMAN)</t>
  </si>
  <si>
    <t>PSMA2</t>
  </si>
  <si>
    <t>Q9H267</t>
  </si>
  <si>
    <t>Vacuolar protein sorting-associated protein 33B (VP33B_HUMAN)</t>
  </si>
  <si>
    <t>VPS33B</t>
  </si>
  <si>
    <t>Nitric oxide synthase-interacting protein (NOSIP_HUMAN)</t>
  </si>
  <si>
    <t>NOSIP</t>
  </si>
  <si>
    <t>Q9UHV9</t>
  </si>
  <si>
    <t>Prefoldin subunit 2 (PFD2_HUMAN)</t>
  </si>
  <si>
    <t>PFDN2</t>
  </si>
  <si>
    <t>Q9NTJ3</t>
  </si>
  <si>
    <t>Structural maintenance of chromosomes protein 4 (SMC4_HUMAN)</t>
  </si>
  <si>
    <t>SMC4</t>
  </si>
  <si>
    <t>P78423</t>
  </si>
  <si>
    <t>Fractalkine (X3CL1_HUMAN)</t>
  </si>
  <si>
    <t>CX3CL1</t>
  </si>
  <si>
    <t>P14618</t>
  </si>
  <si>
    <t>Pyruvate kinase isozymes M1/M2 (KPYM_HUMAN)</t>
  </si>
  <si>
    <t>PKM</t>
  </si>
  <si>
    <t>Q9BUV0</t>
  </si>
  <si>
    <t>UPF0471 protein C1orf63 (CA063_HUMAN)</t>
  </si>
  <si>
    <t>C1orf63</t>
  </si>
  <si>
    <t>Q14444</t>
  </si>
  <si>
    <t>Caprin-1 (CAPR1_HUMAN)</t>
  </si>
  <si>
    <t>CAPRIN1</t>
  </si>
  <si>
    <t>P62081</t>
  </si>
  <si>
    <t>40S ribosomal protein S7 (RS7_HUMAN)</t>
  </si>
  <si>
    <t>RPS7</t>
  </si>
  <si>
    <t>P46783</t>
  </si>
  <si>
    <t>40S ribosomal protein S10 (RS10_HUMAN)</t>
  </si>
  <si>
    <t>RPS10</t>
  </si>
  <si>
    <t>P14550</t>
  </si>
  <si>
    <t>Alcohol dehydrogenase [NADP(+)] (AK1A1_HUMAN)</t>
  </si>
  <si>
    <t>AKR1A1</t>
  </si>
  <si>
    <t>O15143</t>
  </si>
  <si>
    <t>Actin-related protein 2/3 complex subunit 1B (ARC1B_HUMAN)</t>
  </si>
  <si>
    <t>ARPC1B</t>
  </si>
  <si>
    <t>P04075</t>
  </si>
  <si>
    <t>Fructose-bisphosphate aldolase A (ALDOA_HUMAN)</t>
  </si>
  <si>
    <t>ALDOA</t>
  </si>
  <si>
    <t>P37802</t>
  </si>
  <si>
    <t>Transgelin-2 (TAGL2_HUMAN)</t>
  </si>
  <si>
    <t>TAGLN2</t>
  </si>
  <si>
    <t>Q9BSD7</t>
  </si>
  <si>
    <t>Cancer-related nucleoside-triphosphatase (NTPCR_HUMAN)</t>
  </si>
  <si>
    <t>NTPCR</t>
  </si>
  <si>
    <t>P16070</t>
  </si>
  <si>
    <t>CD44 antigen (CD44_HUMAN)</t>
  </si>
  <si>
    <t>CD44</t>
  </si>
  <si>
    <t>P27635</t>
  </si>
  <si>
    <t>60S ribosomal protein L10 (RL10_HUMAN)</t>
  </si>
  <si>
    <t>RPL10</t>
  </si>
  <si>
    <t>P78527</t>
  </si>
  <si>
    <t>DNA-dependent protein kinase catalytic subunit (PRKDC_HUMAN)</t>
  </si>
  <si>
    <t>PRKDC</t>
  </si>
  <si>
    <t>A6NHR9</t>
  </si>
  <si>
    <t>Structural maintenance of chromosomes flexible hinge domain-containing protein 1 (SMHD1_HUMAN)</t>
  </si>
  <si>
    <t>SMCHD1</t>
  </si>
  <si>
    <t>O60264</t>
  </si>
  <si>
    <t>SWI/SNF-related matrix-associated actin-dependent regulator of chromatin subfamily A member 5 (SMCA5_HUMAN)</t>
  </si>
  <si>
    <t>SMARCA5</t>
  </si>
  <si>
    <t>P09651</t>
  </si>
  <si>
    <t>Heterogeneous nuclear ribonucleoprotein A1 (ROA1_HUMAN)</t>
  </si>
  <si>
    <t>HNRNPA1</t>
  </si>
  <si>
    <t>Q02878</t>
  </si>
  <si>
    <t>60S ribosomal protein L6 (RL6_HUMAN)</t>
  </si>
  <si>
    <t>RPL6</t>
  </si>
  <si>
    <t>P62328</t>
  </si>
  <si>
    <t>Thymosin beta-4 (TYB4_HUMAN)</t>
  </si>
  <si>
    <t>TMSB4X</t>
  </si>
  <si>
    <t>Peroxiredoxin-6 (PRDX6_HUMAN)</t>
  </si>
  <si>
    <t>Q7Z2W4</t>
  </si>
  <si>
    <t>Zinc finger CCCH-type antiviral protein 1 (ZCCHV_HUMAN)</t>
  </si>
  <si>
    <t>ZC3HAV1</t>
  </si>
  <si>
    <t>A8TX70</t>
  </si>
  <si>
    <t>Collagen alpha-5(VI) chain (CO6A5_HUMAN)</t>
  </si>
  <si>
    <t>COL6A5</t>
  </si>
  <si>
    <t>P04792</t>
  </si>
  <si>
    <t>Heat shock protein beta-1 (HSPB1_HUMAN)</t>
  </si>
  <si>
    <t>HSPB1</t>
  </si>
  <si>
    <t>P52597</t>
  </si>
  <si>
    <t>Heterogeneous nuclear ribonucleoprotein F (HNRPF_HUMAN)</t>
  </si>
  <si>
    <t>HNRNPF</t>
  </si>
  <si>
    <t>Q14C86</t>
  </si>
  <si>
    <t>GTPase-activating protein and VPS9 domain-containing protein 1 (GAPD1_HUMAN)</t>
  </si>
  <si>
    <t>GAPVD1</t>
  </si>
  <si>
    <t>P29401</t>
  </si>
  <si>
    <t>Transketolase (TKT_HUMAN)</t>
  </si>
  <si>
    <t>TKT</t>
  </si>
  <si>
    <t>Q14103</t>
  </si>
  <si>
    <t>Heterogeneous nuclear ribonucleoprotein D0 (HNRPD_HUMAN)</t>
  </si>
  <si>
    <t>HNRNPD</t>
  </si>
  <si>
    <t>Putative ankyrin repeat domain-containing protein 31 (ANR31_HUMAN)</t>
  </si>
  <si>
    <t>ANKRD31</t>
  </si>
  <si>
    <t>P53621</t>
  </si>
  <si>
    <t>Coatomer subunit alpha (COPA_HUMAN)</t>
  </si>
  <si>
    <t>COPA</t>
  </si>
  <si>
    <t>Neurogenic locus notch homolog protein 1 (NOTC1_HUMAN)</t>
  </si>
  <si>
    <t>NOTCH1</t>
  </si>
  <si>
    <t>Terminal uridylyltransferase 7 (TUT7_HUMAN)</t>
  </si>
  <si>
    <t>ZCCHC6</t>
  </si>
  <si>
    <t>Q16630</t>
  </si>
  <si>
    <t>Cleavage and polyadenylation specificity factor subunit 6 (CPSF6_HUMAN)</t>
  </si>
  <si>
    <t>CPSF6</t>
  </si>
  <si>
    <t>Q04837</t>
  </si>
  <si>
    <t>Single-stranded DNA-binding protein, mitochondrial (SSBP_HUMAN)</t>
  </si>
  <si>
    <t>SSBP1</t>
  </si>
  <si>
    <t>Q92551</t>
  </si>
  <si>
    <t>Inositol hexakisphosphate kinase 1 (IP6K1_HUMAN)</t>
  </si>
  <si>
    <t>IP6K1</t>
  </si>
  <si>
    <t>Q03001</t>
  </si>
  <si>
    <t>Dystonin (DYST_HUMAN)</t>
  </si>
  <si>
    <t>DST</t>
  </si>
  <si>
    <t>Q8NEY8</t>
  </si>
  <si>
    <t>Periphilin-1 (PPHLN_HUMAN)</t>
  </si>
  <si>
    <t>PPHLN1</t>
  </si>
  <si>
    <t>Q16186</t>
  </si>
  <si>
    <t>Proteasomal ubiquitin receptor ADRM1 (ADRM1_HUMAN)</t>
  </si>
  <si>
    <t>ADRM1</t>
  </si>
  <si>
    <t>P62269</t>
  </si>
  <si>
    <t>40S ribosomal protein S18 (RS18_HUMAN)</t>
  </si>
  <si>
    <t>RPS18</t>
  </si>
  <si>
    <t>P11021</t>
  </si>
  <si>
    <t>78 kDa glucose-regulated protein (GRP78_HUMAN)</t>
  </si>
  <si>
    <t>HSPA5</t>
  </si>
  <si>
    <t>Fanconi anemia group M protein (FANCM_HUMAN)</t>
  </si>
  <si>
    <t>FANCM</t>
  </si>
  <si>
    <t>P15311</t>
  </si>
  <si>
    <t>Ezrin (EZRI_HUMAN)</t>
  </si>
  <si>
    <t>EZR</t>
  </si>
  <si>
    <t>O43707</t>
  </si>
  <si>
    <t>Alpha-actinin-4 (ACTN4_HUMAN)</t>
  </si>
  <si>
    <t>ACTN4</t>
  </si>
  <si>
    <t>P60468</t>
  </si>
  <si>
    <t>Protein transport protein Sec61 subunit beta (SC61B_HUMAN)</t>
  </si>
  <si>
    <t>SEC61B</t>
  </si>
  <si>
    <t>P61024</t>
  </si>
  <si>
    <t>Cyclin-dependent kinases regulatory subunit 1 (CKS1_HUMAN)</t>
  </si>
  <si>
    <t>CKS1B</t>
  </si>
  <si>
    <t>P30048</t>
  </si>
  <si>
    <t>Thioredoxin-dependent peroxide reductase, mitochondrial (PRDX3_HUMAN)</t>
  </si>
  <si>
    <t>PRDX3</t>
  </si>
  <si>
    <t>DNA (cytosine-5)-methyltransferase 3A (DNM3A_HUMAN)</t>
  </si>
  <si>
    <t>DNMT3A</t>
  </si>
  <si>
    <t>Unconventional myosin-XVIIIa (MY18A_HUMAN)</t>
  </si>
  <si>
    <t>MYO18A</t>
  </si>
  <si>
    <t>Q92527</t>
  </si>
  <si>
    <t>Ankyrin repeat domain-containing protein 7 (ANKR7_HUMAN)</t>
  </si>
  <si>
    <t>ANKRD7</t>
  </si>
  <si>
    <t>Q86VP6</t>
  </si>
  <si>
    <t>Cullin-associated NEDD8-dissociated protein 1 (CAND1_HUMAN)</t>
  </si>
  <si>
    <t>CAND1</t>
  </si>
  <si>
    <t>Q6VY07</t>
  </si>
  <si>
    <t>Phosphofurin acidic cluster sorting protein 1 (PACS1_HUMAN)</t>
  </si>
  <si>
    <t>PACS1</t>
  </si>
  <si>
    <t>P62158</t>
  </si>
  <si>
    <t>Calmodulin (CALM_HUMAN)</t>
  </si>
  <si>
    <t>CALM1</t>
  </si>
  <si>
    <t>Q8NC51</t>
  </si>
  <si>
    <t>Plasminogen activator inhibitor 1 RNA-binding protein (PAIRB_HUMAN)</t>
  </si>
  <si>
    <t>SERBP1</t>
  </si>
  <si>
    <t>O14647</t>
  </si>
  <si>
    <t>Chromodomain-helicase-DNA-binding protein 2 (CHD2_HUMAN)</t>
  </si>
  <si>
    <t>CHD2</t>
  </si>
  <si>
    <t>P10253</t>
  </si>
  <si>
    <t>Lysosomal alpha-glucosidase (LYAG_HUMAN)</t>
  </si>
  <si>
    <t>GAA</t>
  </si>
  <si>
    <t>Q9XRX5</t>
  </si>
  <si>
    <t>HERV-H LTR-associating protein 3 (HHLA3_HUMAN)</t>
  </si>
  <si>
    <t>HHLA3</t>
  </si>
  <si>
    <t>O94776</t>
  </si>
  <si>
    <t>Metastasis-associated protein MTA2 (MTA2_HUMAN)</t>
  </si>
  <si>
    <t>MTA2</t>
  </si>
  <si>
    <t>Q15154</t>
  </si>
  <si>
    <t>Pericentriolar material 1 protein (PCM1_HUMAN)</t>
  </si>
  <si>
    <t>PCM1</t>
  </si>
  <si>
    <t>ATP synthase subunit alpha, mitochondrial (ATPA_HUMAN)</t>
  </si>
  <si>
    <t>ATP5A1</t>
  </si>
  <si>
    <t>Q15631</t>
  </si>
  <si>
    <t>Translin (TSN_HUMAN)</t>
  </si>
  <si>
    <t>TSN</t>
  </si>
  <si>
    <t>Q16576</t>
  </si>
  <si>
    <t>Histone-binding protein RBBP7 (RBBP7_HUMAN)</t>
  </si>
  <si>
    <t>RBBP7</t>
  </si>
  <si>
    <t>Q9UQ80</t>
  </si>
  <si>
    <t>Proliferation-associated protein 2G4 (PA2G4_HUMAN)</t>
  </si>
  <si>
    <t>PA2G4</t>
  </si>
  <si>
    <t>Q5T6X4</t>
  </si>
  <si>
    <t>Protein FAM162B (F162B_HUMAN)</t>
  </si>
  <si>
    <t>FAM162B</t>
  </si>
  <si>
    <t>Q6PJT7</t>
  </si>
  <si>
    <t>Zinc finger CCCH domain-containing protein 14 (ZC3HE_HUMAN)</t>
  </si>
  <si>
    <t>ZC3H14</t>
  </si>
  <si>
    <t>P35613</t>
  </si>
  <si>
    <t>Basigin (BASI_HUMAN)</t>
  </si>
  <si>
    <t>BSG</t>
  </si>
  <si>
    <t>Q9H4A4</t>
  </si>
  <si>
    <t>Aminopeptidase B (AMPB_HUMAN)</t>
  </si>
  <si>
    <t>RNPEP</t>
  </si>
  <si>
    <t>Q14721</t>
  </si>
  <si>
    <t>Q92953</t>
  </si>
  <si>
    <t>Q14721, Q92953</t>
  </si>
  <si>
    <t>Potassium voltage-gated channel subfamily B member 1 (KCNB1_HUMAN)</t>
  </si>
  <si>
    <t>KCNB1</t>
  </si>
  <si>
    <t>Q96PD6</t>
  </si>
  <si>
    <t>2-acylglycerol O-acyltransferase 1 (MOGT1_HUMAN)</t>
  </si>
  <si>
    <t>MOGAT1</t>
  </si>
  <si>
    <t>P62318</t>
  </si>
  <si>
    <t>Small nuclear ribonucleoprotein Sm D3 (SMD3_HUMAN)</t>
  </si>
  <si>
    <t>SNRPD3</t>
  </si>
  <si>
    <t>Q02880</t>
  </si>
  <si>
    <t>DNA topoisomerase 2-beta (TOP2B_HUMAN)</t>
  </si>
  <si>
    <t>TOP2B</t>
  </si>
  <si>
    <t>P62899</t>
  </si>
  <si>
    <t>60S ribosomal protein L31 (RL31_HUMAN)</t>
  </si>
  <si>
    <t>RPL31</t>
  </si>
  <si>
    <t>Q8WYB5</t>
  </si>
  <si>
    <t>Histone acetyltransferase KAT6B (KAT6B_HUMAN)</t>
  </si>
  <si>
    <t>KAT6B</t>
  </si>
  <si>
    <t>P08107</t>
  </si>
  <si>
    <t>Heat shock 70 kDa protein 1A/1B (HSP71_HUMAN)</t>
  </si>
  <si>
    <t>HSPA1A</t>
  </si>
  <si>
    <t>Q15070</t>
  </si>
  <si>
    <t>Mitochondrial inner membrane protein OXA1L (OXA1L_HUMAN)</t>
  </si>
  <si>
    <t>OXA1L</t>
  </si>
  <si>
    <t>Q9UKY7</t>
  </si>
  <si>
    <t>Protein CDV3 homolog (CDV3_HUMAN)</t>
  </si>
  <si>
    <t>CDV3</t>
  </si>
  <si>
    <t>O95672</t>
  </si>
  <si>
    <t>Endothelin-converting enzyme-like 1 (ECEL1_HUMAN)</t>
  </si>
  <si>
    <t>ECEL1</t>
  </si>
  <si>
    <t>P49792</t>
  </si>
  <si>
    <t>E3 SUMO-protein ligase RanBP2 (RBP2_HUMAN)</t>
  </si>
  <si>
    <t>RANBP2</t>
  </si>
  <si>
    <t>Q13242</t>
  </si>
  <si>
    <t>Serine/arginine-rich splicing factor 9 (SRSF9_HUMAN)</t>
  </si>
  <si>
    <t>SRSF9</t>
  </si>
  <si>
    <t>P26447</t>
  </si>
  <si>
    <t>Protein S100-A4 (S10A4_HUMAN)</t>
  </si>
  <si>
    <t>S100A4</t>
  </si>
  <si>
    <t>Q07020</t>
  </si>
  <si>
    <t>60S ribosomal protein L18 (RL18_HUMAN)</t>
  </si>
  <si>
    <t>RPL18</t>
  </si>
  <si>
    <t>Q9H3U1</t>
  </si>
  <si>
    <t>Protein unc-45 homolog A (UN45A_HUMAN)</t>
  </si>
  <si>
    <t>UNC45A</t>
  </si>
  <si>
    <t>P08069</t>
  </si>
  <si>
    <t>Insulin-like growth factor 1 receptor (IGF1R_HUMAN)</t>
  </si>
  <si>
    <t>IGF1R</t>
  </si>
  <si>
    <t>Q9NWH9</t>
  </si>
  <si>
    <t>SAFB-like transcription modulator (SLTM_HUMAN)</t>
  </si>
  <si>
    <t>SLTM</t>
  </si>
  <si>
    <t>Q8NB90</t>
  </si>
  <si>
    <t>Spermatogenesis-associated protein 5 (SPAT5_HUMAN)</t>
  </si>
  <si>
    <t>SPATA5</t>
  </si>
  <si>
    <t>Q14498</t>
  </si>
  <si>
    <t>RNA-binding protein 39 (RBM39_HUMAN)</t>
  </si>
  <si>
    <t>RBM39</t>
  </si>
  <si>
    <t>Q00610</t>
  </si>
  <si>
    <t>Clathrin heavy chain 1 (CLH1_HUMAN)</t>
  </si>
  <si>
    <t>CLTC</t>
  </si>
  <si>
    <t>Q09666</t>
  </si>
  <si>
    <t>Neuroblast differentiation-associated protein AHNAK (AHNK_HUMAN)</t>
  </si>
  <si>
    <t>AHNAK</t>
  </si>
  <si>
    <t>Alkylated DNA repair protein alkB homolog 1 (ALKB1_HUMAN)</t>
  </si>
  <si>
    <t>ALKBH1</t>
  </si>
  <si>
    <t>P58107</t>
  </si>
  <si>
    <t>Epiplakin (EPIPL_HUMAN)</t>
  </si>
  <si>
    <t>EPPK1</t>
  </si>
  <si>
    <t>P68363</t>
  </si>
  <si>
    <t>Q71U36, Q9BQE3</t>
  </si>
  <si>
    <t>P68363, Q71U36, Q9BQE3</t>
  </si>
  <si>
    <t>Tubulin alpha-1B chain (TBA1B_HUMAN)</t>
  </si>
  <si>
    <t>TUBA1B</t>
  </si>
  <si>
    <t>P00439</t>
  </si>
  <si>
    <t>Phenylalanine-4-hydroxylase (PH4H_HUMAN)</t>
  </si>
  <si>
    <t>PAH</t>
  </si>
  <si>
    <t>Q15726</t>
  </si>
  <si>
    <t>Metastasis-suppressor KiSS-1 (KISS1_HUMAN)</t>
  </si>
  <si>
    <t>KISS1</t>
  </si>
  <si>
    <t>P35637</t>
  </si>
  <si>
    <t>RNA-binding protein FUS (FUS_HUMAN)</t>
  </si>
  <si>
    <t>FUS</t>
  </si>
  <si>
    <t>P11310</t>
  </si>
  <si>
    <t>Medium-chain specific acyl-CoA dehydrogenase, mitochondrial (ACADM_HUMAN)</t>
  </si>
  <si>
    <t>ACADM</t>
  </si>
  <si>
    <t>P35580</t>
  </si>
  <si>
    <t>Myosin-10 (MYH10_HUMAN)</t>
  </si>
  <si>
    <t>MYH10</t>
  </si>
  <si>
    <t>Q15029</t>
  </si>
  <si>
    <t>116 kDa U5 small nuclear ribonucleoprotein component (U5S1_HUMAN)</t>
  </si>
  <si>
    <t>EFTUD2</t>
  </si>
  <si>
    <t>Q92841</t>
  </si>
  <si>
    <t>Probable ATP-dependent RNA helicase DDX17 (DDX17_HUMAN)</t>
  </si>
  <si>
    <t>DDX17</t>
  </si>
  <si>
    <t>Rap1 GTPase-activating protein 2 (RPGP2_HUMAN)</t>
  </si>
  <si>
    <t>RAP1GAP2</t>
  </si>
  <si>
    <t>P21291</t>
  </si>
  <si>
    <t>Cysteine and glycine-rich protein 1 (CSRP1_HUMAN)</t>
  </si>
  <si>
    <t>CSRP1</t>
  </si>
  <si>
    <t>Q14697</t>
  </si>
  <si>
    <t>Neutral alpha-glucosidase AB (GANAB_HUMAN)</t>
  </si>
  <si>
    <t>GANAB</t>
  </si>
  <si>
    <t>Q96BT3</t>
  </si>
  <si>
    <t>Centromere protein T (CENPT_HUMAN)</t>
  </si>
  <si>
    <t>CENPT</t>
  </si>
  <si>
    <t>Q9H910</t>
  </si>
  <si>
    <t>Hematological and neurological expressed 1-like protein (HN1L_HUMAN)</t>
  </si>
  <si>
    <t>HN1L</t>
  </si>
  <si>
    <t>P23396</t>
  </si>
  <si>
    <t>40S ribosomal protein S3 (RS3_HUMAN)</t>
  </si>
  <si>
    <t>RPS3</t>
  </si>
  <si>
    <t>Q02978</t>
  </si>
  <si>
    <t>Mitochondrial 2-oxoglutarate/malate carrier protein (M2OM_HUMAN)</t>
  </si>
  <si>
    <t>SLC25A11</t>
  </si>
  <si>
    <t>Myosin-1 (MYH1_HUMAN)</t>
  </si>
  <si>
    <t>MYH1</t>
  </si>
  <si>
    <t>Q5JSH3</t>
  </si>
  <si>
    <t>WD repeat-containing protein 44 (WDR44_HUMAN)</t>
  </si>
  <si>
    <t>WDR44</t>
  </si>
  <si>
    <t>P08621</t>
  </si>
  <si>
    <t>U1 small nuclear ribonucleoprotein 70 kDa (RU17_HUMAN)</t>
  </si>
  <si>
    <t>SNRNP70</t>
  </si>
  <si>
    <t>P45974</t>
  </si>
  <si>
    <t>Ubiquitin carboxyl-terminal hydrolase 5 (UBP5_HUMAN)</t>
  </si>
  <si>
    <t>USP5</t>
  </si>
  <si>
    <t>Q15393</t>
  </si>
  <si>
    <t>Splicing factor 3B subunit 3 (SF3B3_HUMAN)</t>
  </si>
  <si>
    <t>SF3B3</t>
  </si>
  <si>
    <t>P22102</t>
  </si>
  <si>
    <t>Trifunctional purine biosynthetic protein adenosine-3 (PUR2_HUMAN)</t>
  </si>
  <si>
    <t>GART</t>
  </si>
  <si>
    <t>P00558</t>
  </si>
  <si>
    <t>Phosphoglycerate kinase 1 (PGK1_HUMAN)</t>
  </si>
  <si>
    <t>PGK1</t>
  </si>
  <si>
    <t>P26038</t>
  </si>
  <si>
    <t>Moesin (MOES_HUMAN)</t>
  </si>
  <si>
    <t>MSN</t>
  </si>
  <si>
    <t>P25685</t>
  </si>
  <si>
    <t>DnaJ homolog subfamily B member 1 (DNJB1_HUMAN)</t>
  </si>
  <si>
    <t>DNAJB1</t>
  </si>
  <si>
    <t>Q6UB35</t>
  </si>
  <si>
    <t>Monofunctional C1-tetrahydrofolate synthase, mitochondrial (C1TM_HUMAN)</t>
  </si>
  <si>
    <t>MTHFD1L</t>
  </si>
  <si>
    <t>Q02241</t>
  </si>
  <si>
    <t>Kinesin-like protein KIF23 (KIF23_HUMAN)</t>
  </si>
  <si>
    <t>KIF23</t>
  </si>
  <si>
    <t>P62266</t>
  </si>
  <si>
    <t>40S ribosomal protein S23 (RS23_HUMAN)</t>
  </si>
  <si>
    <t>RPS23</t>
  </si>
  <si>
    <t>Q969V3</t>
  </si>
  <si>
    <t>Nicalin (NCLN_HUMAN)</t>
  </si>
  <si>
    <t>NCLN</t>
  </si>
  <si>
    <t>P42765</t>
  </si>
  <si>
    <t>3-ketoacyl-CoA thiolase, mitochondrial (THIM_HUMAN)</t>
  </si>
  <si>
    <t>ACAA2</t>
  </si>
  <si>
    <t>Q58FF6</t>
  </si>
  <si>
    <t>Putative heat shock protein HSP 90-beta 4 (H90B4_HUMAN)</t>
  </si>
  <si>
    <t>HSP90AB4P</t>
  </si>
  <si>
    <t>O15498</t>
  </si>
  <si>
    <t>Synaptobrevin homolog YKT6 (YKT6_HUMAN)</t>
  </si>
  <si>
    <t>YKT6</t>
  </si>
  <si>
    <t>Q9BVG3</t>
  </si>
  <si>
    <t>Tripartite motif-containing protein 62 (TRI62_HUMAN)</t>
  </si>
  <si>
    <t>TRIM62</t>
  </si>
  <si>
    <t>Q9NQ88</t>
  </si>
  <si>
    <t>Fructose-2,6-bisphosphatase TIGAR (TIGAR_HUMAN)</t>
  </si>
  <si>
    <t>TIGAR</t>
  </si>
  <si>
    <t>P58546</t>
  </si>
  <si>
    <t>Myotrophin (MTPN_HUMAN)</t>
  </si>
  <si>
    <t>MTPN</t>
  </si>
  <si>
    <t>P11940</t>
  </si>
  <si>
    <t>Polyadenylate-binding protein 1 (PABP1_HUMAN)</t>
  </si>
  <si>
    <t>PABPC1</t>
  </si>
  <si>
    <t>Q16719</t>
  </si>
  <si>
    <t>Kynureninase (KYNU_HUMAN)</t>
  </si>
  <si>
    <t>KYNU</t>
  </si>
  <si>
    <t>Q13283</t>
  </si>
  <si>
    <t>Ras GTPase-activating protein-binding protein 1 (G3BP1_HUMAN)</t>
  </si>
  <si>
    <t>G3BP1</t>
  </si>
  <si>
    <t>P62314</t>
  </si>
  <si>
    <t>Small nuclear ribonucleoprotein Sm D1 (SMD1_HUMAN)</t>
  </si>
  <si>
    <t>SNRPD1</t>
  </si>
  <si>
    <t>O43684</t>
  </si>
  <si>
    <t>Mitotic checkpoint protein BUB3 (BUB3_HUMAN)</t>
  </si>
  <si>
    <t>BUB3</t>
  </si>
  <si>
    <t>Trafficking protein particle complex subunit 1 (TPPC1_HUMAN)</t>
  </si>
  <si>
    <t>TRAPPC1</t>
  </si>
  <si>
    <t>P50402</t>
  </si>
  <si>
    <t>Emerin (EMD_HUMAN)</t>
  </si>
  <si>
    <t>EMD</t>
  </si>
  <si>
    <t>P20700</t>
  </si>
  <si>
    <t>Lamin-B1 (LMNB1_HUMAN)</t>
  </si>
  <si>
    <t>LMNB1</t>
  </si>
  <si>
    <t>O60814</t>
  </si>
  <si>
    <t>P57053, P58876, P62807, Q5QNW6, Q93079, Q99877, Q99879, Q99880</t>
  </si>
  <si>
    <t>O60814, P57053, P58876, P62807, Q5QNW6, Q93079, Q99877, Q99879, Q99880</t>
  </si>
  <si>
    <t>Histone H2B type 1-K (H2B1K_HUMAN)</t>
  </si>
  <si>
    <t>HIST1H2BK</t>
  </si>
  <si>
    <t>P63104</t>
  </si>
  <si>
    <t>14-3-3 protein zeta/delta (1433Z_HUMAN)</t>
  </si>
  <si>
    <t>YWHAZ</t>
  </si>
  <si>
    <t>P78347</t>
  </si>
  <si>
    <t>General transcription factor II-I (GTF2I_HUMAN)</t>
  </si>
  <si>
    <t>GTF2I</t>
  </si>
  <si>
    <t>Q15050</t>
  </si>
  <si>
    <t>Ribosome biogenesis regulatory protein homolog (RRS1_HUMAN)</t>
  </si>
  <si>
    <t>RRS1</t>
  </si>
  <si>
    <t>Q8IWX8</t>
  </si>
  <si>
    <t>Calcium homeostasis endoplasmic reticulum protein (CHERP_HUMAN)</t>
  </si>
  <si>
    <t>CHERP</t>
  </si>
  <si>
    <t>P43897</t>
  </si>
  <si>
    <t>Elongation factor Ts, mitochondrial (EFTS_HUMAN)</t>
  </si>
  <si>
    <t>TSFM</t>
  </si>
  <si>
    <t>Nucleoprotein TPR (TPR_HUMAN)</t>
  </si>
  <si>
    <t>ATP-dependent zinc metalloprotease YME1L1 (YMEL1_HUMAN)</t>
  </si>
  <si>
    <t>YME1L1</t>
  </si>
  <si>
    <t>Q04206</t>
  </si>
  <si>
    <t>Transcription factor p65 (TF65_HUMAN)</t>
  </si>
  <si>
    <t>RELA</t>
  </si>
  <si>
    <t>Q6P2Q9</t>
  </si>
  <si>
    <t>Pre-mRNA-processing-splicing factor 8 (PRP8_HUMAN)</t>
  </si>
  <si>
    <t>PRPF8</t>
  </si>
  <si>
    <t>P16401</t>
  </si>
  <si>
    <t>Histone H1.5 (H15_HUMAN)</t>
  </si>
  <si>
    <t>HIST1H1B</t>
  </si>
  <si>
    <t>O00468</t>
  </si>
  <si>
    <t>Agrin (AGRIN_HUMAN)</t>
  </si>
  <si>
    <t>AGRN</t>
  </si>
  <si>
    <t>Q9Y2Z0</t>
  </si>
  <si>
    <t>Suppressor of G2 allele of SKP1 homolog (SUGT1_HUMAN)</t>
  </si>
  <si>
    <t>SUGT1</t>
  </si>
  <si>
    <t>P12429</t>
  </si>
  <si>
    <t>Annexin A3 (ANXA3_HUMAN)</t>
  </si>
  <si>
    <t>ANXA3</t>
  </si>
  <si>
    <t>mRNA export factor (RAE1L_HUMAN)</t>
  </si>
  <si>
    <t>RAE1</t>
  </si>
  <si>
    <t>P62910</t>
  </si>
  <si>
    <t>60S ribosomal protein L32 (RL32_HUMAN)</t>
  </si>
  <si>
    <t>RPL32</t>
  </si>
  <si>
    <t>P28066</t>
  </si>
  <si>
    <t>Proteasome subunit alpha type-5 (PSA5_HUMAN)</t>
  </si>
  <si>
    <t>PSMA5</t>
  </si>
  <si>
    <t>Q06830</t>
  </si>
  <si>
    <t>Peroxiredoxin-1 (PRDX1_HUMAN)</t>
  </si>
  <si>
    <t>PRDX1</t>
  </si>
  <si>
    <t>P08238</t>
  </si>
  <si>
    <t>Heat shock protein HSP 90-beta (HS90B_HUMAN)</t>
  </si>
  <si>
    <t>HSP90AB1</t>
  </si>
  <si>
    <t>P11586</t>
  </si>
  <si>
    <t>C-1-tetrahydrofolate synthase, cytoplasmic (C1TC_HUMAN)</t>
  </si>
  <si>
    <t>MTHFD1</t>
  </si>
  <si>
    <t>Q9Y2B0</t>
  </si>
  <si>
    <t>Protein canopy homolog 2 (CNPY2_HUMAN)</t>
  </si>
  <si>
    <t>CNPY2</t>
  </si>
  <si>
    <t>P25205</t>
  </si>
  <si>
    <t>DNA replication licensing factor MCM3 (MCM3_HUMAN)</t>
  </si>
  <si>
    <t>MCM3</t>
  </si>
  <si>
    <t>Q96BR5</t>
  </si>
  <si>
    <t>Sel1 repeat-containing protein 1 (SELR1_HUMAN)</t>
  </si>
  <si>
    <t>SELRC1</t>
  </si>
  <si>
    <t>P46781</t>
  </si>
  <si>
    <t>40S ribosomal protein S9 (RS9_HUMAN)</t>
  </si>
  <si>
    <t>RPS9</t>
  </si>
  <si>
    <t>P52292</t>
  </si>
  <si>
    <t>Importin subunit alpha-2 (IMA2_HUMAN)</t>
  </si>
  <si>
    <t>KPNA2</t>
  </si>
  <si>
    <t>P07195</t>
  </si>
  <si>
    <t>L-lactate dehydrogenase B chain (LDHB_HUMAN)</t>
  </si>
  <si>
    <t>LDHB</t>
  </si>
  <si>
    <t>Q4G0N4</t>
  </si>
  <si>
    <t>NAD kinase domain-containing protein 1, mitochondrial (NAKD1_HUMAN)</t>
  </si>
  <si>
    <t>NADKD1</t>
  </si>
  <si>
    <t>P60174</t>
  </si>
  <si>
    <t>Triosephosphate isomerase (TPIS_HUMAN)</t>
  </si>
  <si>
    <t>TPI1</t>
  </si>
  <si>
    <t>P50502</t>
  </si>
  <si>
    <t>Q8IZP2</t>
  </si>
  <si>
    <t>P50502, Q8IZP2</t>
  </si>
  <si>
    <t>Hsc70-interacting protein (F10A1_HUMAN)</t>
  </si>
  <si>
    <t>ST13</t>
  </si>
  <si>
    <t>P42766</t>
  </si>
  <si>
    <t>60S ribosomal protein L35 (RL35_HUMAN)</t>
  </si>
  <si>
    <t>RPL35</t>
  </si>
  <si>
    <t>Q86TI4</t>
  </si>
  <si>
    <t>WD repeat-containing protein 86 (WDR86_HUMAN)</t>
  </si>
  <si>
    <t>WDR86</t>
  </si>
  <si>
    <t>P47712</t>
  </si>
  <si>
    <t>Cytosolic phospholipase A2 (PA24A_HUMAN)</t>
  </si>
  <si>
    <t>PLA2G4A</t>
  </si>
  <si>
    <t>Q13185</t>
  </si>
  <si>
    <t>Chromobox protein homolog 3 (CBX3_HUMAN)</t>
  </si>
  <si>
    <t>CBX3</t>
  </si>
  <si>
    <t>Q8N7X1</t>
  </si>
  <si>
    <t>RNA-binding motif protein, X-linked-like-3 (RMXL3_HUMAN)</t>
  </si>
  <si>
    <t>RBMXL3</t>
  </si>
  <si>
    <t>Q9P015</t>
  </si>
  <si>
    <t>39S ribosomal protein L15, mitochondrial (RM15_HUMAN)</t>
  </si>
  <si>
    <t>MRPL15</t>
  </si>
  <si>
    <t>P18124</t>
  </si>
  <si>
    <t>60S ribosomal protein L7 (RL7_HUMAN)</t>
  </si>
  <si>
    <t>RPL7</t>
  </si>
  <si>
    <t>P0C0S5</t>
  </si>
  <si>
    <t>Q71UI9</t>
  </si>
  <si>
    <t>P0C0S5, Q71UI9</t>
  </si>
  <si>
    <t>Histone H2A.Z (H2AZ_HUMAN)</t>
  </si>
  <si>
    <t>H2AFZ</t>
  </si>
  <si>
    <t>Q96II8</t>
  </si>
  <si>
    <t>Leucine-rich repeat and calponin homology domain-containing protein 3 (LRCH3_HUMAN)</t>
  </si>
  <si>
    <t>LRCH3</t>
  </si>
  <si>
    <t>P09429</t>
  </si>
  <si>
    <t>High mobility group protein B1 (HMGB1_HUMAN)</t>
  </si>
  <si>
    <t>HMGB1</t>
  </si>
  <si>
    <t>Q8TBJ5</t>
  </si>
  <si>
    <t>Fez family zinc finger protein 2 (FEZF2_HUMAN)</t>
  </si>
  <si>
    <t>FEZF2</t>
  </si>
  <si>
    <t>P24752</t>
  </si>
  <si>
    <t>Acetyl-CoA acetyltransferase, mitochondrial (THIL_HUMAN)</t>
  </si>
  <si>
    <t>ACAT1</t>
  </si>
  <si>
    <t>B5MCY1</t>
  </si>
  <si>
    <t>Tudor domain-containing protein 15 (TDR15_HUMAN)</t>
  </si>
  <si>
    <t>TDRD15</t>
  </si>
  <si>
    <t>Q12905</t>
  </si>
  <si>
    <t>Interleukin enhancer-binding factor 2 (ILF2_HUMAN)</t>
  </si>
  <si>
    <t>ILF2</t>
  </si>
  <si>
    <t>Q9UBQ5</t>
  </si>
  <si>
    <t>Eukaryotic translation initiation factor 3 subunit K (EIF3K_HUMAN)</t>
  </si>
  <si>
    <t>EIF3K</t>
  </si>
  <si>
    <t>P42285</t>
  </si>
  <si>
    <t>Superkiller viralicidic activity 2-like 2 (SK2L2_HUMAN)</t>
  </si>
  <si>
    <t>SKIV2L2</t>
  </si>
  <si>
    <t>O60610</t>
  </si>
  <si>
    <t>Protein diaphanous homolog 1 (DIAP1_HUMAN)</t>
  </si>
  <si>
    <t>DIAPH1</t>
  </si>
  <si>
    <t>P00966</t>
  </si>
  <si>
    <t>Argininosuccinate synthase (ASSY_HUMAN)</t>
  </si>
  <si>
    <t>ASS1</t>
  </si>
  <si>
    <t>P84098</t>
  </si>
  <si>
    <t>60S ribosomal protein L19 (RL19_HUMAN)</t>
  </si>
  <si>
    <t>RPL19</t>
  </si>
  <si>
    <t>O95757</t>
  </si>
  <si>
    <t>Heat shock 70 kDa protein 4L (HS74L_HUMAN)</t>
  </si>
  <si>
    <t>HSPA4L</t>
  </si>
  <si>
    <t>P61513</t>
  </si>
  <si>
    <t>60S ribosomal protein L37a (RL37A_HUMAN)</t>
  </si>
  <si>
    <t>RPL37A</t>
  </si>
  <si>
    <t>P35579</t>
  </si>
  <si>
    <t>Myosin-9 (MYH9_HUMAN)</t>
  </si>
  <si>
    <t>MYH9</t>
  </si>
  <si>
    <t>P31327</t>
  </si>
  <si>
    <t>Carbamoyl-phosphate synthase [ammonia], mitochondrial (CPSM_HUMAN)</t>
  </si>
  <si>
    <t>CPS1</t>
  </si>
  <si>
    <t>Q6IQ22</t>
  </si>
  <si>
    <t>Ras-related protein Rab-12 (RAB12_HUMAN)</t>
  </si>
  <si>
    <t>RAB12</t>
  </si>
  <si>
    <t>Q9UJS0</t>
  </si>
  <si>
    <t>Calcium-binding mitochondrial carrier protein Aralar2 (CMC2_HUMAN)</t>
  </si>
  <si>
    <t>SLC25A13</t>
  </si>
  <si>
    <t>O75935</t>
  </si>
  <si>
    <t>Dynactin subunit 3 (DCTN3_HUMAN)</t>
  </si>
  <si>
    <t>DCTN3</t>
  </si>
  <si>
    <t>P63208</t>
  </si>
  <si>
    <t>S-phase kinase-associated protein 1 (SKP1_HUMAN)</t>
  </si>
  <si>
    <t>SKP1</t>
  </si>
  <si>
    <t>P07910</t>
  </si>
  <si>
    <t>Heterogeneous nuclear ribonucleoproteins C1/C2 (HNRPC_HUMAN)</t>
  </si>
  <si>
    <t>HNRNPC</t>
  </si>
  <si>
    <t>P46459</t>
  </si>
  <si>
    <t>Vesicle-fusing ATPase (NSF_HUMAN)</t>
  </si>
  <si>
    <t>NSF</t>
  </si>
  <si>
    <t>P51398</t>
  </si>
  <si>
    <t>28S ribosomal protein S29, mitochondrial (RT29_HUMAN)</t>
  </si>
  <si>
    <t>DAP3</t>
  </si>
  <si>
    <t>P22234</t>
  </si>
  <si>
    <t>Multifunctional protein ADE2 (PUR6_HUMAN)</t>
  </si>
  <si>
    <t>PAICS</t>
  </si>
  <si>
    <t>P62913</t>
  </si>
  <si>
    <t>60S ribosomal protein L11 (RL11_HUMAN)</t>
  </si>
  <si>
    <t>RPL11</t>
  </si>
  <si>
    <t>Zinc finger protein 283 (ZN283_HUMAN)</t>
  </si>
  <si>
    <t>ZNF283</t>
  </si>
  <si>
    <t>Q13442</t>
  </si>
  <si>
    <t>28 kDa heat- and acid-stable phosphoprotein (HAP28_HUMAN)</t>
  </si>
  <si>
    <t>PDAP1</t>
  </si>
  <si>
    <t>P24666</t>
  </si>
  <si>
    <t>Low molecular weight phosphotyrosine protein phosphatase (PPAC_HUMAN)</t>
  </si>
  <si>
    <t>ACP1</t>
  </si>
  <si>
    <t>O95400</t>
  </si>
  <si>
    <t>CD2 antigen cytoplasmic tail-binding protein 2 (CD2B2_HUMAN)</t>
  </si>
  <si>
    <t>CD2BP2</t>
  </si>
  <si>
    <t>Q8N183</t>
  </si>
  <si>
    <t>Mimitin, mitochondrial (MIMIT_HUMAN)</t>
  </si>
  <si>
    <t>NDUFAF2</t>
  </si>
  <si>
    <t>Q16850</t>
  </si>
  <si>
    <t>Lanosterol 14-alpha demethylase (CP51A_HUMAN)</t>
  </si>
  <si>
    <t>CYP51A1</t>
  </si>
  <si>
    <t>P30050</t>
  </si>
  <si>
    <t>60S ribosomal protein L12 (RL12_HUMAN)</t>
  </si>
  <si>
    <t>RPL12</t>
  </si>
  <si>
    <t>O95352</t>
  </si>
  <si>
    <t>Ubiquitin-like modifier-activating enzyme ATG7 (ATG7_HUMAN)</t>
  </si>
  <si>
    <t>ATG7</t>
  </si>
  <si>
    <t>P30044</t>
  </si>
  <si>
    <t>Peroxiredoxin-5, mitochondrial (PRDX5_HUMAN)</t>
  </si>
  <si>
    <t>PRDX5</t>
  </si>
  <si>
    <t>Q96KB5</t>
  </si>
  <si>
    <t>Lymphokine-activated killer T-cell-originated protein kinase (TOPK_HUMAN)</t>
  </si>
  <si>
    <t>PBK</t>
  </si>
  <si>
    <t>Q07666</t>
  </si>
  <si>
    <t>KH domain-containing, RNA-binding, signal transduction-associated protein 1 (KHDR1_HUMAN)</t>
  </si>
  <si>
    <t>KHDRBS1</t>
  </si>
  <si>
    <t>P98161</t>
  </si>
  <si>
    <t>Q6ZNL0</t>
  </si>
  <si>
    <t>P98161, Q6ZNL0</t>
  </si>
  <si>
    <t>Unrelated Proteins</t>
  </si>
  <si>
    <t>Polycystin-1 (PKD1_HUMAN)</t>
  </si>
  <si>
    <t>PKD1</t>
  </si>
  <si>
    <t>O94910</t>
  </si>
  <si>
    <t>Latrophilin-1 (LPHN1_HUMAN)</t>
  </si>
  <si>
    <t>LPHN1</t>
  </si>
  <si>
    <t>O75608</t>
  </si>
  <si>
    <t>Acyl-protein thioesterase 1 (LYPA1_HUMAN)</t>
  </si>
  <si>
    <t>LYPLA1</t>
  </si>
  <si>
    <t>Q15717</t>
  </si>
  <si>
    <t>ELAV-like protein 1 (ELAV1_HUMAN)</t>
  </si>
  <si>
    <t>ELAVL1</t>
  </si>
  <si>
    <t>P32929</t>
  </si>
  <si>
    <t>Cystathionine gamma-lyase (CGL_HUMAN)</t>
  </si>
  <si>
    <t>CTH</t>
  </si>
  <si>
    <t>Uncharacterized protein KIAA0947 (K0947_HUMAN)</t>
  </si>
  <si>
    <t>KIAA0947</t>
  </si>
  <si>
    <t>Gamma-aminobutyric acid receptor subunit delta (GBRD_HUMAN)</t>
  </si>
  <si>
    <t>GABRD</t>
  </si>
  <si>
    <t>Q5XX13</t>
  </si>
  <si>
    <t>F-box/WD repeat-containing protein 10 (FBW10_HUMAN)</t>
  </si>
  <si>
    <t>FBXW10</t>
  </si>
  <si>
    <t>P42679</t>
  </si>
  <si>
    <t>Megakaryocyte-associated tyrosine-protein kinase (MATK_HUMAN)</t>
  </si>
  <si>
    <t>MATK</t>
  </si>
  <si>
    <t>Q9NZB2</t>
  </si>
  <si>
    <t>Constitutive coactivator of PPAR-gamma-like protein 1 (F120A_HUMAN)</t>
  </si>
  <si>
    <t>FAM120A</t>
  </si>
  <si>
    <t>P09525</t>
  </si>
  <si>
    <t>Annexin A4 (ANXA4_HUMAN)</t>
  </si>
  <si>
    <t>ANXA4</t>
  </si>
  <si>
    <t>P48449</t>
  </si>
  <si>
    <t>Lanosterol synthase (ERG7_HUMAN)</t>
  </si>
  <si>
    <t>LSS</t>
  </si>
  <si>
    <t>Q99460</t>
  </si>
  <si>
    <t>26S proteasome non-ATPase regulatory subunit 1 (PSMD1_HUMAN)</t>
  </si>
  <si>
    <t>PSMD1</t>
  </si>
  <si>
    <t>P51114</t>
  </si>
  <si>
    <t>Fragile X mental retardation syndrome-related protein 1 (FXR1_HUMAN)</t>
  </si>
  <si>
    <t>FXR1</t>
  </si>
  <si>
    <t>P14174</t>
  </si>
  <si>
    <t>Macrophage migration inhibitory factor (MIF_HUMAN)</t>
  </si>
  <si>
    <t>MIF</t>
  </si>
  <si>
    <t>Q8TDU6</t>
  </si>
  <si>
    <t>G-protein coupled bile acid receptor 1 (GPBAR_HUMAN)</t>
  </si>
  <si>
    <t>GPBAR1</t>
  </si>
  <si>
    <t>P09884</t>
  </si>
  <si>
    <t>DNA polymerase alpha catalytic subunit (DPOLA_HUMAN)</t>
  </si>
  <si>
    <t>POLA1</t>
  </si>
  <si>
    <t>P06753</t>
  </si>
  <si>
    <t>Tropomyosin alpha-3 chain (TPM3_HUMAN)</t>
  </si>
  <si>
    <t>TPM3</t>
  </si>
  <si>
    <t>P35658</t>
  </si>
  <si>
    <t>Nuclear pore complex protein Nup214 (NU214_HUMAN)</t>
  </si>
  <si>
    <t>NUP214</t>
  </si>
  <si>
    <t>Q9Y6M7</t>
  </si>
  <si>
    <t>Sodium bicarbonate cotransporter 3 (S4A7_HUMAN)</t>
  </si>
  <si>
    <t>SLC4A7</t>
  </si>
  <si>
    <t>Q9H9B4</t>
  </si>
  <si>
    <t>Sideroflexin-1 (SFXN1_HUMAN)</t>
  </si>
  <si>
    <t>SFXN1</t>
  </si>
  <si>
    <t>P84103</t>
  </si>
  <si>
    <t>Serine/arginine-rich splicing factor 3 (SRSF3_HUMAN)</t>
  </si>
  <si>
    <t>SRSF3</t>
  </si>
  <si>
    <t>O00151</t>
  </si>
  <si>
    <t>PDZ and LIM domain protein 1 (PDLI1_HUMAN)</t>
  </si>
  <si>
    <t>PDLIM1</t>
  </si>
  <si>
    <t>Q5UIP0</t>
  </si>
  <si>
    <t>Telomere-associated protein RIF1 (RIF1_HUMAN)</t>
  </si>
  <si>
    <t>RIF1</t>
  </si>
  <si>
    <t>Q9BTE6</t>
  </si>
  <si>
    <t>Alanyl-tRNA editing protein Aarsd1 (AASD1_HUMAN)</t>
  </si>
  <si>
    <t>AARSD1</t>
  </si>
  <si>
    <t>O00560</t>
  </si>
  <si>
    <t>Syntenin-1 (SDCB1_HUMAN)</t>
  </si>
  <si>
    <t>SDCBP</t>
  </si>
  <si>
    <t>P06899</t>
  </si>
  <si>
    <t>P23527, P33778, Q16778, Q6DN03, Q6DRA6, Q8N257</t>
  </si>
  <si>
    <t>P06899, P23527, P33778, Q16778, Q6DN03, Q6DRA6, Q8N257</t>
  </si>
  <si>
    <t>Histone H2B type 1-J (H2B1J_HUMAN)</t>
  </si>
  <si>
    <t>HIST1H2BJ</t>
  </si>
  <si>
    <t>P05783</t>
  </si>
  <si>
    <t>Keratin, type I cytoskeletal 18 (K1C18_HUMAN)</t>
  </si>
  <si>
    <t>KRT18</t>
  </si>
  <si>
    <t>Q9NY27</t>
  </si>
  <si>
    <t>Serine/threonine-protein phosphatase 4 regulatory subunit 2 (PP4R2_HUMAN)</t>
  </si>
  <si>
    <t>PPP4R2</t>
  </si>
  <si>
    <t>Q92616</t>
  </si>
  <si>
    <t>Translational activator GCN1 (GCN1L_HUMAN)</t>
  </si>
  <si>
    <t>GCN1L1</t>
  </si>
  <si>
    <t>Q9HB71</t>
  </si>
  <si>
    <t>Calcyclin-binding protein (CYBP_HUMAN)</t>
  </si>
  <si>
    <t>CACYBP</t>
  </si>
  <si>
    <t>P12004</t>
  </si>
  <si>
    <t>Proliferating cell nuclear antigen (PCNA_HUMAN)</t>
  </si>
  <si>
    <t>PCNA</t>
  </si>
  <si>
    <t>Q13123</t>
  </si>
  <si>
    <t>Protein Red (RED_HUMAN)</t>
  </si>
  <si>
    <t>IK</t>
  </si>
  <si>
    <t>P62750</t>
  </si>
  <si>
    <t>60S ribosomal protein L23a (RL23A_HUMAN)</t>
  </si>
  <si>
    <t>RPL23A</t>
  </si>
  <si>
    <t>P08574</t>
  </si>
  <si>
    <t>Cytochrome c1, heme protein, mitochondrial (CY1_HUMAN)</t>
  </si>
  <si>
    <t>CYC1</t>
  </si>
  <si>
    <t>Q01844</t>
  </si>
  <si>
    <t>RNA-binding protein EWS (EWS_HUMAN)</t>
  </si>
  <si>
    <t>EWSR1</t>
  </si>
  <si>
    <t>Q66PJ3</t>
  </si>
  <si>
    <t>ADP-ribosylation factor-like protein 6-interacting protein 4 (AR6P4_HUMAN)</t>
  </si>
  <si>
    <t>ARL6IP4</t>
  </si>
  <si>
    <t>Q13148</t>
  </si>
  <si>
    <t>TAR DNA-binding protein 43 (TADBP_HUMAN)</t>
  </si>
  <si>
    <t>TARDBP</t>
  </si>
  <si>
    <t>Q8N488</t>
  </si>
  <si>
    <t>RING1 and YY1-binding protein (RYBP_HUMAN)</t>
  </si>
  <si>
    <t>RYBP</t>
  </si>
  <si>
    <t>Q9HC56</t>
  </si>
  <si>
    <t>Protocadherin-9 (PCDH9_HUMAN)</t>
  </si>
  <si>
    <t>PCDH9</t>
  </si>
  <si>
    <t>P30086</t>
  </si>
  <si>
    <t>Phosphatidylethanolamine-binding protein 1 (PEBP1_HUMAN)</t>
  </si>
  <si>
    <t>PEBP1</t>
  </si>
  <si>
    <t>Q9UQ35</t>
  </si>
  <si>
    <t>Serine/arginine repetitive matrix protein 2 (SRRM2_HUMAN)</t>
  </si>
  <si>
    <t>SRRM2</t>
  </si>
  <si>
    <t>Q9Y263</t>
  </si>
  <si>
    <t>Phospholipase A-2-activating protein (PLAP_HUMAN)</t>
  </si>
  <si>
    <t>PLAA</t>
  </si>
  <si>
    <t>O75643</t>
  </si>
  <si>
    <t>U5 small nuclear ribonucleoprotein 200 kDa helicase (U520_HUMAN)</t>
  </si>
  <si>
    <t>SNRNP200</t>
  </si>
  <si>
    <t>P23526</t>
  </si>
  <si>
    <t>Adenosylhomocysteinase (SAHH_HUMAN)</t>
  </si>
  <si>
    <t>AHCY</t>
  </si>
  <si>
    <t>P08758</t>
  </si>
  <si>
    <t>Annexin A5 (ANXA5_HUMAN)</t>
  </si>
  <si>
    <t>ANXA5</t>
  </si>
  <si>
    <t>Q9Y2T3</t>
  </si>
  <si>
    <t>Guanine deaminase (GUAD_HUMAN)</t>
  </si>
  <si>
    <t>GDA</t>
  </si>
  <si>
    <t>Q13387</t>
  </si>
  <si>
    <t>C-Jun-amino-terminal kinase-interacting protein 2 (JIP2_HUMAN)</t>
  </si>
  <si>
    <t>MAPK8IP2</t>
  </si>
  <si>
    <t>Q13362</t>
  </si>
  <si>
    <t>Q14738</t>
  </si>
  <si>
    <t>Q13362, Q14738</t>
  </si>
  <si>
    <t>Serine/threonine-protein phosphatase 2A 56 kDa regulatory subunit gamma isoform (2A5G_HUMAN)</t>
  </si>
  <si>
    <t>PPP2R5C</t>
  </si>
  <si>
    <t>P31949</t>
  </si>
  <si>
    <t>Protein S100-A11 (S10AB_HUMAN)</t>
  </si>
  <si>
    <t>S100A11</t>
  </si>
  <si>
    <t>P53999</t>
  </si>
  <si>
    <t>Activated RNA polymerase II transcriptional coactivator p15 (TCP4_HUMAN)</t>
  </si>
  <si>
    <t>SUB1</t>
  </si>
  <si>
    <t>P62820</t>
  </si>
  <si>
    <t>Ras-related protein Rab-1A (RAB1A_HUMAN)</t>
  </si>
  <si>
    <t>RAB1A</t>
  </si>
  <si>
    <t>P11177</t>
  </si>
  <si>
    <t>Pyruvate dehydrogenase E1 component subunit beta, mitochondrial (ODPB_HUMAN)</t>
  </si>
  <si>
    <t>PDHB</t>
  </si>
  <si>
    <t>P00533</t>
  </si>
  <si>
    <t>Epidermal growth factor receptor (EGFR_HUMAN)</t>
  </si>
  <si>
    <t>EGFR</t>
  </si>
  <si>
    <t>Q00341</t>
  </si>
  <si>
    <t>Vigilin (VIGLN_HUMAN)</t>
  </si>
  <si>
    <t>HDLBP</t>
  </si>
  <si>
    <t>Q8N7P1</t>
  </si>
  <si>
    <t>Inactive phospholipase D5 (PLD5_HUMAN)</t>
  </si>
  <si>
    <t>PLD5</t>
  </si>
  <si>
    <t>O14907</t>
  </si>
  <si>
    <t>Tax1-binding protein 3 (TX1B3_HUMAN)</t>
  </si>
  <si>
    <t>TAX1BP3</t>
  </si>
  <si>
    <t>Q09028</t>
  </si>
  <si>
    <t>Histone-binding protein RBBP4 (RBBP4_HUMAN)</t>
  </si>
  <si>
    <t>RBBP4</t>
  </si>
  <si>
    <t>Q05519</t>
  </si>
  <si>
    <t>Serine/arginine-rich splicing factor 11 (SRS11_HUMAN)</t>
  </si>
  <si>
    <t>SRSF11</t>
  </si>
  <si>
    <t>P13798</t>
  </si>
  <si>
    <t>Acylamino-acid-releasing enzyme (ACPH_HUMAN)</t>
  </si>
  <si>
    <t>APEH</t>
  </si>
  <si>
    <t>Q08211</t>
  </si>
  <si>
    <t>ATP-dependent RNA helicase A (DHX9_HUMAN)</t>
  </si>
  <si>
    <t>DHX9</t>
  </si>
  <si>
    <t>Q9Y2X3</t>
  </si>
  <si>
    <t>Nucleolar protein 58 (NOP58_HUMAN)</t>
  </si>
  <si>
    <t>NOP58</t>
  </si>
  <si>
    <t>P08865</t>
  </si>
  <si>
    <t>40S ribosomal protein SA (RSSA_HUMAN)</t>
  </si>
  <si>
    <t>RPSA</t>
  </si>
  <si>
    <t>Q8NBS9</t>
  </si>
  <si>
    <t>Thioredoxin domain-containing protein 5 (TXND5_HUMAN)</t>
  </si>
  <si>
    <t>TXNDC5</t>
  </si>
  <si>
    <t>P22314</t>
  </si>
  <si>
    <t>Ubiquitin-like modifier-activating enzyme 1 (UBA1_HUMAN)</t>
  </si>
  <si>
    <t>UBA1</t>
  </si>
  <si>
    <t>P50914</t>
  </si>
  <si>
    <t>60S ribosomal protein L14 (RL14_HUMAN)</t>
  </si>
  <si>
    <t>RPL14</t>
  </si>
  <si>
    <t>Q8N3P4</t>
  </si>
  <si>
    <t>Vacuolar protein sorting-associated protein 8 homolog (VPS8_HUMAN)</t>
  </si>
  <si>
    <t>VPS8</t>
  </si>
  <si>
    <t>Q96A49</t>
  </si>
  <si>
    <t>Synapse-associated protein 1 (SYAP1_HUMAN)</t>
  </si>
  <si>
    <t>SYAP1</t>
  </si>
  <si>
    <t>P62888</t>
  </si>
  <si>
    <t>60S ribosomal protein L30 (RL30_HUMAN)</t>
  </si>
  <si>
    <t>RPL30</t>
  </si>
  <si>
    <t>P16989</t>
  </si>
  <si>
    <t>Y-box-binding protein 3 (YBOX3_HUMAN)</t>
  </si>
  <si>
    <t>YBX3</t>
  </si>
  <si>
    <t>P50991</t>
  </si>
  <si>
    <t>T-complex protein 1 subunit delta (TCPD_HUMAN)</t>
  </si>
  <si>
    <t>CCT4</t>
  </si>
  <si>
    <t>P23246</t>
  </si>
  <si>
    <t>Splicing factor, proline- and glutamine-rich (SFPQ_HUMAN)</t>
  </si>
  <si>
    <t>SFPQ</t>
  </si>
  <si>
    <t>P62854</t>
  </si>
  <si>
    <t>40S ribosomal protein S26 (RS26_HUMAN)</t>
  </si>
  <si>
    <t>RPS26</t>
  </si>
  <si>
    <t>Q9Y5M8</t>
  </si>
  <si>
    <t>Signal recognition particle receptor subunit beta (SRPRB_HUMAN)</t>
  </si>
  <si>
    <t>SRPRB</t>
  </si>
  <si>
    <t>Q9UNL2</t>
  </si>
  <si>
    <t>Translocon-associated protein subunit gamma (SSRG_HUMAN)</t>
  </si>
  <si>
    <t>SSR3</t>
  </si>
  <si>
    <t>P30153</t>
  </si>
  <si>
    <t>Serine/threonine-protein phosphatase 2A 65 kDa regulatory subunit A alpha isoform (2AAA_HUMAN)</t>
  </si>
  <si>
    <t>PPP2R1A</t>
  </si>
  <si>
    <t>A6NM11</t>
  </si>
  <si>
    <t>A6NMS7, O60309</t>
  </si>
  <si>
    <t>A6NM11, A6NMS7, O60309</t>
  </si>
  <si>
    <t>Leucine-rich repeat-containing protein 37A2 (L37A2_HUMAN)</t>
  </si>
  <si>
    <t>LRRC37A2</t>
  </si>
  <si>
    <t>P51610</t>
  </si>
  <si>
    <t>Host cell factor 1 (HCFC1_HUMAN)</t>
  </si>
  <si>
    <t>HCFC1</t>
  </si>
  <si>
    <t>Q8NBF2</t>
  </si>
  <si>
    <t>NHL repeat-containing protein 2 (NHLC2_HUMAN)</t>
  </si>
  <si>
    <t>NHLRC2</t>
  </si>
  <si>
    <t>Q86TC9</t>
  </si>
  <si>
    <t>Myopalladin (MYPN_HUMAN)</t>
  </si>
  <si>
    <t>MYPN</t>
  </si>
  <si>
    <t>P00505</t>
  </si>
  <si>
    <t>Aspartate aminotransferase, mitochondrial (AATM_HUMAN)</t>
  </si>
  <si>
    <t>GOT2</t>
  </si>
  <si>
    <t>O14828</t>
  </si>
  <si>
    <t>Secretory carrier-associated membrane protein 3 (SCAM3_HUMAN)</t>
  </si>
  <si>
    <t>SCAMP3</t>
  </si>
  <si>
    <t>Q9UNQ0</t>
  </si>
  <si>
    <t>ATP-binding cassette sub-family G member 2 (ABCG2_HUMAN)</t>
  </si>
  <si>
    <t>ABCG2</t>
  </si>
  <si>
    <t>P62829</t>
  </si>
  <si>
    <t>60S ribosomal protein L23 (RL23_HUMAN)</t>
  </si>
  <si>
    <t>RPL23</t>
  </si>
  <si>
    <t>Dynamin-2 (DYN2_HUMAN)</t>
  </si>
  <si>
    <t>DNM2</t>
  </si>
  <si>
    <t>Q3B7T1</t>
  </si>
  <si>
    <t>Erythroid differentiation-related factor 1 (EDRF1_HUMAN)</t>
  </si>
  <si>
    <t>EDRF1</t>
  </si>
  <si>
    <t>P08729</t>
  </si>
  <si>
    <t>Keratin, type II cytoskeletal 7 (K2C7_HUMAN)</t>
  </si>
  <si>
    <t>KRT7</t>
  </si>
  <si>
    <t>Q16718</t>
  </si>
  <si>
    <t>NADH dehydrogenase [ubiquinone] 1 alpha subcomplex subunit 5 (NDUA5_HUMAN)</t>
  </si>
  <si>
    <t>NDUFA5</t>
  </si>
  <si>
    <t>O00303</t>
  </si>
  <si>
    <t>Eukaryotic translation initiation factor 3 subunit F (EIF3F_HUMAN)</t>
  </si>
  <si>
    <t>EIF3F</t>
  </si>
  <si>
    <t>P14324</t>
  </si>
  <si>
    <t>Farnesyl pyrophosphate synthase (FPPS_HUMAN)</t>
  </si>
  <si>
    <t>FDPS</t>
  </si>
  <si>
    <t>Flap endonuclease 1 (FEN1_HUMAN)</t>
  </si>
  <si>
    <t>O95336</t>
  </si>
  <si>
    <t>6-phosphogluconolactonase (6PGL_HUMAN)</t>
  </si>
  <si>
    <t>PGLS</t>
  </si>
  <si>
    <t>Q14126</t>
  </si>
  <si>
    <t>Desmoglein-2 (DSG2_HUMAN)</t>
  </si>
  <si>
    <t>DSG2</t>
  </si>
  <si>
    <t>A6NCX1</t>
  </si>
  <si>
    <t>A8MVP8, Q9H0H9</t>
  </si>
  <si>
    <t>A6NCX1, A8MVP8, Q9H0H9</t>
  </si>
  <si>
    <t>Related and Unrelated Proteins</t>
  </si>
  <si>
    <t>Uncharacterized protein C2orf14-like 1 (CB141_HUMAN)</t>
  </si>
  <si>
    <t>Q9UKL0</t>
  </si>
  <si>
    <t>REST corepressor 1 (RCOR1_HUMAN)</t>
  </si>
  <si>
    <t>RCOR1</t>
  </si>
  <si>
    <t>Q8WWP7</t>
  </si>
  <si>
    <t>GTPase IMAP family member 1 (GIMA1_HUMAN)</t>
  </si>
  <si>
    <t>GIMAP1</t>
  </si>
  <si>
    <t>Q9UIK5</t>
  </si>
  <si>
    <t>Tomoregulin-2 (TEFF2_HUMAN)</t>
  </si>
  <si>
    <t>TMEFF2</t>
  </si>
  <si>
    <t>P15880</t>
  </si>
  <si>
    <t>40S ribosomal protein S2 (RS2_HUMAN)</t>
  </si>
  <si>
    <t>RPS2</t>
  </si>
  <si>
    <t>P60900</t>
  </si>
  <si>
    <t>Proteasome subunit alpha type-6 (PSA6_HUMAN)</t>
  </si>
  <si>
    <t>PSMA6</t>
  </si>
  <si>
    <t>P78417</t>
  </si>
  <si>
    <t>Glutathione S-transferase omega-1 (GSTO1_HUMAN)</t>
  </si>
  <si>
    <t>GSTO1</t>
  </si>
  <si>
    <t>Q14157</t>
  </si>
  <si>
    <t>Ubiquitin-associated protein 2-like (UBP2L_HUMAN)</t>
  </si>
  <si>
    <t>UBAP2L</t>
  </si>
  <si>
    <t>P62258</t>
  </si>
  <si>
    <t>14-3-3 protein epsilon (1433E_HUMAN)</t>
  </si>
  <si>
    <t>YWHAE</t>
  </si>
  <si>
    <t>Q9P2P6</t>
  </si>
  <si>
    <t>StAR-related lipid transfer protein 9 (STAR9_HUMAN)</t>
  </si>
  <si>
    <t>STARD9</t>
  </si>
  <si>
    <t>P31942</t>
  </si>
  <si>
    <t>Heterogeneous nuclear ribonucleoprotein H3 (HNRH3_HUMAN)</t>
  </si>
  <si>
    <t>HNRNPH3</t>
  </si>
  <si>
    <t>Q96KN7</t>
  </si>
  <si>
    <t>X-linked retinitis pigmentosa GTPase regulator-interacting protein 1 (RPGR1_HUMAN)</t>
  </si>
  <si>
    <t>RPGRIP1</t>
  </si>
  <si>
    <t>P32754</t>
  </si>
  <si>
    <t>4-hydroxyphenylpyruvate dioxygenase (HPPD_HUMAN)</t>
  </si>
  <si>
    <t>HPD</t>
  </si>
  <si>
    <t>Q9C037</t>
  </si>
  <si>
    <t>Tripartite motif-containing protein 4 (TRIM4_HUMAN)</t>
  </si>
  <si>
    <t>TRIM4</t>
  </si>
  <si>
    <t>Q12769</t>
  </si>
  <si>
    <t>Nuclear pore complex protein Nup160 (NU160_HUMAN)</t>
  </si>
  <si>
    <t>NUP160</t>
  </si>
  <si>
    <t>O75820</t>
  </si>
  <si>
    <t>Zinc finger protein 189 (ZN189_HUMAN)</t>
  </si>
  <si>
    <t>ZNF189</t>
  </si>
  <si>
    <t>P31943</t>
  </si>
  <si>
    <t>Heterogeneous nuclear ribonucleoprotein H (HNRH1_HUMAN)</t>
  </si>
  <si>
    <t>HNRNPH1</t>
  </si>
  <si>
    <t>P63313</t>
  </si>
  <si>
    <t>Thymosin beta-10 (TYB10_HUMAN)</t>
  </si>
  <si>
    <t>TMSB10</t>
  </si>
  <si>
    <t>Q92786</t>
  </si>
  <si>
    <t>Prospero homeobox protein 1 (PROX1_HUMAN)</t>
  </si>
  <si>
    <t>PROX1</t>
  </si>
  <si>
    <t>Q13310</t>
  </si>
  <si>
    <t>Polyadenylate-binding protein 4 (PABP4_HUMAN)</t>
  </si>
  <si>
    <t>PABPC4</t>
  </si>
  <si>
    <t>Peptidyl-prolyl cis-trans isomerase B (PPIB_HUMAN)</t>
  </si>
  <si>
    <t>Q9H0U4</t>
  </si>
  <si>
    <t>Ras-related protein Rab-1B (RAB1B_HUMAN)</t>
  </si>
  <si>
    <t>RAB1B</t>
  </si>
  <si>
    <t>Q96KP4</t>
  </si>
  <si>
    <t>Cytosolic non-specific dipeptidase (CNDP2_HUMAN)</t>
  </si>
  <si>
    <t>CNDP2</t>
  </si>
  <si>
    <t>O43237</t>
  </si>
  <si>
    <t>Cytoplasmic dynein 1 light intermediate chain 2 (DC1L2_HUMAN)</t>
  </si>
  <si>
    <t>DYNC1LI2</t>
  </si>
  <si>
    <t>Q16795</t>
  </si>
  <si>
    <t>NADH dehydrogenase [ubiquinone] 1 alpha subcomplex subunit 9, mitochondrial (NDUA9_HUMAN)</t>
  </si>
  <si>
    <t>NDUFA9</t>
  </si>
  <si>
    <t>Q8N357</t>
  </si>
  <si>
    <t>Solute carrier family 35 member F6 (S35F6_HUMAN)</t>
  </si>
  <si>
    <t>SLC35F6</t>
  </si>
  <si>
    <t>P17480</t>
  </si>
  <si>
    <t>Nucleolar transcription factor 1 (UBF1_HUMAN)</t>
  </si>
  <si>
    <t>UBTF</t>
  </si>
  <si>
    <t>Q12906</t>
  </si>
  <si>
    <t>Interleukin enhancer-binding factor 3 (ILF3_HUMAN)</t>
  </si>
  <si>
    <t>ILF3</t>
  </si>
  <si>
    <t>Q6UN15</t>
  </si>
  <si>
    <t>Pre-mRNA 3'-end-processing factor FIP1 (FIP1_HUMAN)</t>
  </si>
  <si>
    <t>FIP1L1</t>
  </si>
  <si>
    <t>P27816</t>
  </si>
  <si>
    <t>Microtubule-associated protein 4 (MAP4_HUMAN)</t>
  </si>
  <si>
    <t>MAP4</t>
  </si>
  <si>
    <t>P18669</t>
  </si>
  <si>
    <t>Phosphoglycerate mutase 1 (PGAM1_HUMAN)</t>
  </si>
  <si>
    <t>PGAM1</t>
  </si>
  <si>
    <t>Q12824</t>
  </si>
  <si>
    <t>SWI/SNF-related matrix-associated actin-dependent regulator of chromatin subfamily B member 1 (SNF5_HUMAN)</t>
  </si>
  <si>
    <t>SMARCB1</t>
  </si>
  <si>
    <t>O75132</t>
  </si>
  <si>
    <t>Zinc finger BED domain-containing protein 4 (ZBED4_HUMAN)</t>
  </si>
  <si>
    <t>ZBED4</t>
  </si>
  <si>
    <t>O75116</t>
  </si>
  <si>
    <t>Rho-associated protein kinase 2 (ROCK2_HUMAN)</t>
  </si>
  <si>
    <t>ROCK2</t>
  </si>
  <si>
    <t>P04080</t>
  </si>
  <si>
    <t>Cystatin-B (CYTB_HUMAN)</t>
  </si>
  <si>
    <t>CSTB</t>
  </si>
  <si>
    <t>Q99798</t>
  </si>
  <si>
    <t>Aconitate hydratase, mitochondrial (ACON_HUMAN)</t>
  </si>
  <si>
    <t>ACO2</t>
  </si>
  <si>
    <t>P51149</t>
  </si>
  <si>
    <t>Ras-related protein Rab-7a (RAB7A_HUMAN)</t>
  </si>
  <si>
    <t>RAB7A</t>
  </si>
  <si>
    <t>P00338</t>
  </si>
  <si>
    <t>L-lactate dehydrogenase A chain (LDHA_HUMAN)</t>
  </si>
  <si>
    <t>LDHA</t>
  </si>
  <si>
    <t>Q8IUD2</t>
  </si>
  <si>
    <t>ELKS/Rab6-interacting/CAST family member 1 (RB6I2_HUMAN)</t>
  </si>
  <si>
    <t>ERC1</t>
  </si>
  <si>
    <t>P30043</t>
  </si>
  <si>
    <t>Flavin reductase (NADPH) (BLVRB_HUMAN)</t>
  </si>
  <si>
    <t>BLVRB</t>
  </si>
  <si>
    <t>Q96AE4</t>
  </si>
  <si>
    <t>Far upstream element-binding protein 1 (FUBP1_HUMAN)</t>
  </si>
  <si>
    <t>FUBP1</t>
  </si>
  <si>
    <t>Q6YI46</t>
  </si>
  <si>
    <t>Transmembrane protein 64 (TMM64_HUMAN)</t>
  </si>
  <si>
    <t>TMEM64</t>
  </si>
  <si>
    <t>P14866</t>
  </si>
  <si>
    <t>Heterogeneous nuclear ribonucleoprotein L (HNRPL_HUMAN)</t>
  </si>
  <si>
    <t>HNRNPL</t>
  </si>
  <si>
    <t>P60842</t>
  </si>
  <si>
    <t>Eukaryotic initiation factor 4A-I (IF4A1_HUMAN)</t>
  </si>
  <si>
    <t>EIF4A1</t>
  </si>
  <si>
    <t>Q8WTV0</t>
  </si>
  <si>
    <t>Scavenger receptor class B member 1 (SCRB1_HUMAN)</t>
  </si>
  <si>
    <t>SCARB1</t>
  </si>
  <si>
    <t>Q9NYQ6</t>
  </si>
  <si>
    <t>Cadherin EGF LAG seven-pass G-type receptor 1 (CELR1_HUMAN)</t>
  </si>
  <si>
    <t>CELSR1</t>
  </si>
  <si>
    <t>P22695</t>
  </si>
  <si>
    <t>Cytochrome b-c1 complex subunit 2, mitochondrial (QCR2_HUMAN)</t>
  </si>
  <si>
    <t>UQCRC2</t>
  </si>
  <si>
    <t>O00534</t>
  </si>
  <si>
    <t>von Willebrand factor A domain-containing protein 5A (VMA5A_HUMAN)</t>
  </si>
  <si>
    <t>VWA5A</t>
  </si>
  <si>
    <t>P36578</t>
  </si>
  <si>
    <t>60S ribosomal protein L4 (RL4_HUMAN)</t>
  </si>
  <si>
    <t>RPL4</t>
  </si>
  <si>
    <t>O75947</t>
  </si>
  <si>
    <t>ATP synthase subunit d, mitochondrial (ATP5H_HUMAN)</t>
  </si>
  <si>
    <t>ATP5H</t>
  </si>
  <si>
    <t>P26373</t>
  </si>
  <si>
    <t>60S ribosomal protein L13 (RL13_HUMAN)</t>
  </si>
  <si>
    <t>RPL13</t>
  </si>
  <si>
    <t>Q99574</t>
  </si>
  <si>
    <t>Neuroserpin (NEUS_HUMAN)</t>
  </si>
  <si>
    <t>SERPINI1</t>
  </si>
  <si>
    <t>O43175</t>
  </si>
  <si>
    <t>D-3-phosphoglycerate dehydrogenase (SERA_HUMAN)</t>
  </si>
  <si>
    <t>PHGDH</t>
  </si>
  <si>
    <t>O60749</t>
  </si>
  <si>
    <t>Sorting nexin-2 (SNX2_HUMAN)</t>
  </si>
  <si>
    <t>SNX2</t>
  </si>
  <si>
    <t>O60664</t>
  </si>
  <si>
    <t>Perilipin-3 (PLIN3_HUMAN)</t>
  </si>
  <si>
    <t>PLIN3</t>
  </si>
  <si>
    <t>P62847</t>
  </si>
  <si>
    <t>40S ribosomal protein S24 (RS24_HUMAN)</t>
  </si>
  <si>
    <t>RPS24</t>
  </si>
  <si>
    <t>P05023</t>
  </si>
  <si>
    <t>Sodium/potassium-transporting ATPase subunit alpha-1 (AT1A1_HUMAN)</t>
  </si>
  <si>
    <t>ATP1A1</t>
  </si>
  <si>
    <t>P43243</t>
  </si>
  <si>
    <t>Matrin-3 (MATR3_HUMAN)</t>
  </si>
  <si>
    <t>MATR3</t>
  </si>
  <si>
    <t>O75694</t>
  </si>
  <si>
    <t>Nuclear pore complex protein Nup155 (NU155_HUMAN)</t>
  </si>
  <si>
    <t>NUP155</t>
  </si>
  <si>
    <t>P26640</t>
  </si>
  <si>
    <t>Valine--tRNA ligase (SYVC_HUMAN)</t>
  </si>
  <si>
    <t>VARS</t>
  </si>
  <si>
    <t>Q01082</t>
  </si>
  <si>
    <t>Spectrin beta chain, non-erythrocytic 1 (SPTB2_HUMAN)</t>
  </si>
  <si>
    <t>SPTBN1</t>
  </si>
  <si>
    <t>P13674</t>
  </si>
  <si>
    <t>Prolyl 4-hydroxylase subunit alpha-1 (P4HA1_HUMAN)</t>
  </si>
  <si>
    <t>P4HA1</t>
  </si>
  <si>
    <t>Kinesin-like protein KIF20B (KI20B_HUMAN)</t>
  </si>
  <si>
    <t>KIF20B</t>
  </si>
  <si>
    <t>P62491</t>
  </si>
  <si>
    <t>Q15907</t>
  </si>
  <si>
    <t>P62491, Q15907</t>
  </si>
  <si>
    <t>Ras-related protein Rab-11A (RB11A_HUMAN)</t>
  </si>
  <si>
    <t>RAB11A</t>
  </si>
  <si>
    <t>Q8TEM1</t>
  </si>
  <si>
    <t>Nuclear pore membrane glycoprotein 210 (PO210_HUMAN)</t>
  </si>
  <si>
    <t>NUP210</t>
  </si>
  <si>
    <t>P41252</t>
  </si>
  <si>
    <t>Isoleucine--tRNA ligase, cytoplasmic (SYIC_HUMAN)</t>
  </si>
  <si>
    <t>IARS</t>
  </si>
  <si>
    <t>O95373</t>
  </si>
  <si>
    <t>Importin-7 (IPO7_HUMAN)</t>
  </si>
  <si>
    <t>IPO7</t>
  </si>
  <si>
    <t>P62280</t>
  </si>
  <si>
    <t>40S ribosomal protein S11 (RS11_HUMAN)</t>
  </si>
  <si>
    <t>RPS11</t>
  </si>
  <si>
    <t>P35232</t>
  </si>
  <si>
    <t>Prohibitin (PHB_HUMAN)</t>
  </si>
  <si>
    <t>PHB</t>
  </si>
  <si>
    <t>Q13247</t>
  </si>
  <si>
    <t>Serine/arginine-rich splicing factor 6 (SRSF6_HUMAN)</t>
  </si>
  <si>
    <t>SRSF6</t>
  </si>
  <si>
    <t>Ubiquitin carboxyl-terminal hydrolase 24 (UBP24_HUMAN)</t>
  </si>
  <si>
    <t>USP24</t>
  </si>
  <si>
    <t>P23588</t>
  </si>
  <si>
    <t>Eukaryotic translation initiation factor 4B (IF4B_HUMAN)</t>
  </si>
  <si>
    <t>EIF4B</t>
  </si>
  <si>
    <t>Q9Y241</t>
  </si>
  <si>
    <t>HIG1 domain family member 1A, mitochondrial (HIG1A_HUMAN)</t>
  </si>
  <si>
    <t>HIGD1A</t>
  </si>
  <si>
    <t>P17931</t>
  </si>
  <si>
    <t>Galectin-3 (LEG3_HUMAN)</t>
  </si>
  <si>
    <t>LGALS3</t>
  </si>
  <si>
    <t>26S protease regulatory subunit 6A (PRS6A_HUMAN)</t>
  </si>
  <si>
    <t>P41223</t>
  </si>
  <si>
    <t>Protein BUD31 homolog (BUD31_HUMAN)</t>
  </si>
  <si>
    <t>BUD31</t>
  </si>
  <si>
    <t>Q06323</t>
  </si>
  <si>
    <t>Proteasome activator complex subunit 1 (PSME1_HUMAN)</t>
  </si>
  <si>
    <t>PSME1</t>
  </si>
  <si>
    <t>Q9HAV7</t>
  </si>
  <si>
    <t>GrpE protein homolog 1, mitochondrial (GRPE1_HUMAN)</t>
  </si>
  <si>
    <t>GRPEL1</t>
  </si>
  <si>
    <t>Q8N806</t>
  </si>
  <si>
    <t>Putative E3 ubiquitin-protein ligase UBR7 (UBR7_HUMAN)</t>
  </si>
  <si>
    <t>UBR7</t>
  </si>
  <si>
    <t>P10586</t>
  </si>
  <si>
    <t>P23468, Q13332</t>
  </si>
  <si>
    <t>P10586, P23468, Q13332</t>
  </si>
  <si>
    <t>Receptor-type tyrosine-protein phosphatase F (PTPRF_HUMAN)</t>
  </si>
  <si>
    <t>PTPRF</t>
  </si>
  <si>
    <t>Q9Y305</t>
  </si>
  <si>
    <t>Acyl-coenzyme A thioesterase 9, mitochondrial (ACOT9_HUMAN)</t>
  </si>
  <si>
    <t>ACOT9</t>
  </si>
  <si>
    <t>P55786</t>
  </si>
  <si>
    <t>A6NEC2</t>
  </si>
  <si>
    <t>A6NEC2, P55786</t>
  </si>
  <si>
    <t>Puromycin-sensitive aminopeptidase (PSA_HUMAN)</t>
  </si>
  <si>
    <t>NPEPPS</t>
  </si>
  <si>
    <t>Q14CX7</t>
  </si>
  <si>
    <t>N-alpha-acetyltransferase 25, NatB auxiliary subunit (NAA25_HUMAN)</t>
  </si>
  <si>
    <t>NAA25</t>
  </si>
  <si>
    <t>Q16891</t>
  </si>
  <si>
    <t>Mitochondrial inner membrane protein (IMMT_HUMAN)</t>
  </si>
  <si>
    <t>IMMT</t>
  </si>
  <si>
    <t>Q9ULL1</t>
  </si>
  <si>
    <t>Pleckstrin homology domain-containing family G member 1 (PKHG1_HUMAN)</t>
  </si>
  <si>
    <t>PLEKHG1</t>
  </si>
  <si>
    <t>P49458</t>
  </si>
  <si>
    <t>Signal recognition particle 9 kDa protein (SRP09_HUMAN)</t>
  </si>
  <si>
    <t>SRP9</t>
  </si>
  <si>
    <t>P30047</t>
  </si>
  <si>
    <t>GTP cyclohydrolase 1 feedback regulatory protein (GFRP_HUMAN)</t>
  </si>
  <si>
    <t>GCHFR</t>
  </si>
  <si>
    <t>Q7L0Y3</t>
  </si>
  <si>
    <t>Mitochondrial ribonuclease P protein 1 (MRRP1_HUMAN)</t>
  </si>
  <si>
    <t>TRMT10C</t>
  </si>
  <si>
    <t>Q14678</t>
  </si>
  <si>
    <t>KN motif and ankyrin repeat domain-containing protein 1 (KANK1_HUMAN)</t>
  </si>
  <si>
    <t>KANK1</t>
  </si>
  <si>
    <t>Q16643</t>
  </si>
  <si>
    <t>Drebrin (DREB_HUMAN)</t>
  </si>
  <si>
    <t>DBN1</t>
  </si>
  <si>
    <t>Transitional endoplasmic reticulum ATPase (TERA_HUMAN)</t>
  </si>
  <si>
    <t>P55265</t>
  </si>
  <si>
    <t>Double-stranded RNA-specific adenosine deaminase (DSRAD_HUMAN)</t>
  </si>
  <si>
    <t>ADAR</t>
  </si>
  <si>
    <t>Q15696</t>
  </si>
  <si>
    <t>U2 small nuclear ribonucleoprotein auxiliary factor 35 kDa subunit-related protein 2 (U2AFM_HUMAN)</t>
  </si>
  <si>
    <t>ZRSR2</t>
  </si>
  <si>
    <t>P36871</t>
  </si>
  <si>
    <t>Phosphoglucomutase-1 (PGM1_HUMAN)</t>
  </si>
  <si>
    <t>PGM1</t>
  </si>
  <si>
    <t>O60568</t>
  </si>
  <si>
    <t>Procollagen-lysine,2-oxoglutarate 5-dioxygenase 3 (PLOD3_HUMAN)</t>
  </si>
  <si>
    <t>PLOD3</t>
  </si>
  <si>
    <t>P05026</t>
  </si>
  <si>
    <t>Sodium/potassium-transporting ATPase subunit beta-1 (AT1B1_HUMAN)</t>
  </si>
  <si>
    <t>ATP1B1</t>
  </si>
  <si>
    <t>P18206</t>
  </si>
  <si>
    <t>Vinculin (VINC_HUMAN)</t>
  </si>
  <si>
    <t>VCL</t>
  </si>
  <si>
    <t>Mediator of RNA polymerase II transcription subunit 12 (MED12_HUMAN)</t>
  </si>
  <si>
    <t>MED12</t>
  </si>
  <si>
    <t>Lysine-specific demethylase 3B (KDM3B_HUMAN)</t>
  </si>
  <si>
    <t>KDM3B</t>
  </si>
  <si>
    <t>P07741</t>
  </si>
  <si>
    <t>Adenine phosphoribosyltransferase (APT_HUMAN)</t>
  </si>
  <si>
    <t>APRT</t>
  </si>
  <si>
    <t>P10321</t>
  </si>
  <si>
    <t>HLA class I histocompatibility antigen, Cw-7 alpha chain (1C07_HUMAN)</t>
  </si>
  <si>
    <t>HLA-C</t>
  </si>
  <si>
    <t>Q9H444</t>
  </si>
  <si>
    <t>Charged multivesicular body protein 4b (CHM4B_HUMAN)</t>
  </si>
  <si>
    <t>CHMP4B</t>
  </si>
  <si>
    <t>P16403</t>
  </si>
  <si>
    <t>Histone H1.2 (H12_HUMAN)</t>
  </si>
  <si>
    <t>HIST1H1C</t>
  </si>
  <si>
    <t>P62826</t>
  </si>
  <si>
    <t>GTP-binding nuclear protein Ran (RAN_HUMAN)</t>
  </si>
  <si>
    <t>RAN</t>
  </si>
  <si>
    <t>Q96J94</t>
  </si>
  <si>
    <t>Piwi-like protein 1 (PIWL1_HUMAN)</t>
  </si>
  <si>
    <t>PIWIL1</t>
  </si>
  <si>
    <t>O14602</t>
  </si>
  <si>
    <t>P47813</t>
  </si>
  <si>
    <t>O14602, P47813</t>
  </si>
  <si>
    <t>Eukaryotic translation initiation factor 1A, Y-chromosomal (IF1AY_HUMAN)</t>
  </si>
  <si>
    <t>EIF1AY</t>
  </si>
  <si>
    <t>Y</t>
  </si>
  <si>
    <t>Histone-lysine N-methyltransferase NSD2 (NSD2_HUMAN)</t>
  </si>
  <si>
    <t>WHSC1</t>
  </si>
  <si>
    <t>O15131</t>
  </si>
  <si>
    <t>O60684</t>
  </si>
  <si>
    <t>O15131, O60684</t>
  </si>
  <si>
    <t>Importin subunit alpha-6 (IMA5_HUMAN)</t>
  </si>
  <si>
    <t>KPNA5</t>
  </si>
  <si>
    <t>Q16822</t>
  </si>
  <si>
    <t>Phosphoenolpyruvate carboxykinase [GTP], mitochondrial (PCKGM_HUMAN)</t>
  </si>
  <si>
    <t>PCK2</t>
  </si>
  <si>
    <t>A6NJZ7</t>
  </si>
  <si>
    <t>A6NNM3, Q9UFD9</t>
  </si>
  <si>
    <t>A6NJZ7, A6NNM3, Q9UFD9</t>
  </si>
  <si>
    <t>RIMS-binding protein 3C (RIM3C_HUMAN)</t>
  </si>
  <si>
    <t>RIMBP3C</t>
  </si>
  <si>
    <t>Q16666</t>
  </si>
  <si>
    <t>Q6K0P9</t>
  </si>
  <si>
    <t>Q16666, Q6K0P9</t>
  </si>
  <si>
    <t>Gamma-interferon-inducible protein 16 (IF16_HUMAN)</t>
  </si>
  <si>
    <t>IFI16</t>
  </si>
  <si>
    <t>P83731</t>
  </si>
  <si>
    <t>60S ribosomal protein L24 (RL24_HUMAN)</t>
  </si>
  <si>
    <t>RPL24</t>
  </si>
  <si>
    <t>Q9NZM1</t>
  </si>
  <si>
    <t>Myoferlin (MYOF_HUMAN)</t>
  </si>
  <si>
    <t>MYOF</t>
  </si>
  <si>
    <t>Q15155</t>
  </si>
  <si>
    <t>P69849, Q5JPE7</t>
  </si>
  <si>
    <t>P69849, Q15155, Q5JPE7</t>
  </si>
  <si>
    <t>Nodal modulator 1 (NOMO1_HUMAN)</t>
  </si>
  <si>
    <t>NOMO1</t>
  </si>
  <si>
    <t>Q8TAL6</t>
  </si>
  <si>
    <t>Fin bud initiation factor homolog (FIBIN_HUMAN)</t>
  </si>
  <si>
    <t>FIBIN</t>
  </si>
  <si>
    <t>Q8TF09</t>
  </si>
  <si>
    <t>Q9NP97</t>
  </si>
  <si>
    <t>Q8TF09, Q9NP97</t>
  </si>
  <si>
    <t>Dynein light chain roadblock-type 2 (DLRB2_HUMAN)</t>
  </si>
  <si>
    <t>DYNLRB2</t>
  </si>
  <si>
    <t>Q00325</t>
  </si>
  <si>
    <t>Phosphate carrier protein, mitochondrial (MPCP_HUMAN)</t>
  </si>
  <si>
    <t>SLC25A3</t>
  </si>
  <si>
    <t>P08754</t>
  </si>
  <si>
    <t>Guanine nucleotide-binding protein G(k) subunit alpha (GNAI3_HUMAN)</t>
  </si>
  <si>
    <t>GNAI3</t>
  </si>
  <si>
    <t>Q14940</t>
  </si>
  <si>
    <t>Sodium/hydrogen exchanger 5 (SL9A5_HUMAN)</t>
  </si>
  <si>
    <t>SLC9A5</t>
  </si>
  <si>
    <t>P68366</t>
  </si>
  <si>
    <t>P68363, P68366</t>
  </si>
  <si>
    <t>Q9HA77</t>
  </si>
  <si>
    <t>Probable cysteine--tRNA ligase, mitochondrial (SYCM_HUMAN)</t>
  </si>
  <si>
    <t>CARS2</t>
  </si>
  <si>
    <t>Q96RT1</t>
  </si>
  <si>
    <t>Protein LAP2 (LAP2_HUMAN)</t>
  </si>
  <si>
    <t>ERBB2IP</t>
  </si>
  <si>
    <t>Q8IWZ3</t>
  </si>
  <si>
    <t>Ankyrin repeat and KH domain-containing protein 1 (ANKH1_HUMAN)</t>
  </si>
  <si>
    <t>ANKHD1</t>
  </si>
  <si>
    <t>P42224</t>
  </si>
  <si>
    <t>Signal transducer and activator of transcription 1-alpha/beta (STAT1_HUMAN)</t>
  </si>
  <si>
    <t>STAT1</t>
  </si>
  <si>
    <t>Q15084</t>
  </si>
  <si>
    <t>Protein disulfide-isomerase A6 (PDIA6_HUMAN)</t>
  </si>
  <si>
    <t>PDIA6</t>
  </si>
  <si>
    <t>O00461</t>
  </si>
  <si>
    <t>Golgi integral membrane protein 4 (GOLI4_HUMAN)</t>
  </si>
  <si>
    <t>GOLIM4</t>
  </si>
  <si>
    <t>P36952</t>
  </si>
  <si>
    <t>Serpin B5 (SPB5_HUMAN)</t>
  </si>
  <si>
    <t>SERPINB5</t>
  </si>
  <si>
    <t>Q8WUF5</t>
  </si>
  <si>
    <t>RelA-associated inhibitor (IASPP_HUMAN)</t>
  </si>
  <si>
    <t>PPP1R13L</t>
  </si>
  <si>
    <t>O15067</t>
  </si>
  <si>
    <t>Phosphoribosylformylglycinamidine synthase (PUR4_HUMAN)</t>
  </si>
  <si>
    <t>PFAS</t>
  </si>
  <si>
    <t>P47897</t>
  </si>
  <si>
    <t>Glutamine--tRNA ligase (SYQ_HUMAN)</t>
  </si>
  <si>
    <t>QARS</t>
  </si>
  <si>
    <t>Q8WVM8</t>
  </si>
  <si>
    <t>Sec1 family domain-containing protein 1 (SCFD1_HUMAN)</t>
  </si>
  <si>
    <t>SCFD1</t>
  </si>
  <si>
    <t>P00367</t>
  </si>
  <si>
    <t>Glutamate dehydrogenase 1, mitochondrial (DHE3_HUMAN)</t>
  </si>
  <si>
    <t>GLUD1</t>
  </si>
  <si>
    <t>Q5VT66</t>
  </si>
  <si>
    <t>MOSC domain-containing protein 1, mitochondrial (MOSC1_HUMAN)</t>
  </si>
  <si>
    <t>P45880</t>
  </si>
  <si>
    <t>Voltage-dependent anion-selective channel protein 2 (VDAC2_HUMAN)</t>
  </si>
  <si>
    <t>VDAC2</t>
  </si>
  <si>
    <t>P68431</t>
  </si>
  <si>
    <t>P84243, Q16695, Q71DI3</t>
  </si>
  <si>
    <t>P68431, P84243, Q16695, Q71DI3</t>
  </si>
  <si>
    <t>Histone H3.1 (H31_HUMAN)</t>
  </si>
  <si>
    <t>HIST1H3A</t>
  </si>
  <si>
    <t>Q6ZQQ6</t>
  </si>
  <si>
    <t>WD repeat-containing protein 87 (WDR87_HUMAN)</t>
  </si>
  <si>
    <t>WDR87</t>
  </si>
  <si>
    <t>Q96GQ7</t>
  </si>
  <si>
    <t>Probable ATP-dependent RNA helicase DDX27 (DDX27_HUMAN)</t>
  </si>
  <si>
    <t>DDX27</t>
  </si>
  <si>
    <t>Q3MHD2</t>
  </si>
  <si>
    <t>Protein LSM12 homolog (LSM12_HUMAN)</t>
  </si>
  <si>
    <t>LSM12</t>
  </si>
  <si>
    <t>Q13564</t>
  </si>
  <si>
    <t>NEDD8-activating enzyme E1 regulatory subunit (ULA1_HUMAN)</t>
  </si>
  <si>
    <t>NAE1</t>
  </si>
  <si>
    <t>P50395</t>
  </si>
  <si>
    <t>Rab GDP dissociation inhibitor beta (GDIB_HUMAN)</t>
  </si>
  <si>
    <t>GDI2</t>
  </si>
  <si>
    <t>P82912</t>
  </si>
  <si>
    <t>28S ribosomal protein S11, mitochondrial (RT11_HUMAN)</t>
  </si>
  <si>
    <t>MRPS11</t>
  </si>
  <si>
    <t>P11166</t>
  </si>
  <si>
    <t>Solute carrier family 2, facilitated glucose transporter member 1 (GTR1_HUMAN)</t>
  </si>
  <si>
    <t>SLC2A1</t>
  </si>
  <si>
    <t>Q9Y2F5</t>
  </si>
  <si>
    <t>O60673</t>
  </si>
  <si>
    <t>DNA polymerase zeta catalytic subunit (DPOLZ_HUMAN)</t>
  </si>
  <si>
    <t>REV3L</t>
  </si>
  <si>
    <t>P82979</t>
  </si>
  <si>
    <t>SAP domain-containing ribonucleoprotein (SARNP_HUMAN)</t>
  </si>
  <si>
    <t>SARNP</t>
  </si>
  <si>
    <t>O76021</t>
  </si>
  <si>
    <t>Ribosomal L1 domain-containing protein 1 (RL1D1_HUMAN)</t>
  </si>
  <si>
    <t>RSL1D1</t>
  </si>
  <si>
    <t>Q9H490</t>
  </si>
  <si>
    <t>Phosphatidylinositol glycan anchor biosynthesis class U protein (PIGU_HUMAN)</t>
  </si>
  <si>
    <t>PIGU</t>
  </si>
  <si>
    <t>O15460</t>
  </si>
  <si>
    <t>Prolyl 4-hydroxylase subunit alpha-2 (P4HA2_HUMAN)</t>
  </si>
  <si>
    <t>P4HA2</t>
  </si>
  <si>
    <t>Q9P2T1</t>
  </si>
  <si>
    <t>GMP reductase 2 (GMPR2_HUMAN)</t>
  </si>
  <si>
    <t>GMPR2</t>
  </si>
  <si>
    <t>Q92538</t>
  </si>
  <si>
    <t>Golgi-specific brefeldin A-resistance guanine nucleotide exchange factor 1 (GBF1_HUMAN)</t>
  </si>
  <si>
    <t>GBF1</t>
  </si>
  <si>
    <t>Tyrosine-protein kinase BAZ1B (BAZ1B_HUMAN)</t>
  </si>
  <si>
    <t>BAZ1B</t>
  </si>
  <si>
    <t>P50990</t>
  </si>
  <si>
    <t>T-complex protein 1 subunit theta (TCPQ_HUMAN)</t>
  </si>
  <si>
    <t>CCT8</t>
  </si>
  <si>
    <t>Q53GL7</t>
  </si>
  <si>
    <t>Poly [ADP-ribose] polymerase 10 (PAR10_HUMAN)</t>
  </si>
  <si>
    <t>PARP10</t>
  </si>
  <si>
    <t>Q13263</t>
  </si>
  <si>
    <t>Transcription intermediary factor 1-beta (TIF1B_HUMAN)</t>
  </si>
  <si>
    <t>TRIM28</t>
  </si>
  <si>
    <t>Probable G-protein coupled receptor 133 (GP133_HUMAN)</t>
  </si>
  <si>
    <t>GPR133</t>
  </si>
  <si>
    <t>Q9Y3U8</t>
  </si>
  <si>
    <t>60S ribosomal protein L36 (RL36_HUMAN)</t>
  </si>
  <si>
    <t>RPL36</t>
  </si>
  <si>
    <t>Q9UKY1</t>
  </si>
  <si>
    <t>Zinc fingers and homeoboxes protein 1 (ZHX1_HUMAN)</t>
  </si>
  <si>
    <t>ZHX1</t>
  </si>
  <si>
    <t>P27348</t>
  </si>
  <si>
    <t>14-3-3 protein theta (1433T_HUMAN)</t>
  </si>
  <si>
    <t>YWHAQ</t>
  </si>
  <si>
    <t>P15924</t>
  </si>
  <si>
    <t>Desmoplakin (DESP_HUMAN)</t>
  </si>
  <si>
    <t>DSP</t>
  </si>
  <si>
    <t>Cationic amino acid transporter 4 (CTR4_HUMAN)</t>
  </si>
  <si>
    <t>SLC7A4</t>
  </si>
  <si>
    <t>Q14432</t>
  </si>
  <si>
    <t>cGMP-inhibited 3',5'-cyclic phosphodiesterase A (PDE3A_HUMAN)</t>
  </si>
  <si>
    <t>PDE3A</t>
  </si>
  <si>
    <t>Q00613</t>
  </si>
  <si>
    <t>Heat shock factor protein 1 (HSF1_HUMAN)</t>
  </si>
  <si>
    <t>HSF1</t>
  </si>
  <si>
    <t>Q9NR45</t>
  </si>
  <si>
    <t>Sialic acid synthase (SIAS_HUMAN)</t>
  </si>
  <si>
    <t>NANS</t>
  </si>
  <si>
    <t>Q01130</t>
  </si>
  <si>
    <t>Serine/arginine-rich splicing factor 2 (SRSF2_HUMAN)</t>
  </si>
  <si>
    <t>SRSF2</t>
  </si>
  <si>
    <t>Calcium-binding mitochondrial carrier protein Aralar1 (CMC1_HUMAN)</t>
  </si>
  <si>
    <t>SLC25A12</t>
  </si>
  <si>
    <t>P63096</t>
  </si>
  <si>
    <t>Guanine nucleotide-binding protein G(i) subunit alpha-1 (GNAI1_HUMAN)</t>
  </si>
  <si>
    <t>GNAI1</t>
  </si>
  <si>
    <t>Q9NPD3</t>
  </si>
  <si>
    <t>Exosome complex component RRP41 (EXOS4_HUMAN)</t>
  </si>
  <si>
    <t>EXOSC4</t>
  </si>
  <si>
    <t>Q9BY77</t>
  </si>
  <si>
    <t>Polymerase delta-interacting protein 3 (PDIP3_HUMAN)</t>
  </si>
  <si>
    <t>POLDIP3</t>
  </si>
  <si>
    <t>Q8WWQ8</t>
  </si>
  <si>
    <t>Stabilin-2 (STAB2_HUMAN)</t>
  </si>
  <si>
    <t>STAB2</t>
  </si>
  <si>
    <t>P52565</t>
  </si>
  <si>
    <t>Rho GDP-dissociation inhibitor 1 (GDIR1_HUMAN)</t>
  </si>
  <si>
    <t>ARHGDIA</t>
  </si>
  <si>
    <t>Serine/arginine repetitive matrix protein 1 (SRRM1_HUMAN)</t>
  </si>
  <si>
    <t>SRRM1</t>
  </si>
  <si>
    <t>Protein turtle homolog B (TUTLB_HUMAN)</t>
  </si>
  <si>
    <t>IGSF9B</t>
  </si>
  <si>
    <t>Q9P2E2</t>
  </si>
  <si>
    <t>Kinesin-like protein KIF17 (KIF17_HUMAN)</t>
  </si>
  <si>
    <t>KIF17</t>
  </si>
  <si>
    <t>P63244</t>
  </si>
  <si>
    <t>Guanine nucleotide-binding protein subunit beta-2-like 1 (GBLP_HUMAN)</t>
  </si>
  <si>
    <t>GNB2L1</t>
  </si>
  <si>
    <t>P50748</t>
  </si>
  <si>
    <t>Kinetochore-associated protein 1 (KNTC1_HUMAN)</t>
  </si>
  <si>
    <t>KNTC1</t>
  </si>
  <si>
    <t>Q99832</t>
  </si>
  <si>
    <t>T-complex protein 1 subunit eta (TCPH_HUMAN)</t>
  </si>
  <si>
    <t>CCT7</t>
  </si>
  <si>
    <t>P49454</t>
  </si>
  <si>
    <t>Centromere protein F (CENPF_HUMAN)</t>
  </si>
  <si>
    <t>CENPF</t>
  </si>
  <si>
    <t>P12956</t>
  </si>
  <si>
    <t>X-ray repair cross-complementing protein 6 (XRCC6_HUMAN)</t>
  </si>
  <si>
    <t>XRCC6</t>
  </si>
  <si>
    <t>Q14566</t>
  </si>
  <si>
    <t>DNA replication licensing factor MCM6 (MCM6_HUMAN)</t>
  </si>
  <si>
    <t>MCM6</t>
  </si>
  <si>
    <t>Q16629</t>
  </si>
  <si>
    <t>Serine/arginine-rich splicing factor 7 (SRSF7_HUMAN)</t>
  </si>
  <si>
    <t>SRSF7</t>
  </si>
  <si>
    <t>Q14764</t>
  </si>
  <si>
    <t>Major vault protein (MVP_HUMAN)</t>
  </si>
  <si>
    <t>MVP</t>
  </si>
  <si>
    <t>Q9NVP1</t>
  </si>
  <si>
    <t>ATP-dependent RNA helicase DDX18 (DDX18_HUMAN)</t>
  </si>
  <si>
    <t>DDX18</t>
  </si>
  <si>
    <t>Methyl-CpG-binding protein 2 (MECP2_HUMAN)</t>
  </si>
  <si>
    <t>MECP2</t>
  </si>
  <si>
    <t>Down syndrome cell adhesion molecule-like protein 1 (DSCL1_HUMAN)</t>
  </si>
  <si>
    <t>DSCAML1</t>
  </si>
  <si>
    <t>Q8NA31</t>
  </si>
  <si>
    <t>Coiled-coil domain-containing protein 79 (CCD79_HUMAN)</t>
  </si>
  <si>
    <t>CCDC79</t>
  </si>
  <si>
    <t>Protocadherin gamma-C3 (PCDGK_HUMAN)</t>
  </si>
  <si>
    <t>PCDHGC3</t>
  </si>
  <si>
    <t>P48643</t>
  </si>
  <si>
    <t>T-complex protein 1 subunit epsilon (TCPE_HUMAN)</t>
  </si>
  <si>
    <t>CCT5</t>
  </si>
  <si>
    <t>Q9NRX1</t>
  </si>
  <si>
    <t>RNA-binding protein PNO1 (PNO1_HUMAN)</t>
  </si>
  <si>
    <t>PNO1</t>
  </si>
  <si>
    <t>P08579</t>
  </si>
  <si>
    <t>U2 small nuclear ribonucleoprotein B'' (RU2B_HUMAN)</t>
  </si>
  <si>
    <t>SNRPB2</t>
  </si>
  <si>
    <t>14-3-3 protein sigma (1433S_HUMAN)</t>
  </si>
  <si>
    <t>Q8NGP2</t>
  </si>
  <si>
    <t>Olfactory receptor 8J1 (OR8J1_HUMAN)</t>
  </si>
  <si>
    <t>OR8J1</t>
  </si>
  <si>
    <t>P56385</t>
  </si>
  <si>
    <t>ATP synthase subunit e, mitochondrial (ATP5I_HUMAN)</t>
  </si>
  <si>
    <t>ATP5I</t>
  </si>
  <si>
    <t>P49755</t>
  </si>
  <si>
    <t>Transmembrane emp24 domain-containing protein 10 (TMEDA_HUMAN)</t>
  </si>
  <si>
    <t>TMED10</t>
  </si>
  <si>
    <t>Unconventional myosin-XVIIIb (MY18B_HUMAN)</t>
  </si>
  <si>
    <t>MYO18B</t>
  </si>
  <si>
    <t>Q9BY44</t>
  </si>
  <si>
    <t>Eukaryotic translation initiation factor 2A (EIF2A_HUMAN)</t>
  </si>
  <si>
    <t>EIF2A</t>
  </si>
  <si>
    <t>P34897</t>
  </si>
  <si>
    <t>Serine hydroxymethyltransferase, mitochondrial (GLYM_HUMAN)</t>
  </si>
  <si>
    <t>SHMT2</t>
  </si>
  <si>
    <t>P46013</t>
  </si>
  <si>
    <t>Antigen KI-67 (KI67_HUMAN)</t>
  </si>
  <si>
    <t>MKI67</t>
  </si>
  <si>
    <t>Q9Y5X3</t>
  </si>
  <si>
    <t>Sorting nexin-5 (SNX5_HUMAN)</t>
  </si>
  <si>
    <t>SNX5</t>
  </si>
  <si>
    <t>P16435</t>
  </si>
  <si>
    <t>NADPH--cytochrome P450 reductase (NCPR_HUMAN)</t>
  </si>
  <si>
    <t>POR</t>
  </si>
  <si>
    <t>P12081</t>
  </si>
  <si>
    <t>Histidine--tRNA ligase, cytoplasmic (SYHC_HUMAN)</t>
  </si>
  <si>
    <t>HARS</t>
  </si>
  <si>
    <t>O43396</t>
  </si>
  <si>
    <t>Thioredoxin-like protein 1 (TXNL1_HUMAN)</t>
  </si>
  <si>
    <t>TXNL1</t>
  </si>
  <si>
    <t>Q9BZI7</t>
  </si>
  <si>
    <t>Regulator of nonsense transcripts 3B (REN3B_HUMAN)</t>
  </si>
  <si>
    <t>UPF3B</t>
  </si>
  <si>
    <t>Purine nucleoside phosphorylase (PNPH_HUMAN)</t>
  </si>
  <si>
    <t>PNP</t>
  </si>
  <si>
    <t>O75391</t>
  </si>
  <si>
    <t>Sperm-associated antigen 7 (SPAG7_HUMAN)</t>
  </si>
  <si>
    <t>SPAG7</t>
  </si>
  <si>
    <t>Q8NFI4</t>
  </si>
  <si>
    <t>P50502, Q8NFI4</t>
  </si>
  <si>
    <t>Q8N684</t>
  </si>
  <si>
    <t>Cleavage and polyadenylation specificity factor subunit 7 (CPSF7_HUMAN)</t>
  </si>
  <si>
    <t>CPSF7</t>
  </si>
  <si>
    <t>Q92917</t>
  </si>
  <si>
    <t>G patch domain and KOW motifs-containing protein (GPKOW_HUMAN)</t>
  </si>
  <si>
    <t>GPKOW</t>
  </si>
  <si>
    <t>O60869</t>
  </si>
  <si>
    <t>Endothelial differentiation-related factor 1 (EDF1_HUMAN)</t>
  </si>
  <si>
    <t>EDF1</t>
  </si>
  <si>
    <t>Q9Y673</t>
  </si>
  <si>
    <t>Dolichyl-phosphate beta-glucosyltransferase (ALG5_HUMAN)</t>
  </si>
  <si>
    <t>ALG5</t>
  </si>
  <si>
    <t>P09493</t>
  </si>
  <si>
    <t>Tropomyosin alpha-1 chain (TPM1_HUMAN)</t>
  </si>
  <si>
    <t>TPM1</t>
  </si>
  <si>
    <t>Q15424</t>
  </si>
  <si>
    <t>Scaffold attachment factor B1 (SAFB1_HUMAN)</t>
  </si>
  <si>
    <t>SAFB</t>
  </si>
  <si>
    <t>Q8IVT2</t>
  </si>
  <si>
    <t>Uncharacterized protein C19orf21 (CS021_HUMAN)</t>
  </si>
  <si>
    <t>C19orf21</t>
  </si>
  <si>
    <t>Autophagy-related protein 2 homolog A (ATG2A_HUMAN)</t>
  </si>
  <si>
    <t>ATG2A</t>
  </si>
  <si>
    <t>Q96KR1</t>
  </si>
  <si>
    <t>Zinc finger RNA-binding protein (ZFR_HUMAN)</t>
  </si>
  <si>
    <t>ZFR</t>
  </si>
  <si>
    <t>Q8N4C6</t>
  </si>
  <si>
    <t>Ninein (NIN_HUMAN)</t>
  </si>
  <si>
    <t>NIN</t>
  </si>
  <si>
    <t>Q8N7H5</t>
  </si>
  <si>
    <t>RNA polymerase II-associated factor 1 homolog (PAF1_HUMAN)</t>
  </si>
  <si>
    <t>PAF1</t>
  </si>
  <si>
    <t>P61353</t>
  </si>
  <si>
    <t>60S ribosomal protein L27 (RL27_HUMAN)</t>
  </si>
  <si>
    <t>RPL27</t>
  </si>
  <si>
    <t>Q9BVX2</t>
  </si>
  <si>
    <t>Transmembrane protein 106C (T106C_HUMAN)</t>
  </si>
  <si>
    <t>TMEM106C</t>
  </si>
  <si>
    <t>Deoxyhypusine hydroxylase (DOHH_HUMAN)</t>
  </si>
  <si>
    <t>DOHH</t>
  </si>
  <si>
    <t>Q96DA2</t>
  </si>
  <si>
    <t>Ras-related protein Rab-39B (RB39B_HUMAN)</t>
  </si>
  <si>
    <t>RAB39B</t>
  </si>
  <si>
    <t>Q9BYD3</t>
  </si>
  <si>
    <t>39S ribosomal protein L4, mitochondrial (RM04_HUMAN)</t>
  </si>
  <si>
    <t>MRPL4</t>
  </si>
  <si>
    <t>P16949</t>
  </si>
  <si>
    <t>Stathmin (STMN1_HUMAN)</t>
  </si>
  <si>
    <t>STMN1</t>
  </si>
  <si>
    <t>P61106</t>
  </si>
  <si>
    <t>Ras-related protein Rab-14 (RAB14_HUMAN)</t>
  </si>
  <si>
    <t>RAB14</t>
  </si>
  <si>
    <t>P46734</t>
  </si>
  <si>
    <t>Dual specificity mitogen-activated protein kinase kinase 3 (MP2K3_HUMAN)</t>
  </si>
  <si>
    <t>MAP2K3</t>
  </si>
  <si>
    <t>Q12931</t>
  </si>
  <si>
    <t>Heat shock protein 75 kDa, mitochondrial (TRAP1_HUMAN)</t>
  </si>
  <si>
    <t>TRAP1</t>
  </si>
  <si>
    <t>Q7L9B9</t>
  </si>
  <si>
    <t>Endonuclease/exonuclease/phosphatase family domain-containing protein 1 (EEPD1_HUMAN)</t>
  </si>
  <si>
    <t>EEPD1</t>
  </si>
  <si>
    <t>P62841</t>
  </si>
  <si>
    <t>40S ribosomal protein S15 (RS15_HUMAN)</t>
  </si>
  <si>
    <t>RPS15</t>
  </si>
  <si>
    <t>O00264</t>
  </si>
  <si>
    <t>Membrane-associated progesterone receptor component 1 (PGRC1_HUMAN)</t>
  </si>
  <si>
    <t>PGRMC1</t>
  </si>
  <si>
    <t>Q9Y508</t>
  </si>
  <si>
    <t>RING finger protein 114 (RN114_HUMAN)</t>
  </si>
  <si>
    <t>RNF114</t>
  </si>
  <si>
    <t>Q99733</t>
  </si>
  <si>
    <t>Nucleosome assembly protein 1-like 4 (NP1L4_HUMAN)</t>
  </si>
  <si>
    <t>NAP1L4</t>
  </si>
  <si>
    <t>Q9Y2P8</t>
  </si>
  <si>
    <t>RNA 3'-terminal phosphate cyclase-like protein (RCL1_HUMAN)</t>
  </si>
  <si>
    <t>RCL1</t>
  </si>
  <si>
    <t>Q8WUM4</t>
  </si>
  <si>
    <t>Programmed cell death 6-interacting protein (PDC6I_HUMAN)</t>
  </si>
  <si>
    <t>PDCD6IP</t>
  </si>
  <si>
    <t>Q9HBL0</t>
  </si>
  <si>
    <t>Tensin-1 (TENS1_HUMAN)</t>
  </si>
  <si>
    <t>TNS1</t>
  </si>
  <si>
    <t>P54819</t>
  </si>
  <si>
    <t>Adenylate kinase 2, mitochondrial (KAD2_HUMAN)</t>
  </si>
  <si>
    <t>AK2</t>
  </si>
  <si>
    <t>Q8TE73</t>
  </si>
  <si>
    <t>Dynein heavy chain 5, axonemal (DYH5_HUMAN)</t>
  </si>
  <si>
    <t>DNAH5</t>
  </si>
  <si>
    <t>Protein PRRC2B (PRC2B_HUMAN)</t>
  </si>
  <si>
    <t>PRRC2B</t>
  </si>
  <si>
    <t>O95568</t>
  </si>
  <si>
    <t>Histidine protein methyltransferase 1 homolog (MET18_HUMAN)</t>
  </si>
  <si>
    <t>METTL18</t>
  </si>
  <si>
    <t>P14314</t>
  </si>
  <si>
    <t>Glucosidase 2 subunit beta (GLU2B_HUMAN)</t>
  </si>
  <si>
    <t>PRKCSH</t>
  </si>
  <si>
    <t>Q8NEM8</t>
  </si>
  <si>
    <t>Cytosolic carboxypeptidase 3 (CBPC3_HUMAN)</t>
  </si>
  <si>
    <t>AGBL3</t>
  </si>
  <si>
    <t>P18621</t>
  </si>
  <si>
    <t>60S ribosomal protein L17 (RL17_HUMAN)</t>
  </si>
  <si>
    <t>RPL17</t>
  </si>
  <si>
    <t>O43852</t>
  </si>
  <si>
    <t>Calumenin (CALU_HUMAN)</t>
  </si>
  <si>
    <t>CALU</t>
  </si>
  <si>
    <t>P06493</t>
  </si>
  <si>
    <t>Cyclin-dependent kinase 1 (CDK1_HUMAN)</t>
  </si>
  <si>
    <t>CDK1</t>
  </si>
  <si>
    <t>Q9Y4R8</t>
  </si>
  <si>
    <t>Telomere length regulation protein TEL2 homolog (TELO2_HUMAN)</t>
  </si>
  <si>
    <t>TELO2</t>
  </si>
  <si>
    <t>Early endosome antigen 1 (EEA1_HUMAN)</t>
  </si>
  <si>
    <t>EEA1</t>
  </si>
  <si>
    <t>Q00059</t>
  </si>
  <si>
    <t>Transcription factor A, mitochondrial (TFAM_HUMAN)</t>
  </si>
  <si>
    <t>TFAM</t>
  </si>
  <si>
    <t>Leucine-rich repeat serine/threonine-protein kinase 2 (LRRK2_HUMAN)</t>
  </si>
  <si>
    <t>LRRK2</t>
  </si>
  <si>
    <t>Q9Y266</t>
  </si>
  <si>
    <t>Nuclear migration protein nudC (NUDC_HUMAN)</t>
  </si>
  <si>
    <t>NUDC</t>
  </si>
  <si>
    <t>Q15165</t>
  </si>
  <si>
    <t>Serum paraoxonase/arylesterase 2 (PON2_HUMAN)</t>
  </si>
  <si>
    <t>PON2</t>
  </si>
  <si>
    <t>P30040</t>
  </si>
  <si>
    <t>Endoplasmic reticulum resident protein 29 (ERP29_HUMAN)</t>
  </si>
  <si>
    <t>ERP29</t>
  </si>
  <si>
    <t>Glycogen debranching enzyme (GDE_HUMAN)</t>
  </si>
  <si>
    <t>AGL</t>
  </si>
  <si>
    <t>P39019</t>
  </si>
  <si>
    <t>40S ribosomal protein S19 (RS19_HUMAN)</t>
  </si>
  <si>
    <t>RPS19</t>
  </si>
  <si>
    <t>P31948</t>
  </si>
  <si>
    <t>Stress-induced-phosphoprotein 1 (STIP1_HUMAN)</t>
  </si>
  <si>
    <t>STIP1</t>
  </si>
  <si>
    <t>Dynein heavy chain 8, axonemal (DYH8_HUMAN)</t>
  </si>
  <si>
    <t>DNAH8</t>
  </si>
  <si>
    <t>Uncharacterized protein KIAA1109 (K1109_HUMAN)</t>
  </si>
  <si>
    <t>KIAA1109</t>
  </si>
  <si>
    <t>Q9NUU7</t>
  </si>
  <si>
    <t>Q9UMR2</t>
  </si>
  <si>
    <t>Q9NUU7, Q9UMR2</t>
  </si>
  <si>
    <t>ATP-dependent RNA helicase DDX19A (DD19A_HUMAN)</t>
  </si>
  <si>
    <t>DDX19A</t>
  </si>
  <si>
    <t>Q14257</t>
  </si>
  <si>
    <t>Reticulocalbin-2 (RCN2_HUMAN)</t>
  </si>
  <si>
    <t>RCN2</t>
  </si>
  <si>
    <t>P15531</t>
  </si>
  <si>
    <t>Nucleoside diphosphate kinase A (NDKA_HUMAN)</t>
  </si>
  <si>
    <t>NME1</t>
  </si>
  <si>
    <t>P68371</t>
  </si>
  <si>
    <t>Tubulin beta-4B chain (TBB4B_HUMAN)</t>
  </si>
  <si>
    <t>TUBB4B</t>
  </si>
  <si>
    <t>Q8WWU5</t>
  </si>
  <si>
    <t>T-complex protein 11 homolog (TCP11_HUMAN)</t>
  </si>
  <si>
    <t>TCP11</t>
  </si>
  <si>
    <t>Q9H1E3</t>
  </si>
  <si>
    <t>Nuclear ubiquitous casein and cyclin-dependent kinase substrate 1 (NUCKS_HUMAN)</t>
  </si>
  <si>
    <t>NUCKS1</t>
  </si>
  <si>
    <t>Q5T4S7</t>
  </si>
  <si>
    <t>E3 ubiquitin-protein ligase UBR4 (UBR4_HUMAN)</t>
  </si>
  <si>
    <t>UBR4</t>
  </si>
  <si>
    <t>P51571</t>
  </si>
  <si>
    <t>Translocon-associated protein subunit delta (SSRD_HUMAN)</t>
  </si>
  <si>
    <t>SSR4</t>
  </si>
  <si>
    <t>Q6NUK1</t>
  </si>
  <si>
    <t>Calcium-binding mitochondrial carrier protein SCaMC-1 (SCMC1_HUMAN)</t>
  </si>
  <si>
    <t>SLC25A24</t>
  </si>
  <si>
    <t>Q5H9T9</t>
  </si>
  <si>
    <t>Fibrous sheath CABYR-binding protein (FSCB_HUMAN)</t>
  </si>
  <si>
    <t>FSCB</t>
  </si>
  <si>
    <t>O00763</t>
  </si>
  <si>
    <t>Acetyl-CoA carboxylase 2 (ACACB_HUMAN)</t>
  </si>
  <si>
    <t>ACACB</t>
  </si>
  <si>
    <t>Protein Daple (DAPLE_HUMAN)</t>
  </si>
  <si>
    <t>CCDC88C</t>
  </si>
  <si>
    <t>Q01780</t>
  </si>
  <si>
    <t>Exosome component 10 (EXOSX_HUMAN)</t>
  </si>
  <si>
    <t>EXOSC10</t>
  </si>
  <si>
    <t>P24534</t>
  </si>
  <si>
    <t>Elongation factor 1-beta (EF1B_HUMAN)</t>
  </si>
  <si>
    <t>EEF1B2</t>
  </si>
  <si>
    <t>Q9Y262</t>
  </si>
  <si>
    <t>Eukaryotic translation initiation factor 3 subunit L (EIF3L_HUMAN)</t>
  </si>
  <si>
    <t>EIF3L</t>
  </si>
  <si>
    <t>P23381</t>
  </si>
  <si>
    <t>Tryptophan--tRNA ligase, cytoplasmic (SYWC_HUMAN)</t>
  </si>
  <si>
    <t>WARS</t>
  </si>
  <si>
    <t>P31937</t>
  </si>
  <si>
    <t>3-hydroxyisobutyrate dehydrogenase, mitochondrial (3HIDH_HUMAN)</t>
  </si>
  <si>
    <t>HIBADH</t>
  </si>
  <si>
    <t>P61981</t>
  </si>
  <si>
    <t>14-3-3 protein gamma (1433G_HUMAN)</t>
  </si>
  <si>
    <t>YWHAG</t>
  </si>
  <si>
    <t>P23258</t>
  </si>
  <si>
    <t>Q9NRH3</t>
  </si>
  <si>
    <t>P23258, Q9NRH3</t>
  </si>
  <si>
    <t>Tubulin gamma-1 chain (TBG1_HUMAN)</t>
  </si>
  <si>
    <t>TUBG1</t>
  </si>
  <si>
    <t>O60832</t>
  </si>
  <si>
    <t>H/ACA ribonucleoprotein complex subunit 4 (DKC1_HUMAN)</t>
  </si>
  <si>
    <t>DKC1</t>
  </si>
  <si>
    <t>P42166</t>
  </si>
  <si>
    <t>P42167</t>
  </si>
  <si>
    <t>P42166, P42167</t>
  </si>
  <si>
    <t>Lamina-associated polypeptide 2, isoform alpha (LAP2A_HUMAN)</t>
  </si>
  <si>
    <t>TMPO</t>
  </si>
  <si>
    <t>O95573</t>
  </si>
  <si>
    <t>Long-chain-fatty-acid--CoA ligase 3 (ACSL3_HUMAN)</t>
  </si>
  <si>
    <t>ACSL3</t>
  </si>
  <si>
    <t>Q99459</t>
  </si>
  <si>
    <t>Cell division cycle 5-like protein (CDC5L_HUMAN)</t>
  </si>
  <si>
    <t>CDC5L</t>
  </si>
  <si>
    <t>P40227</t>
  </si>
  <si>
    <t>T-complex protein 1 subunit zeta (TCPZ_HUMAN)</t>
  </si>
  <si>
    <t>CCT6A</t>
  </si>
  <si>
    <t>O14994</t>
  </si>
  <si>
    <t>Q92777</t>
  </si>
  <si>
    <t>O14994, Q92777</t>
  </si>
  <si>
    <t>Synapsin-3 (SYN3_HUMAN)</t>
  </si>
  <si>
    <t>SYN3</t>
  </si>
  <si>
    <t>P56537</t>
  </si>
  <si>
    <t>Eukaryotic translation initiation factor 6 (IF6_HUMAN)</t>
  </si>
  <si>
    <t>EIF6</t>
  </si>
  <si>
    <t>P62244</t>
  </si>
  <si>
    <t>40S ribosomal protein S15a (RS15A_HUMAN)</t>
  </si>
  <si>
    <t>RPS15A</t>
  </si>
  <si>
    <t>Q4VC44</t>
  </si>
  <si>
    <t>Q96CP2</t>
  </si>
  <si>
    <t>Q4VC44, Q96CP2</t>
  </si>
  <si>
    <t>FLYWCH-type zinc finger-containing protein 1 (FWCH1_HUMAN)</t>
  </si>
  <si>
    <t>FLYWCH1</t>
  </si>
  <si>
    <t>P40121</t>
  </si>
  <si>
    <t>Macrophage-capping protein (CAPG_HUMAN)</t>
  </si>
  <si>
    <t>CAPG</t>
  </si>
  <si>
    <t>Q13501</t>
  </si>
  <si>
    <t>Sequestosome-1 (SQSTM_HUMAN)</t>
  </si>
  <si>
    <t>SQSTM1</t>
  </si>
  <si>
    <t>Q8IZL8</t>
  </si>
  <si>
    <t>Proline-, glutamic acid- and leucine-rich protein 1 (PELP1_HUMAN)</t>
  </si>
  <si>
    <t>PELP1</t>
  </si>
  <si>
    <t>P13804</t>
  </si>
  <si>
    <t>Electron transfer flavoprotein subunit alpha, mitochondrial (ETFA_HUMAN)</t>
  </si>
  <si>
    <t>ETFA</t>
  </si>
  <si>
    <t>P07864</t>
  </si>
  <si>
    <t>L-lactate dehydrogenase C chain (LDHC_HUMAN)</t>
  </si>
  <si>
    <t>LDHC</t>
  </si>
  <si>
    <t>Q9BX69</t>
  </si>
  <si>
    <t>Caspase recruitment domain-containing protein 6 (CARD6_HUMAN)</t>
  </si>
  <si>
    <t>CARD6</t>
  </si>
  <si>
    <t>Q96DH6</t>
  </si>
  <si>
    <t>RNA-binding protein Musashi homolog 2 (MSI2H_HUMAN)</t>
  </si>
  <si>
    <t>MSI2</t>
  </si>
  <si>
    <t>Q9Y617</t>
  </si>
  <si>
    <t>Phosphoserine aminotransferase (SERC_HUMAN)</t>
  </si>
  <si>
    <t>PSAT1</t>
  </si>
  <si>
    <t>Q75QN2</t>
  </si>
  <si>
    <t>Integrator complex subunit 8 (INT8_HUMAN)</t>
  </si>
  <si>
    <t>INTS8</t>
  </si>
  <si>
    <t>O76070</t>
  </si>
  <si>
    <t>Gamma-synuclein (SYUG_HUMAN)</t>
  </si>
  <si>
    <t>SNCG</t>
  </si>
  <si>
    <t>P35237</t>
  </si>
  <si>
    <t>Serpin B6 (SPB6_HUMAN)</t>
  </si>
  <si>
    <t>SERPINB6</t>
  </si>
  <si>
    <t>O43290</t>
  </si>
  <si>
    <t>U4/U6.U5 tri-snRNP-associated protein 1 (SNUT1_HUMAN)</t>
  </si>
  <si>
    <t>SART1</t>
  </si>
  <si>
    <t>Q8TAQ2</t>
  </si>
  <si>
    <t>SWI/SNF complex subunit SMARCC2 (SMRC2_HUMAN)</t>
  </si>
  <si>
    <t>SMARCC2</t>
  </si>
  <si>
    <t>Q15008</t>
  </si>
  <si>
    <t>26S proteasome non-ATPase regulatory subunit 6 (PSMD6_HUMAN)</t>
  </si>
  <si>
    <t>PSMD6</t>
  </si>
  <si>
    <t>O14950</t>
  </si>
  <si>
    <t>P19105</t>
  </si>
  <si>
    <t>O14950, P19105</t>
  </si>
  <si>
    <t>Myosin regulatory light chain 12B (ML12B_HUMAN)</t>
  </si>
  <si>
    <t>MYL12B</t>
  </si>
  <si>
    <t>Q01105</t>
  </si>
  <si>
    <t>Protein SET (SET_HUMAN)</t>
  </si>
  <si>
    <t>SET</t>
  </si>
  <si>
    <t>O95433</t>
  </si>
  <si>
    <t>Activator of 90 kDa heat shock protein ATPase homolog 1 (AHSA1_HUMAN)</t>
  </si>
  <si>
    <t>AHSA1</t>
  </si>
  <si>
    <t>Q9Y4C8</t>
  </si>
  <si>
    <t>Probable RNA-binding protein 19 (RBM19_HUMAN)</t>
  </si>
  <si>
    <t>RBM19</t>
  </si>
  <si>
    <t>P40429</t>
  </si>
  <si>
    <t>60S ribosomal protein L13a (RL13A_HUMAN)</t>
  </si>
  <si>
    <t>RPL13A</t>
  </si>
  <si>
    <t>Q14244</t>
  </si>
  <si>
    <t>Ensconsin (MAP7_HUMAN)</t>
  </si>
  <si>
    <t>MAP7</t>
  </si>
  <si>
    <t>O75367</t>
  </si>
  <si>
    <t>Core histone macro-H2A.1 (H2AY_HUMAN)</t>
  </si>
  <si>
    <t>H2AFY</t>
  </si>
  <si>
    <t>P04818</t>
  </si>
  <si>
    <t>Thymidylate synthase (TYSY_HUMAN)</t>
  </si>
  <si>
    <t>TYMS</t>
  </si>
  <si>
    <t>P19338</t>
  </si>
  <si>
    <t>Nucleolin (NUCL_HUMAN)</t>
  </si>
  <si>
    <t>NCL</t>
  </si>
  <si>
    <t>O00232</t>
  </si>
  <si>
    <t>26S proteasome non-ATPase regulatory subunit 12 (PSD12_HUMAN)</t>
  </si>
  <si>
    <t>PSMD12</t>
  </si>
  <si>
    <t>O00148</t>
  </si>
  <si>
    <t>Q13838</t>
  </si>
  <si>
    <t>O00148, Q13838</t>
  </si>
  <si>
    <t>ATP-dependent RNA helicase DDX39A (DX39A_HUMAN)</t>
  </si>
  <si>
    <t>DDX39A</t>
  </si>
  <si>
    <t>P53004</t>
  </si>
  <si>
    <t>Biliverdin reductase A (BIEA_HUMAN)</t>
  </si>
  <si>
    <t>BLVRA</t>
  </si>
  <si>
    <t>Q9NSE4</t>
  </si>
  <si>
    <t>Isoleucine--tRNA ligase, mitochondrial (SYIM_HUMAN)</t>
  </si>
  <si>
    <t>IARS2</t>
  </si>
  <si>
    <t>Q8NF91</t>
  </si>
  <si>
    <t>Nesprin-1 (SYNE1_HUMAN)</t>
  </si>
  <si>
    <t>SYNE1</t>
  </si>
  <si>
    <t>Q9UI30</t>
  </si>
  <si>
    <t>tRNA methyltransferase 112 homolog (TR112_HUMAN)</t>
  </si>
  <si>
    <t>TRMT112</t>
  </si>
  <si>
    <t>Q6ZW49</t>
  </si>
  <si>
    <t>PAX-interacting protein 1 (PAXI1_HUMAN)</t>
  </si>
  <si>
    <t>PAXIP1</t>
  </si>
  <si>
    <t>O75390</t>
  </si>
  <si>
    <t>Citrate synthase, mitochondrial (CISY_HUMAN)</t>
  </si>
  <si>
    <t>CS</t>
  </si>
  <si>
    <t>AP-2 complex subunit alpha-2 (AP2A2_HUMAN)</t>
  </si>
  <si>
    <t>AP2A2</t>
  </si>
  <si>
    <t>P62195</t>
  </si>
  <si>
    <t>26S protease regulatory subunit 8 (PRS8_HUMAN)</t>
  </si>
  <si>
    <t>PSMC5</t>
  </si>
  <si>
    <t>Q13162</t>
  </si>
  <si>
    <t>Peroxiredoxin-4 (PRDX4_HUMAN)</t>
  </si>
  <si>
    <t>PRDX4</t>
  </si>
  <si>
    <t>Q16513</t>
  </si>
  <si>
    <t>Serine/threonine-protein kinase N2 (PKN2_HUMAN)</t>
  </si>
  <si>
    <t>PKN2</t>
  </si>
  <si>
    <t>P08134</t>
  </si>
  <si>
    <t>Rho-related GTP-binding protein RhoC (RHOC_HUMAN)</t>
  </si>
  <si>
    <t>RHOC</t>
  </si>
  <si>
    <t>P55145</t>
  </si>
  <si>
    <t>Mesencephalic astrocyte-derived neurotrophic factor (MANF_HUMAN)</t>
  </si>
  <si>
    <t>MANF</t>
  </si>
  <si>
    <t>Q99627</t>
  </si>
  <si>
    <t>COP9 signalosome complex subunit 8 (CSN8_HUMAN)</t>
  </si>
  <si>
    <t>COPS8</t>
  </si>
  <si>
    <t>Q15382</t>
  </si>
  <si>
    <t>GTP-binding protein Rheb (RHEB_HUMAN)</t>
  </si>
  <si>
    <t>RHEB</t>
  </si>
  <si>
    <t>O75122</t>
  </si>
  <si>
    <t>CLIP-associating protein 2 (CLAP2_HUMAN)</t>
  </si>
  <si>
    <t>CLASP2</t>
  </si>
  <si>
    <t>Q15046</t>
  </si>
  <si>
    <t>Lysine--tRNA ligase (SYK_HUMAN)</t>
  </si>
  <si>
    <t>KARS</t>
  </si>
  <si>
    <t>Nuclear receptor coactivator 4 (NCOA4_HUMAN)</t>
  </si>
  <si>
    <t>NCOA4</t>
  </si>
  <si>
    <t>P35221</t>
  </si>
  <si>
    <t>Catenin alpha-1 (CTNA1_HUMAN)</t>
  </si>
  <si>
    <t>CTNNA1</t>
  </si>
  <si>
    <t>Q9NY61</t>
  </si>
  <si>
    <t>Protein AATF (AATF_HUMAN)</t>
  </si>
  <si>
    <t>AATF</t>
  </si>
  <si>
    <t>P62273</t>
  </si>
  <si>
    <t>40S ribosomal protein S29 (RS29_HUMAN)</t>
  </si>
  <si>
    <t>RPS29</t>
  </si>
  <si>
    <t>Q16881</t>
  </si>
  <si>
    <t>Thioredoxin reductase 1, cytoplasmic (TRXR1_HUMAN)</t>
  </si>
  <si>
    <t>TXNRD1</t>
  </si>
  <si>
    <t>P49368</t>
  </si>
  <si>
    <t>T-complex protein 1 subunit gamma (TCPG_HUMAN)</t>
  </si>
  <si>
    <t>CCT3</t>
  </si>
  <si>
    <t>Q9Y618</t>
  </si>
  <si>
    <t>Nuclear receptor corepressor 2 (NCOR2_HUMAN)</t>
  </si>
  <si>
    <t>NCOR2</t>
  </si>
  <si>
    <t>P05413</t>
  </si>
  <si>
    <t>Fatty acid-binding protein, heart (FABPH_HUMAN)</t>
  </si>
  <si>
    <t>FABP3</t>
  </si>
  <si>
    <t>Q8N163</t>
  </si>
  <si>
    <t>DBIRD complex subunit KIAA1967 (K1967_HUMAN)</t>
  </si>
  <si>
    <t>KIAA1967</t>
  </si>
  <si>
    <t>Q07021</t>
  </si>
  <si>
    <t>Complement component 1 Q subcomponent-binding protein, mitochondrial (C1QBP_HUMAN)</t>
  </si>
  <si>
    <t>C1QBP</t>
  </si>
  <si>
    <t>O00299</t>
  </si>
  <si>
    <t>Chloride intracellular channel protein 1 (CLIC1_HUMAN)</t>
  </si>
  <si>
    <t>CLIC1</t>
  </si>
  <si>
    <t>Q15691</t>
  </si>
  <si>
    <t>Microtubule-associated protein RP/EB family member 1 (MARE1_HUMAN)</t>
  </si>
  <si>
    <t>MAPRE1</t>
  </si>
  <si>
    <t>Q8NE71</t>
  </si>
  <si>
    <t>ATP-binding cassette sub-family F member 1 (ABCF1_HUMAN)</t>
  </si>
  <si>
    <t>ABCF1</t>
  </si>
  <si>
    <t>P04843</t>
  </si>
  <si>
    <t>Dolichyl-diphosphooligosaccharide--protein glycosyltransferase subunit 1 (RPN1_HUMAN)</t>
  </si>
  <si>
    <t>RPN1</t>
  </si>
  <si>
    <t>P05388</t>
  </si>
  <si>
    <t>60S acidic ribosomal protein P0 (RLA0_HUMAN)</t>
  </si>
  <si>
    <t>RPLP0</t>
  </si>
  <si>
    <t>Polyglutamine-binding protein 1 (PQBP1_HUMAN)</t>
  </si>
  <si>
    <t>PQBP1</t>
  </si>
  <si>
    <t>Coiled-coil domain-containing protein 86 (CCD86_HUMAN)</t>
  </si>
  <si>
    <t>CCDC86</t>
  </si>
  <si>
    <t>Q9Y3F4</t>
  </si>
  <si>
    <t>Serine-threonine kinase receptor-associated protein (STRAP_HUMAN)</t>
  </si>
  <si>
    <t>STRAP</t>
  </si>
  <si>
    <t>O76003</t>
  </si>
  <si>
    <t>Glutaredoxin-3 (GLRX3_HUMAN)</t>
  </si>
  <si>
    <t>GLRX3</t>
  </si>
  <si>
    <t>P49189</t>
  </si>
  <si>
    <t>4-trimethylaminobutyraldehyde dehydrogenase (AL9A1_HUMAN)</t>
  </si>
  <si>
    <t>ALDH9A1</t>
  </si>
  <si>
    <t>Q5JXB2</t>
  </si>
  <si>
    <t>Putative ubiquitin-conjugating enzyme E2 N-like (UE2NL_HUMAN)</t>
  </si>
  <si>
    <t>UBE2NL</t>
  </si>
  <si>
    <t>Q3ZCT1</t>
  </si>
  <si>
    <t>Zinc finger protein 260 (ZN260_HUMAN)</t>
  </si>
  <si>
    <t>ZNF260</t>
  </si>
  <si>
    <t>P51812</t>
  </si>
  <si>
    <t>Ribosomal protein S6 kinase alpha-3 (KS6A3_HUMAN)</t>
  </si>
  <si>
    <t>RPS6KA3</t>
  </si>
  <si>
    <t>P27540</t>
  </si>
  <si>
    <t>Aryl hydrocarbon receptor nuclear translocator (ARNT_HUMAN)</t>
  </si>
  <si>
    <t>ARNT</t>
  </si>
  <si>
    <t>MAP/microtubule affinity-regulating kinase 4 (MARK4_HUMAN)</t>
  </si>
  <si>
    <t>MARK4</t>
  </si>
  <si>
    <t>Q14676</t>
  </si>
  <si>
    <t>Mediator of DNA damage checkpoint protein 1 (MDC1_HUMAN)</t>
  </si>
  <si>
    <t>MDC1</t>
  </si>
  <si>
    <t>Q99735</t>
  </si>
  <si>
    <t>Microsomal glutathione S-transferase 2 (MGST2_HUMAN)</t>
  </si>
  <si>
    <t>MGST2</t>
  </si>
  <si>
    <t>Cytoplasmic protein NCK1 (NCK1_HUMAN)</t>
  </si>
  <si>
    <t>NCK1</t>
  </si>
  <si>
    <t>Q16637</t>
  </si>
  <si>
    <t>Survival motor neuron protein (SMN_HUMAN)</t>
  </si>
  <si>
    <t>SMN1</t>
  </si>
  <si>
    <t>Q9NXV6</t>
  </si>
  <si>
    <t>CDKN2A-interacting protein (CARF_HUMAN)</t>
  </si>
  <si>
    <t>CDKN2AIP</t>
  </si>
  <si>
    <t>P51648</t>
  </si>
  <si>
    <t>Fatty aldehyde dehydrogenase (AL3A2_HUMAN)</t>
  </si>
  <si>
    <t>ALDH3A2</t>
  </si>
  <si>
    <t>Neurobeachin (NBEA_HUMAN)</t>
  </si>
  <si>
    <t>NBEA</t>
  </si>
  <si>
    <t>Q9BPW8</t>
  </si>
  <si>
    <t>Protein NipSnap homolog 1 (NIPS1_HUMAN)</t>
  </si>
  <si>
    <t>NIPSNAP1</t>
  </si>
  <si>
    <t>Q9Y3B9</t>
  </si>
  <si>
    <t>RRP15-like protein (RRP15_HUMAN)</t>
  </si>
  <si>
    <t>RRP15</t>
  </si>
  <si>
    <t>O00233</t>
  </si>
  <si>
    <t>26S proteasome non-ATPase regulatory subunit 9 (PSMD9_HUMAN)</t>
  </si>
  <si>
    <t>PSMD9</t>
  </si>
  <si>
    <t>P61158</t>
  </si>
  <si>
    <t>Actin-related protein 3 (ARP3_HUMAN)</t>
  </si>
  <si>
    <t>ACTR3</t>
  </si>
  <si>
    <t>P46777</t>
  </si>
  <si>
    <t>60S ribosomal protein L5 (RL5_HUMAN)</t>
  </si>
  <si>
    <t>RPL5</t>
  </si>
  <si>
    <t>Q3V6T2</t>
  </si>
  <si>
    <t>Girdin (GRDN_HUMAN)</t>
  </si>
  <si>
    <t>CCDC88A</t>
  </si>
  <si>
    <t>Q96Q15</t>
  </si>
  <si>
    <t>Serine/threonine-protein kinase SMG1 (SMG1_HUMAN)</t>
  </si>
  <si>
    <t>SMG1</t>
  </si>
  <si>
    <t>Q3SY52</t>
  </si>
  <si>
    <t>Zinc finger protein interacting with ribonucleoprotein K (ZIK1_HUMAN)</t>
  </si>
  <si>
    <t>ZIK1</t>
  </si>
  <si>
    <t>Q9NYU2</t>
  </si>
  <si>
    <t>UDP-glucose:glycoprotein glucosyltransferase 1 (UGGG1_HUMAN)</t>
  </si>
  <si>
    <t>UGGT1</t>
  </si>
  <si>
    <t>Q9NWM0</t>
  </si>
  <si>
    <t>Spermine oxidase (SMOX_HUMAN)</t>
  </si>
  <si>
    <t>SMOX</t>
  </si>
  <si>
    <t>O75925</t>
  </si>
  <si>
    <t>E3 SUMO-protein ligase PIAS1 (PIAS1_HUMAN)</t>
  </si>
  <si>
    <t>PIAS1</t>
  </si>
  <si>
    <t>Q86T13</t>
  </si>
  <si>
    <t>C-type lectin domain family 14 member A (CLC14_HUMAN)</t>
  </si>
  <si>
    <t>CLEC14A</t>
  </si>
  <si>
    <t>Q15012</t>
  </si>
  <si>
    <t>Lysosomal-associated transmembrane protein 4A (LAP4A_HUMAN)</t>
  </si>
  <si>
    <t>LAPTM4A</t>
  </si>
  <si>
    <t>Q9BV40</t>
  </si>
  <si>
    <t>Vesicle-associated membrane protein 8 (VAMP8_HUMAN)</t>
  </si>
  <si>
    <t>VAMP8</t>
  </si>
  <si>
    <t>P20290</t>
  </si>
  <si>
    <t>Transcription factor BTF3 (BTF3_HUMAN)</t>
  </si>
  <si>
    <t>BTF3</t>
  </si>
  <si>
    <t>Q7Z7A3</t>
  </si>
  <si>
    <t>Cytoplasmic tRNA 2-thiolation protein 1 (CTU1_HUMAN)</t>
  </si>
  <si>
    <t>CTU1</t>
  </si>
  <si>
    <t>O75369</t>
  </si>
  <si>
    <t>Filamin-B (FLNB_HUMAN)</t>
  </si>
  <si>
    <t>FLNB</t>
  </si>
  <si>
    <t>P36957</t>
  </si>
  <si>
    <t>Dihydrolipoyllysine-residue succinyltransferase component of 2-oxoglutarate dehydrogenase complex, mitochondrial (ODO2_HUMAN)</t>
  </si>
  <si>
    <t>DLST</t>
  </si>
  <si>
    <t>P14927</t>
  </si>
  <si>
    <t>Cytochrome b-c1 complex subunit 7 (QCR7_HUMAN)</t>
  </si>
  <si>
    <t>UQCRB</t>
  </si>
  <si>
    <t>P53992</t>
  </si>
  <si>
    <t>Protein transport protein Sec24C (SC24C_HUMAN)</t>
  </si>
  <si>
    <t>SEC24C</t>
  </si>
  <si>
    <t>Q9NQG5</t>
  </si>
  <si>
    <t>Regulation of nuclear pre-mRNA domain-containing protein 1B (RPR1B_HUMAN)</t>
  </si>
  <si>
    <t>RPRD1B</t>
  </si>
  <si>
    <t>Q15125</t>
  </si>
  <si>
    <t>3-beta-hydroxysteroid-Delta(8),Delta(7)-isomerase (EBP_HUMAN)</t>
  </si>
  <si>
    <t>EBP</t>
  </si>
  <si>
    <t>Q8N3X1</t>
  </si>
  <si>
    <t>Formin-binding protein 4 (FNBP4_HUMAN)</t>
  </si>
  <si>
    <t>FNBP4</t>
  </si>
  <si>
    <t>A6NL05</t>
  </si>
  <si>
    <t>Q4VXF1</t>
  </si>
  <si>
    <t>A6NL05, Q4VXF1</t>
  </si>
  <si>
    <t>Protein FAM74A7 (F74A7_HUMAN)</t>
  </si>
  <si>
    <t>FAM74A7</t>
  </si>
  <si>
    <t>Q9UBF2</t>
  </si>
  <si>
    <t>Coatomer subunit gamma-2 (COPG2_HUMAN)</t>
  </si>
  <si>
    <t>COPG2</t>
  </si>
  <si>
    <t>Alpha-actinin-1 (ACTN1_HUMAN)</t>
  </si>
  <si>
    <t>ACTN1</t>
  </si>
  <si>
    <t>Q9P2D7</t>
  </si>
  <si>
    <t>Dynein heavy chain 1, axonemal (DYH1_HUMAN)</t>
  </si>
  <si>
    <t>DNAH1</t>
  </si>
  <si>
    <t>Q15102</t>
  </si>
  <si>
    <t>Platelet-activating factor acetylhydrolase IB subunit gamma (PA1B3_HUMAN)</t>
  </si>
  <si>
    <t>PAFAH1B3</t>
  </si>
  <si>
    <t>Q9UMD9</t>
  </si>
  <si>
    <t>Collagen alpha-1(XVII) chain (COHA1_HUMAN)</t>
  </si>
  <si>
    <t>COL17A1</t>
  </si>
  <si>
    <t>Q9NZ01</t>
  </si>
  <si>
    <t>Very-long-chain enoyl-CoA reductase (TECR_HUMAN)</t>
  </si>
  <si>
    <t>TECR</t>
  </si>
  <si>
    <t>P13489</t>
  </si>
  <si>
    <t>Ribonuclease inhibitor (RINI_HUMAN)</t>
  </si>
  <si>
    <t>RNH1</t>
  </si>
  <si>
    <t>P20674</t>
  </si>
  <si>
    <t>Cytochrome c oxidase subunit 5A, mitochondrial (COX5A_HUMAN)</t>
  </si>
  <si>
    <t>COX5A</t>
  </si>
  <si>
    <t>Retinol-binding protein 3 (RET3_HUMAN)</t>
  </si>
  <si>
    <t>RBP3</t>
  </si>
  <si>
    <t>Q9HC35</t>
  </si>
  <si>
    <t>Echinoderm microtubule-associated protein-like 4 (EMAL4_HUMAN)</t>
  </si>
  <si>
    <t>EML4</t>
  </si>
  <si>
    <t>P08708</t>
  </si>
  <si>
    <t>P0CW22</t>
  </si>
  <si>
    <t>P08708, P0CW22</t>
  </si>
  <si>
    <t>40S ribosomal protein S17 (RS17_HUMAN)</t>
  </si>
  <si>
    <t>RPS17</t>
  </si>
  <si>
    <t>Q13268</t>
  </si>
  <si>
    <t>Dehydrogenase/reductase SDR family member 2 (DHRS2_HUMAN)</t>
  </si>
  <si>
    <t>DHRS2</t>
  </si>
  <si>
    <t>Q13823</t>
  </si>
  <si>
    <t>Nucleolar GTP-binding protein 2 (NOG2_HUMAN)</t>
  </si>
  <si>
    <t>GNL2</t>
  </si>
  <si>
    <t>Q9UMS4</t>
  </si>
  <si>
    <t>Pre-mRNA-processing factor 19 (PRP19_HUMAN)</t>
  </si>
  <si>
    <t>PRPF19</t>
  </si>
  <si>
    <t>Cadherin-16 (CAD16_HUMAN)</t>
  </si>
  <si>
    <t>CDH16</t>
  </si>
  <si>
    <t>P32004</t>
  </si>
  <si>
    <t>Neural cell adhesion molecule L1 (L1CAM_HUMAN)</t>
  </si>
  <si>
    <t>L1CAM</t>
  </si>
  <si>
    <t>Q86Y13</t>
  </si>
  <si>
    <t>E3 ubiquitin-protein ligase DZIP3 (DZIP3_HUMAN)</t>
  </si>
  <si>
    <t>DZIP3</t>
  </si>
  <si>
    <t>P62857</t>
  </si>
  <si>
    <t>40S ribosomal protein S28 (RS28_HUMAN)</t>
  </si>
  <si>
    <t>RPS28</t>
  </si>
  <si>
    <t>P35998</t>
  </si>
  <si>
    <t>26S protease regulatory subunit 7 (PRS7_HUMAN)</t>
  </si>
  <si>
    <t>PSMC2</t>
  </si>
  <si>
    <t>Q9H4A6</t>
  </si>
  <si>
    <t>Golgi phosphoprotein 3 (GOLP3_HUMAN)</t>
  </si>
  <si>
    <t>GOLPH3</t>
  </si>
  <si>
    <t>P55010</t>
  </si>
  <si>
    <t>Eukaryotic translation initiation factor 5 (IF5_HUMAN)</t>
  </si>
  <si>
    <t>EIF5</t>
  </si>
  <si>
    <t>Q9H0J9</t>
  </si>
  <si>
    <t>Poly [ADP-ribose] polymerase 12 (PAR12_HUMAN)</t>
  </si>
  <si>
    <t>PARP12</t>
  </si>
  <si>
    <t>O75083</t>
  </si>
  <si>
    <t>WD repeat-containing protein 1 (WDR1_HUMAN)</t>
  </si>
  <si>
    <t>WDR1</t>
  </si>
  <si>
    <t>Q8WWQ0</t>
  </si>
  <si>
    <t>PH-interacting protein (PHIP_HUMAN)</t>
  </si>
  <si>
    <t>PHIP</t>
  </si>
  <si>
    <t>Q8NE63</t>
  </si>
  <si>
    <t>Homeodomain-interacting protein kinase 4 (HIPK4_HUMAN)</t>
  </si>
  <si>
    <t>HIPK4</t>
  </si>
  <si>
    <t>Q5SSJ5</t>
  </si>
  <si>
    <t>Heterochromatin protein 1-binding protein 3 (HP1B3_HUMAN)</t>
  </si>
  <si>
    <t>HP1BP3</t>
  </si>
  <si>
    <t>Ubiquitin carboxyl-terminal hydrolase 21 (UBP21_HUMAN)</t>
  </si>
  <si>
    <t>USP21</t>
  </si>
  <si>
    <t>Q7RTU3</t>
  </si>
  <si>
    <t>Oligodendrocyte transcription factor 3 (OLIG3_HUMAN)</t>
  </si>
  <si>
    <t>OLIG3</t>
  </si>
  <si>
    <t>Q9BQ67</t>
  </si>
  <si>
    <t>Glutamate-rich WD repeat-containing protein 1 (GRWD1_HUMAN)</t>
  </si>
  <si>
    <t>GRWD1</t>
  </si>
  <si>
    <t>Q8WW12</t>
  </si>
  <si>
    <t>PEST proteolytic signal-containing nuclear protein (PCNP_HUMAN)</t>
  </si>
  <si>
    <t>PCNP</t>
  </si>
  <si>
    <t>Q13547</t>
  </si>
  <si>
    <t>Q92769</t>
  </si>
  <si>
    <t>Q13547, Q92769</t>
  </si>
  <si>
    <t>Histone deacetylase 1 (HDAC1_HUMAN)</t>
  </si>
  <si>
    <t>HDAC1</t>
  </si>
  <si>
    <t>Paired amphipathic helix protein Sin3b (SIN3B_HUMAN)</t>
  </si>
  <si>
    <t>SIN3B</t>
  </si>
  <si>
    <t>Pyrin (MEFV_HUMAN)</t>
  </si>
  <si>
    <t>MEFV</t>
  </si>
  <si>
    <t>P56134</t>
  </si>
  <si>
    <t>ATP synthase subunit f, mitochondrial (ATPK_HUMAN)</t>
  </si>
  <si>
    <t>ATP5J2</t>
  </si>
  <si>
    <t>O75054</t>
  </si>
  <si>
    <t>Immunoglobulin superfamily member 3 (IGSF3_HUMAN)</t>
  </si>
  <si>
    <t>IGSF3</t>
  </si>
  <si>
    <t>O14737</t>
  </si>
  <si>
    <t>Programmed cell death protein 5 (PDCD5_HUMAN)</t>
  </si>
  <si>
    <t>PDCD5</t>
  </si>
  <si>
    <t>Angiomotin-like protein 1 (AMOL1_HUMAN)</t>
  </si>
  <si>
    <t>AMOTL1</t>
  </si>
  <si>
    <t>DNA replication licensing factor MCM2 (MCM2_HUMAN)</t>
  </si>
  <si>
    <t>MCM2</t>
  </si>
  <si>
    <t>O14920</t>
  </si>
  <si>
    <t>Inhibitor of nuclear factor kappa-B kinase subunit beta (IKKB_HUMAN)</t>
  </si>
  <si>
    <t>IKBKB</t>
  </si>
  <si>
    <t>SRA stem-loop-interacting RNA-binding protein, mitochondrial (SLIRP_HUMAN)</t>
  </si>
  <si>
    <t>SLIRP</t>
  </si>
  <si>
    <t>P48506</t>
  </si>
  <si>
    <t>Glutamate--cysteine ligase catalytic subunit (GSH1_HUMAN)</t>
  </si>
  <si>
    <t>GCLC</t>
  </si>
  <si>
    <t>P32322</t>
  </si>
  <si>
    <t>Pyrroline-5-carboxylate reductase 1, mitochondrial (P5CR1_HUMAN)</t>
  </si>
  <si>
    <t>PYCR1</t>
  </si>
  <si>
    <t>P69905</t>
  </si>
  <si>
    <t>Hemoglobin subunit alpha (HBA_HUMAN)</t>
  </si>
  <si>
    <t>HBA1</t>
  </si>
  <si>
    <t>CDK5 and ABL1 enzyme substrate 1 (CABL1_HUMAN)</t>
  </si>
  <si>
    <t>CABLES1</t>
  </si>
  <si>
    <t>Q14683</t>
  </si>
  <si>
    <t>Structural maintenance of chromosomes protein 1A (SMC1A_HUMAN)</t>
  </si>
  <si>
    <t>SMC1A</t>
  </si>
  <si>
    <t>P54709</t>
  </si>
  <si>
    <t>Sodium/potassium-transporting ATPase subunit beta-3 (AT1B3_HUMAN)</t>
  </si>
  <si>
    <t>ATP1B3</t>
  </si>
  <si>
    <t>P29353</t>
  </si>
  <si>
    <t>SHC-transforming protein 1 (SHC1_HUMAN)</t>
  </si>
  <si>
    <t>SHC1</t>
  </si>
  <si>
    <t>P32969</t>
  </si>
  <si>
    <t>60S ribosomal protein L9 (RL9_HUMAN)</t>
  </si>
  <si>
    <t>RPL9</t>
  </si>
  <si>
    <t>Q9C0B1</t>
  </si>
  <si>
    <t>Alpha-ketoglutarate-dependent dioxygenase FTO (FTO_HUMAN)</t>
  </si>
  <si>
    <t>FTO</t>
  </si>
  <si>
    <t>Q96QD8</t>
  </si>
  <si>
    <t>Sodium-coupled neutral amino acid transporter 2 (S38A2_HUMAN)</t>
  </si>
  <si>
    <t>SLC38A2</t>
  </si>
  <si>
    <t>P50570</t>
  </si>
  <si>
    <t>Ankyrin-3 (ANK3_HUMAN)</t>
  </si>
  <si>
    <t>ANK3</t>
  </si>
  <si>
    <t>P54577</t>
  </si>
  <si>
    <t>Tyrosine--tRNA ligase, cytoplasmic (SYYC_HUMAN)</t>
  </si>
  <si>
    <t>YARS</t>
  </si>
  <si>
    <t>P40926</t>
  </si>
  <si>
    <t>Malate dehydrogenase, mitochondrial (MDHM_HUMAN)</t>
  </si>
  <si>
    <t>MDH2</t>
  </si>
  <si>
    <t>P17174</t>
  </si>
  <si>
    <t>Aspartate aminotransferase, cytoplasmic (AATC_HUMAN)</t>
  </si>
  <si>
    <t>GOT1</t>
  </si>
  <si>
    <t>Q9HCC6</t>
  </si>
  <si>
    <t>Transcription factor HES-4 (HES4_HUMAN)</t>
  </si>
  <si>
    <t>HES4</t>
  </si>
  <si>
    <t>Q13748</t>
  </si>
  <si>
    <t>Q6PEY2, Q71U36, Q9BQE3, Q9NY65</t>
  </si>
  <si>
    <t>Q13748, Q6PEY2, Q71U36, Q9BQE3, Q9NY65</t>
  </si>
  <si>
    <t>Tubulin alpha-3C/D chain (TBA3C_HUMAN)</t>
  </si>
  <si>
    <t>TUBA3C</t>
  </si>
  <si>
    <t>Adenomatous polyposis coli protein (APC_HUMAN)</t>
  </si>
  <si>
    <t>APC</t>
  </si>
  <si>
    <t>P16083</t>
  </si>
  <si>
    <t>Ribosyldihydronicotinamide dehydrogenase [quinone] (NQO2_HUMAN)</t>
  </si>
  <si>
    <t>NQO2</t>
  </si>
  <si>
    <t>Myosin-7 (MYH7_HUMAN)</t>
  </si>
  <si>
    <t>MYH7</t>
  </si>
  <si>
    <t>O15417</t>
  </si>
  <si>
    <t>Trinucleotide repeat-containing gene 18 protein (TNC18_HUMAN)</t>
  </si>
  <si>
    <t>TNRC18</t>
  </si>
  <si>
    <t>AP-2 complex subunit alpha-1 (AP2A1_HUMAN)</t>
  </si>
  <si>
    <t>AP2A1</t>
  </si>
  <si>
    <t>P61966</t>
  </si>
  <si>
    <t>AP-1 complex subunit sigma-1A (AP1S1_HUMAN)</t>
  </si>
  <si>
    <t>AP1S1</t>
  </si>
  <si>
    <t>P49748</t>
  </si>
  <si>
    <t>Very long-chain specific acyl-CoA dehydrogenase, mitochondrial (ACADV_HUMAN)</t>
  </si>
  <si>
    <t>ACADVL</t>
  </si>
  <si>
    <t>P07954</t>
  </si>
  <si>
    <t>Fumarate hydratase, mitochondrial (FUMH_HUMAN)</t>
  </si>
  <si>
    <t>FH</t>
  </si>
  <si>
    <t>Q02224</t>
  </si>
  <si>
    <t>Centromere-associated protein E (CENPE_HUMAN)</t>
  </si>
  <si>
    <t>CENPE</t>
  </si>
  <si>
    <t>Q9H9Y6</t>
  </si>
  <si>
    <t>DNA-directed RNA polymerase I subunit RPA2 (RPA2_HUMAN)</t>
  </si>
  <si>
    <t>POLR1B</t>
  </si>
  <si>
    <t>Q53RE8</t>
  </si>
  <si>
    <t>Ankyrin repeat domain-containing protein 39 (ANR39_HUMAN)</t>
  </si>
  <si>
    <t>ANKRD39</t>
  </si>
  <si>
    <t>Q15645</t>
  </si>
  <si>
    <t>Pachytene checkpoint protein 2 homolog (PCH2_HUMAN)</t>
  </si>
  <si>
    <t>TRIP13</t>
  </si>
  <si>
    <t>P63220</t>
  </si>
  <si>
    <t>40S ribosomal protein S21 (RS21_HUMAN)</t>
  </si>
  <si>
    <t>RPS21</t>
  </si>
  <si>
    <t>P67809</t>
  </si>
  <si>
    <t>Nuclease-sensitive element-binding protein 1 (YBOX1_HUMAN)</t>
  </si>
  <si>
    <t>YBX1</t>
  </si>
  <si>
    <t>Q8WXH2</t>
  </si>
  <si>
    <t>Junctophilin-3 (JPH3_HUMAN)</t>
  </si>
  <si>
    <t>JPH3</t>
  </si>
  <si>
    <t>Q6FI81</t>
  </si>
  <si>
    <t>Anamorsin (CPIN1_HUMAN)</t>
  </si>
  <si>
    <t>CIAPIN1</t>
  </si>
  <si>
    <t>P36954</t>
  </si>
  <si>
    <t>DNA-directed RNA polymerase II subunit RPB9 (RPB9_HUMAN)</t>
  </si>
  <si>
    <t>POLR2I</t>
  </si>
  <si>
    <t>Q5T7W7</t>
  </si>
  <si>
    <t>Thiosulfate sulfurtransferase/rhodanese-like domain-containing protein 2 (TSTD2_HUMAN)</t>
  </si>
  <si>
    <t>TSTD2</t>
  </si>
  <si>
    <t>Q15020</t>
  </si>
  <si>
    <t>Squamous cell carcinoma antigen recognized by T-cells 3 (SART3_HUMAN)</t>
  </si>
  <si>
    <t>SART3</t>
  </si>
  <si>
    <t>Q9C0D5</t>
  </si>
  <si>
    <t>Protein TANC1 (TANC1_HUMAN)</t>
  </si>
  <si>
    <t>TANC1</t>
  </si>
  <si>
    <t>Q5JX69</t>
  </si>
  <si>
    <t>Q5JX71</t>
  </si>
  <si>
    <t>Q5JX69, Q5JX71</t>
  </si>
  <si>
    <t>Protein FAM209B (F209B_HUMAN)</t>
  </si>
  <si>
    <t>FAM209B</t>
  </si>
  <si>
    <t>P28838</t>
  </si>
  <si>
    <t>Cytosol aminopeptidase (AMPL_HUMAN)</t>
  </si>
  <si>
    <t>LAP3</t>
  </si>
  <si>
    <t>O15173</t>
  </si>
  <si>
    <t>Membrane-associated progesterone receptor component 2 (PGRC2_HUMAN)</t>
  </si>
  <si>
    <t>PGRMC2</t>
  </si>
  <si>
    <t>O76094</t>
  </si>
  <si>
    <t>Signal recognition particle subunit SRP72 (SRP72_HUMAN)</t>
  </si>
  <si>
    <t>SRP72</t>
  </si>
  <si>
    <t>P37108</t>
  </si>
  <si>
    <t>Signal recognition particle 14 kDa protein (SRP14_HUMAN)</t>
  </si>
  <si>
    <t>SRP14</t>
  </si>
  <si>
    <t>Q04917</t>
  </si>
  <si>
    <t>14-3-3 protein eta (1433F_HUMAN)</t>
  </si>
  <si>
    <t>YWHAH</t>
  </si>
  <si>
    <t>O60303</t>
  </si>
  <si>
    <t>Uncharacterized protein KIAA0556 (K0556_HUMAN)</t>
  </si>
  <si>
    <t>KIAA0556</t>
  </si>
  <si>
    <t>Q15036</t>
  </si>
  <si>
    <t>Sorting nexin-17 (SNX17_HUMAN)</t>
  </si>
  <si>
    <t>SNX17</t>
  </si>
  <si>
    <t>P61006</t>
  </si>
  <si>
    <t>Ras-related protein Rab-8A (RAB8A_HUMAN)</t>
  </si>
  <si>
    <t>RAB8A</t>
  </si>
  <si>
    <t>P10966</t>
  </si>
  <si>
    <t>T-cell surface glycoprotein CD8 beta chain (CD8B_HUMAN)</t>
  </si>
  <si>
    <t>CD8B</t>
  </si>
  <si>
    <t>P51649</t>
  </si>
  <si>
    <t>Succinate-semialdehyde dehydrogenase, mitochondrial (SSDH_HUMAN)</t>
  </si>
  <si>
    <t>ALDH5A1</t>
  </si>
  <si>
    <t>Q99729</t>
  </si>
  <si>
    <t>Heterogeneous nuclear ribonucleoprotein A/B (ROAA_HUMAN)</t>
  </si>
  <si>
    <t>HNRNPAB</t>
  </si>
  <si>
    <t>Q96J77</t>
  </si>
  <si>
    <t>Tumor protein D55 (TPD55_HUMAN)</t>
  </si>
  <si>
    <t>TPD52L3</t>
  </si>
  <si>
    <t>P54105</t>
  </si>
  <si>
    <t>Methylosome subunit pICln (ICLN_HUMAN)</t>
  </si>
  <si>
    <t>CLNS1A</t>
  </si>
  <si>
    <t>P35659</t>
  </si>
  <si>
    <t>Protein DEK (DEK_HUMAN)</t>
  </si>
  <si>
    <t>DEK</t>
  </si>
  <si>
    <t>Q14194</t>
  </si>
  <si>
    <t>Q16555</t>
  </si>
  <si>
    <t>Q14194, Q16555</t>
  </si>
  <si>
    <t>Dihydropyrimidinase-related protein 1 (DPYL1_HUMAN)</t>
  </si>
  <si>
    <t>CRMP1</t>
  </si>
  <si>
    <t>Q95604</t>
  </si>
  <si>
    <t>P30505, P30508, Q29960, Q9TNN7</t>
  </si>
  <si>
    <t>P30505, P30508, Q29960, Q95604, Q9TNN7</t>
  </si>
  <si>
    <t>HLA class I histocompatibility antigen, Cw-17 alpha chain (1C17_HUMAN)</t>
  </si>
  <si>
    <t>Q6ZN18</t>
  </si>
  <si>
    <t>Zinc finger protein AEBP2 (AEBP2_HUMAN)</t>
  </si>
  <si>
    <t>AEBP2</t>
  </si>
  <si>
    <t>Matrix-remodeling-associated protein 5 (MXRA5_HUMAN)</t>
  </si>
  <si>
    <t>MXRA5</t>
  </si>
  <si>
    <t>P61604</t>
  </si>
  <si>
    <t>10 kDa heat shock protein, mitochondrial (CH10_HUMAN)</t>
  </si>
  <si>
    <t>HSPE1</t>
  </si>
  <si>
    <t>Q99614</t>
  </si>
  <si>
    <t>Tetratricopeptide repeat protein 1 (TTC1_HUMAN)</t>
  </si>
  <si>
    <t>TTC1</t>
  </si>
  <si>
    <t>Q96QK1</t>
  </si>
  <si>
    <t>Vacuolar protein sorting-associated protein 35 (VPS35_HUMAN)</t>
  </si>
  <si>
    <t>VPS35</t>
  </si>
  <si>
    <t>Q9Y6G9</t>
  </si>
  <si>
    <t>Cytoplasmic dynein 1 light intermediate chain 1 (DC1L1_HUMAN)</t>
  </si>
  <si>
    <t>DYNC1LI1</t>
  </si>
  <si>
    <t>Q2NL82</t>
  </si>
  <si>
    <t>Pre-rRNA-processing protein TSR1 homolog (TSR1_HUMAN)</t>
  </si>
  <si>
    <t>TSR1</t>
  </si>
  <si>
    <t>Q9BXP5</t>
  </si>
  <si>
    <t>Serrate RNA effector molecule homolog (SRRT_HUMAN)</t>
  </si>
  <si>
    <t>SRRT</t>
  </si>
  <si>
    <t>O14579</t>
  </si>
  <si>
    <t>Coatomer subunit epsilon (COPE_HUMAN)</t>
  </si>
  <si>
    <t>COPE</t>
  </si>
  <si>
    <t>Q14247</t>
  </si>
  <si>
    <t>Src substrate cortactin (SRC8_HUMAN)</t>
  </si>
  <si>
    <t>CTTN</t>
  </si>
  <si>
    <t>Q16181</t>
  </si>
  <si>
    <t>Septin-7 (SEPT7_HUMAN)</t>
  </si>
  <si>
    <t>P47224</t>
  </si>
  <si>
    <t>Guanine nucleotide exchange factor MSS4 (MSS4_HUMAN)</t>
  </si>
  <si>
    <t>RABIF</t>
  </si>
  <si>
    <t>P02794</t>
  </si>
  <si>
    <t>Ferritin heavy chain (FRIH_HUMAN)</t>
  </si>
  <si>
    <t>FTH1</t>
  </si>
  <si>
    <t>Coiled-coil domain-containing protein 47 (CCD47_HUMAN)</t>
  </si>
  <si>
    <t>CCDC47</t>
  </si>
  <si>
    <t>O75874</t>
  </si>
  <si>
    <t>Isocitrate dehydrogenase [NADP] cytoplasmic (IDHC_HUMAN)</t>
  </si>
  <si>
    <t>IDH1</t>
  </si>
  <si>
    <t>Q13867</t>
  </si>
  <si>
    <t>Bleomycin hydrolase (BLMH_HUMAN)</t>
  </si>
  <si>
    <t>BLMH</t>
  </si>
  <si>
    <t>Q9BUF5</t>
  </si>
  <si>
    <t>Tubulin beta-6 chain (TBB6_HUMAN)</t>
  </si>
  <si>
    <t>TUBB6</t>
  </si>
  <si>
    <t>Q58FF3</t>
  </si>
  <si>
    <t>Putative endoplasmin-like protein (ENPLL_HUMAN)</t>
  </si>
  <si>
    <t>HSP90B2P</t>
  </si>
  <si>
    <t>Q12797</t>
  </si>
  <si>
    <t>Aspartyl/asparaginyl beta-hydroxylase (ASPH_HUMAN)</t>
  </si>
  <si>
    <t>ASPH</t>
  </si>
  <si>
    <t>Q5VYK3</t>
  </si>
  <si>
    <t>Proteasome-associated protein ECM29 homolog (ECM29_HUMAN)</t>
  </si>
  <si>
    <t>ECM29</t>
  </si>
  <si>
    <t>Fibronectin (FINC_HUMAN)</t>
  </si>
  <si>
    <t>FN1</t>
  </si>
  <si>
    <t>P49257</t>
  </si>
  <si>
    <t>Protein ERGIC-53 (LMAN1_HUMAN)</t>
  </si>
  <si>
    <t>LMAN1</t>
  </si>
  <si>
    <t>P01266</t>
  </si>
  <si>
    <t>Thyroglobulin (THYG_HUMAN)</t>
  </si>
  <si>
    <t>TG</t>
  </si>
  <si>
    <t>P46778</t>
  </si>
  <si>
    <t>60S ribosomal protein L21 (RL21_HUMAN)</t>
  </si>
  <si>
    <t>RPL21</t>
  </si>
  <si>
    <t>P56937</t>
  </si>
  <si>
    <t>3-keto-steroid reductase (DHB7_HUMAN)</t>
  </si>
  <si>
    <t>HSD17B7</t>
  </si>
  <si>
    <t>P27824</t>
  </si>
  <si>
    <t>Calnexin (CALX_HUMAN)</t>
  </si>
  <si>
    <t>CANX</t>
  </si>
  <si>
    <t>Q6YP21</t>
  </si>
  <si>
    <t>Kynurenine--oxoglutarate transaminase 3 (KAT3_HUMAN)</t>
  </si>
  <si>
    <t>CCBL2</t>
  </si>
  <si>
    <t>P08172</t>
  </si>
  <si>
    <t>Muscarinic acetylcholine receptor M2 (ACM2_HUMAN)</t>
  </si>
  <si>
    <t>CHRM2</t>
  </si>
  <si>
    <t>Q9BQE3</t>
  </si>
  <si>
    <t>Tubulin alpha-1C chain (TBA1C_HUMAN)</t>
  </si>
  <si>
    <t>TUBA1C</t>
  </si>
  <si>
    <t>Q8N6T3</t>
  </si>
  <si>
    <t>ADP-ribosylation factor GTPase-activating protein 1 (ARFG1_HUMAN)</t>
  </si>
  <si>
    <t>ARFGAP1</t>
  </si>
  <si>
    <t>Q14254</t>
  </si>
  <si>
    <t>Flotillin-2 (FLOT2_HUMAN)</t>
  </si>
  <si>
    <t>FLOT2</t>
  </si>
  <si>
    <t>O15372</t>
  </si>
  <si>
    <t>Eukaryotic translation initiation factor 3 subunit H (EIF3H_HUMAN)</t>
  </si>
  <si>
    <t>EIF3H</t>
  </si>
  <si>
    <t>Q9UBK8</t>
  </si>
  <si>
    <t>Methionine synthase reductase (MTRR_HUMAN)</t>
  </si>
  <si>
    <t>MTRR</t>
  </si>
  <si>
    <t>Q03468</t>
  </si>
  <si>
    <t>DNA excision repair protein ERCC-6 (ERCC6_HUMAN)</t>
  </si>
  <si>
    <t>ERCC6</t>
  </si>
  <si>
    <t>P11233</t>
  </si>
  <si>
    <t>Ras-related protein Ral-A (RALA_HUMAN)</t>
  </si>
  <si>
    <t>RALA</t>
  </si>
  <si>
    <t>Q9UKV0</t>
  </si>
  <si>
    <t>Histone deacetylase 9 (HDAC9_HUMAN)</t>
  </si>
  <si>
    <t>HDAC9</t>
  </si>
  <si>
    <t>Q9UQE7</t>
  </si>
  <si>
    <t>Structural maintenance of chromosomes protein 3 (SMC3_HUMAN)</t>
  </si>
  <si>
    <t>SMC3</t>
  </si>
  <si>
    <t>P83881</t>
  </si>
  <si>
    <t>Q969Q0</t>
  </si>
  <si>
    <t>P83881, Q969Q0</t>
  </si>
  <si>
    <t>60S ribosomal protein L36a (RL36A_HUMAN)</t>
  </si>
  <si>
    <t>RPL36A</t>
  </si>
  <si>
    <t>Q9P225</t>
  </si>
  <si>
    <t>Dynein heavy chain 2, axonemal (DYH2_HUMAN)</t>
  </si>
  <si>
    <t>DNAH2</t>
  </si>
  <si>
    <t>P63092</t>
  </si>
  <si>
    <t>Q5JWF2</t>
  </si>
  <si>
    <t>P63092, Q5JWF2</t>
  </si>
  <si>
    <t>Guanine nucleotide-binding protein G(s) subunit alpha isoforms short (GNAS2_HUMAN)</t>
  </si>
  <si>
    <t>GNAS</t>
  </si>
  <si>
    <t>Q6PD62</t>
  </si>
  <si>
    <t>RNA polymerase-associated protein CTR9 homolog (CTR9_HUMAN)</t>
  </si>
  <si>
    <t>CTR9</t>
  </si>
  <si>
    <t>Q14694</t>
  </si>
  <si>
    <t>Ubiquitin carboxyl-terminal hydrolase 10 (UBP10_HUMAN)</t>
  </si>
  <si>
    <t>USP10</t>
  </si>
  <si>
    <t>Q96JL9</t>
  </si>
  <si>
    <t>Zinc finger protein 333 (ZN333_HUMAN)</t>
  </si>
  <si>
    <t>ZNF333</t>
  </si>
  <si>
    <t>O95602</t>
  </si>
  <si>
    <t>DNA-directed RNA polymerase I subunit RPA1 (RPA1_HUMAN)</t>
  </si>
  <si>
    <t>POLR1A</t>
  </si>
  <si>
    <t>Q9Y383</t>
  </si>
  <si>
    <t>Putative RNA-binding protein Luc7-like 2 (LC7L2_HUMAN)</t>
  </si>
  <si>
    <t>LUC7L2</t>
  </si>
  <si>
    <t>Q9C0D6</t>
  </si>
  <si>
    <t>FH2 domain-containing protein 1 (FHDC1_HUMAN)</t>
  </si>
  <si>
    <t>FHDC1</t>
  </si>
  <si>
    <t>P60059</t>
  </si>
  <si>
    <t>Protein transport protein Sec61 subunit gamma (SC61G_HUMAN)</t>
  </si>
  <si>
    <t>SEC61G</t>
  </si>
  <si>
    <t>Q02790</t>
  </si>
  <si>
    <t>Peptidyl-prolyl cis-trans isomerase FKBP4 (FKBP4_HUMAN)</t>
  </si>
  <si>
    <t>FKBP4</t>
  </si>
  <si>
    <t>Q08499</t>
  </si>
  <si>
    <t>cAMP-specific 3',5'-cyclic phosphodiesterase 4D (PDE4D_HUMAN)</t>
  </si>
  <si>
    <t>PDE4D</t>
  </si>
  <si>
    <t>Q13884</t>
  </si>
  <si>
    <t>Beta-1-syntrophin (SNTB1_HUMAN)</t>
  </si>
  <si>
    <t>SNTB1</t>
  </si>
  <si>
    <t>P49841</t>
  </si>
  <si>
    <t>Glycogen synthase kinase-3 beta (GSK3B_HUMAN)</t>
  </si>
  <si>
    <t>GSK3B</t>
  </si>
  <si>
    <t>P12268</t>
  </si>
  <si>
    <t>Inosine-5'-monophosphate dehydrogenase 2 (IMDH2_HUMAN)</t>
  </si>
  <si>
    <t>IMPDH2</t>
  </si>
  <si>
    <t>P67936</t>
  </si>
  <si>
    <t>Tropomyosin alpha-4 chain (TPM4_HUMAN)</t>
  </si>
  <si>
    <t>TPM4</t>
  </si>
  <si>
    <t>P61764</t>
  </si>
  <si>
    <t>Syntaxin-binding protein 1 (STXB1_HUMAN)</t>
  </si>
  <si>
    <t>STXBP1</t>
  </si>
  <si>
    <t>Q9H3P7</t>
  </si>
  <si>
    <t>Golgi resident protein GCP60 (GCP60_HUMAN)</t>
  </si>
  <si>
    <t>ACBD3</t>
  </si>
  <si>
    <t>Huntingtin (HD_HUMAN)</t>
  </si>
  <si>
    <t>HTT</t>
  </si>
  <si>
    <t>Q9BUP3</t>
  </si>
  <si>
    <t>Oxidoreductase HTATIP2 (HTAI2_HUMAN)</t>
  </si>
  <si>
    <t>HTATIP2</t>
  </si>
  <si>
    <t>Q8IZ83</t>
  </si>
  <si>
    <t>Aldehyde dehydrogenase family 16 member A1 (A16A1_HUMAN)</t>
  </si>
  <si>
    <t>ALDH16A1</t>
  </si>
  <si>
    <t>P12955</t>
  </si>
  <si>
    <t>Xaa-Pro dipeptidase (PEPD_HUMAN)</t>
  </si>
  <si>
    <t>PEPD</t>
  </si>
  <si>
    <t>Q00796</t>
  </si>
  <si>
    <t>Sorbitol dehydrogenase (DHSO_HUMAN)</t>
  </si>
  <si>
    <t>SORD</t>
  </si>
  <si>
    <t>Q16401</t>
  </si>
  <si>
    <t>26S proteasome non-ATPase regulatory subunit 5 (PSMD5_HUMAN)</t>
  </si>
  <si>
    <t>PSMD5</t>
  </si>
  <si>
    <t>A6NL28</t>
  </si>
  <si>
    <t>Putative tropomyosin alpha-3 chain-like protein (TPM3L_HUMAN)</t>
  </si>
  <si>
    <t>Ankyrin repeat domain-containing protein 11 (ANR11_HUMAN)</t>
  </si>
  <si>
    <t>ANKRD11</t>
  </si>
  <si>
    <t>O95340</t>
  </si>
  <si>
    <t>Bifunctional 3'-phosphoadenosine 5'-phosphosulfate synthase 2 (PAPS2_HUMAN)</t>
  </si>
  <si>
    <t>PAPSS2</t>
  </si>
  <si>
    <t>Q9H1B4</t>
  </si>
  <si>
    <t>Nuclear RNA export factor 5 (NXF5_HUMAN)</t>
  </si>
  <si>
    <t>NXF5</t>
  </si>
  <si>
    <t>Dynein heavy chain 17, axonemal (DYH17_HUMAN)</t>
  </si>
  <si>
    <t>DNAH17</t>
  </si>
  <si>
    <t>P35269</t>
  </si>
  <si>
    <t>General transcription factor IIF subunit 1 (T2FA_HUMAN)</t>
  </si>
  <si>
    <t>GTF2F1</t>
  </si>
  <si>
    <t>P51148</t>
  </si>
  <si>
    <t>Ras-related protein Rab-5C (RAB5C_HUMAN)</t>
  </si>
  <si>
    <t>RAB5C</t>
  </si>
  <si>
    <t>P54136</t>
  </si>
  <si>
    <t>Arginine--tRNA ligase, cytoplasmic (SYRC_HUMAN)</t>
  </si>
  <si>
    <t>RARS</t>
  </si>
  <si>
    <t>Q13188</t>
  </si>
  <si>
    <t>Serine/threonine-protein kinase 3 (STK3_HUMAN)</t>
  </si>
  <si>
    <t>STK3</t>
  </si>
  <si>
    <t>Cell division cycle 7-related protein kinase (CDC7_HUMAN)</t>
  </si>
  <si>
    <t>CDC7</t>
  </si>
  <si>
    <t>Q15459</t>
  </si>
  <si>
    <t>Splicing factor 3A subunit 1 (SF3A1_HUMAN)</t>
  </si>
  <si>
    <t>SF3A1</t>
  </si>
  <si>
    <t>P15121</t>
  </si>
  <si>
    <t>Aldose reductase (ALDR_HUMAN)</t>
  </si>
  <si>
    <t>AKR1B1</t>
  </si>
  <si>
    <t>Q96AG4</t>
  </si>
  <si>
    <t>Leucine-rich repeat-containing protein 59 (LRC59_HUMAN)</t>
  </si>
  <si>
    <t>LRRC59</t>
  </si>
  <si>
    <t>Q14839</t>
  </si>
  <si>
    <t>Q8TDI0</t>
  </si>
  <si>
    <t>Q14839, Q8TDI0</t>
  </si>
  <si>
    <t>Chromodomain-helicase-DNA-binding protein 4 (CHD4_HUMAN)</t>
  </si>
  <si>
    <t>CHD4</t>
  </si>
  <si>
    <t>Q16531</t>
  </si>
  <si>
    <t>DNA damage-binding protein 1 (DDB1_HUMAN)</t>
  </si>
  <si>
    <t>DDB1</t>
  </si>
  <si>
    <t>Q8IUN9</t>
  </si>
  <si>
    <t>C-type lectin domain family 10 member A (CLC10_HUMAN)</t>
  </si>
  <si>
    <t>CLEC10A</t>
  </si>
  <si>
    <t>O43374</t>
  </si>
  <si>
    <t>C9J798</t>
  </si>
  <si>
    <t>C9J798, O43374</t>
  </si>
  <si>
    <t>Ras GTPase-activating protein 4 (RASL2_HUMAN)</t>
  </si>
  <si>
    <t>RASA4</t>
  </si>
  <si>
    <t>Q8TDD1</t>
  </si>
  <si>
    <t>ATP-dependent RNA helicase DDX54 (DDX54_HUMAN)</t>
  </si>
  <si>
    <t>DDX54</t>
  </si>
  <si>
    <t>P55884</t>
  </si>
  <si>
    <t>Eukaryotic translation initiation factor 3 subunit B (EIF3B_HUMAN)</t>
  </si>
  <si>
    <t>EIF3B</t>
  </si>
  <si>
    <t>Q5VW32</t>
  </si>
  <si>
    <t>BRO1 domain-containing protein BROX (BROX_HUMAN)</t>
  </si>
  <si>
    <t>BROX</t>
  </si>
  <si>
    <t>Q9NY33</t>
  </si>
  <si>
    <t>Dipeptidyl peptidase 3 (DPP3_HUMAN)</t>
  </si>
  <si>
    <t>DPP3</t>
  </si>
  <si>
    <t>Q96L73</t>
  </si>
  <si>
    <t>Histone-lysine N-methyltransferase, H3 lysine-36 and H4 lysine-20 specific (NSD1_HUMAN)</t>
  </si>
  <si>
    <t>NSD1</t>
  </si>
  <si>
    <t>P02768</t>
  </si>
  <si>
    <t>Serum albumin (ALBU_HUMAN)</t>
  </si>
  <si>
    <t>ALB</t>
  </si>
  <si>
    <t>Q9NT62</t>
  </si>
  <si>
    <t>Ubiquitin-like-conjugating enzyme ATG3 (ATG3_HUMAN)</t>
  </si>
  <si>
    <t>ATG3</t>
  </si>
  <si>
    <t>Q9UJK0</t>
  </si>
  <si>
    <t>Ribosome biogenesis protein TSR3 homolog (TSR3_HUMAN)</t>
  </si>
  <si>
    <t>TSR3</t>
  </si>
  <si>
    <t>Q9P0N9</t>
  </si>
  <si>
    <t>TBC1 domain family member 7 (TBCD7_HUMAN)</t>
  </si>
  <si>
    <t>TBC1D7</t>
  </si>
  <si>
    <t>P19404</t>
  </si>
  <si>
    <t>NADH dehydrogenase [ubiquinone] flavoprotein 2, mitochondrial (NDUV2_HUMAN)</t>
  </si>
  <si>
    <t>NDUFV2</t>
  </si>
  <si>
    <t>Q9Y6N5</t>
  </si>
  <si>
    <t>Sulfide:quinone oxidoreductase, mitochondrial (SQRD_HUMAN)</t>
  </si>
  <si>
    <t>SQRDL</t>
  </si>
  <si>
    <t>P49736</t>
  </si>
  <si>
    <t>P08123</t>
  </si>
  <si>
    <t>Collagen alpha-2(I) chain (CO1A2_HUMAN)</t>
  </si>
  <si>
    <t>COL1A2</t>
  </si>
  <si>
    <t>P55209</t>
  </si>
  <si>
    <t>Nucleosome assembly protein 1-like 1 (NP1L1_HUMAN)</t>
  </si>
  <si>
    <t>NAP1L1</t>
  </si>
  <si>
    <t>P11908</t>
  </si>
  <si>
    <t>Ribose-phosphate pyrophosphokinase 2 (PRPS2_HUMAN)</t>
  </si>
  <si>
    <t>PRPS2</t>
  </si>
  <si>
    <t>P01891</t>
  </si>
  <si>
    <t>HLA class I histocompatibility antigen, A-68 alpha chain (1A68_HUMAN)</t>
  </si>
  <si>
    <t>P07951</t>
  </si>
  <si>
    <t>Tropomyosin beta chain (TPM2_HUMAN)</t>
  </si>
  <si>
    <t>TPM2</t>
  </si>
  <si>
    <t>Q2M1K9</t>
  </si>
  <si>
    <t>Zinc finger protein 423 (ZN423_HUMAN)</t>
  </si>
  <si>
    <t>ZNF423</t>
  </si>
  <si>
    <t>O60493</t>
  </si>
  <si>
    <t>Sorting nexin-3 (SNX3_HUMAN)</t>
  </si>
  <si>
    <t>SNX3</t>
  </si>
  <si>
    <t>O60499</t>
  </si>
  <si>
    <t>Syntaxin-10 (STX10_HUMAN)</t>
  </si>
  <si>
    <t>STX10</t>
  </si>
  <si>
    <t>Q96RP9</t>
  </si>
  <si>
    <t>Elongation factor G, mitochondrial (EFGM_HUMAN)</t>
  </si>
  <si>
    <t>GFM1</t>
  </si>
  <si>
    <t>Q9UKU9</t>
  </si>
  <si>
    <t>Angiopoietin-related protein 2 (ANGL2_HUMAN)</t>
  </si>
  <si>
    <t>ANGPTL2</t>
  </si>
  <si>
    <t>O00231</t>
  </si>
  <si>
    <t>26S proteasome non-ATPase regulatory subunit 11 (PSD11_HUMAN)</t>
  </si>
  <si>
    <t>PSMD11</t>
  </si>
  <si>
    <t>P32970</t>
  </si>
  <si>
    <t>CD70 antigen (CD70_HUMAN)</t>
  </si>
  <si>
    <t>CD70</t>
  </si>
  <si>
    <t>Q6P5R6</t>
  </si>
  <si>
    <t>60S ribosomal protein L22-like 1 (RL22L_HUMAN)</t>
  </si>
  <si>
    <t>RPL22L1</t>
  </si>
  <si>
    <t>P27105</t>
  </si>
  <si>
    <t>Erythrocyte band 7 integral membrane protein (STOM_HUMAN)</t>
  </si>
  <si>
    <t>STOM</t>
  </si>
  <si>
    <t>Q9Y5J1</t>
  </si>
  <si>
    <t>U3 small nucleolar RNA-associated protein 18 homolog (UTP18_HUMAN)</t>
  </si>
  <si>
    <t>UTP18</t>
  </si>
  <si>
    <t>Q9NS69</t>
  </si>
  <si>
    <t>Mitochondrial import receptor subunit TOM22 homolog (TOM22_HUMAN)</t>
  </si>
  <si>
    <t>TOMM22</t>
  </si>
  <si>
    <t>Q9H773</t>
  </si>
  <si>
    <t>dCTP pyrophosphatase 1 (DCTP1_HUMAN)</t>
  </si>
  <si>
    <t>DCTPP1</t>
  </si>
  <si>
    <t>Q9ULK4</t>
  </si>
  <si>
    <t>Mediator of RNA polymerase II transcription subunit 23 (MED23_HUMAN)</t>
  </si>
  <si>
    <t>MED23</t>
  </si>
  <si>
    <t>Methylthioribose-1-phosphate isomerase (MTNA_HUMAN)</t>
  </si>
  <si>
    <t>MRI1</t>
  </si>
  <si>
    <t>O60826</t>
  </si>
  <si>
    <t>Coiled-coil domain-containing protein 22 (CCD22_HUMAN)</t>
  </si>
  <si>
    <t>CCDC22</t>
  </si>
  <si>
    <t>P42126</t>
  </si>
  <si>
    <t>Enoyl-CoA delta isomerase 1, mitochondrial (ECI1_HUMAN)</t>
  </si>
  <si>
    <t>ECI1</t>
  </si>
  <si>
    <t>Q8NFW1</t>
  </si>
  <si>
    <t>Collagen alpha-1(XXII) chain (COMA1_HUMAN)</t>
  </si>
  <si>
    <t>COL22A1</t>
  </si>
  <si>
    <t>O94979</t>
  </si>
  <si>
    <t>Protein transport protein Sec31A (SC31A_HUMAN)</t>
  </si>
  <si>
    <t>SEC31A</t>
  </si>
  <si>
    <t>Q15814</t>
  </si>
  <si>
    <t>Tubulin-specific chaperone C (TBCC_HUMAN)</t>
  </si>
  <si>
    <t>TBCC</t>
  </si>
  <si>
    <t>Q9H2V7</t>
  </si>
  <si>
    <t>Protein spinster homolog 1 (SPNS1_HUMAN)</t>
  </si>
  <si>
    <t>SPNS1</t>
  </si>
  <si>
    <t>O43399</t>
  </si>
  <si>
    <t>Tumor protein D54 (TPD54_HUMAN)</t>
  </si>
  <si>
    <t>TPD52L2</t>
  </si>
  <si>
    <t>Q8N884</t>
  </si>
  <si>
    <t>Cyclic GMP-AMP synthase (CGAS_HUMAN)</t>
  </si>
  <si>
    <t>MB21D1</t>
  </si>
  <si>
    <t>THO complex subunit 1 (THOC1_HUMAN)</t>
  </si>
  <si>
    <t>Q9Y3B4</t>
  </si>
  <si>
    <t>Pre-mRNA branch site protein p14 (PM14_HUMAN)</t>
  </si>
  <si>
    <t>SF3B14</t>
  </si>
  <si>
    <t>P84090</t>
  </si>
  <si>
    <t>Enhancer of rudimentary homolog (ERH_HUMAN)</t>
  </si>
  <si>
    <t>ERH</t>
  </si>
  <si>
    <t>P62942</t>
  </si>
  <si>
    <t>Peptidyl-prolyl cis-trans isomerase FKBP1A (FKB1A_HUMAN)</t>
  </si>
  <si>
    <t>FKBP1A</t>
  </si>
  <si>
    <t>Q9H607</t>
  </si>
  <si>
    <t>Occludin/ELL domain-containing protein 1 (OCEL1_HUMAN)</t>
  </si>
  <si>
    <t>OCEL1</t>
  </si>
  <si>
    <t>P08908</t>
  </si>
  <si>
    <t>5-hydroxytryptamine receptor 1A (5HT1A_HUMAN)</t>
  </si>
  <si>
    <t>HTR1A</t>
  </si>
  <si>
    <t>Q9NP72</t>
  </si>
  <si>
    <t>Ras-related protein Rab-18 (RAB18_HUMAN)</t>
  </si>
  <si>
    <t>RAB18</t>
  </si>
  <si>
    <t>Q9BZQ8</t>
  </si>
  <si>
    <t>Protein Niban (NIBAN_HUMAN)</t>
  </si>
  <si>
    <t>FAM129A</t>
  </si>
  <si>
    <t>Q14008</t>
  </si>
  <si>
    <t>Cytoskeleton-associated protein 5 (CKAP5_HUMAN)</t>
  </si>
  <si>
    <t>CKAP5</t>
  </si>
  <si>
    <t>Q96T51</t>
  </si>
  <si>
    <t>RUN and FYVE domain-containing protein 1 (RUFY1_HUMAN)</t>
  </si>
  <si>
    <t>RUFY1</t>
  </si>
  <si>
    <t>P35268</t>
  </si>
  <si>
    <t>60S ribosomal protein L22 (RL22_HUMAN)</t>
  </si>
  <si>
    <t>RPL22</t>
  </si>
  <si>
    <t>P22061</t>
  </si>
  <si>
    <t>Protein-L-isoaspartate(D-aspartate) O-methyltransferase (PIMT_HUMAN)</t>
  </si>
  <si>
    <t>PCMT1</t>
  </si>
  <si>
    <t>Q13554</t>
  </si>
  <si>
    <t>Q13555, Q13557, Q9UQM7</t>
  </si>
  <si>
    <t>Q13554, Q13555, Q13557, Q9UQM7</t>
  </si>
  <si>
    <t>Calcium/calmodulin-dependent protein kinase type II subunit beta (KCC2B_HUMAN)</t>
  </si>
  <si>
    <t>CAMK2B</t>
  </si>
  <si>
    <t>Q7Z736</t>
  </si>
  <si>
    <t>Pleckstrin homology domain-containing family H member 3 (PKHH3_HUMAN)</t>
  </si>
  <si>
    <t>PLEKHH3</t>
  </si>
  <si>
    <t>Q08J23</t>
  </si>
  <si>
    <t>tRNA (cytosine(34)-C(5))-methyltransferase (NSUN2_HUMAN)</t>
  </si>
  <si>
    <t>NSUN2</t>
  </si>
  <si>
    <t>Q3KP66</t>
  </si>
  <si>
    <t>Uncharacterized protein C1orf106 (CA106_HUMAN)</t>
  </si>
  <si>
    <t>C1orf106</t>
  </si>
  <si>
    <t>Q9H993</t>
  </si>
  <si>
    <t>UPF0364 protein C6orf211 (CF211_HUMAN)</t>
  </si>
  <si>
    <t>C6orf211</t>
  </si>
  <si>
    <t>P06454</t>
  </si>
  <si>
    <t>Prothymosin alpha (PTMA_HUMAN)</t>
  </si>
  <si>
    <t>PTMA</t>
  </si>
  <si>
    <t>Q96IX5</t>
  </si>
  <si>
    <t>Up-regulated during skeletal muscle growth protein 5 (USMG5_HUMAN)</t>
  </si>
  <si>
    <t>USMG5</t>
  </si>
  <si>
    <t>P01008</t>
  </si>
  <si>
    <t>Antithrombin-III (ANT3_HUMAN)</t>
  </si>
  <si>
    <t>SERPINC1</t>
  </si>
  <si>
    <t>P48736</t>
  </si>
  <si>
    <t>Phosphatidylinositol 4,5-bisphosphate 3-kinase catalytic subunit gamma isoform (PK3CG_HUMAN)</t>
  </si>
  <si>
    <t>PIK3CG</t>
  </si>
  <si>
    <t>P13073</t>
  </si>
  <si>
    <t>Cytochrome c oxidase subunit 4 isoform 1, mitochondrial (COX41_HUMAN)</t>
  </si>
  <si>
    <t>COX4I1</t>
  </si>
  <si>
    <t>O75964</t>
  </si>
  <si>
    <t>ATP synthase subunit g, mitochondrial (ATP5L_HUMAN)</t>
  </si>
  <si>
    <t>ATP5L</t>
  </si>
  <si>
    <t>Q96IC2</t>
  </si>
  <si>
    <t>Putative RNA exonuclease NEF-sp (REXON_HUMAN)</t>
  </si>
  <si>
    <t>44M2.3</t>
  </si>
  <si>
    <t>Q9BXT2</t>
  </si>
  <si>
    <t>Voltage-dependent calcium channel gamma-6 subunit (CCG6_HUMAN)</t>
  </si>
  <si>
    <t>CACNG6</t>
  </si>
  <si>
    <t>Probable ATP-dependent RNA helicase DDX52 (DDX52_HUMAN)</t>
  </si>
  <si>
    <t>DDX52</t>
  </si>
  <si>
    <t>Q13435</t>
  </si>
  <si>
    <t>Splicing factor 3B subunit 2 (SF3B2_HUMAN)</t>
  </si>
  <si>
    <t>SF3B2</t>
  </si>
  <si>
    <t>P60903</t>
  </si>
  <si>
    <t>Protein S100-A10 (S10AA_HUMAN)</t>
  </si>
  <si>
    <t>S100A10</t>
  </si>
  <si>
    <t>P15170</t>
  </si>
  <si>
    <t>Eukaryotic peptide chain release factor GTP-binding subunit ERF3A (ERF3A_HUMAN)</t>
  </si>
  <si>
    <t>GSPT1</t>
  </si>
  <si>
    <t>Q96MY7</t>
  </si>
  <si>
    <t>Protein FAM161B (F161B_HUMAN)</t>
  </si>
  <si>
    <t>FAM161B</t>
  </si>
  <si>
    <t>DENN domain-containing protein 4C (DEN4C_HUMAN)</t>
  </si>
  <si>
    <t>DENND4C</t>
  </si>
  <si>
    <t>Q9NYL9</t>
  </si>
  <si>
    <t>Tropomodulin-3 (TMOD3_HUMAN)</t>
  </si>
  <si>
    <t>TMOD3</t>
  </si>
  <si>
    <t>P23921</t>
  </si>
  <si>
    <t>Ribonucleoside-diphosphate reductase large subunit (RIR1_HUMAN)</t>
  </si>
  <si>
    <t>RRM1</t>
  </si>
  <si>
    <t>Q9NUQ3</t>
  </si>
  <si>
    <t>Gamma-taxilin (TXLNG_HUMAN)</t>
  </si>
  <si>
    <t>TXLNG</t>
  </si>
  <si>
    <t>P62191</t>
  </si>
  <si>
    <t>26S protease regulatory subunit 4 (PRS4_HUMAN)</t>
  </si>
  <si>
    <t>PSMC1</t>
  </si>
  <si>
    <t>Q15366</t>
  </si>
  <si>
    <t>Poly(rC)-binding protein 2 (PCBP2_HUMAN)</t>
  </si>
  <si>
    <t>PCBP2</t>
  </si>
  <si>
    <t>Q9BWF3</t>
  </si>
  <si>
    <t>RNA-binding protein 4 (RBM4_HUMAN)</t>
  </si>
  <si>
    <t>RBM4</t>
  </si>
  <si>
    <t>P35250</t>
  </si>
  <si>
    <t>Replication factor C subunit 2 (RFC2_HUMAN)</t>
  </si>
  <si>
    <t>RFC2</t>
  </si>
  <si>
    <t>P49773</t>
  </si>
  <si>
    <t>Histidine triad nucleotide-binding protein 1 (HINT1_HUMAN)</t>
  </si>
  <si>
    <t>HINT1</t>
  </si>
  <si>
    <t>Q96J92</t>
  </si>
  <si>
    <t>Serine/threonine-protein kinase WNK4 (WNK4_HUMAN)</t>
  </si>
  <si>
    <t>WNK4</t>
  </si>
  <si>
    <t>Q96P26</t>
  </si>
  <si>
    <t>Cytosolic 5'-nucleotidase 1B (5NT1B_HUMAN)</t>
  </si>
  <si>
    <t>NT5C1B</t>
  </si>
  <si>
    <t>Probable E3 ubiquitin-protein ligase MYCBP2 (MYCB2_HUMAN)</t>
  </si>
  <si>
    <t>MYCBP2</t>
  </si>
  <si>
    <t>P42694</t>
  </si>
  <si>
    <t>Probable helicase with zinc finger domain (HELZ_HUMAN)</t>
  </si>
  <si>
    <t>HELZ</t>
  </si>
  <si>
    <t>P98179</t>
  </si>
  <si>
    <t>Putative RNA-binding protein 3 (RBM3_HUMAN)</t>
  </si>
  <si>
    <t>RBM3</t>
  </si>
  <si>
    <t>O43390</t>
  </si>
  <si>
    <t>Heterogeneous nuclear ribonucleoprotein R (HNRPR_HUMAN)</t>
  </si>
  <si>
    <t>HNRNPR</t>
  </si>
  <si>
    <t>FACT complex subunit SSRP1 (SSRP1_HUMAN)</t>
  </si>
  <si>
    <t>O60888</t>
  </si>
  <si>
    <t>Protein CutA (CUTA_HUMAN)</t>
  </si>
  <si>
    <t>CUTA</t>
  </si>
  <si>
    <t>Q02153</t>
  </si>
  <si>
    <t>Guanylate cyclase soluble subunit beta-1 (GCYB1_HUMAN)</t>
  </si>
  <si>
    <t>GUCY1B3</t>
  </si>
  <si>
    <t>Q03252</t>
  </si>
  <si>
    <t>Lamin-B2 (LMNB2_HUMAN)</t>
  </si>
  <si>
    <t>LMNB2</t>
  </si>
  <si>
    <t>P52701</t>
  </si>
  <si>
    <t>DNA mismatch repair protein Msh6 (MSH6_HUMAN)</t>
  </si>
  <si>
    <t>MSH6</t>
  </si>
  <si>
    <t>Fibronectin type-III domain-containing protein 3A (FND3A_HUMAN)</t>
  </si>
  <si>
    <t>FNDC3A</t>
  </si>
  <si>
    <t>Q99424</t>
  </si>
  <si>
    <t>Peroxisomal acyl-coenzyme A oxidase 2 (ACOX2_HUMAN)</t>
  </si>
  <si>
    <t>ACOX2</t>
  </si>
  <si>
    <t>Q06210</t>
  </si>
  <si>
    <t>Glutamine--fructose-6-phosphate aminotransferase [isomerizing] 1 (GFPT1_HUMAN)</t>
  </si>
  <si>
    <t>GFPT1</t>
  </si>
  <si>
    <t>O15347</t>
  </si>
  <si>
    <t>High mobility group protein B3 (HMGB3_HUMAN)</t>
  </si>
  <si>
    <t>HMGB3</t>
  </si>
  <si>
    <t>Q6ZMG9</t>
  </si>
  <si>
    <t>Ceramide synthase 6 (CERS6_HUMAN)</t>
  </si>
  <si>
    <t>CERS6</t>
  </si>
  <si>
    <t>O60391</t>
  </si>
  <si>
    <t>Glutamate receptor ionotropic, NMDA 3B (NMD3B_HUMAN)</t>
  </si>
  <si>
    <t>GRIN3B</t>
  </si>
  <si>
    <t>P25788</t>
  </si>
  <si>
    <t>Proteasome subunit alpha type-3 (PSA3_HUMAN)</t>
  </si>
  <si>
    <t>PSMA3</t>
  </si>
  <si>
    <t>Q9Y5B9</t>
  </si>
  <si>
    <t>FACT complex subunit SPT16 (SP16H_HUMAN)</t>
  </si>
  <si>
    <t>SUPT16H</t>
  </si>
  <si>
    <t>Q16204</t>
  </si>
  <si>
    <t>Coiled-coil domain-containing protein 6 (CCDC6_HUMAN)</t>
  </si>
  <si>
    <t>CCDC6</t>
  </si>
  <si>
    <t>Q99501</t>
  </si>
  <si>
    <t>GAS2-like protein 1 (GA2L1_HUMAN)</t>
  </si>
  <si>
    <t>GAS2L1</t>
  </si>
  <si>
    <t>TBC1 domain family member 8B (TBC8B_HUMAN)</t>
  </si>
  <si>
    <t>TBC1D8B</t>
  </si>
  <si>
    <t>O75822</t>
  </si>
  <si>
    <t>Eukaryotic translation initiation factor 3 subunit J (EIF3J_HUMAN)</t>
  </si>
  <si>
    <t>EIF3J</t>
  </si>
  <si>
    <t>Q9UBQ0</t>
  </si>
  <si>
    <t>Vacuolar protein sorting-associated protein 29 (VPS29_HUMAN)</t>
  </si>
  <si>
    <t>VPS29</t>
  </si>
  <si>
    <t>P06280</t>
  </si>
  <si>
    <t>Alpha-galactosidase A (AGAL_HUMAN)</t>
  </si>
  <si>
    <t>GLA</t>
  </si>
  <si>
    <t>Q86XP3</t>
  </si>
  <si>
    <t>ATP-dependent RNA helicase DDX42 (DDX42_HUMAN)</t>
  </si>
  <si>
    <t>DDX42</t>
  </si>
  <si>
    <t>P35241</t>
  </si>
  <si>
    <t>Radixin (RADI_HUMAN)</t>
  </si>
  <si>
    <t>RDX</t>
  </si>
  <si>
    <t>P42771</t>
  </si>
  <si>
    <t>Cyclin-dependent kinase inhibitor 2A, isoforms 1/2/3 (CD2A1_HUMAN)</t>
  </si>
  <si>
    <t>CDKN2A</t>
  </si>
  <si>
    <t>Q04695</t>
  </si>
  <si>
    <t>Keratin, type I cytoskeletal 17 (K1C17_HUMAN)</t>
  </si>
  <si>
    <t>KRT17</t>
  </si>
  <si>
    <t>P28070</t>
  </si>
  <si>
    <t>Proteasome subunit beta type-4 (PSB4_HUMAN)</t>
  </si>
  <si>
    <t>PSMB4</t>
  </si>
  <si>
    <t>Q7Z7H5</t>
  </si>
  <si>
    <t>Transmembrane emp24 domain-containing protein 4 (TMED4_HUMAN)</t>
  </si>
  <si>
    <t>TMED4</t>
  </si>
  <si>
    <t>Q14995</t>
  </si>
  <si>
    <t>Nuclear receptor subfamily 1 group D member 2 (NR1D2_HUMAN)</t>
  </si>
  <si>
    <t>NR1D2</t>
  </si>
  <si>
    <t>P43307</t>
  </si>
  <si>
    <t>Translocon-associated protein subunit alpha (SSRA_HUMAN)</t>
  </si>
  <si>
    <t>SSR1</t>
  </si>
  <si>
    <t>P29966</t>
  </si>
  <si>
    <t>Myristoylated alanine-rich C-kinase substrate (MARCS_HUMAN)</t>
  </si>
  <si>
    <t>MARCKS</t>
  </si>
  <si>
    <t>Q8N9N8</t>
  </si>
  <si>
    <t>Probable RNA-binding protein EIF1AD (EIF1A_HUMAN)</t>
  </si>
  <si>
    <t>EIF1AD</t>
  </si>
  <si>
    <t>Q9UI17</t>
  </si>
  <si>
    <t>Dimethylglycine dehydrogenase, mitochondrial (M2GD_HUMAN)</t>
  </si>
  <si>
    <t>DMGDH</t>
  </si>
  <si>
    <t>P13378</t>
  </si>
  <si>
    <t>Homeobox protein Hox-D8 (HXD8_HUMAN)</t>
  </si>
  <si>
    <t>HOXD8</t>
  </si>
  <si>
    <t>Q13405</t>
  </si>
  <si>
    <t>39S ribosomal protein L49, mitochondrial (RM49_HUMAN)</t>
  </si>
  <si>
    <t>MRPL49</t>
  </si>
  <si>
    <t>P20042</t>
  </si>
  <si>
    <t>Eukaryotic translation initiation factor 2 subunit 2 (IF2B_HUMAN)</t>
  </si>
  <si>
    <t>EIF2S2</t>
  </si>
  <si>
    <t>P62136</t>
  </si>
  <si>
    <t>Serine/threonine-protein phosphatase PP1-alpha catalytic subunit (PP1A_HUMAN)</t>
  </si>
  <si>
    <t>PPP1CA</t>
  </si>
  <si>
    <t>P07477</t>
  </si>
  <si>
    <t>Trypsin-1 (TRY1_HUMAN)</t>
  </si>
  <si>
    <t>PRSS1</t>
  </si>
  <si>
    <t>P17612</t>
  </si>
  <si>
    <t>cAMP-dependent protein kinase catalytic subunit alpha (KAPCA_HUMAN)</t>
  </si>
  <si>
    <t>PRKACA</t>
  </si>
  <si>
    <t>Q9BS40</t>
  </si>
  <si>
    <t>Latexin (LXN_HUMAN)</t>
  </si>
  <si>
    <t>LXN</t>
  </si>
  <si>
    <t>P10911</t>
  </si>
  <si>
    <t>Proto-oncogene DBL (MCF2_HUMAN)</t>
  </si>
  <si>
    <t>MCF2</t>
  </si>
  <si>
    <t>P55769</t>
  </si>
  <si>
    <t>NHP2-like protein 1 (NH2L1_HUMAN)</t>
  </si>
  <si>
    <t>NHP2L1</t>
  </si>
  <si>
    <t>Q9BW91</t>
  </si>
  <si>
    <t>ADP-ribose pyrophosphatase, mitochondrial (NUDT9_HUMAN)</t>
  </si>
  <si>
    <t>NUDT9</t>
  </si>
  <si>
    <t>Q6ZU65</t>
  </si>
  <si>
    <t>Ubinuclein-2 (UBN2_HUMAN)</t>
  </si>
  <si>
    <t>UBN2</t>
  </si>
  <si>
    <t>O00429</t>
  </si>
  <si>
    <t>Dynamin-1-like protein (DNM1L_HUMAN)</t>
  </si>
  <si>
    <t>DNM1L</t>
  </si>
  <si>
    <t>Q92572</t>
  </si>
  <si>
    <t>AP-3 complex subunit sigma-1 (AP3S1_HUMAN)</t>
  </si>
  <si>
    <t>AP3S1</t>
  </si>
  <si>
    <t>O75167</t>
  </si>
  <si>
    <t>Phosphatase and actin regulator 2 (PHAR2_HUMAN)</t>
  </si>
  <si>
    <t>PHACTR2</t>
  </si>
  <si>
    <t>Q96JX3</t>
  </si>
  <si>
    <t>Protein SERAC1 (SRAC1_HUMAN)</t>
  </si>
  <si>
    <t>SERAC1</t>
  </si>
  <si>
    <t>Q5TGY1</t>
  </si>
  <si>
    <t>Transmembrane and coiled-coil domain-containing protein 4 (TMCO4_HUMAN)</t>
  </si>
  <si>
    <t>TMCO4</t>
  </si>
  <si>
    <t>Q9C0C2</t>
  </si>
  <si>
    <t>182 kDa tankyrase-1-binding protein (TB182_HUMAN)</t>
  </si>
  <si>
    <t>TNKS1BP1</t>
  </si>
  <si>
    <t>Eukaryotic translation initiation factor 3 subunit E (EIF3E_HUMAN)</t>
  </si>
  <si>
    <t>P01889</t>
  </si>
  <si>
    <t>P03989, P10319, P18463, P18464, P18465, P30460, P30461, P30462, P30464, P30466, P30475, P30479, P30480, P30481, P30483, P30484, P30485, P30486, P30487, P30488, P30490, P30491, P30492, P30493, P30495, P30498, P30685, Q04826, Q29718, Q29836, Q29940, Q31610, Q95365</t>
  </si>
  <si>
    <t>P01889, P03989, P10319, P18463, P18464, P18465, P30460, P30461, P30462, P30464, P30466, P30475, P30479, P30480, P30481, P30483, P30484, P30485, P30486, P30487, P30488, P30490, P30491, P30492, P30493, P30495, P30498, P30685, Q04826, Q29718, Q29836, Q29940, Q31610, Q95365</t>
  </si>
  <si>
    <t>HLA class I histocompatibility antigen, B-7 alpha chain (1B07_HUMAN)</t>
  </si>
  <si>
    <t>HLA-B</t>
  </si>
  <si>
    <t>O94886</t>
  </si>
  <si>
    <t>Transmembrane protein 63A (TM63A_HUMAN)</t>
  </si>
  <si>
    <t>TMEM63A</t>
  </si>
  <si>
    <t>P51991</t>
  </si>
  <si>
    <t>Heterogeneous nuclear ribonucleoprotein A3 (ROA3_HUMAN)</t>
  </si>
  <si>
    <t>HNRNPA3</t>
  </si>
  <si>
    <t>O15427</t>
  </si>
  <si>
    <t>Monocarboxylate transporter 4 (MOT4_HUMAN)</t>
  </si>
  <si>
    <t>SLC16A3</t>
  </si>
  <si>
    <t>Q14258</t>
  </si>
  <si>
    <t>E3 ubiquitin/ISG15 ligase TRIM25 (TRI25_HUMAN)</t>
  </si>
  <si>
    <t>TRIM25</t>
  </si>
  <si>
    <t>B1ANY3</t>
  </si>
  <si>
    <t>Putative protein FAM220BP (F220P_HUMAN)</t>
  </si>
  <si>
    <t>FAM220BP</t>
  </si>
  <si>
    <t>Q8NI27</t>
  </si>
  <si>
    <t>THO complex subunit 2 (THOC2_HUMAN)</t>
  </si>
  <si>
    <t>THOC2</t>
  </si>
  <si>
    <t>O60675</t>
  </si>
  <si>
    <t>Transcription factor MafK (MAFK_HUMAN)</t>
  </si>
  <si>
    <t>MAFK</t>
  </si>
  <si>
    <t>P16152</t>
  </si>
  <si>
    <t>Carbonyl reductase [NADPH] 1 (CBR1_HUMAN)</t>
  </si>
  <si>
    <t>CBR1</t>
  </si>
  <si>
    <t>Q86VQ6</t>
  </si>
  <si>
    <t>Thioredoxin reductase 3 (TRXR3_HUMAN)</t>
  </si>
  <si>
    <t>TXNRD3</t>
  </si>
  <si>
    <t>Q9NRV9</t>
  </si>
  <si>
    <t>Heme-binding protein 1 (HEBP1_HUMAN)</t>
  </si>
  <si>
    <t>HEBP1</t>
  </si>
  <si>
    <t>Nuclear factor related to kappa-B-binding protein (NFRKB_HUMAN)</t>
  </si>
  <si>
    <t>NFRKB</t>
  </si>
  <si>
    <t>P28072</t>
  </si>
  <si>
    <t>Proteasome subunit beta type-6 (PSB6_HUMAN)</t>
  </si>
  <si>
    <t>PSMB6</t>
  </si>
  <si>
    <t>Q13505</t>
  </si>
  <si>
    <t>Metaxin-1 (MTX1_HUMAN)</t>
  </si>
  <si>
    <t>MTX1</t>
  </si>
  <si>
    <t>P51116</t>
  </si>
  <si>
    <t>Fragile X mental retardation syndrome-related protein 2 (FXR2_HUMAN)</t>
  </si>
  <si>
    <t>FXR2</t>
  </si>
  <si>
    <t>Q9BW62</t>
  </si>
  <si>
    <t>Katanin p60 ATPase-containing subunit A-like 1 (KATL1_HUMAN)</t>
  </si>
  <si>
    <t>KATNAL1</t>
  </si>
  <si>
    <t>P28482</t>
  </si>
  <si>
    <t>Mitogen-activated protein kinase 1 (MK01_HUMAN)</t>
  </si>
  <si>
    <t>MAPK1</t>
  </si>
  <si>
    <t>P52788</t>
  </si>
  <si>
    <t>Spermine synthase (SPSY_HUMAN)</t>
  </si>
  <si>
    <t>SMS</t>
  </si>
  <si>
    <t>Q76KD6</t>
  </si>
  <si>
    <t>Speriolin (SPERI_HUMAN)</t>
  </si>
  <si>
    <t>SPATC1</t>
  </si>
  <si>
    <t>P47756</t>
  </si>
  <si>
    <t>F-actin-capping protein subunit beta (CAPZB_HUMAN)</t>
  </si>
  <si>
    <t>CAPZB</t>
  </si>
  <si>
    <t>O14974</t>
  </si>
  <si>
    <t>Protein phosphatase 1 regulatory subunit 12A (MYPT1_HUMAN)</t>
  </si>
  <si>
    <t>PPP1R12A</t>
  </si>
  <si>
    <t>Q8IZA3</t>
  </si>
  <si>
    <t>Histone H1oo (H1FOO_HUMAN)</t>
  </si>
  <si>
    <t>H1FOO</t>
  </si>
  <si>
    <t>P40939</t>
  </si>
  <si>
    <t>Trifunctional enzyme subunit alpha, mitochondrial (ECHA_HUMAN)</t>
  </si>
  <si>
    <t>HADHA</t>
  </si>
  <si>
    <t>P55327</t>
  </si>
  <si>
    <t>Tumor protein D52 (TPD52_HUMAN)</t>
  </si>
  <si>
    <t>TPD52</t>
  </si>
  <si>
    <t>Q6ZW35</t>
  </si>
  <si>
    <t>UPF0627 protein ENSP00000358171 (U627C_HUMAN)</t>
  </si>
  <si>
    <t>Q6ZQQ2</t>
  </si>
  <si>
    <t>Spermatogenesis-associated protein 31D1 (S31D1_HUMAN)</t>
  </si>
  <si>
    <t>SPATA31D1</t>
  </si>
  <si>
    <t>P62316</t>
  </si>
  <si>
    <t>Small nuclear ribonucleoprotein Sm D2 (SMD2_HUMAN)</t>
  </si>
  <si>
    <t>SNRPD2</t>
  </si>
  <si>
    <t>P62906</t>
  </si>
  <si>
    <t>60S ribosomal protein L10a (RL10A_HUMAN)</t>
  </si>
  <si>
    <t>RPL10A</t>
  </si>
  <si>
    <t>P22413</t>
  </si>
  <si>
    <t>Ectonucleotide pyrophosphatase/phosphodiesterase family member 1 (ENPP1_HUMAN)</t>
  </si>
  <si>
    <t>ENPP1</t>
  </si>
  <si>
    <t>O00425</t>
  </si>
  <si>
    <t>Insulin-like growth factor 2 mRNA-binding protein 3 (IF2B3_HUMAN)</t>
  </si>
  <si>
    <t>IGF2BP3</t>
  </si>
  <si>
    <t>Q8TCG1</t>
  </si>
  <si>
    <t>Protein CIP2A (CIP2A_HUMAN)</t>
  </si>
  <si>
    <t>KIAA1524</t>
  </si>
  <si>
    <t>P33076</t>
  </si>
  <si>
    <t>MHC class II transactivator (C2TA_HUMAN)</t>
  </si>
  <si>
    <t>CIITA</t>
  </si>
  <si>
    <t>Q9BVC6</t>
  </si>
  <si>
    <t>Transmembrane protein 109 (TM109_HUMAN)</t>
  </si>
  <si>
    <t>TMEM109</t>
  </si>
  <si>
    <t>Q68D91</t>
  </si>
  <si>
    <t>Metallo-beta-lactamase domain-containing protein 2 (MBLC2_HUMAN)</t>
  </si>
  <si>
    <t>MBLAC2</t>
  </si>
  <si>
    <t>O43598</t>
  </si>
  <si>
    <t>2'-deoxynucleoside 5'-phosphate N-hydrolase 1 (DNPH1_HUMAN)</t>
  </si>
  <si>
    <t>DNPH1</t>
  </si>
  <si>
    <t>Plexin-B2 (PLXB2_HUMAN)</t>
  </si>
  <si>
    <t>PLXNB2</t>
  </si>
  <si>
    <t>Q9BTW9</t>
  </si>
  <si>
    <t>Tubulin-specific chaperone D (TBCD_HUMAN)</t>
  </si>
  <si>
    <t>TBCD</t>
  </si>
  <si>
    <t>P60983</t>
  </si>
  <si>
    <t>Glia maturation factor beta (GMFB_HUMAN)</t>
  </si>
  <si>
    <t>GMFB</t>
  </si>
  <si>
    <t>O00487</t>
  </si>
  <si>
    <t>26S proteasome non-ATPase regulatory subunit 14 (PSDE_HUMAN)</t>
  </si>
  <si>
    <t>PSMD14</t>
  </si>
  <si>
    <t>Q7Z5L9</t>
  </si>
  <si>
    <t>Interferon regulatory factor 2-binding protein 2 (I2BP2_HUMAN)</t>
  </si>
  <si>
    <t>IRF2BP2</t>
  </si>
  <si>
    <t>O95292</t>
  </si>
  <si>
    <t>Vesicle-associated membrane protein-associated protein B/C (VAPB_HUMAN)</t>
  </si>
  <si>
    <t>VAPB</t>
  </si>
  <si>
    <t>A5PLL1</t>
  </si>
  <si>
    <t>Ankyrin repeat domain-containing protein 34B (AN34B_HUMAN)</t>
  </si>
  <si>
    <t>ANKRD34B</t>
  </si>
  <si>
    <t>P63010</t>
  </si>
  <si>
    <t>AP-2 complex subunit beta (AP2B1_HUMAN)</t>
  </si>
  <si>
    <t>AP2B1</t>
  </si>
  <si>
    <t>Q96T23</t>
  </si>
  <si>
    <t>Remodeling and spacing factor 1 (RSF1_HUMAN)</t>
  </si>
  <si>
    <t>RSF1</t>
  </si>
  <si>
    <t>O75037</t>
  </si>
  <si>
    <t>Kinesin-like protein KIF21B (KI21B_HUMAN)</t>
  </si>
  <si>
    <t>KIF21B</t>
  </si>
  <si>
    <t>Q06124</t>
  </si>
  <si>
    <t>Tyrosine-protein phosphatase non-receptor type 11 (PTN11_HUMAN)</t>
  </si>
  <si>
    <t>PTPN11</t>
  </si>
  <si>
    <t>Hepatocyte growth factor receptor (MET_HUMAN)</t>
  </si>
  <si>
    <t>MET</t>
  </si>
  <si>
    <t>Q96KN9</t>
  </si>
  <si>
    <t>Gap junction delta-4 protein (CXD4_HUMAN)</t>
  </si>
  <si>
    <t>GJD4</t>
  </si>
  <si>
    <t>Core histone macro-H2A.2 (H2AW_HUMAN)</t>
  </si>
  <si>
    <t>H2AFY2</t>
  </si>
  <si>
    <t>Q9UPQ0</t>
  </si>
  <si>
    <t>LIM and calponin homology domains-containing protein 1 (LIMC1_HUMAN)</t>
  </si>
  <si>
    <t>LIMCH1</t>
  </si>
  <si>
    <t>Q9NPJ3</t>
  </si>
  <si>
    <t>Acyl-coenzyme A thioesterase 13 (ACO13_HUMAN)</t>
  </si>
  <si>
    <t>ACOT13</t>
  </si>
  <si>
    <t>Q02080</t>
  </si>
  <si>
    <t>Myocyte-specific enhancer factor 2B (MEF2B_HUMAN)</t>
  </si>
  <si>
    <t>MEF2B</t>
  </si>
  <si>
    <t>Q56UN5</t>
  </si>
  <si>
    <t>Mitogen-activated protein kinase kinase kinase 19 (M3K19_HUMAN)</t>
  </si>
  <si>
    <t>MAP3K19</t>
  </si>
  <si>
    <t>P09622</t>
  </si>
  <si>
    <t>Dihydrolipoyl dehydrogenase, mitochondrial (DLDH_HUMAN)</t>
  </si>
  <si>
    <t>DLD</t>
  </si>
  <si>
    <t>P62140</t>
  </si>
  <si>
    <t>Serine/threonine-protein phosphatase PP1-beta catalytic subunit (PP1B_HUMAN)</t>
  </si>
  <si>
    <t>PPP1CB</t>
  </si>
  <si>
    <t>Q9BSJ8</t>
  </si>
  <si>
    <t>Extended synaptotagmin-1 (ESYT1_HUMAN)</t>
  </si>
  <si>
    <t>ESYT1</t>
  </si>
  <si>
    <t>Q6N021</t>
  </si>
  <si>
    <t>Methylcytosine dioxygenase TET2 (TET2_HUMAN)</t>
  </si>
  <si>
    <t>TET2</t>
  </si>
  <si>
    <t>P55809</t>
  </si>
  <si>
    <t>Succinyl-CoA:3-ketoacid coenzyme A transferase 1, mitochondrial (SCOT1_HUMAN)</t>
  </si>
  <si>
    <t>OXCT1</t>
  </si>
  <si>
    <t>Q9NRF9</t>
  </si>
  <si>
    <t>DNA polymerase epsilon subunit 3 (DPOE3_HUMAN)</t>
  </si>
  <si>
    <t>POLE3</t>
  </si>
  <si>
    <t>Q9H2P0</t>
  </si>
  <si>
    <t>Activity-dependent neuroprotector homeobox protein (ADNP_HUMAN)</t>
  </si>
  <si>
    <t>ADNP</t>
  </si>
  <si>
    <t>P61088</t>
  </si>
  <si>
    <t>Ubiquitin-conjugating enzyme E2 N (UBE2N_HUMAN)</t>
  </si>
  <si>
    <t>UBE2N</t>
  </si>
  <si>
    <t>Q14974</t>
  </si>
  <si>
    <t>Importin subunit beta-1 (IMB1_HUMAN)</t>
  </si>
  <si>
    <t>KPNB1</t>
  </si>
  <si>
    <t>Q9Y230</t>
  </si>
  <si>
    <t>RuvB-like 2 (RUVB2_HUMAN)</t>
  </si>
  <si>
    <t>RUVBL2</t>
  </si>
  <si>
    <t>Q96M60</t>
  </si>
  <si>
    <t>Protein FAM227B (F227B_HUMAN)</t>
  </si>
  <si>
    <t>FAM227B</t>
  </si>
  <si>
    <t>P36776</t>
  </si>
  <si>
    <t>Lon protease homolog, mitochondrial (LONM_HUMAN)</t>
  </si>
  <si>
    <t>LONP1</t>
  </si>
  <si>
    <t>P21399</t>
  </si>
  <si>
    <t>Cytoplasmic aconitate hydratase (ACOC_HUMAN)</t>
  </si>
  <si>
    <t>ACO1</t>
  </si>
  <si>
    <t>P63261</t>
  </si>
  <si>
    <t>Actin, cytoplasmic 2 (ACTG_HUMAN)</t>
  </si>
  <si>
    <t>ACTG1</t>
  </si>
  <si>
    <t>Q16851</t>
  </si>
  <si>
    <t>UTP--glucose-1-phosphate uridylyltransferase (UGPA_HUMAN)</t>
  </si>
  <si>
    <t>UGP2</t>
  </si>
  <si>
    <t>Q8N5S9</t>
  </si>
  <si>
    <t>Calcium/calmodulin-dependent protein kinase kinase 1 (KKCC1_HUMAN)</t>
  </si>
  <si>
    <t>CAMKK1</t>
  </si>
  <si>
    <t>O95831</t>
  </si>
  <si>
    <t>Apoptosis-inducing factor 1, mitochondrial (AIFM1_HUMAN)</t>
  </si>
  <si>
    <t>AIFM1</t>
  </si>
  <si>
    <t>O60216</t>
  </si>
  <si>
    <t>Double-strand-break repair protein rad21 homolog (RAD21_HUMAN)</t>
  </si>
  <si>
    <t>RAD21</t>
  </si>
  <si>
    <t>P50440</t>
  </si>
  <si>
    <t>Glycine amidinotransferase, mitochondrial (GATM_HUMAN)</t>
  </si>
  <si>
    <t>GATM</t>
  </si>
  <si>
    <t>Q96M27</t>
  </si>
  <si>
    <t>Protein PRRC1 (PRRC1_HUMAN)</t>
  </si>
  <si>
    <t>PRRC1</t>
  </si>
  <si>
    <t>Q9UKV3</t>
  </si>
  <si>
    <t>Apoptotic chromatin condensation inducer in the nucleus (ACINU_HUMAN)</t>
  </si>
  <si>
    <t>ACIN1</t>
  </si>
  <si>
    <t>Q14166</t>
  </si>
  <si>
    <t>Tubulin--tyrosine ligase-like protein 12 (TTL12_HUMAN)</t>
  </si>
  <si>
    <t>TTLL12</t>
  </si>
  <si>
    <t>P41091</t>
  </si>
  <si>
    <t>Eukaryotic translation initiation factor 2 subunit 3 (IF2G_HUMAN)</t>
  </si>
  <si>
    <t>EIF2S3</t>
  </si>
  <si>
    <t>Q9UNX4</t>
  </si>
  <si>
    <t>WD repeat-containing protein 3 (WDR3_HUMAN)</t>
  </si>
  <si>
    <t>WDR3</t>
  </si>
  <si>
    <t>Q6PKG0</t>
  </si>
  <si>
    <t>La-related protein 1 (LARP1_HUMAN)</t>
  </si>
  <si>
    <t>LARP1</t>
  </si>
  <si>
    <t>P50552</t>
  </si>
  <si>
    <t>Vasodilator-stimulated phosphoprotein (VASP_HUMAN)</t>
  </si>
  <si>
    <t>VASP</t>
  </si>
  <si>
    <t>Q9UBS9</t>
  </si>
  <si>
    <t>SUN domain-containing ossification factor (SUCO_HUMAN)</t>
  </si>
  <si>
    <t>SUCO</t>
  </si>
  <si>
    <t>P23528</t>
  </si>
  <si>
    <t>Cofilin-1 (COF1_HUMAN)</t>
  </si>
  <si>
    <t>CFL1</t>
  </si>
  <si>
    <t>P50454</t>
  </si>
  <si>
    <t>Serpin H1 (SERPH_HUMAN)</t>
  </si>
  <si>
    <t>SERPINH1</t>
  </si>
  <si>
    <t>Q6P9A3</t>
  </si>
  <si>
    <t>Zinc finger protein 549 (ZN549_HUMAN)</t>
  </si>
  <si>
    <t>ZNF549</t>
  </si>
  <si>
    <t>Werner syndrome ATP-dependent helicase (WRN_HUMAN)</t>
  </si>
  <si>
    <t>WRN</t>
  </si>
  <si>
    <t>P27695</t>
  </si>
  <si>
    <t>DNA-(apurinic or apyrimidinic site) lyase (APEX1_HUMAN)</t>
  </si>
  <si>
    <t>APEX1</t>
  </si>
  <si>
    <t>Serine/arginine repetitive matrix protein 4 (SRRM4_HUMAN)</t>
  </si>
  <si>
    <t>SRRM4</t>
  </si>
  <si>
    <t>Dedicator of cytokinesis protein 6 (DOCK6_HUMAN)</t>
  </si>
  <si>
    <t>DOCK6</t>
  </si>
  <si>
    <t>P07384</t>
  </si>
  <si>
    <t>Calpain-1 catalytic subunit (CAN1_HUMAN)</t>
  </si>
  <si>
    <t>CAPN1</t>
  </si>
  <si>
    <t>Q9BRS2</t>
  </si>
  <si>
    <t>Serine/threonine-protein kinase RIO1 (RIOK1_HUMAN)</t>
  </si>
  <si>
    <t>RIOK1</t>
  </si>
  <si>
    <t>Q8NCA5</t>
  </si>
  <si>
    <t>Protein FAM98A (FA98A_HUMAN)</t>
  </si>
  <si>
    <t>FAM98A</t>
  </si>
  <si>
    <t>Q96Q89</t>
  </si>
  <si>
    <t>Q15714</t>
  </si>
  <si>
    <t>TSC22 domain family protein 1 (T22D1_HUMAN)</t>
  </si>
  <si>
    <t>TSC22D1</t>
  </si>
  <si>
    <t>Q9NZW5</t>
  </si>
  <si>
    <t>MAGUK p55 subfamily member 6 (MPP6_HUMAN)</t>
  </si>
  <si>
    <t>MPP6</t>
  </si>
  <si>
    <t>Q8IXQ6</t>
  </si>
  <si>
    <t>Poly [ADP-ribose] polymerase 9 (PARP9_HUMAN)</t>
  </si>
  <si>
    <t>PARP9</t>
  </si>
  <si>
    <t>Q96M42</t>
  </si>
  <si>
    <t>Putative uncharacterized protein encoded by LINC00479 (CU129_HUMAN)</t>
  </si>
  <si>
    <t>LINC00479</t>
  </si>
  <si>
    <t>Q9ULE6</t>
  </si>
  <si>
    <t>Paladin (PALD_HUMAN)</t>
  </si>
  <si>
    <t>PALD1</t>
  </si>
  <si>
    <t>P05386</t>
  </si>
  <si>
    <t>60S acidic ribosomal protein P1 (RLA1_HUMAN)</t>
  </si>
  <si>
    <t>RPLP1</t>
  </si>
  <si>
    <t>Q9UHX1</t>
  </si>
  <si>
    <t>Poly(U)-binding-splicing factor PUF60 (PUF60_HUMAN)</t>
  </si>
  <si>
    <t>PUF60</t>
  </si>
  <si>
    <t>Q9Y6G5</t>
  </si>
  <si>
    <t>COMM domain-containing protein 10 (COMDA_HUMAN)</t>
  </si>
  <si>
    <t>COMMD10</t>
  </si>
  <si>
    <t>Q9BZB8</t>
  </si>
  <si>
    <t>Cytoplasmic polyadenylation element-binding protein 1 (CPEB1_HUMAN)</t>
  </si>
  <si>
    <t>CPEB1</t>
  </si>
  <si>
    <t>P63241</t>
  </si>
  <si>
    <t>Eukaryotic translation initiation factor 5A-1 (IF5A1_HUMAN)</t>
  </si>
  <si>
    <t>EIF5A</t>
  </si>
  <si>
    <t>P08151</t>
  </si>
  <si>
    <t>P10070, P10071</t>
  </si>
  <si>
    <t>P08151, P10070, P10071</t>
  </si>
  <si>
    <t>Zinc finger protein GLI1 (GLI1_HUMAN)</t>
  </si>
  <si>
    <t>GLI1</t>
  </si>
  <si>
    <t>Q15056</t>
  </si>
  <si>
    <t>Eukaryotic translation initiation factor 4H (IF4H_HUMAN)</t>
  </si>
  <si>
    <t>EIF4H</t>
  </si>
  <si>
    <t>Q5JTJ3</t>
  </si>
  <si>
    <t>Cytochrome c oxidase assembly factor 6 homolog (COA6_HUMAN)</t>
  </si>
  <si>
    <t>COA6</t>
  </si>
  <si>
    <t>Zonadhesin (ZAN_HUMAN)</t>
  </si>
  <si>
    <t>ZAN</t>
  </si>
  <si>
    <t>Q5FYB1</t>
  </si>
  <si>
    <t>Arylsulfatase I (ARSI_HUMAN)</t>
  </si>
  <si>
    <t>ARSI</t>
  </si>
  <si>
    <t>Q15365</t>
  </si>
  <si>
    <t>Poly(rC)-binding protein 1 (PCBP1_HUMAN)</t>
  </si>
  <si>
    <t>PCBP1</t>
  </si>
  <si>
    <t>Q9UBK9</t>
  </si>
  <si>
    <t>Protein UXT (UXT_HUMAN)</t>
  </si>
  <si>
    <t>UXT</t>
  </si>
  <si>
    <t>Q9UL51</t>
  </si>
  <si>
    <t>Q9Y3Q4</t>
  </si>
  <si>
    <t>Q9UL51, Q9Y3Q4</t>
  </si>
  <si>
    <t>Potassium/sodium hyperpolarization-activated cyclic nucleotide-gated channel 2 (HCN2_HUMAN)</t>
  </si>
  <si>
    <t>HCN2</t>
  </si>
  <si>
    <t>Q8WVJ2</t>
  </si>
  <si>
    <t>NudC domain-containing protein 2 (NUDC2_HUMAN)</t>
  </si>
  <si>
    <t>NUDCD2</t>
  </si>
  <si>
    <t>Q99536</t>
  </si>
  <si>
    <t>Synaptic vesicle membrane protein VAT-1 homolog (VAT1_HUMAN)</t>
  </si>
  <si>
    <t>VAT1</t>
  </si>
  <si>
    <t>P49915</t>
  </si>
  <si>
    <t>GMP synthase [glutamine-hydrolyzing] (GUAA_HUMAN)</t>
  </si>
  <si>
    <t>GMPS</t>
  </si>
  <si>
    <t>Q05682</t>
  </si>
  <si>
    <t>Caldesmon (CALD1_HUMAN)</t>
  </si>
  <si>
    <t>CALD1</t>
  </si>
  <si>
    <t>P0CB38</t>
  </si>
  <si>
    <t>Polyadenylate-binding protein 4-like (PAB4L_HUMAN)</t>
  </si>
  <si>
    <t>PABPC4L</t>
  </si>
  <si>
    <t>O60701</t>
  </si>
  <si>
    <t>UDP-glucose 6-dehydrogenase (UGDH_HUMAN)</t>
  </si>
  <si>
    <t>UGDH</t>
  </si>
  <si>
    <t>P02760</t>
  </si>
  <si>
    <t>Protein AMBP (AMBP_HUMAN)</t>
  </si>
  <si>
    <t>AMBP</t>
  </si>
  <si>
    <t>Q9BUJ2</t>
  </si>
  <si>
    <t>Heterogeneous nuclear ribonucleoprotein U-like protein 1 (HNRL1_HUMAN)</t>
  </si>
  <si>
    <t>HNRNPUL1</t>
  </si>
  <si>
    <t>Rho-related GTP-binding protein RhoB (RHOB_HUMAN)</t>
  </si>
  <si>
    <t>RHOB</t>
  </si>
  <si>
    <t>Q96EY1</t>
  </si>
  <si>
    <t>DnaJ homolog subfamily A member 3, mitochondrial (DNJA3_HUMAN)</t>
  </si>
  <si>
    <t>DNAJA3</t>
  </si>
  <si>
    <t>O00159</t>
  </si>
  <si>
    <t>Unconventional myosin-Ic (MYO1C_HUMAN)</t>
  </si>
  <si>
    <t>MYO1C</t>
  </si>
  <si>
    <t>P52948</t>
  </si>
  <si>
    <t>Nuclear pore complex protein Nup98-Nup96 (NUP98_HUMAN)</t>
  </si>
  <si>
    <t>NUP98</t>
  </si>
  <si>
    <t>Q9BT78</t>
  </si>
  <si>
    <t>COP9 signalosome complex subunit 4 (CSN4_HUMAN)</t>
  </si>
  <si>
    <t>COPS4</t>
  </si>
  <si>
    <t>Q15287</t>
  </si>
  <si>
    <t>RNA-binding protein with serine-rich domain 1 (RNPS1_HUMAN)</t>
  </si>
  <si>
    <t>RNPS1</t>
  </si>
  <si>
    <t>Q8TAE8</t>
  </si>
  <si>
    <t>Growth arrest and DNA damage-inducible proteins-interacting protein 1 (G45IP_HUMAN)</t>
  </si>
  <si>
    <t>GADD45GIP1</t>
  </si>
  <si>
    <t>Q9H6F5</t>
  </si>
  <si>
    <t>Plexin-A4 (PLXA4_HUMAN)</t>
  </si>
  <si>
    <t>PLXNA4</t>
  </si>
  <si>
    <t>O60343</t>
  </si>
  <si>
    <t>TBC1 domain family member 4 (TBCD4_HUMAN)</t>
  </si>
  <si>
    <t>TBC1D4</t>
  </si>
  <si>
    <t>Q6IFG1</t>
  </si>
  <si>
    <t>Q96RD3</t>
  </si>
  <si>
    <t>Q6IFG1, Q96RD3</t>
  </si>
  <si>
    <t>Olfactory receptor 52E8 (O52E8_HUMAN)</t>
  </si>
  <si>
    <t>OR52E8</t>
  </si>
  <si>
    <t>Q10570</t>
  </si>
  <si>
    <t>Cleavage and polyadenylation specificity factor subunit 1 (CPSF1_HUMAN)</t>
  </si>
  <si>
    <t>CPSF1</t>
  </si>
  <si>
    <t>Q16698</t>
  </si>
  <si>
    <t>2,4-dienoyl-CoA reductase, mitochondrial (DECR_HUMAN)</t>
  </si>
  <si>
    <t>DECR1</t>
  </si>
  <si>
    <t>Q9H0E7</t>
  </si>
  <si>
    <t>Ubiquitin carboxyl-terminal hydrolase 44 (UBP44_HUMAN)</t>
  </si>
  <si>
    <t>USP44</t>
  </si>
  <si>
    <t>Nibrin (NBN_HUMAN)</t>
  </si>
  <si>
    <t>NBN</t>
  </si>
  <si>
    <t>Q6ZRV2</t>
  </si>
  <si>
    <t>Protein FAM83H (FA83H_HUMAN)</t>
  </si>
  <si>
    <t>FAM83H</t>
  </si>
  <si>
    <t>Treacle protein (TCOF_HUMAN)</t>
  </si>
  <si>
    <t>TCOF1</t>
  </si>
  <si>
    <t>Q9NQW7</t>
  </si>
  <si>
    <t>Xaa-Pro aminopeptidase 1 (XPP1_HUMAN)</t>
  </si>
  <si>
    <t>XPNPEP1</t>
  </si>
  <si>
    <t>Q15057</t>
  </si>
  <si>
    <t>Arf-GAP with coiled-coil, ANK repeat and PH domain-containing protein 2 (ACAP2_HUMAN)</t>
  </si>
  <si>
    <t>ACAP2</t>
  </si>
  <si>
    <t>O60231</t>
  </si>
  <si>
    <t>Putative pre-mRNA-splicing factor ATP-dependent RNA helicase DHX16 (DHX16_HUMAN)</t>
  </si>
  <si>
    <t>DHX16</t>
  </si>
  <si>
    <t>Q2YD98</t>
  </si>
  <si>
    <t>UV-stimulated scaffold protein A (UVSSA_HUMAN)</t>
  </si>
  <si>
    <t>UVSSA</t>
  </si>
  <si>
    <t>Q9NVI7</t>
  </si>
  <si>
    <t>ATPase family AAA domain-containing protein 3A (ATD3A_HUMAN)</t>
  </si>
  <si>
    <t>ATAD3A</t>
  </si>
  <si>
    <t>Q92552</t>
  </si>
  <si>
    <t>28S ribosomal protein S27, mitochondrial (RT27_HUMAN)</t>
  </si>
  <si>
    <t>MRPS27</t>
  </si>
  <si>
    <t>Q6UXB4</t>
  </si>
  <si>
    <t>C-type lectin domain family 4 member G (CLC4G_HUMAN)</t>
  </si>
  <si>
    <t>CLEC4G</t>
  </si>
  <si>
    <t>Q8IVB5</t>
  </si>
  <si>
    <t>LIX1-like protein (LIX1L_HUMAN)</t>
  </si>
  <si>
    <t>LIX1L</t>
  </si>
  <si>
    <t>P56915</t>
  </si>
  <si>
    <t>Homeobox protein goosecoid (GSC_HUMAN)</t>
  </si>
  <si>
    <t>GSC</t>
  </si>
  <si>
    <t>Q9UQC2</t>
  </si>
  <si>
    <t>GRB2-associated-binding protein 2 (GAB2_HUMAN)</t>
  </si>
  <si>
    <t>GAB2</t>
  </si>
  <si>
    <t>P62701</t>
  </si>
  <si>
    <t>40S ribosomal protein S4, X isoform (RS4X_HUMAN)</t>
  </si>
  <si>
    <t>RPS4X</t>
  </si>
  <si>
    <t>P24941</t>
  </si>
  <si>
    <t>Cyclin-dependent kinase 2 (CDK2_HUMAN)</t>
  </si>
  <si>
    <t>CDK2</t>
  </si>
  <si>
    <t>Q6NW29</t>
  </si>
  <si>
    <t>RWD domain-containing protein 4 (RWDD4_HUMAN)</t>
  </si>
  <si>
    <t>RWDD4</t>
  </si>
  <si>
    <t>Bifunctional heparan sulfate N-deacetylase/N-sulfotransferase 3 (NDST3_HUMAN)</t>
  </si>
  <si>
    <t>NDST3</t>
  </si>
  <si>
    <t>Q8WVV9</t>
  </si>
  <si>
    <t>Heterogeneous nuclear ribonucleoprotein L-like (HNRLL_HUMAN)</t>
  </si>
  <si>
    <t>HNRPLL</t>
  </si>
  <si>
    <t>O75396</t>
  </si>
  <si>
    <t>Vesicle-trafficking protein SEC22b (SC22B_HUMAN)</t>
  </si>
  <si>
    <t>SEC22B</t>
  </si>
  <si>
    <t>Q9UK76</t>
  </si>
  <si>
    <t>Hematological and neurological expressed 1 protein (HN1_HUMAN)</t>
  </si>
  <si>
    <t>HN1</t>
  </si>
  <si>
    <t>Ras-related protein Rab-27B (RB27B_HUMAN)</t>
  </si>
  <si>
    <t>RAB27B</t>
  </si>
  <si>
    <t>Q5FWF5</t>
  </si>
  <si>
    <t>N-acetyltransferase ESCO1 (ESCO1_HUMAN)</t>
  </si>
  <si>
    <t>ESCO1</t>
  </si>
  <si>
    <t>P35609</t>
  </si>
  <si>
    <t>Alpha-actinin-2 (ACTN2_HUMAN)</t>
  </si>
  <si>
    <t>ACTN2</t>
  </si>
  <si>
    <t>Q6PML9</t>
  </si>
  <si>
    <t>Zinc transporter 9 (ZNT9_HUMAN)</t>
  </si>
  <si>
    <t>SLC30A9</t>
  </si>
  <si>
    <t>P42345</t>
  </si>
  <si>
    <t>Serine/threonine-protein kinase mTOR (MTOR_HUMAN)</t>
  </si>
  <si>
    <t>MTOR</t>
  </si>
  <si>
    <t>Gem-associated protein 5 (GEMI5_HUMAN)</t>
  </si>
  <si>
    <t>GEMIN5</t>
  </si>
  <si>
    <t>Q8NBJ5</t>
  </si>
  <si>
    <t>Procollagen galactosyltransferase 1 (GT251_HUMAN)</t>
  </si>
  <si>
    <t>COLGALT1</t>
  </si>
  <si>
    <t>Q70IA8</t>
  </si>
  <si>
    <t>MOB kinase activator 3C (MOB3C_HUMAN)</t>
  </si>
  <si>
    <t>MOB3C</t>
  </si>
  <si>
    <t>Tubby-related protein 4 (TULP4_HUMAN)</t>
  </si>
  <si>
    <t>TULP4</t>
  </si>
  <si>
    <t>Q8NB16</t>
  </si>
  <si>
    <t>Mixed lineage kinase domain-like protein (MLKL_HUMAN)</t>
  </si>
  <si>
    <t>MLKL</t>
  </si>
  <si>
    <t>P46087</t>
  </si>
  <si>
    <t>Putative ribosomal RNA methyltransferase NOP2 (NOP2_HUMAN)</t>
  </si>
  <si>
    <t>NOP2</t>
  </si>
  <si>
    <t>Q9NY46</t>
  </si>
  <si>
    <t>Sodium channel protein type 3 subunit alpha (SCN3A_HUMAN)</t>
  </si>
  <si>
    <t>SCN3A</t>
  </si>
  <si>
    <t>A2RU30</t>
  </si>
  <si>
    <t>Protein TESPA1 (TESP1_HUMAN)</t>
  </si>
  <si>
    <t>TESPA1</t>
  </si>
  <si>
    <t>Q9C035</t>
  </si>
  <si>
    <t>Tripartite motif-containing protein 5 (TRIM5_HUMAN)</t>
  </si>
  <si>
    <t>TRIM5</t>
  </si>
  <si>
    <t>P15586</t>
  </si>
  <si>
    <t>N-acetylglucosamine-6-sulfatase (GNS_HUMAN)</t>
  </si>
  <si>
    <t>GNS</t>
  </si>
  <si>
    <t>Q5VWQ0</t>
  </si>
  <si>
    <t>Round spermatid basic protein 1 (RSBN1_HUMAN)</t>
  </si>
  <si>
    <t>RSBN1</t>
  </si>
  <si>
    <t>Q96HY6</t>
  </si>
  <si>
    <t>DDRGK domain-containing protein 1 (DDRGK_HUMAN)</t>
  </si>
  <si>
    <t>DDRGK1</t>
  </si>
  <si>
    <t>P31040</t>
  </si>
  <si>
    <t>Succinate dehydrogenase [ubiquinone] flavoprotein subunit, mitochondrial (DHSA_HUMAN)</t>
  </si>
  <si>
    <t>SDHA</t>
  </si>
  <si>
    <t>O95456</t>
  </si>
  <si>
    <t>Proteasome assembly chaperone 1 (PSMG1_HUMAN)</t>
  </si>
  <si>
    <t>PSMG1</t>
  </si>
  <si>
    <t>Q9C0K7</t>
  </si>
  <si>
    <t>STE20-related kinase adapter protein beta (STRAB_HUMAN)</t>
  </si>
  <si>
    <t>STRADB</t>
  </si>
  <si>
    <t>Q13813</t>
  </si>
  <si>
    <t>Spectrin alpha chain, non-erythrocytic 1 (SPTN1_HUMAN)</t>
  </si>
  <si>
    <t>SPTAN1</t>
  </si>
  <si>
    <t>P43487</t>
  </si>
  <si>
    <t>Ran-specific GTPase-activating protein (RANG_HUMAN)</t>
  </si>
  <si>
    <t>RANBP1</t>
  </si>
  <si>
    <t>Pancreas transcription factor 1 subunit alpha (PTF1A_HUMAN)</t>
  </si>
  <si>
    <t>PTF1A</t>
  </si>
  <si>
    <t>P09234</t>
  </si>
  <si>
    <t>U1 small nuclear ribonucleoprotein C (RU1C_HUMAN)</t>
  </si>
  <si>
    <t>SNRPC</t>
  </si>
  <si>
    <t>Q5SZQ8</t>
  </si>
  <si>
    <t>CUGBP Elav-like family member 3 (CELF3_HUMAN)</t>
  </si>
  <si>
    <t>CELF3</t>
  </si>
  <si>
    <t>Q9UDY8</t>
  </si>
  <si>
    <t>Mucosa-associated lymphoid tissue lymphoma translocation protein 1 (MALT1_HUMAN)</t>
  </si>
  <si>
    <t>MALT1</t>
  </si>
  <si>
    <t>P41250</t>
  </si>
  <si>
    <t>Glycine--tRNA ligase (SYG_HUMAN)</t>
  </si>
  <si>
    <t>GARS</t>
  </si>
  <si>
    <t>P58417</t>
  </si>
  <si>
    <t>Neurexophilin-1 (NXPH1_HUMAN)</t>
  </si>
  <si>
    <t>NXPH1</t>
  </si>
  <si>
    <t>Q86Y38</t>
  </si>
  <si>
    <t>Xylosyltransferase 1 (XYLT1_HUMAN)</t>
  </si>
  <si>
    <t>XYLT1</t>
  </si>
  <si>
    <t>P06737</t>
  </si>
  <si>
    <t>Glycogen phosphorylase, liver form (PYGL_HUMAN)</t>
  </si>
  <si>
    <t>PYGL</t>
  </si>
  <si>
    <t>AFG3-like protein 2 (AFG32_HUMAN)</t>
  </si>
  <si>
    <t>Q13201</t>
  </si>
  <si>
    <t>Multimerin-1 (MMRN1_HUMAN)</t>
  </si>
  <si>
    <t>MMRN1</t>
  </si>
  <si>
    <t>P02788</t>
  </si>
  <si>
    <t>Lactotransferrin (TRFL_HUMAN)</t>
  </si>
  <si>
    <t>LTF</t>
  </si>
  <si>
    <t>Q6UXK2</t>
  </si>
  <si>
    <t>Immunoglobulin superfamily containing leucine-rich repeat protein 2 (ISLR2_HUMAN)</t>
  </si>
  <si>
    <t>ISLR2</t>
  </si>
  <si>
    <t>Cytochrome b-c1 complex subunit 1, mitochondrial (QCR1_HUMAN)</t>
  </si>
  <si>
    <t>Apolipoprotein O (APOO_HUMAN)</t>
  </si>
  <si>
    <t>APOO</t>
  </si>
  <si>
    <t>O95238</t>
  </si>
  <si>
    <t>SAM pointed domain-containing Ets transcription factor (SPDEF_HUMAN)</t>
  </si>
  <si>
    <t>SPDEF</t>
  </si>
  <si>
    <t>P16615</t>
  </si>
  <si>
    <t>Sarcoplasmic/endoplasmic reticulum calcium ATPase 2 (AT2A2_HUMAN)</t>
  </si>
  <si>
    <t>ATP2A2</t>
  </si>
  <si>
    <t>Q9UNS2</t>
  </si>
  <si>
    <t>COP9 signalosome complex subunit 3 (CSN3_HUMAN)</t>
  </si>
  <si>
    <t>COPS3</t>
  </si>
  <si>
    <t>Q8TED0</t>
  </si>
  <si>
    <t>U3 small nucleolar RNA-associated protein 15 homolog (UTP15_HUMAN)</t>
  </si>
  <si>
    <t>UTP15</t>
  </si>
  <si>
    <t>Q9NW82</t>
  </si>
  <si>
    <t>WD repeat-containing protein 70 (WDR70_HUMAN)</t>
  </si>
  <si>
    <t>WDR70</t>
  </si>
  <si>
    <t>P08575</t>
  </si>
  <si>
    <t>Receptor-type tyrosine-protein phosphatase C (PTPRC_HUMAN)</t>
  </si>
  <si>
    <t>PTPRC</t>
  </si>
  <si>
    <t>Cytosolic acyl coenzyme A thioester hydrolase (BACH_HUMAN)</t>
  </si>
  <si>
    <t>Q9HBG6</t>
  </si>
  <si>
    <t>Intraflagellar transport protein 122 homolog (IF122_HUMAN)</t>
  </si>
  <si>
    <t>IFT122</t>
  </si>
  <si>
    <t>Q99873</t>
  </si>
  <si>
    <t>Protein arginine N-methyltransferase 1 (ANM1_HUMAN)</t>
  </si>
  <si>
    <t>PRMT1</t>
  </si>
  <si>
    <t>Eosinophil peroxidase (PERE_HUMAN)</t>
  </si>
  <si>
    <t>EPX</t>
  </si>
  <si>
    <t>O15020</t>
  </si>
  <si>
    <t>Spectrin beta chain, non-erythrocytic 2 (SPTN2_HUMAN)</t>
  </si>
  <si>
    <t>SPTBN2</t>
  </si>
  <si>
    <t>P30626</t>
  </si>
  <si>
    <t>Sorcin (SORCN_HUMAN)</t>
  </si>
  <si>
    <t>SRI</t>
  </si>
  <si>
    <t>Q01581</t>
  </si>
  <si>
    <t>Hydroxymethylglutaryl-CoA synthase, cytoplasmic (HMCS1_HUMAN)</t>
  </si>
  <si>
    <t>HMGCS1</t>
  </si>
  <si>
    <t>Guanine nucleotide-binding protein G(s) subunit alpha isoforms XLas (GNAS1_HUMAN)</t>
  </si>
  <si>
    <t>DNA mismatch repair protein Msh3 (MSH3_HUMAN)</t>
  </si>
  <si>
    <t>MSH3</t>
  </si>
  <si>
    <t>O43324</t>
  </si>
  <si>
    <t>Eukaryotic translation elongation factor 1 epsilon-1 (MCA3_HUMAN)</t>
  </si>
  <si>
    <t>EEF1E1</t>
  </si>
  <si>
    <t>Q6PFW1</t>
  </si>
  <si>
    <t>Inositol hexakisphosphate and diphosphoinositol-pentakisphosphate kinase 1 (VIP1_HUMAN)</t>
  </si>
  <si>
    <t>PPIP5K1</t>
  </si>
  <si>
    <t>Q96AJ9</t>
  </si>
  <si>
    <t>Vesicle transport through interaction with t-SNAREs homolog 1A (VTI1A_HUMAN)</t>
  </si>
  <si>
    <t>VTI1A</t>
  </si>
  <si>
    <t>O75475</t>
  </si>
  <si>
    <t>PC4 and SFRS1-interacting protein (PSIP1_HUMAN)</t>
  </si>
  <si>
    <t>PSIP1</t>
  </si>
  <si>
    <t>O14757</t>
  </si>
  <si>
    <t>Serine/threonine-protein kinase Chk1 (CHK1_HUMAN)</t>
  </si>
  <si>
    <t>CHEK1</t>
  </si>
  <si>
    <t>Protein SZT2 (SZT2_HUMAN)</t>
  </si>
  <si>
    <t>SZT2</t>
  </si>
  <si>
    <t>Q9Y5S9</t>
  </si>
  <si>
    <t>RNA-binding protein 8A (RBM8A_HUMAN)</t>
  </si>
  <si>
    <t>RBM8A</t>
  </si>
  <si>
    <t>Q16540</t>
  </si>
  <si>
    <t>39S ribosomal protein L23, mitochondrial (RM23_HUMAN)</t>
  </si>
  <si>
    <t>MRPL23</t>
  </si>
  <si>
    <t>O60506</t>
  </si>
  <si>
    <t>Heterogeneous nuclear ribonucleoprotein Q (HNRPQ_HUMAN)</t>
  </si>
  <si>
    <t>SYNCRIP</t>
  </si>
  <si>
    <t>Q9UHD8</t>
  </si>
  <si>
    <t>Septin-9 (SEPT9_HUMAN)</t>
  </si>
  <si>
    <t>Q9UL46</t>
  </si>
  <si>
    <t>Proteasome activator complex subunit 2 (PSME2_HUMAN)</t>
  </si>
  <si>
    <t>PSME2</t>
  </si>
  <si>
    <t>Q6NSJ0</t>
  </si>
  <si>
    <t>Uncharacterized family 31 glucosidase KIAA1161 (K1161_HUMAN)</t>
  </si>
  <si>
    <t>KIAA1161</t>
  </si>
  <si>
    <t>P20020</t>
  </si>
  <si>
    <t>P23634, Q01814, Q16720</t>
  </si>
  <si>
    <t>P20020, P23634, Q01814, Q16720</t>
  </si>
  <si>
    <t>Plasma membrane calcium-transporting ATPase 1 (AT2B1_HUMAN)</t>
  </si>
  <si>
    <t>ATP2B1</t>
  </si>
  <si>
    <t>Metalloprotease TIKI1 (TIKI1_HUMAN)</t>
  </si>
  <si>
    <t>TRABD2A</t>
  </si>
  <si>
    <t>Q14011</t>
  </si>
  <si>
    <t>Cold-inducible RNA-binding protein (CIRBP_HUMAN)</t>
  </si>
  <si>
    <t>CIRBP</t>
  </si>
  <si>
    <t>P02751</t>
  </si>
  <si>
    <t>O14980</t>
  </si>
  <si>
    <t>Exportin-1 (XPO1_HUMAN)</t>
  </si>
  <si>
    <t>XPO1</t>
  </si>
  <si>
    <t>Q9HCM1</t>
  </si>
  <si>
    <t>Uncharacterized protein KIAA1551 (K1551_HUMAN)</t>
  </si>
  <si>
    <t>KIAA1551</t>
  </si>
  <si>
    <t>Q9NUD5</t>
  </si>
  <si>
    <t>Q7Z4P5</t>
  </si>
  <si>
    <t>Q7Z4P5, Q9NUD5</t>
  </si>
  <si>
    <t>Zinc finger CCHC domain-containing protein 3 (ZCHC3_HUMAN)</t>
  </si>
  <si>
    <t>ZCCHC3</t>
  </si>
  <si>
    <t>P60866</t>
  </si>
  <si>
    <t>40S ribosomal protein S20 (RS20_HUMAN)</t>
  </si>
  <si>
    <t>RPS20</t>
  </si>
  <si>
    <t>Tensin-3 (TENS3_HUMAN)</t>
  </si>
  <si>
    <t>TNS3</t>
  </si>
  <si>
    <t>Q13045</t>
  </si>
  <si>
    <t>Protein flightless-1 homolog (FLII_HUMAN)</t>
  </si>
  <si>
    <t>FLII</t>
  </si>
  <si>
    <t>P50281</t>
  </si>
  <si>
    <t>Matrix metalloproteinase-14 (MMP14_HUMAN)</t>
  </si>
  <si>
    <t>MMP14</t>
  </si>
  <si>
    <t>Q8TC59</t>
  </si>
  <si>
    <t>Piwi-like protein 2 (PIWL2_HUMAN)</t>
  </si>
  <si>
    <t>PIWIL2</t>
  </si>
  <si>
    <t>Q15181</t>
  </si>
  <si>
    <t>Inorganic pyrophosphatase (IPYR_HUMAN)</t>
  </si>
  <si>
    <t>PPA1</t>
  </si>
  <si>
    <t>Q86UE4</t>
  </si>
  <si>
    <t>Protein LYRIC (LYRIC_HUMAN)</t>
  </si>
  <si>
    <t>MTDH</t>
  </si>
  <si>
    <t>Serine/threonine-protein phosphatase 4 regulatory subunit 1 (PP4R1_HUMAN)</t>
  </si>
  <si>
    <t>PPP4R1</t>
  </si>
  <si>
    <t>Q9Y3B8</t>
  </si>
  <si>
    <t>Oligoribonuclease, mitochondrial (ORN_HUMAN)</t>
  </si>
  <si>
    <t>REXO2</t>
  </si>
  <si>
    <t>Protein kinase C gamma type (KPCG_HUMAN)</t>
  </si>
  <si>
    <t>PRKCG</t>
  </si>
  <si>
    <t>Q96P16</t>
  </si>
  <si>
    <t>Regulation of nuclear pre-mRNA domain-containing protein 1A (RPR1A_HUMAN)</t>
  </si>
  <si>
    <t>RPRD1A</t>
  </si>
  <si>
    <t>Q9H4A5</t>
  </si>
  <si>
    <t>Golgi phosphoprotein 3-like (GLP3L_HUMAN)</t>
  </si>
  <si>
    <t>GOLPH3L</t>
  </si>
  <si>
    <t>Protein sel-1 homolog 2 (SE1L2_HUMAN)</t>
  </si>
  <si>
    <t>SEL1L2</t>
  </si>
  <si>
    <t>Q9Y678</t>
  </si>
  <si>
    <t>Coatomer subunit gamma-1 (COPG1_HUMAN)</t>
  </si>
  <si>
    <t>COPG1</t>
  </si>
  <si>
    <t>Q8TAT6</t>
  </si>
  <si>
    <t>Nuclear protein localization protein 4 homolog (NPL4_HUMAN)</t>
  </si>
  <si>
    <t>NPLOC4</t>
  </si>
  <si>
    <t>O14745</t>
  </si>
  <si>
    <t>Na(+)/H(+) exchange regulatory cofactor NHE-RF1 (NHRF1_HUMAN)</t>
  </si>
  <si>
    <t>SLC9A3R1</t>
  </si>
  <si>
    <t>Q14165</t>
  </si>
  <si>
    <t>Malectin (MLEC_HUMAN)</t>
  </si>
  <si>
    <t>MLEC</t>
  </si>
  <si>
    <t>P35249</t>
  </si>
  <si>
    <t>Replication factor C subunit 4 (RFC4_HUMAN)</t>
  </si>
  <si>
    <t>RFC4</t>
  </si>
  <si>
    <t>Q32P28</t>
  </si>
  <si>
    <t>Prolyl 3-hydroxylase 1 (P3H1_HUMAN)</t>
  </si>
  <si>
    <t>LEPRE1</t>
  </si>
  <si>
    <t>O75146</t>
  </si>
  <si>
    <t>Huntingtin-interacting protein 1-related protein (HIP1R_HUMAN)</t>
  </si>
  <si>
    <t>HIP1R</t>
  </si>
  <si>
    <t>O00567</t>
  </si>
  <si>
    <t>Nucleolar protein 56 (NOP56_HUMAN)</t>
  </si>
  <si>
    <t>NOP56</t>
  </si>
  <si>
    <t>Q7Z3Z3</t>
  </si>
  <si>
    <t>Piwi-like protein 3 (PIWL3_HUMAN)</t>
  </si>
  <si>
    <t>PIWIL3</t>
  </si>
  <si>
    <t>Coatomer subunit beta (COPB_HUMAN)</t>
  </si>
  <si>
    <t>COPB1</t>
  </si>
  <si>
    <t>P10109</t>
  </si>
  <si>
    <t>Adrenodoxin, mitochondrial (ADX_HUMAN)</t>
  </si>
  <si>
    <t>FDX1</t>
  </si>
  <si>
    <t>O15534</t>
  </si>
  <si>
    <t>Period circadian protein homolog 1 (PER1_HUMAN)</t>
  </si>
  <si>
    <t>PER1</t>
  </si>
  <si>
    <t>Q99594</t>
  </si>
  <si>
    <t>Transcriptional enhancer factor TEF-5 (TEAD3_HUMAN)</t>
  </si>
  <si>
    <t>TEAD3</t>
  </si>
  <si>
    <t>Q9H694</t>
  </si>
  <si>
    <t>Protein bicaudal C homolog 1 (BICC1_HUMAN)</t>
  </si>
  <si>
    <t>BICC1</t>
  </si>
  <si>
    <t>P01111</t>
  </si>
  <si>
    <t>P01112</t>
  </si>
  <si>
    <t>P01111, P01112</t>
  </si>
  <si>
    <t>GTPase NRas (RASN_HUMAN)</t>
  </si>
  <si>
    <t>NRAS</t>
  </si>
  <si>
    <t>P11047</t>
  </si>
  <si>
    <t>Laminin subunit gamma-1 (LAMC1_HUMAN)</t>
  </si>
  <si>
    <t>LAMC1</t>
  </si>
  <si>
    <t>Lipopolysaccharide-responsive and beige-like anchor protein (LRBA_HUMAN)</t>
  </si>
  <si>
    <t>LRBA</t>
  </si>
  <si>
    <t>Q12792</t>
  </si>
  <si>
    <t>Twinfilin-1 (TWF1_HUMAN)</t>
  </si>
  <si>
    <t>TWF1</t>
  </si>
  <si>
    <t>P82909</t>
  </si>
  <si>
    <t>28S ribosomal protein S36, mitochondrial (RT36_HUMAN)</t>
  </si>
  <si>
    <t>MRPS36</t>
  </si>
  <si>
    <t>Q13085</t>
  </si>
  <si>
    <t>O00763, Q13085</t>
  </si>
  <si>
    <t>Q9HAD4</t>
  </si>
  <si>
    <t>WD repeat-containing protein 41 (WDR41_HUMAN)</t>
  </si>
  <si>
    <t>WDR41</t>
  </si>
  <si>
    <t>O14548</t>
  </si>
  <si>
    <t>Cytochrome c oxidase subunit 7A-related protein, mitochondrial (COX7R_HUMAN)</t>
  </si>
  <si>
    <t>COX7A2L</t>
  </si>
  <si>
    <t>Q9H0D6</t>
  </si>
  <si>
    <t>5'-3' exoribonuclease 2 (XRN2_HUMAN)</t>
  </si>
  <si>
    <t>XRN2</t>
  </si>
  <si>
    <t>Q13105</t>
  </si>
  <si>
    <t>Zinc finger and BTB domain-containing protein 17 (ZBT17_HUMAN)</t>
  </si>
  <si>
    <t>ZBTB17</t>
  </si>
  <si>
    <t>Q13243</t>
  </si>
  <si>
    <t>Serine/arginine-rich splicing factor 5 (SRSF5_HUMAN)</t>
  </si>
  <si>
    <t>SRSF5</t>
  </si>
  <si>
    <t>Q9P287</t>
  </si>
  <si>
    <t>BRCA2 and CDKN1A-interacting protein (BCCIP_HUMAN)</t>
  </si>
  <si>
    <t>BCCIP</t>
  </si>
  <si>
    <t>O15172</t>
  </si>
  <si>
    <t>Putative phosphoserine phosphatase-like protein (PSPHL_HUMAN)</t>
  </si>
  <si>
    <t>PSPHP1</t>
  </si>
  <si>
    <t>P49419</t>
  </si>
  <si>
    <t>Alpha-aminoadipic semialdehyde dehydrogenase (AL7A1_HUMAN)</t>
  </si>
  <si>
    <t>ALDH7A1</t>
  </si>
  <si>
    <t>Q9P2J9</t>
  </si>
  <si>
    <t>[Pyruvate dehydrogenase [acetyl-transferring]]-phosphatase 2, mitochondrial (PDP2_HUMAN)</t>
  </si>
  <si>
    <t>PDP2</t>
  </si>
  <si>
    <t>Q9UPN3</t>
  </si>
  <si>
    <t>Microtubule-actin cross-linking factor 1, isoforms 1/2/3/5 (MACF1_HUMAN)</t>
  </si>
  <si>
    <t>MACF1</t>
  </si>
  <si>
    <t>P49721</t>
  </si>
  <si>
    <t>Proteasome subunit beta type-2 (PSB2_HUMAN)</t>
  </si>
  <si>
    <t>PSMB2</t>
  </si>
  <si>
    <t>Q9NUA8</t>
  </si>
  <si>
    <t>Zinc finger and BTB domain-containing protein 40 (ZBT40_HUMAN)</t>
  </si>
  <si>
    <t>ZBTB40</t>
  </si>
  <si>
    <t>O75880</t>
  </si>
  <si>
    <t>Protein SCO1 homolog, mitochondrial (SCO1_HUMAN)</t>
  </si>
  <si>
    <t>SCO1</t>
  </si>
  <si>
    <t>Biorientation of chromosomes in cell division protein 1-like 1 (BD1L1_HUMAN)</t>
  </si>
  <si>
    <t>BOD1L1</t>
  </si>
  <si>
    <t>Q9BWD1</t>
  </si>
  <si>
    <t>Acetyl-CoA acetyltransferase, cytosolic (THIC_HUMAN)</t>
  </si>
  <si>
    <t>ACAT2</t>
  </si>
  <si>
    <t>P20618</t>
  </si>
  <si>
    <t>Proteasome subunit beta type-1 (PSB1_HUMAN)</t>
  </si>
  <si>
    <t>PSMB1</t>
  </si>
  <si>
    <t>Q8N1F7</t>
  </si>
  <si>
    <t>Nuclear pore complex protein Nup93 (NUP93_HUMAN)</t>
  </si>
  <si>
    <t>NUP93</t>
  </si>
  <si>
    <t>Q9BVJ7</t>
  </si>
  <si>
    <t>Dual specificity protein phosphatase 23 (DUS23_HUMAN)</t>
  </si>
  <si>
    <t>DUSP23</t>
  </si>
  <si>
    <t>Q9C0G0</t>
  </si>
  <si>
    <t>Zinc finger protein 407 (ZN407_HUMAN)</t>
  </si>
  <si>
    <t>ZNF407</t>
  </si>
  <si>
    <t>Q7KZ85</t>
  </si>
  <si>
    <t>Transcription elongation factor SPT6 (SPT6H_HUMAN)</t>
  </si>
  <si>
    <t>SUPT6H</t>
  </si>
  <si>
    <t>Q9UNZ2</t>
  </si>
  <si>
    <t>NSFL1 cofactor p47 (NSF1C_HUMAN)</t>
  </si>
  <si>
    <t>NSFL1C</t>
  </si>
  <si>
    <t>Q96AY3</t>
  </si>
  <si>
    <t>Peptidyl-prolyl cis-trans isomerase FKBP10 (FKB10_HUMAN)</t>
  </si>
  <si>
    <t>FKBP10</t>
  </si>
  <si>
    <t>Q86SX6</t>
  </si>
  <si>
    <t>Glutaredoxin-related protein 5, mitochondrial (GLRX5_HUMAN)</t>
  </si>
  <si>
    <t>GLRX5</t>
  </si>
  <si>
    <t>Q9NRX4</t>
  </si>
  <si>
    <t>14 kDa phosphohistidine phosphatase (PHP14_HUMAN)</t>
  </si>
  <si>
    <t>PHPT1</t>
  </si>
  <si>
    <t>Centromere protein V (CENPV_HUMAN)</t>
  </si>
  <si>
    <t>CENPV</t>
  </si>
  <si>
    <t>P49589</t>
  </si>
  <si>
    <t>Cysteine--tRNA ligase, cytoplasmic (SYCC_HUMAN)</t>
  </si>
  <si>
    <t>CARS</t>
  </si>
  <si>
    <t>P99999</t>
  </si>
  <si>
    <t>Q9UKD2</t>
  </si>
  <si>
    <t>mRNA turnover protein 4 homolog (MRT4_HUMAN)</t>
  </si>
  <si>
    <t>MRTO4</t>
  </si>
  <si>
    <t>Q8TAA9</t>
  </si>
  <si>
    <t>Vang-like protein 1 (VANG1_HUMAN)</t>
  </si>
  <si>
    <t>VANGL1</t>
  </si>
  <si>
    <t>Q6ZRR7</t>
  </si>
  <si>
    <t>Leucine-rich repeat-containing protein 9 (LRRC9_HUMAN)</t>
  </si>
  <si>
    <t>LRRC9</t>
  </si>
  <si>
    <t>MAX gene-associated protein (MGAP_HUMAN)</t>
  </si>
  <si>
    <t>MGA</t>
  </si>
  <si>
    <t>Q86XP1</t>
  </si>
  <si>
    <t>Diacylglycerol kinase eta (DGKH_HUMAN)</t>
  </si>
  <si>
    <t>DGKH</t>
  </si>
  <si>
    <t>Adenylate cyclase type 4 (ADCY4_HUMAN)</t>
  </si>
  <si>
    <t>ADCY4</t>
  </si>
  <si>
    <t>Q5NUL3</t>
  </si>
  <si>
    <t>Free fatty acid receptor 4 (FFAR4_HUMAN)</t>
  </si>
  <si>
    <t>FFAR4</t>
  </si>
  <si>
    <t>Q96IZ0</t>
  </si>
  <si>
    <t>PRKC apoptosis WT1 regulator protein (PAWR_HUMAN)</t>
  </si>
  <si>
    <t>PAWR</t>
  </si>
  <si>
    <t>P13010</t>
  </si>
  <si>
    <t>X-ray repair cross-complementing protein 5 (XRCC5_HUMAN)</t>
  </si>
  <si>
    <t>XRCC5</t>
  </si>
  <si>
    <t>P40763</t>
  </si>
  <si>
    <t>Signal transducer and activator of transcription 3 (STAT3_HUMAN)</t>
  </si>
  <si>
    <t>STAT3</t>
  </si>
  <si>
    <t>O75094</t>
  </si>
  <si>
    <t>Slit homolog 3 protein (SLIT3_HUMAN)</t>
  </si>
  <si>
    <t>SLIT3</t>
  </si>
  <si>
    <t>MAP/microtubule affinity-regulating kinase 3 (MARK3_HUMAN)</t>
  </si>
  <si>
    <t>MARK3</t>
  </si>
  <si>
    <t>Q49AJ0</t>
  </si>
  <si>
    <t>Protein FAM135B (F135B_HUMAN)</t>
  </si>
  <si>
    <t>FAM135B</t>
  </si>
  <si>
    <t>Q9Y6X9</t>
  </si>
  <si>
    <t>MORC family CW-type zinc finger protein 2 (MORC2_HUMAN)</t>
  </si>
  <si>
    <t>MORC2</t>
  </si>
  <si>
    <t>P09382</t>
  </si>
  <si>
    <t>Galectin-1 (LEG1_HUMAN)</t>
  </si>
  <si>
    <t>LGALS1</t>
  </si>
  <si>
    <t>P30837</t>
  </si>
  <si>
    <t>Aldehyde dehydrogenase X, mitochondrial (AL1B1_HUMAN)</t>
  </si>
  <si>
    <t>ALDH1B1</t>
  </si>
  <si>
    <t>Condensin complex subunit 1 (CND1_HUMAN)</t>
  </si>
  <si>
    <t>NCAPD2</t>
  </si>
  <si>
    <t>Q99961</t>
  </si>
  <si>
    <t>Q99962</t>
  </si>
  <si>
    <t>Q99961, Q99962</t>
  </si>
  <si>
    <t>Endophilin-A2 (SH3G1_HUMAN)</t>
  </si>
  <si>
    <t>SH3GL1</t>
  </si>
  <si>
    <t>Q9Y3C8</t>
  </si>
  <si>
    <t>Ubiquitin-fold modifier-conjugating enzyme 1 (UFC1_HUMAN)</t>
  </si>
  <si>
    <t>UFC1</t>
  </si>
  <si>
    <t>P20292</t>
  </si>
  <si>
    <t>Arachidonate 5-lipoxygenase-activating protein (AL5AP_HUMAN)</t>
  </si>
  <si>
    <t>ALOX5AP</t>
  </si>
  <si>
    <t>Q9HCC0</t>
  </si>
  <si>
    <t>Methylcrotonoyl-CoA carboxylase beta chain, mitochondrial (MCCB_HUMAN)</t>
  </si>
  <si>
    <t>MCCC2</t>
  </si>
  <si>
    <t>Q8TDS5</t>
  </si>
  <si>
    <t>Oxoeicosanoid receptor 1 (OXER1_HUMAN)</t>
  </si>
  <si>
    <t>OXER1</t>
  </si>
  <si>
    <t>Q8IV03</t>
  </si>
  <si>
    <t>Leucine rich adaptor protein 1-like (LUR1L_HUMAN)</t>
  </si>
  <si>
    <t>LURAP1L</t>
  </si>
  <si>
    <t>Q96JY0</t>
  </si>
  <si>
    <t>Protein maelstrom homolog (MAEL_HUMAN)</t>
  </si>
  <si>
    <t>MAEL</t>
  </si>
  <si>
    <t>Q9P013</t>
  </si>
  <si>
    <t>Spliceosome-associated protein CWC15 homolog (CWC15_HUMAN)</t>
  </si>
  <si>
    <t>CWC15</t>
  </si>
  <si>
    <t>P14923</t>
  </si>
  <si>
    <t>Junction plakoglobin (PLAK_HUMAN)</t>
  </si>
  <si>
    <t>JUP</t>
  </si>
  <si>
    <t>O43670</t>
  </si>
  <si>
    <t>Zinc finger protein 207 (ZN207_HUMAN)</t>
  </si>
  <si>
    <t>ZNF207</t>
  </si>
  <si>
    <t>P30049</t>
  </si>
  <si>
    <t>ATP synthase subunit delta, mitochondrial (ATPD_HUMAN)</t>
  </si>
  <si>
    <t>ATP5D</t>
  </si>
  <si>
    <t>VPS9 domain-containing protein 1 (VP9D1_HUMAN)</t>
  </si>
  <si>
    <t>VPS9D1</t>
  </si>
  <si>
    <t>P38606</t>
  </si>
  <si>
    <t>V-type proton ATPase catalytic subunit A (VATA_HUMAN)</t>
  </si>
  <si>
    <t>ATP6V1A</t>
  </si>
  <si>
    <t>Q99613</t>
  </si>
  <si>
    <t>Eukaryotic translation initiation factor 3 subunit C (EIF3C_HUMAN)</t>
  </si>
  <si>
    <t>EIF3C</t>
  </si>
  <si>
    <t>Q9UNE7</t>
  </si>
  <si>
    <t>E3 ubiquitin-protein ligase CHIP (CHIP_HUMAN)</t>
  </si>
  <si>
    <t>STUB1</t>
  </si>
  <si>
    <t>P18583</t>
  </si>
  <si>
    <t>Protein SON (SON_HUMAN)</t>
  </si>
  <si>
    <t>SON</t>
  </si>
  <si>
    <t>Q00653</t>
  </si>
  <si>
    <t>Nuclear factor NF-kappa-B p100 subunit (NFKB2_HUMAN)</t>
  </si>
  <si>
    <t>NFKB2</t>
  </si>
  <si>
    <t>Q9BTY7</t>
  </si>
  <si>
    <t>P0CB43</t>
  </si>
  <si>
    <t>P0CB43, Q9BTY7</t>
  </si>
  <si>
    <t>Protein FAM203A (F203A_HUMAN)</t>
  </si>
  <si>
    <t>FAM203A</t>
  </si>
  <si>
    <t>Q7Z417</t>
  </si>
  <si>
    <t>Nuclear fragile X mental retardation-interacting protein 2 (NUFP2_HUMAN)</t>
  </si>
  <si>
    <t>NUFIP2</t>
  </si>
  <si>
    <t>O75844</t>
  </si>
  <si>
    <t>CAAX prenyl protease 1 homolog (FACE1_HUMAN)</t>
  </si>
  <si>
    <t>ZMPSTE24</t>
  </si>
  <si>
    <t>Q9H6X5</t>
  </si>
  <si>
    <t>Uncharacterized protein C19orf44 (CS044_HUMAN)</t>
  </si>
  <si>
    <t>C19orf44</t>
  </si>
  <si>
    <t>P38435</t>
  </si>
  <si>
    <t>Vitamin K-dependent gamma-carboxylase (VKGC_HUMAN)</t>
  </si>
  <si>
    <t>GGCX</t>
  </si>
  <si>
    <t>Q9NVS2</t>
  </si>
  <si>
    <t>28S ribosomal protein S18a, mitochondrial (RT18A_HUMAN)</t>
  </si>
  <si>
    <t>MRPS18A</t>
  </si>
  <si>
    <t>P28074</t>
  </si>
  <si>
    <t>Proteasome subunit beta type-5 (PSB5_HUMAN)</t>
  </si>
  <si>
    <t>PSMB5</t>
  </si>
  <si>
    <t>Q9BYJ4</t>
  </si>
  <si>
    <t>Tripartite motif-containing protein 34 (TRI34_HUMAN)</t>
  </si>
  <si>
    <t>TRIM34</t>
  </si>
  <si>
    <t>Q96PR1</t>
  </si>
  <si>
    <t>Potassium voltage-gated channel subfamily C member 2 (KCNC2_HUMAN)</t>
  </si>
  <si>
    <t>KCNC2</t>
  </si>
  <si>
    <t>P33991</t>
  </si>
  <si>
    <t>DNA replication licensing factor MCM4 (MCM4_HUMAN)</t>
  </si>
  <si>
    <t>MCM4</t>
  </si>
  <si>
    <t>P62861</t>
  </si>
  <si>
    <t>40S ribosomal protein S30 (RS30_HUMAN)</t>
  </si>
  <si>
    <t>FAU</t>
  </si>
  <si>
    <t>Ubiquitin carboxyl-terminal hydrolase 37 (UBP37_HUMAN)</t>
  </si>
  <si>
    <t>USP37</t>
  </si>
  <si>
    <t>P62306</t>
  </si>
  <si>
    <t>Small nuclear ribonucleoprotein F (RUXF_HUMAN)</t>
  </si>
  <si>
    <t>SNRPF</t>
  </si>
  <si>
    <t>P47914</t>
  </si>
  <si>
    <t>60S ribosomal protein L29 (RL29_HUMAN)</t>
  </si>
  <si>
    <t>RPL29</t>
  </si>
  <si>
    <t>Q9Y312</t>
  </si>
  <si>
    <t>Protein AAR2 homolog (AAR2_HUMAN)</t>
  </si>
  <si>
    <t>AAR2</t>
  </si>
  <si>
    <t>Q13177</t>
  </si>
  <si>
    <t>Serine/threonine-protein kinase PAK 2 (PAK2_HUMAN)</t>
  </si>
  <si>
    <t>PAK2</t>
  </si>
  <si>
    <t>P24539</t>
  </si>
  <si>
    <t>ATP synthase subunit b, mitochondrial (AT5F1_HUMAN)</t>
  </si>
  <si>
    <t>ATP5F1</t>
  </si>
  <si>
    <t>O00410</t>
  </si>
  <si>
    <t>Importin-5 (IPO5_HUMAN)</t>
  </si>
  <si>
    <t>IPO5</t>
  </si>
  <si>
    <t>P0CW18</t>
  </si>
  <si>
    <t>Serine protease 56 (PRS56_HUMAN)</t>
  </si>
  <si>
    <t>PRSS56</t>
  </si>
  <si>
    <t>Q3LXA3</t>
  </si>
  <si>
    <t>Bifunctional ATP-dependent dihydroxyacetone kinase/FAD-AMP lyase (cyclizing) (DHAK_HUMAN)</t>
  </si>
  <si>
    <t>DAK</t>
  </si>
  <si>
    <t>P61204</t>
  </si>
  <si>
    <t>P84077</t>
  </si>
  <si>
    <t>P61204, P84077</t>
  </si>
  <si>
    <t>ADP-ribosylation factor 3 (ARF3_HUMAN)</t>
  </si>
  <si>
    <t>ARF3</t>
  </si>
  <si>
    <t>P51151</t>
  </si>
  <si>
    <t>Ras-related protein Rab-9A (RAB9A_HUMAN)</t>
  </si>
  <si>
    <t>RAB9A</t>
  </si>
  <si>
    <t>Q04941</t>
  </si>
  <si>
    <t>Proteolipid protein 2 (PLP2_HUMAN)</t>
  </si>
  <si>
    <t>PLP2</t>
  </si>
  <si>
    <t>O43172</t>
  </si>
  <si>
    <t>U4/U6 small nuclear ribonucleoprotein Prp4 (PRP4_HUMAN)</t>
  </si>
  <si>
    <t>PRPF4</t>
  </si>
  <si>
    <t>P30419</t>
  </si>
  <si>
    <t>Glycylpeptide N-tetradecanoyltransferase 1 (NMT1_HUMAN)</t>
  </si>
  <si>
    <t>NMT1</t>
  </si>
  <si>
    <t>O75347</t>
  </si>
  <si>
    <t>Tubulin-specific chaperone A (TBCA_HUMAN)</t>
  </si>
  <si>
    <t>TBCA</t>
  </si>
  <si>
    <t>Q86TG7</t>
  </si>
  <si>
    <t>Retrotransposon-derived protein PEG10 (PEG10_HUMAN)</t>
  </si>
  <si>
    <t>PEG10</t>
  </si>
  <si>
    <t>P27694</t>
  </si>
  <si>
    <t>Replication protein A 70 kDa DNA-binding subunit (RFA1_HUMAN)</t>
  </si>
  <si>
    <t>RPA1</t>
  </si>
  <si>
    <t>P68036</t>
  </si>
  <si>
    <t>Ubiquitin-conjugating enzyme E2 L3 (UB2L3_HUMAN)</t>
  </si>
  <si>
    <t>UBE2L3</t>
  </si>
  <si>
    <t>Q8NDC0</t>
  </si>
  <si>
    <t>MAPK-interacting and spindle-stabilizing protein-like (MISSL_HUMAN)</t>
  </si>
  <si>
    <t>MAPK1IP1L</t>
  </si>
  <si>
    <t>Q9NRD1</t>
  </si>
  <si>
    <t>F-box only protein 6 (FBX6_HUMAN)</t>
  </si>
  <si>
    <t>FBXO6</t>
  </si>
  <si>
    <t>Q9UHN6</t>
  </si>
  <si>
    <t>Transmembrane protein 2 (TMEM2_HUMAN)</t>
  </si>
  <si>
    <t>TMEM2</t>
  </si>
  <si>
    <t>P16333</t>
  </si>
  <si>
    <t>O96019</t>
  </si>
  <si>
    <t>Actin-like protein 6A (ACL6A_HUMAN)</t>
  </si>
  <si>
    <t>ACTL6A</t>
  </si>
  <si>
    <t>WW domain-binding protein 11 (WBP11_HUMAN)</t>
  </si>
  <si>
    <t>WBP11</t>
  </si>
  <si>
    <t>P51878</t>
  </si>
  <si>
    <t>Caspase-5 (CASP5_HUMAN)</t>
  </si>
  <si>
    <t>CASP5</t>
  </si>
  <si>
    <t>O75533</t>
  </si>
  <si>
    <t>Splicing factor 3B subunit 1 (SF3B1_HUMAN)</t>
  </si>
  <si>
    <t>SF3B1</t>
  </si>
  <si>
    <t>ATP-binding cassette sub-family C member 9 (ABCC9_HUMAN)</t>
  </si>
  <si>
    <t>ABCC9</t>
  </si>
  <si>
    <t>Q96DG6</t>
  </si>
  <si>
    <t>Carboxymethylenebutenolidase homolog (CMBL_HUMAN)</t>
  </si>
  <si>
    <t>CMBL</t>
  </si>
  <si>
    <t>Q9Y2Q3</t>
  </si>
  <si>
    <t>Glutathione S-transferase kappa 1 (GSTK1_HUMAN)</t>
  </si>
  <si>
    <t>GSTK1</t>
  </si>
  <si>
    <t>Q8N6H7</t>
  </si>
  <si>
    <t>ADP-ribosylation factor GTPase-activating protein 2 (ARFG2_HUMAN)</t>
  </si>
  <si>
    <t>ARFGAP2</t>
  </si>
  <si>
    <t>Q8IX18</t>
  </si>
  <si>
    <t>Probable ATP-dependent RNA helicase DHX40 (DHX40_HUMAN)</t>
  </si>
  <si>
    <t>DHX40</t>
  </si>
  <si>
    <t>Q9UBS4</t>
  </si>
  <si>
    <t>DnaJ homolog subfamily B member 11 (DJB11_HUMAN)</t>
  </si>
  <si>
    <t>DNAJB11</t>
  </si>
  <si>
    <t>C-C chemokine receptor-like 2 (CCRL2_HUMAN)</t>
  </si>
  <si>
    <t>CCRL2</t>
  </si>
  <si>
    <t>Q99848</t>
  </si>
  <si>
    <t>Probable rRNA-processing protein EBP2 (EBP2_HUMAN)</t>
  </si>
  <si>
    <t>EBNA1BP2</t>
  </si>
  <si>
    <t>P07451</t>
  </si>
  <si>
    <t>Carbonic anhydrase 3 (CAH3_HUMAN)</t>
  </si>
  <si>
    <t>CA3</t>
  </si>
  <si>
    <t>Q9HCL0</t>
  </si>
  <si>
    <t>Protocadherin-18 (PCD18_HUMAN)</t>
  </si>
  <si>
    <t>PCDH18</t>
  </si>
  <si>
    <t>Pentatricopeptide repeat-containing protein 1, mitochondrial (PTCD1_HUMAN)</t>
  </si>
  <si>
    <t>PTCD1</t>
  </si>
  <si>
    <t>Q14690</t>
  </si>
  <si>
    <t>Protein RRP5 homolog (RRP5_HUMAN)</t>
  </si>
  <si>
    <t>PDCD11</t>
  </si>
  <si>
    <t>P61247</t>
  </si>
  <si>
    <t>40S ribosomal protein S3a (RS3A_HUMAN)</t>
  </si>
  <si>
    <t>RPS3A</t>
  </si>
  <si>
    <t>O00442</t>
  </si>
  <si>
    <t>RNA 3'-terminal phosphate cyclase (RTCA_HUMAN)</t>
  </si>
  <si>
    <t>RTCA</t>
  </si>
  <si>
    <t>P49720</t>
  </si>
  <si>
    <t>Proteasome subunit beta type-3 (PSB3_HUMAN)</t>
  </si>
  <si>
    <t>PSMB3</t>
  </si>
  <si>
    <t>P50995</t>
  </si>
  <si>
    <t>Annexin A11 (ANX11_HUMAN)</t>
  </si>
  <si>
    <t>ANXA11</t>
  </si>
  <si>
    <t>O43147</t>
  </si>
  <si>
    <t>Small G protein signaling modulator 2 (SGSM2_HUMAN)</t>
  </si>
  <si>
    <t>SGSM2</t>
  </si>
  <si>
    <t>Q8WZ59</t>
  </si>
  <si>
    <t>Transmembrane protein 190 (TM190_HUMAN)</t>
  </si>
  <si>
    <t>TMEM190</t>
  </si>
  <si>
    <t>Q9BW61</t>
  </si>
  <si>
    <t>DET1- and DDB1-associated protein 1 (DDA1_HUMAN)</t>
  </si>
  <si>
    <t>DDA1</t>
  </si>
  <si>
    <t>O43865</t>
  </si>
  <si>
    <t>Q96HN2</t>
  </si>
  <si>
    <t>O43865, Q96HN2</t>
  </si>
  <si>
    <t>Putative adenosylhomocysteinase 2 (SAHH2_HUMAN)</t>
  </si>
  <si>
    <t>AHCYL1</t>
  </si>
  <si>
    <t>Q10471</t>
  </si>
  <si>
    <t>Polypeptide N-acetylgalactosaminyltransferase 2 (GALT2_HUMAN)</t>
  </si>
  <si>
    <t>GALNT2</t>
  </si>
  <si>
    <t>Q9HCN8</t>
  </si>
  <si>
    <t>Stromal cell-derived factor 2-like protein 1 (SDF2L_HUMAN)</t>
  </si>
  <si>
    <t>SDF2L1</t>
  </si>
  <si>
    <t>Q9BUR5</t>
  </si>
  <si>
    <t>Q6P5X7</t>
  </si>
  <si>
    <t>Transmembrane protein 71 (TMM71_HUMAN)</t>
  </si>
  <si>
    <t>TMEM71</t>
  </si>
  <si>
    <t>P04222, P10321, P30460, P30479, P30480, P30499, P30501, P30504, P30505, P30508, P30510, Q04826, Q07000, Q29865, Q29963, Q31612</t>
  </si>
  <si>
    <t>P01889, P04222, P10321, P30460, P30479, P30480, P30499, P30501, P30504, P30505, P30508, P30510, Q04826, Q07000, Q29865, Q29963, Q31612</t>
  </si>
  <si>
    <t>P06730</t>
  </si>
  <si>
    <t>Eukaryotic translation initiation factor 4E (IF4E_HUMAN)</t>
  </si>
  <si>
    <t>EIF4E</t>
  </si>
  <si>
    <t>O00750</t>
  </si>
  <si>
    <t>Phosphatidylinositol 4-phosphate 3-kinase C2 domain-containing subunit beta (P3C2B_HUMAN)</t>
  </si>
  <si>
    <t>PIK3C2B</t>
  </si>
  <si>
    <t>Q8IY81</t>
  </si>
  <si>
    <t>pre-rRNA processing protein FTSJ3 (SPB1_HUMAN)</t>
  </si>
  <si>
    <t>FTSJ3</t>
  </si>
  <si>
    <t>Q9Y5K5</t>
  </si>
  <si>
    <t>Ubiquitin carboxyl-terminal hydrolase isozyme L5 (UCHL5_HUMAN)</t>
  </si>
  <si>
    <t>UCHL5</t>
  </si>
  <si>
    <t>P43304</t>
  </si>
  <si>
    <t>Glycerol-3-phosphate dehydrogenase, mitochondrial (GPDM_HUMAN)</t>
  </si>
  <si>
    <t>GPD2</t>
  </si>
  <si>
    <t>P16066</t>
  </si>
  <si>
    <t>Atrial natriuretic peptide receptor 1 (ANPRA_HUMAN)</t>
  </si>
  <si>
    <t>NPR1</t>
  </si>
  <si>
    <t>O14979</t>
  </si>
  <si>
    <t>Heterogeneous nuclear ribonucleoprotein D-like (HNRDL_HUMAN)</t>
  </si>
  <si>
    <t>HNRPDL</t>
  </si>
  <si>
    <t>P62333</t>
  </si>
  <si>
    <t>26S protease regulatory subunit 10B (PRS10_HUMAN)</t>
  </si>
  <si>
    <t>PSMC6</t>
  </si>
  <si>
    <t>General transcription factor IIF subunit 2 (T2FB_HUMAN)</t>
  </si>
  <si>
    <t>GTF2F2</t>
  </si>
  <si>
    <t>P29218</t>
  </si>
  <si>
    <t>Inositol monophosphatase 1 (IMPA1_HUMAN)</t>
  </si>
  <si>
    <t>IMPA1</t>
  </si>
  <si>
    <t>Q06730</t>
  </si>
  <si>
    <t>Zinc finger protein 33A (ZN33A_HUMAN)</t>
  </si>
  <si>
    <t>ZNF33A</t>
  </si>
  <si>
    <t>O60784</t>
  </si>
  <si>
    <t>Target of Myb protein 1 (TOM1_HUMAN)</t>
  </si>
  <si>
    <t>TOM1</t>
  </si>
  <si>
    <t>O95782</t>
  </si>
  <si>
    <t>P08243</t>
  </si>
  <si>
    <t>Asparagine synthetase [glutamine-hydrolyzing] (ASNS_HUMAN)</t>
  </si>
  <si>
    <t>ASNS</t>
  </si>
  <si>
    <t>P53602</t>
  </si>
  <si>
    <t>Diphosphomevalonate decarboxylase (MVD1_HUMAN)</t>
  </si>
  <si>
    <t>MVD</t>
  </si>
  <si>
    <t>P27708</t>
  </si>
  <si>
    <t>CAD protein (PYR1_HUMAN)</t>
  </si>
  <si>
    <t>CAD</t>
  </si>
  <si>
    <t>Q9P127</t>
  </si>
  <si>
    <t>Leucine zipper protein 4 (LUZP4_HUMAN)</t>
  </si>
  <si>
    <t>LUZP4</t>
  </si>
  <si>
    <t>Tetratricopeptide repeat protein 30B (TT30B_HUMAN)</t>
  </si>
  <si>
    <t>TTC30B</t>
  </si>
  <si>
    <t>Q6ZTZ1</t>
  </si>
  <si>
    <t>Myb/SANT-like DNA-binding domain-containing protein 1 (MSD1_HUMAN)</t>
  </si>
  <si>
    <t>MSANTD1</t>
  </si>
  <si>
    <t>Patatin-like phospholipase domain-containing protein 4 (PLPL4_HUMAN)</t>
  </si>
  <si>
    <t>PNPLA4</t>
  </si>
  <si>
    <t>A6PVS8</t>
  </si>
  <si>
    <t>Leucine-rich repeat and IQ domain-containing protein 3 (LRIQ3_HUMAN)</t>
  </si>
  <si>
    <t>LRRIQ3</t>
  </si>
  <si>
    <t>Pyruvate dehydrogenase E1 component subunit alpha, somatic form, mitochondrial (ODPA_HUMAN)</t>
  </si>
  <si>
    <t>PDHA1</t>
  </si>
  <si>
    <t>O43896</t>
  </si>
  <si>
    <t>O60333, Q12756</t>
  </si>
  <si>
    <t>O43896, O60333, Q12756</t>
  </si>
  <si>
    <t>Kinesin-like protein KIF1C (KIF1C_HUMAN)</t>
  </si>
  <si>
    <t>KIF1C</t>
  </si>
  <si>
    <t>Q8N967</t>
  </si>
  <si>
    <t>Leucine-rich repeat and transmembrane domain-containing protein 2 (LRTM2_HUMAN)</t>
  </si>
  <si>
    <t>LRTM2</t>
  </si>
  <si>
    <t>P22087</t>
  </si>
  <si>
    <t>rRNA 2'-O-methyltransferase fibrillarin (FBRL_HUMAN)</t>
  </si>
  <si>
    <t>FBL</t>
  </si>
  <si>
    <t>Q9NQ36</t>
  </si>
  <si>
    <t>Signal peptide, CUB and EGF-like domain-containing protein 2 (SCUB2_HUMAN)</t>
  </si>
  <si>
    <t>SCUBE2</t>
  </si>
  <si>
    <t>Q15256</t>
  </si>
  <si>
    <t>Receptor-type tyrosine-protein phosphatase R (PTPRR_HUMAN)</t>
  </si>
  <si>
    <t>PTPRR</t>
  </si>
  <si>
    <t>Sorting and assembly machinery component 50 homolog (SAM50_HUMAN)</t>
  </si>
  <si>
    <t>SAMM50</t>
  </si>
  <si>
    <t>O00186</t>
  </si>
  <si>
    <t>Syntaxin-binding protein 3 (STXB3_HUMAN)</t>
  </si>
  <si>
    <t>STXBP3</t>
  </si>
  <si>
    <t>Q5U5Z8</t>
  </si>
  <si>
    <t>Cytosolic carboxypeptidase 2 (CBPC2_HUMAN)</t>
  </si>
  <si>
    <t>AGBL2</t>
  </si>
  <si>
    <t>Q9H0E9</t>
  </si>
  <si>
    <t>Bromodomain-containing protein 8 (BRD8_HUMAN)</t>
  </si>
  <si>
    <t>BRD8</t>
  </si>
  <si>
    <t>P31689</t>
  </si>
  <si>
    <t>DnaJ homolog subfamily A member 1 (DNJA1_HUMAN)</t>
  </si>
  <si>
    <t>DNAJA1</t>
  </si>
  <si>
    <t>Q8N442</t>
  </si>
  <si>
    <t>Translation factor GUF1, mitochondrial (GUF1_HUMAN)</t>
  </si>
  <si>
    <t>GUF1</t>
  </si>
  <si>
    <t>Q9Y247</t>
  </si>
  <si>
    <t>Protein FAM50B (FA50B_HUMAN)</t>
  </si>
  <si>
    <t>FAM50B</t>
  </si>
  <si>
    <t>Q86V21</t>
  </si>
  <si>
    <t>Acetoacetyl-CoA synthetase (AACS_HUMAN)</t>
  </si>
  <si>
    <t>AACS</t>
  </si>
  <si>
    <t>Q5T764</t>
  </si>
  <si>
    <t>Interferon-induced protein with tetratricopeptide repeats 1B (IFT1B_HUMAN)</t>
  </si>
  <si>
    <t>IFIT1B</t>
  </si>
  <si>
    <t>P51828</t>
  </si>
  <si>
    <t>Adenylate cyclase type 7 (ADCY7_HUMAN)</t>
  </si>
  <si>
    <t>ADCY7</t>
  </si>
  <si>
    <t>P12236</t>
  </si>
  <si>
    <t>ADP/ATP translocase 3 (ADT3_HUMAN)</t>
  </si>
  <si>
    <t>SLC25A6</t>
  </si>
  <si>
    <t>Q13144</t>
  </si>
  <si>
    <t>Translation initiation factor eIF-2B subunit epsilon (EI2BE_HUMAN)</t>
  </si>
  <si>
    <t>EIF2B5</t>
  </si>
  <si>
    <t>Q86X19</t>
  </si>
  <si>
    <t>Transmembrane protein 17 (TMM17_HUMAN)</t>
  </si>
  <si>
    <t>TMEM17</t>
  </si>
  <si>
    <t>Q9NZQ3</t>
  </si>
  <si>
    <t>NCK-interacting protein with SH3 domain (SPN90_HUMAN)</t>
  </si>
  <si>
    <t>NCKIPSD</t>
  </si>
  <si>
    <t>Q92859</t>
  </si>
  <si>
    <t>Neogenin (NEO1_HUMAN)</t>
  </si>
  <si>
    <t>NEO1</t>
  </si>
  <si>
    <t>Q9UBW8</t>
  </si>
  <si>
    <t>COP9 signalosome complex subunit 7a (CSN7A_HUMAN)</t>
  </si>
  <si>
    <t>COPS7A</t>
  </si>
  <si>
    <t>P38159</t>
  </si>
  <si>
    <t>RNA-binding motif protein, X chromosome (RBMX_HUMAN)</t>
  </si>
  <si>
    <t>RBMX</t>
  </si>
  <si>
    <t>Q4VX76</t>
  </si>
  <si>
    <t>Synaptotagmin-like protein 3 (SYTL3_HUMAN)</t>
  </si>
  <si>
    <t>SYTL3</t>
  </si>
  <si>
    <t>Q9NSB2</t>
  </si>
  <si>
    <t>Keratin, type II cuticular Hb4 (KRT84_HUMAN)</t>
  </si>
  <si>
    <t>KRT84</t>
  </si>
  <si>
    <t>Q8ND04</t>
  </si>
  <si>
    <t>Protein SMG8 (SMG8_HUMAN)</t>
  </si>
  <si>
    <t>SMG8</t>
  </si>
  <si>
    <t>P13196</t>
  </si>
  <si>
    <t>5-aminolevulinate synthase, nonspecific, mitochondrial (HEM1_HUMAN)</t>
  </si>
  <si>
    <t>ALAS1</t>
  </si>
  <si>
    <t>Liprin-alpha-2 (LIPA2_HUMAN)</t>
  </si>
  <si>
    <t>PPFIA2</t>
  </si>
  <si>
    <t>Q96QE4</t>
  </si>
  <si>
    <t>Leucine-rich repeat-containing protein 37B (LR37B_HUMAN)</t>
  </si>
  <si>
    <t>LRRC37B</t>
  </si>
  <si>
    <t>Q96B49</t>
  </si>
  <si>
    <t>Mitochondrial import receptor subunit TOM6 homolog (TOM6_HUMAN)</t>
  </si>
  <si>
    <t>TOMM6</t>
  </si>
  <si>
    <t>Q969H8</t>
  </si>
  <si>
    <t>UPF0556 protein C19orf10 (CS010_HUMAN)</t>
  </si>
  <si>
    <t>C19orf10</t>
  </si>
  <si>
    <t>Q9NRZ7</t>
  </si>
  <si>
    <t>1-acyl-sn-glycerol-3-phosphate acyltransferase gamma (PLCC_HUMAN)</t>
  </si>
  <si>
    <t>AGPAT3</t>
  </si>
  <si>
    <t>Q96LD4</t>
  </si>
  <si>
    <t>Tripartite motif-containing protein 47 (TRI47_HUMAN)</t>
  </si>
  <si>
    <t>TRIM47</t>
  </si>
  <si>
    <t>O43719</t>
  </si>
  <si>
    <t>HIV Tat-specific factor 1 (HTSF1_HUMAN)</t>
  </si>
  <si>
    <t>HTATSF1</t>
  </si>
  <si>
    <t>P48507</t>
  </si>
  <si>
    <t>Glutamate--cysteine ligase regulatory subunit (GSH0_HUMAN)</t>
  </si>
  <si>
    <t>GCLM</t>
  </si>
  <si>
    <t>Q5F1R6</t>
  </si>
  <si>
    <t>DnaJ homolog subfamily C member 21 (DJC21_HUMAN)</t>
  </si>
  <si>
    <t>DNAJC21</t>
  </si>
  <si>
    <t>P01893, P03989, P04222, P04439, P05534, P10319, P13746, P13747, P16188, P17693, P18463, P18464, P18465, P30443, P30447, P30455, P30460, P30461, P30462, P30464, P30466, P30475, P30479, P30480, P30481, P30483, P30484, P30485, P30487, P30488, P30490, P30491, P30492, P30493, P30495, P30498, P30501, P30504, P30505, P30508, P30510, P30685, Q04826, Q07000, Q29718, Q29836, Q29865, Q29940, Q29960, Q29963, Q95365, Q9TNN7</t>
  </si>
  <si>
    <t>P01889, P01893, P03989, P04222, P04439, P05534, P10319, P13746, P13747, P16188, P17693, P18463, P18464, P18465, P30443, P30447, P30455, P30460, P30461, P30462, P30464, P30466, P30475, P30479, P30480, P30481, P30483, P30484, P30485, P30487, P30488, P30490, P30491, P30492, P30493, P30495, P30498, P30501, P30504, P30505, P30508, P30510, P30685, Q04826, Q07000, Q29718, Q29836, Q29865, Q29940, Q29960, Q29963, Q95365, Q9TNN7</t>
  </si>
  <si>
    <t>P46776</t>
  </si>
  <si>
    <t>60S ribosomal protein L27a (RL27A_HUMAN)</t>
  </si>
  <si>
    <t>RPL27A</t>
  </si>
  <si>
    <t>O43776</t>
  </si>
  <si>
    <t>Asparagine--tRNA ligase, cytoplasmic (SYNC_HUMAN)</t>
  </si>
  <si>
    <t>NARS</t>
  </si>
  <si>
    <t>O43463</t>
  </si>
  <si>
    <t>Histone-lysine N-methyltransferase SUV39H1 (SUV91_HUMAN)</t>
  </si>
  <si>
    <t>SUV39H1</t>
  </si>
  <si>
    <t>Q8TF32</t>
  </si>
  <si>
    <t>Zinc finger protein 431 (ZN431_HUMAN)</t>
  </si>
  <si>
    <t>ZNF431</t>
  </si>
  <si>
    <t>P61160</t>
  </si>
  <si>
    <t>Actin-related protein 2 (ARP2_HUMAN)</t>
  </si>
  <si>
    <t>ACTR2</t>
  </si>
  <si>
    <t>O76074</t>
  </si>
  <si>
    <t>cGMP-specific 3',5'-cyclic phosphodiesterase (PDE5A_HUMAN)</t>
  </si>
  <si>
    <t>PDE5A</t>
  </si>
  <si>
    <t>O95759</t>
  </si>
  <si>
    <t>TBC1 domain family member 8 (TBCD8_HUMAN)</t>
  </si>
  <si>
    <t>TBC1D8</t>
  </si>
  <si>
    <t>Q9BTX1</t>
  </si>
  <si>
    <t>Nucleoporin NDC1 (NDC1_HUMAN)</t>
  </si>
  <si>
    <t>TMEM48</t>
  </si>
  <si>
    <t>O14925</t>
  </si>
  <si>
    <t>Q5SRD1</t>
  </si>
  <si>
    <t>O14925, Q5SRD1</t>
  </si>
  <si>
    <t>Mitochondrial import inner membrane translocase subunit Tim23 (TIM23_HUMAN)</t>
  </si>
  <si>
    <t>TIMM23</t>
  </si>
  <si>
    <t>P26885</t>
  </si>
  <si>
    <t>Peptidyl-prolyl cis-trans isomerase FKBP2 (FKBP2_HUMAN)</t>
  </si>
  <si>
    <t>FKBP2</t>
  </si>
  <si>
    <t>Q9Y2W1</t>
  </si>
  <si>
    <t>Thyroid hormone receptor-associated protein 3 (TR150_HUMAN)</t>
  </si>
  <si>
    <t>THRAP3</t>
  </si>
  <si>
    <t>Q9P2N2</t>
  </si>
  <si>
    <t>Rho GTPase-activating protein 28 (RHG28_HUMAN)</t>
  </si>
  <si>
    <t>ARHGAP28</t>
  </si>
  <si>
    <t>O00625</t>
  </si>
  <si>
    <t>Pirin (PIR_HUMAN)</t>
  </si>
  <si>
    <t>PIR</t>
  </si>
  <si>
    <t>Q86UK0</t>
  </si>
  <si>
    <t>ATP-binding cassette sub-family A member 12 (ABCAC_HUMAN)</t>
  </si>
  <si>
    <t>ABCA12</t>
  </si>
  <si>
    <t>NHS-like protein 1 (NHSL1_HUMAN)</t>
  </si>
  <si>
    <t>NHSL1</t>
  </si>
  <si>
    <t>P61960</t>
  </si>
  <si>
    <t>Ubiquitin-fold modifier 1 (UFM1_HUMAN)</t>
  </si>
  <si>
    <t>UFM1</t>
  </si>
  <si>
    <t>Q01196</t>
  </si>
  <si>
    <t>Runt-related transcription factor 1 (RUNX1_HUMAN)</t>
  </si>
  <si>
    <t>RUNX1</t>
  </si>
  <si>
    <t>P21108</t>
  </si>
  <si>
    <t>P60891</t>
  </si>
  <si>
    <t>P21108, P60891</t>
  </si>
  <si>
    <t>Ribose-phosphate pyrophosphokinase 3 (PRPS3_HUMAN)</t>
  </si>
  <si>
    <t>PRPS1L1</t>
  </si>
  <si>
    <t>Q8TEQ6</t>
  </si>
  <si>
    <t>O75145</t>
  </si>
  <si>
    <t>Liprin-alpha-3 (LIPA3_HUMAN)</t>
  </si>
  <si>
    <t>PPFIA3</t>
  </si>
  <si>
    <t>Q9NXZ2</t>
  </si>
  <si>
    <t>Probable ATP-dependent RNA helicase DDX43 (DDX43_HUMAN)</t>
  </si>
  <si>
    <t>DDX43</t>
  </si>
  <si>
    <t>Q8N812</t>
  </si>
  <si>
    <t>Uncharacterized protein C12orf76 (CL076_HUMAN)</t>
  </si>
  <si>
    <t>C12orf76</t>
  </si>
  <si>
    <t>Q9NQX6</t>
  </si>
  <si>
    <t>Zinc finger protein 331 (ZN331_HUMAN)</t>
  </si>
  <si>
    <t>ZNF331</t>
  </si>
  <si>
    <t>Q8NFJ5</t>
  </si>
  <si>
    <t>Retinoic acid-induced protein 3 (RAI3_HUMAN)</t>
  </si>
  <si>
    <t>GPRC5A</t>
  </si>
  <si>
    <t>Plexin-A1 (PLXA1_HUMAN)</t>
  </si>
  <si>
    <t>PLXNA1</t>
  </si>
  <si>
    <t>O60841</t>
  </si>
  <si>
    <t>Eukaryotic translation initiation factor 5B (IF2P_HUMAN)</t>
  </si>
  <si>
    <t>EIF5B</t>
  </si>
  <si>
    <t>Q92900</t>
  </si>
  <si>
    <t>Regulator of nonsense transcripts 1 (RENT1_HUMAN)</t>
  </si>
  <si>
    <t>UPF1</t>
  </si>
  <si>
    <t>P38919</t>
  </si>
  <si>
    <t>Eukaryotic initiation factor 4A-III (IF4A3_HUMAN)</t>
  </si>
  <si>
    <t>EIF4A3</t>
  </si>
  <si>
    <t>O75937</t>
  </si>
  <si>
    <t>DnaJ homolog subfamily C member 8 (DNJC8_HUMAN)</t>
  </si>
  <si>
    <t>DNAJC8</t>
  </si>
  <si>
    <t>P60510</t>
  </si>
  <si>
    <t>Serine/threonine-protein phosphatase 4 catalytic subunit (PP4C_HUMAN)</t>
  </si>
  <si>
    <t>PPP4C</t>
  </si>
  <si>
    <t>P49959</t>
  </si>
  <si>
    <t>Double-strand break repair protein MRE11A (MRE11_HUMAN)</t>
  </si>
  <si>
    <t>MRE11A</t>
  </si>
  <si>
    <t>P78318</t>
  </si>
  <si>
    <t>Immunoglobulin-binding protein 1 (IGBP1_HUMAN)</t>
  </si>
  <si>
    <t>IGBP1</t>
  </si>
  <si>
    <t>Q7LBC6</t>
  </si>
  <si>
    <t>P10644</t>
  </si>
  <si>
    <t>cAMP-dependent protein kinase type I-alpha regulatory subunit (KAP0_HUMAN)</t>
  </si>
  <si>
    <t>PRKAR1A</t>
  </si>
  <si>
    <t>Q5TZA2</t>
  </si>
  <si>
    <t>Rootletin (CROCC_HUMAN)</t>
  </si>
  <si>
    <t>CROCC</t>
  </si>
  <si>
    <t>Q8NG57</t>
  </si>
  <si>
    <t>A6NLF2, Q3SY89</t>
  </si>
  <si>
    <t>A6NLF2, Q3SY89, Q8NG57</t>
  </si>
  <si>
    <t>RNA polymerase II transcription factor SIII subunit A3 (ELOA3_HUMAN)</t>
  </si>
  <si>
    <t>TCEB3C</t>
  </si>
  <si>
    <t>P61254</t>
  </si>
  <si>
    <t>60S ribosomal protein L26 (RL26_HUMAN)</t>
  </si>
  <si>
    <t>RPL26</t>
  </si>
  <si>
    <t>Q03701</t>
  </si>
  <si>
    <t>CCAAT/enhancer-binding protein zeta (CEBPZ_HUMAN)</t>
  </si>
  <si>
    <t>CEBPZ</t>
  </si>
  <si>
    <t>O95182</t>
  </si>
  <si>
    <t>NADH dehydrogenase [ubiquinone] 1 alpha subcomplex subunit 7 (NDUA7_HUMAN)</t>
  </si>
  <si>
    <t>NDUFA7</t>
  </si>
  <si>
    <t>Q8WTS6</t>
  </si>
  <si>
    <t>Histone-lysine N-methyltransferase SETD7 (SETD7_HUMAN)</t>
  </si>
  <si>
    <t>SETD7</t>
  </si>
  <si>
    <t>P42226</t>
  </si>
  <si>
    <t>Signal transducer and activator of transcription 6 (STAT6_HUMAN)</t>
  </si>
  <si>
    <t>STAT6</t>
  </si>
  <si>
    <t>Q5SRE5</t>
  </si>
  <si>
    <t>Nucleoporin NUP188 homolog (NU188_HUMAN)</t>
  </si>
  <si>
    <t>NUP188</t>
  </si>
  <si>
    <t>P13797</t>
  </si>
  <si>
    <t>Plastin-3 (PLST_HUMAN)</t>
  </si>
  <si>
    <t>PLS3</t>
  </si>
  <si>
    <t>Q8WWZ7</t>
  </si>
  <si>
    <t>ATP-binding cassette sub-family A member 5 (ABCA5_HUMAN)</t>
  </si>
  <si>
    <t>ABCA5</t>
  </si>
  <si>
    <t>Q8TBB6</t>
  </si>
  <si>
    <t>Probable cationic amino acid transporter (S7A14_HUMAN)</t>
  </si>
  <si>
    <t>SLC7A14</t>
  </si>
  <si>
    <t>O00241</t>
  </si>
  <si>
    <t>Q9P1W8</t>
  </si>
  <si>
    <t>O00241, Q9P1W8</t>
  </si>
  <si>
    <t>Signal-regulatory protein beta-1 (SIRB1_HUMAN)</t>
  </si>
  <si>
    <t>SIRPB1</t>
  </si>
  <si>
    <t>Q9Y446</t>
  </si>
  <si>
    <t>Plakophilin-3 (PKP3_HUMAN)</t>
  </si>
  <si>
    <t>PKP3</t>
  </si>
  <si>
    <t>Q9UFH2</t>
  </si>
  <si>
    <t>P61964</t>
  </si>
  <si>
    <t>WD repeat-containing protein 5 (WDR5_HUMAN)</t>
  </si>
  <si>
    <t>WDR5</t>
  </si>
  <si>
    <t>Q06203</t>
  </si>
  <si>
    <t>Amidophosphoribosyltransferase (PUR1_HUMAN)</t>
  </si>
  <si>
    <t>PPAT</t>
  </si>
  <si>
    <t>P04844</t>
  </si>
  <si>
    <t>Dolichyl-diphosphooligosaccharide--protein glycosyltransferase subunit 2 (RPN2_HUMAN)</t>
  </si>
  <si>
    <t>RPN2</t>
  </si>
  <si>
    <t>Q9H3K6</t>
  </si>
  <si>
    <t>BolA-like protein 2 (BOLA2_HUMAN)</t>
  </si>
  <si>
    <t>BOLA2</t>
  </si>
  <si>
    <t>Q9H081</t>
  </si>
  <si>
    <t>Protein MIS12 homolog (MIS12_HUMAN)</t>
  </si>
  <si>
    <t>MIS12</t>
  </si>
  <si>
    <t>Q8TCU6</t>
  </si>
  <si>
    <t>Phosphatidylinositol 3,4,5-trisphosphate-dependent Rac exchanger 1 protein (PREX1_HUMAN)</t>
  </si>
  <si>
    <t>PREX1</t>
  </si>
  <si>
    <t>A0FGR8</t>
  </si>
  <si>
    <t>Extended synaptotagmin-2 (ESYT2_HUMAN)</t>
  </si>
  <si>
    <t>ESYT2</t>
  </si>
  <si>
    <t>Q96A72</t>
  </si>
  <si>
    <t>Protein mago nashi homolog 2 (MGN2_HUMAN)</t>
  </si>
  <si>
    <t>MAGOHB</t>
  </si>
  <si>
    <t>A6NDG6</t>
  </si>
  <si>
    <t>Phosphoglycolate phosphatase (PGP_HUMAN)</t>
  </si>
  <si>
    <t>PGP</t>
  </si>
  <si>
    <t>P20810</t>
  </si>
  <si>
    <t>Calpastatin (ICAL_HUMAN)</t>
  </si>
  <si>
    <t>CAST</t>
  </si>
  <si>
    <t>Q9UBL9</t>
  </si>
  <si>
    <t>P2X purinoceptor 2 (P2RX2_HUMAN)</t>
  </si>
  <si>
    <t>P2RX2</t>
  </si>
  <si>
    <t>Q96T76</t>
  </si>
  <si>
    <t>MMS19 nucleotide excision repair protein homolog (MMS19_HUMAN)</t>
  </si>
  <si>
    <t>MMS19</t>
  </si>
  <si>
    <t>Q7Z739</t>
  </si>
  <si>
    <t>YTH domain family protein 3 (YTHD3_HUMAN)</t>
  </si>
  <si>
    <t>YTHDF3</t>
  </si>
  <si>
    <t>P60981</t>
  </si>
  <si>
    <t>Destrin (DEST_HUMAN)</t>
  </si>
  <si>
    <t>DSTN</t>
  </si>
  <si>
    <t>Q9UBM7</t>
  </si>
  <si>
    <t>7-dehydrocholesterol reductase (DHCR7_HUMAN)</t>
  </si>
  <si>
    <t>DHCR7</t>
  </si>
  <si>
    <t>P42575</t>
  </si>
  <si>
    <t>Caspase-2 (CASP2_HUMAN)</t>
  </si>
  <si>
    <t>CASP2</t>
  </si>
  <si>
    <t>Q9NXW2</t>
  </si>
  <si>
    <t>DnaJ homolog subfamily B member 12 (DJB12_HUMAN)</t>
  </si>
  <si>
    <t>DNAJB12</t>
  </si>
  <si>
    <t>Q3T906</t>
  </si>
  <si>
    <t>N-acetylglucosamine-1-phosphotransferase subunits alpha/beta (GNPTA_HUMAN)</t>
  </si>
  <si>
    <t>GNPTAB</t>
  </si>
  <si>
    <t>P36915</t>
  </si>
  <si>
    <t>Guanine nucleotide-binding protein-like 1 (GNL1_HUMAN)</t>
  </si>
  <si>
    <t>GNL1</t>
  </si>
  <si>
    <t>O00193</t>
  </si>
  <si>
    <t>Small acidic protein (SMAP_HUMAN)</t>
  </si>
  <si>
    <t>SMAP</t>
  </si>
  <si>
    <t>Q01813</t>
  </si>
  <si>
    <t>6-phosphofructokinase type C (K6PP_HUMAN)</t>
  </si>
  <si>
    <t>PFKP</t>
  </si>
  <si>
    <t>Q96I24</t>
  </si>
  <si>
    <t>Far upstream element-binding protein 3 (FUBP3_HUMAN)</t>
  </si>
  <si>
    <t>FUBP3</t>
  </si>
  <si>
    <t>Q8NEF9</t>
  </si>
  <si>
    <t>Serum response factor-binding protein 1 (SRFB1_HUMAN)</t>
  </si>
  <si>
    <t>SRFBP1</t>
  </si>
  <si>
    <t>Q9BPX5</t>
  </si>
  <si>
    <t>Actin-related protein 2/3 complex subunit 5-like protein (ARP5L_HUMAN)</t>
  </si>
  <si>
    <t>ARPC5L</t>
  </si>
  <si>
    <t>Q8N0X7</t>
  </si>
  <si>
    <t>Spartin (SPG20_HUMAN)</t>
  </si>
  <si>
    <t>SPG20</t>
  </si>
  <si>
    <t>Q9NQS7</t>
  </si>
  <si>
    <t>Inner centromere protein (INCE_HUMAN)</t>
  </si>
  <si>
    <t>INCENP</t>
  </si>
  <si>
    <t>P08133</t>
  </si>
  <si>
    <t>Annexin A6 (ANXA6_HUMAN)</t>
  </si>
  <si>
    <t>ANXA6</t>
  </si>
  <si>
    <t>Q13418</t>
  </si>
  <si>
    <t>Integrin-linked protein kinase (ILK_HUMAN)</t>
  </si>
  <si>
    <t>ILK</t>
  </si>
  <si>
    <t>Low-density lipoprotein receptor-related protein 2 (LRP2_HUMAN)</t>
  </si>
  <si>
    <t>LRP2</t>
  </si>
  <si>
    <t>Q09327</t>
  </si>
  <si>
    <t>Beta-1,4-mannosyl-glycoprotein 4-beta-N-acetylglucosaminyltransferase (MGAT3_HUMAN)</t>
  </si>
  <si>
    <t>MGAT3</t>
  </si>
  <si>
    <t>Q9UPW8</t>
  </si>
  <si>
    <t>Protein unc-13 homolog A (UN13A_HUMAN)</t>
  </si>
  <si>
    <t>UNC13A</t>
  </si>
  <si>
    <t>P42677</t>
  </si>
  <si>
    <t>40S ribosomal protein S27 (RS27_HUMAN)</t>
  </si>
  <si>
    <t>RPS27</t>
  </si>
  <si>
    <t>P30291</t>
  </si>
  <si>
    <t>Wee1-like protein kinase (WEE1_HUMAN)</t>
  </si>
  <si>
    <t>WEE1</t>
  </si>
  <si>
    <t>Q9BZX2</t>
  </si>
  <si>
    <t>Uridine-cytidine kinase 2 (UCK2_HUMAN)</t>
  </si>
  <si>
    <t>UCK2</t>
  </si>
  <si>
    <t>Q9P258</t>
  </si>
  <si>
    <t>Protein RCC2 (RCC2_HUMAN)</t>
  </si>
  <si>
    <t>RCC2</t>
  </si>
  <si>
    <t>Q92783</t>
  </si>
  <si>
    <t>Signal transducing adapter molecule 1 (STAM1_HUMAN)</t>
  </si>
  <si>
    <t>STAM</t>
  </si>
  <si>
    <t>O75691</t>
  </si>
  <si>
    <t>Small subunit processome component 20 homolog (UTP20_HUMAN)</t>
  </si>
  <si>
    <t>UTP20</t>
  </si>
  <si>
    <t>Q13561</t>
  </si>
  <si>
    <t>Dynactin subunit 2 (DCTN2_HUMAN)</t>
  </si>
  <si>
    <t>DCTN2</t>
  </si>
  <si>
    <t>P11216</t>
  </si>
  <si>
    <t>P11217</t>
  </si>
  <si>
    <t>P11216, P11217</t>
  </si>
  <si>
    <t>Glycogen phosphorylase, brain form (PYGB_HUMAN)</t>
  </si>
  <si>
    <t>PYGB</t>
  </si>
  <si>
    <t>Q9NX63</t>
  </si>
  <si>
    <t>Coiled-coil-helix-coiled-coil-helix domain-containing protein 3, mitochondrial (CHCH3_HUMAN)</t>
  </si>
  <si>
    <t>CHCHD3</t>
  </si>
  <si>
    <t>O00418</t>
  </si>
  <si>
    <t>Eukaryotic elongation factor 2 kinase (EF2K_HUMAN)</t>
  </si>
  <si>
    <t>EEF2K</t>
  </si>
  <si>
    <t>P09661</t>
  </si>
  <si>
    <t>U2 small nuclear ribonucleoprotein A' (RU2A_HUMAN)</t>
  </si>
  <si>
    <t>SNRPA1</t>
  </si>
  <si>
    <t>P25789</t>
  </si>
  <si>
    <t>Proteasome subunit alpha type-4 (PSA4_HUMAN)</t>
  </si>
  <si>
    <t>PSMA4</t>
  </si>
  <si>
    <t>Q9Y6M9</t>
  </si>
  <si>
    <t>NADH dehydrogenase [ubiquinone] 1 beta subcomplex subunit 9 (NDUB9_HUMAN)</t>
  </si>
  <si>
    <t>NDUFB9</t>
  </si>
  <si>
    <t>Q8WX92</t>
  </si>
  <si>
    <t>Negative elongation factor B (NELFB_HUMAN)</t>
  </si>
  <si>
    <t>NELFB</t>
  </si>
  <si>
    <t>Q2TAC2</t>
  </si>
  <si>
    <t>Coiled-coil domain-containing protein 57 (CCD57_HUMAN)</t>
  </si>
  <si>
    <t>CCDC57</t>
  </si>
  <si>
    <t>Q8WVX9</t>
  </si>
  <si>
    <t>Fatty acyl-CoA reductase 1 (FACR1_HUMAN)</t>
  </si>
  <si>
    <t>FAR1</t>
  </si>
  <si>
    <t>Q99471</t>
  </si>
  <si>
    <t>Prefoldin subunit 5 (PFD5_HUMAN)</t>
  </si>
  <si>
    <t>PFDN5</t>
  </si>
  <si>
    <t>Q8NBJ7</t>
  </si>
  <si>
    <t>Sulfatase-modifying factor 2 (SUMF2_HUMAN)</t>
  </si>
  <si>
    <t>SUMF2</t>
  </si>
  <si>
    <t>Q8N5H7</t>
  </si>
  <si>
    <t>SH2 domain-containing protein 3C (SH2D3_HUMAN)</t>
  </si>
  <si>
    <t>SH2D3C</t>
  </si>
  <si>
    <t>O43763</t>
  </si>
  <si>
    <t>T-cell leukemia homeobox protein 2 (TLX2_HUMAN)</t>
  </si>
  <si>
    <t>TLX2</t>
  </si>
  <si>
    <t>Q12888</t>
  </si>
  <si>
    <t>Tumor suppressor p53-binding protein 1 (TP53B_HUMAN)</t>
  </si>
  <si>
    <t>TP53BP1</t>
  </si>
  <si>
    <t>Q96IR7</t>
  </si>
  <si>
    <t>4-hydroxyphenylpyruvate dioxygenase-like protein (HPDL_HUMAN)</t>
  </si>
  <si>
    <t>HPDL</t>
  </si>
  <si>
    <t>Q13620</t>
  </si>
  <si>
    <t>Cullin-4B (CUL4B_HUMAN)</t>
  </si>
  <si>
    <t>CUL4B</t>
  </si>
  <si>
    <t>Plakophilin-2 (PKP2_HUMAN)</t>
  </si>
  <si>
    <t>PKP2</t>
  </si>
  <si>
    <t>Q96NH3</t>
  </si>
  <si>
    <t>Protein broad-minded (BROMI_HUMAN)</t>
  </si>
  <si>
    <t>BROMI</t>
  </si>
  <si>
    <t>Q92954</t>
  </si>
  <si>
    <t>Proteoglycan 4 (PRG4_HUMAN)</t>
  </si>
  <si>
    <t>PRG4</t>
  </si>
  <si>
    <t>P36639</t>
  </si>
  <si>
    <t>7,8-dihydro-8-oxoguanine triphosphatase (8ODP_HUMAN)</t>
  </si>
  <si>
    <t>NUDT1</t>
  </si>
  <si>
    <t>P00390</t>
  </si>
  <si>
    <t>Glutathione reductase, mitochondrial (GSHR_HUMAN)</t>
  </si>
  <si>
    <t>GSR</t>
  </si>
  <si>
    <t>O14818</t>
  </si>
  <si>
    <t>Proteasome subunit alpha type-7 (PSA7_HUMAN)</t>
  </si>
  <si>
    <t>PSMA7</t>
  </si>
  <si>
    <t>Q15785</t>
  </si>
  <si>
    <t>Mitochondrial import receptor subunit TOM34 (TOM34_HUMAN)</t>
  </si>
  <si>
    <t>TOMM34</t>
  </si>
  <si>
    <t>O75164</t>
  </si>
  <si>
    <t>Lysine-specific demethylase 4A (KDM4A_HUMAN)</t>
  </si>
  <si>
    <t>KDM4A</t>
  </si>
  <si>
    <t>Q8N5I4</t>
  </si>
  <si>
    <t>Dehydrogenase/reductase SDR family member on chromosome X (DHRSX_HUMAN)</t>
  </si>
  <si>
    <t>DHRSX</t>
  </si>
  <si>
    <t>P41235</t>
  </si>
  <si>
    <t>Hepatocyte nuclear factor 4-alpha (HNF4A_HUMAN)</t>
  </si>
  <si>
    <t>HNF4A</t>
  </si>
  <si>
    <t>Transcription elongation factor, mitochondrial (TEFM_HUMAN)</t>
  </si>
  <si>
    <t>TEFM</t>
  </si>
  <si>
    <t>Q96EK2</t>
  </si>
  <si>
    <t>PHD finger protein 21B (PF21B_HUMAN)</t>
  </si>
  <si>
    <t>PHF21B</t>
  </si>
  <si>
    <t>P23468</t>
  </si>
  <si>
    <t>Receptor-type tyrosine-protein phosphatase delta (PTPRD_HUMAN)</t>
  </si>
  <si>
    <t>PTPRD</t>
  </si>
  <si>
    <t>P23193</t>
  </si>
  <si>
    <t>Transcription elongation factor A protein 1 (TCEA1_HUMAN)</t>
  </si>
  <si>
    <t>TCEA1</t>
  </si>
  <si>
    <t>A8MTB9</t>
  </si>
  <si>
    <t>Carcinoembryonic antigen-related cell adhesion molecule 18 (CEA18_HUMAN)</t>
  </si>
  <si>
    <t>CEACAM18</t>
  </si>
  <si>
    <t>Q6N063</t>
  </si>
  <si>
    <t>2-oxoglutarate and iron-dependent oxygenase domain-containing protein 2 (OGFD2_HUMAN)</t>
  </si>
  <si>
    <t>OGFOD2</t>
  </si>
  <si>
    <t>Transmembrane protein 200C (T200C_HUMAN)</t>
  </si>
  <si>
    <t>TMEM200C</t>
  </si>
  <si>
    <t>Q9Y2I7</t>
  </si>
  <si>
    <t>1-phosphatidylinositol 3-phosphate 5-kinase (FYV1_HUMAN)</t>
  </si>
  <si>
    <t>PIKFYVE</t>
  </si>
  <si>
    <t>Q15111</t>
  </si>
  <si>
    <t>Inactive phospholipase C-like protein 1 (PLCL1_HUMAN)</t>
  </si>
  <si>
    <t>PLCL1</t>
  </si>
  <si>
    <t>Q8IX95</t>
  </si>
  <si>
    <t>Putative cTAGE family member 3 (CTGE3_HUMAN)</t>
  </si>
  <si>
    <t>CTAGE3P</t>
  </si>
  <si>
    <t>Tyrosine-protein kinase FRK (FRK_HUMAN)</t>
  </si>
  <si>
    <t>FRK</t>
  </si>
  <si>
    <t>Versican core protein (CSPG2_HUMAN)</t>
  </si>
  <si>
    <t>VCAN</t>
  </si>
  <si>
    <t>Q5K4L6</t>
  </si>
  <si>
    <t>Long-chain fatty acid transport protein 3 (S27A3_HUMAN)</t>
  </si>
  <si>
    <t>SLC27A3</t>
  </si>
  <si>
    <t>Q86U90</t>
  </si>
  <si>
    <t>YrdC domain-containing protein, mitochondrial (YRDC_HUMAN)</t>
  </si>
  <si>
    <t>YRDC</t>
  </si>
  <si>
    <t>Q76N89</t>
  </si>
  <si>
    <t>E3 ubiquitin-protein ligase HECW1 (HECW1_HUMAN)</t>
  </si>
  <si>
    <t>HECW1</t>
  </si>
  <si>
    <t>Q9BX93</t>
  </si>
  <si>
    <t>Group XIIB secretory phospholipase A2-like protein (PG12B_HUMAN)</t>
  </si>
  <si>
    <t>PLA2G12B</t>
  </si>
  <si>
    <t>P17693</t>
  </si>
  <si>
    <t>HLA class I histocompatibility antigen, alpha chain G (HLAG_HUMAN)</t>
  </si>
  <si>
    <t>HLA-G</t>
  </si>
  <si>
    <t>P60033</t>
  </si>
  <si>
    <t>CD81 antigen (CD81_HUMAN)</t>
  </si>
  <si>
    <t>CD81</t>
  </si>
  <si>
    <t>Q9NYF0</t>
  </si>
  <si>
    <t>Dapper homolog 1 (DACT1_HUMAN)</t>
  </si>
  <si>
    <t>DACT1</t>
  </si>
  <si>
    <t>O75064</t>
  </si>
  <si>
    <t>DENN domain-containing protein 4B (DEN4B_HUMAN)</t>
  </si>
  <si>
    <t>DENND4B</t>
  </si>
  <si>
    <t>P07205</t>
  </si>
  <si>
    <t>Phosphoglycerate kinase 2 (PGK2_HUMAN)</t>
  </si>
  <si>
    <t>PGK2</t>
  </si>
  <si>
    <t>Probable C-mannosyltransferase DPY19L4 (D19L4_HUMAN)</t>
  </si>
  <si>
    <t>DPY19L4</t>
  </si>
  <si>
    <t>Q99717</t>
  </si>
  <si>
    <t>Mothers against decapentaplegic homolog 5 (SMAD5_HUMAN)</t>
  </si>
  <si>
    <t>SMAD5</t>
  </si>
  <si>
    <t>Q6ZS81</t>
  </si>
  <si>
    <t>WD repeat- and FYVE domain-containing protein 4 (WDFY4_HUMAN)</t>
  </si>
  <si>
    <t>WDFY4</t>
  </si>
  <si>
    <t>Putative adenosylhomocysteinase 3 (SAHH3_HUMAN)</t>
  </si>
  <si>
    <t>AHCYL2</t>
  </si>
  <si>
    <t>Zinc finger transcription factor Trps1 (TRPS1_HUMAN)</t>
  </si>
  <si>
    <t>TRPS1</t>
  </si>
  <si>
    <t>Golgi SNAP receptor complex member 1 (GOSR1_HUMAN)</t>
  </si>
  <si>
    <t>GOSR1</t>
  </si>
  <si>
    <t>Glyoxalase domain-containing protein 4 (GLOD4_HUMAN)</t>
  </si>
  <si>
    <t>GLOD4</t>
  </si>
  <si>
    <t>P0C0P6</t>
  </si>
  <si>
    <t>Neuropeptide S (NPS_HUMAN)</t>
  </si>
  <si>
    <t>NPS</t>
  </si>
  <si>
    <t>Protocadherin gamma-C4 (PCDGL_HUMAN)</t>
  </si>
  <si>
    <t>PCDHGC4</t>
  </si>
  <si>
    <t>Inhibitor of nuclear factor kappa-B kinase subunit alpha (IKKA_HUMAN)</t>
  </si>
  <si>
    <t>CHUK</t>
  </si>
  <si>
    <t>Q8NEY1</t>
  </si>
  <si>
    <t>Neuron navigator 1 (NAV1_HUMAN)</t>
  </si>
  <si>
    <t>NAV1</t>
  </si>
  <si>
    <t>P04264</t>
  </si>
  <si>
    <t>Keratin, type II cytoskeletal 1 (K2C1_HUMAN)</t>
  </si>
  <si>
    <t>KRT1</t>
  </si>
  <si>
    <t>Crooked neck-like protein 1 (CRNL1_HUMAN)</t>
  </si>
  <si>
    <t>CRNKL1</t>
  </si>
  <si>
    <t>Myotubularin-related protein 5 (MTMR5_HUMAN)</t>
  </si>
  <si>
    <t>SBF1</t>
  </si>
  <si>
    <t>Ladinin-1 (LAD1_HUMAN)</t>
  </si>
  <si>
    <t>LAD1</t>
  </si>
  <si>
    <t>Q8NFM4</t>
  </si>
  <si>
    <t>Protein 4.1 (41_HUMAN)</t>
  </si>
  <si>
    <t>EPB41</t>
  </si>
  <si>
    <t>Q149N8</t>
  </si>
  <si>
    <t>E3 ubiquitin-protein ligase SHPRH (SHPRH_HUMAN)</t>
  </si>
  <si>
    <t>SHPRH</t>
  </si>
  <si>
    <t>Mismatch repair endonuclease PMS2 (PMS2_HUMAN)</t>
  </si>
  <si>
    <t>PMS2</t>
  </si>
  <si>
    <t>Q76NI1</t>
  </si>
  <si>
    <t>Protein very KIND (VKIND_HUMAN)</t>
  </si>
  <si>
    <t>KNDC1</t>
  </si>
  <si>
    <t>Protein ITFG3 (ITFG3_HUMAN)</t>
  </si>
  <si>
    <t>ITFG3</t>
  </si>
  <si>
    <t>Q00444</t>
  </si>
  <si>
    <t>Homeobox protein Hox-C5 (HXC5_HUMAN)</t>
  </si>
  <si>
    <t>HOXC5</t>
  </si>
  <si>
    <t>P30519</t>
  </si>
  <si>
    <t>Heme oxygenase 2 (HMOX2_HUMAN)</t>
  </si>
  <si>
    <t>HMOX2</t>
  </si>
  <si>
    <t>Q6PGN9</t>
  </si>
  <si>
    <t>Proline/serine-rich coiled-coil protein 1 (PSRC1_HUMAN)</t>
  </si>
  <si>
    <t>PSRC1</t>
  </si>
  <si>
    <t>Glucocorticoid-induced transcript 1 protein (GLCI1_HUMAN)</t>
  </si>
  <si>
    <t>GLCCI1</t>
  </si>
  <si>
    <t>Q7Z5L2</t>
  </si>
  <si>
    <t>R3H and coiled-coil domain-containing protein 1-like (R3HCL_HUMAN)</t>
  </si>
  <si>
    <t>R3HCC1L</t>
  </si>
  <si>
    <t>O95169</t>
  </si>
  <si>
    <t>NADH dehydrogenase [ubiquinone] 1 beta subcomplex subunit 8, mitochondrial (NDUB8_HUMAN)</t>
  </si>
  <si>
    <t>NDUFB8</t>
  </si>
  <si>
    <t>Probable ATP-dependent RNA helicase DHX34 (DHX34_HUMAN)</t>
  </si>
  <si>
    <t>DHX34</t>
  </si>
  <si>
    <t>Q9HD42</t>
  </si>
  <si>
    <t>Charged multivesicular body protein 1a (CHM1A_HUMAN)</t>
  </si>
  <si>
    <t>CHMP1A</t>
  </si>
  <si>
    <t>P55081</t>
  </si>
  <si>
    <t>Microfibrillar-associated protein 1 (MFAP1_HUMAN)</t>
  </si>
  <si>
    <t>MFAP1</t>
  </si>
  <si>
    <t>Q14929</t>
  </si>
  <si>
    <t>Zinc finger protein 169 (ZN169_HUMAN)</t>
  </si>
  <si>
    <t>ZNF169</t>
  </si>
  <si>
    <t>Q9BWJ5</t>
  </si>
  <si>
    <t>Splicing factor 3B subunit 5 (SF3B5_HUMAN)</t>
  </si>
  <si>
    <t>SF3B5</t>
  </si>
  <si>
    <t>Q96RW7</t>
  </si>
  <si>
    <t>Hemicentin-1 (HMCN1_HUMAN)</t>
  </si>
  <si>
    <t>HMCN1</t>
  </si>
  <si>
    <t>Q86UP0</t>
  </si>
  <si>
    <t>Cadherin-24 (CAD24_HUMAN)</t>
  </si>
  <si>
    <t>CDH24</t>
  </si>
  <si>
    <t>Q9H098</t>
  </si>
  <si>
    <t>Protein FAM107B (F107B_HUMAN)</t>
  </si>
  <si>
    <t>FAM107B</t>
  </si>
  <si>
    <t>Q96GL9</t>
  </si>
  <si>
    <t>Protein FAM163A (F163A_HUMAN)</t>
  </si>
  <si>
    <t>FAM163A</t>
  </si>
  <si>
    <t>O75912</t>
  </si>
  <si>
    <t>Diacylglycerol kinase iota (DGKI_HUMAN)</t>
  </si>
  <si>
    <t>DGKI</t>
  </si>
  <si>
    <t>Q99439</t>
  </si>
  <si>
    <t>Calponin-2 (CNN2_HUMAN)</t>
  </si>
  <si>
    <t>CNN2</t>
  </si>
  <si>
    <t>U2 snRNP-associated SURP motif-containing protein (SR140_HUMAN)</t>
  </si>
  <si>
    <t>U2SURP</t>
  </si>
  <si>
    <t>Q8TC27</t>
  </si>
  <si>
    <t>Disintegrin and metalloproteinase domain-containing protein 32 (ADA32_HUMAN)</t>
  </si>
  <si>
    <t>ADAM32</t>
  </si>
  <si>
    <t>Q8IZC6</t>
  </si>
  <si>
    <t>Collagen alpha-1(XXVII) chain (CORA1_HUMAN)</t>
  </si>
  <si>
    <t>COL27A1</t>
  </si>
  <si>
    <t>Q8TDR2</t>
  </si>
  <si>
    <t>Serine/threonine-protein kinase 35 (STK35_HUMAN)</t>
  </si>
  <si>
    <t>STK35</t>
  </si>
  <si>
    <t>O75449</t>
  </si>
  <si>
    <t>Katanin p60 ATPase-containing subunit A1 (KTNA1_HUMAN)</t>
  </si>
  <si>
    <t>KATNA1</t>
  </si>
  <si>
    <t>Transmembrane protease serine 13 (TMPSD_HUMAN)</t>
  </si>
  <si>
    <t>TMPRSS13</t>
  </si>
  <si>
    <t>O43678</t>
  </si>
  <si>
    <t>NADH dehydrogenase [ubiquinone] 1 alpha subcomplex subunit 2 (NDUA2_HUMAN)</t>
  </si>
  <si>
    <t>NDUFA2</t>
  </si>
  <si>
    <t>Q96JS3</t>
  </si>
  <si>
    <t>PiggyBac transposable element-derived protein 1 (PGBD1_HUMAN)</t>
  </si>
  <si>
    <t>PGBD1</t>
  </si>
  <si>
    <t>Q16825</t>
  </si>
  <si>
    <t>Tyrosine-protein phosphatase non-receptor type 21 (PTN21_HUMAN)</t>
  </si>
  <si>
    <t>PTPN21</t>
  </si>
  <si>
    <t>Q7Z7M8</t>
  </si>
  <si>
    <t>UDP-GlcNAc:betaGal beta-1,3-N-acetylglucosaminyltransferase 8 (B3GN8_HUMAN)</t>
  </si>
  <si>
    <t>B3GNT8</t>
  </si>
  <si>
    <t>Q01831</t>
  </si>
  <si>
    <t>DNA repair protein complementing XP-C cells (XPC_HUMAN)</t>
  </si>
  <si>
    <t>XPC</t>
  </si>
  <si>
    <t>Q14315</t>
  </si>
  <si>
    <t>Filamin-C (FLNC_HUMAN)</t>
  </si>
  <si>
    <t>FLNC</t>
  </si>
  <si>
    <t>P22607</t>
  </si>
  <si>
    <t>Fibroblast growth factor receptor 3 (FGFR3_HUMAN)</t>
  </si>
  <si>
    <t>FGFR3</t>
  </si>
  <si>
    <t>Q8NDI1</t>
  </si>
  <si>
    <t>EH domain-binding protein 1 (EHBP1_HUMAN)</t>
  </si>
  <si>
    <t>EHBP1</t>
  </si>
  <si>
    <t>Q9Y285</t>
  </si>
  <si>
    <t>Phenylalanine--tRNA ligase alpha subunit (SYFA_HUMAN)</t>
  </si>
  <si>
    <t>FARSA</t>
  </si>
  <si>
    <t>Q49A88</t>
  </si>
  <si>
    <t>Coiled-coil domain-containing protein 14 (CCD14_HUMAN)</t>
  </si>
  <si>
    <t>CCDC14</t>
  </si>
  <si>
    <t>Transcription termination factor 1 (TTF1_HUMAN)</t>
  </si>
  <si>
    <t>TTF1</t>
  </si>
  <si>
    <t>A6NLJ0</t>
  </si>
  <si>
    <t>C2 calcium-dependent domain-containing protein 4B (C2C4B_HUMAN)</t>
  </si>
  <si>
    <t>C2CD4B</t>
  </si>
  <si>
    <t>P41219</t>
  </si>
  <si>
    <t>Peripherin (PERI_HUMAN)</t>
  </si>
  <si>
    <t>PRPH</t>
  </si>
  <si>
    <t>Q05195</t>
  </si>
  <si>
    <t>Max dimerization protein 1 (MAD1_HUMAN)</t>
  </si>
  <si>
    <t>MXD1</t>
  </si>
  <si>
    <t>O15397</t>
  </si>
  <si>
    <t>Importin-8 (IPO8_HUMAN)</t>
  </si>
  <si>
    <t>IPO8</t>
  </si>
  <si>
    <t>Q9UMS6</t>
  </si>
  <si>
    <t>Synaptopodin-2 (SYNP2_HUMAN)</t>
  </si>
  <si>
    <t>SYNPO2</t>
  </si>
  <si>
    <t>O94989</t>
  </si>
  <si>
    <t>Rho guanine nucleotide exchange factor 15 (ARHGF_HUMAN)</t>
  </si>
  <si>
    <t>ARHGEF15</t>
  </si>
  <si>
    <t>Q8N766</t>
  </si>
  <si>
    <t>ER membrane protein complex subunit 1 (EMC1_HUMAN)</t>
  </si>
  <si>
    <t>EMC1</t>
  </si>
  <si>
    <t>Q9UN70</t>
  </si>
  <si>
    <t>P46531</t>
  </si>
  <si>
    <t>P14317</t>
  </si>
  <si>
    <t>Hematopoietic lineage cell-specific protein (HCLS1_HUMAN)</t>
  </si>
  <si>
    <t>HCLS1</t>
  </si>
  <si>
    <t>Q5T9S5</t>
  </si>
  <si>
    <t>Coiled-coil domain-containing protein 18 (CCD18_HUMAN)</t>
  </si>
  <si>
    <t>CCDC18</t>
  </si>
  <si>
    <t>Q8N6L0</t>
  </si>
  <si>
    <t>Protein KASH5 (KASH5_HUMAN)</t>
  </si>
  <si>
    <t>CCDC155</t>
  </si>
  <si>
    <t>Q9NYA3</t>
  </si>
  <si>
    <t>A6NDK9, A6NDN3, P0CG33</t>
  </si>
  <si>
    <t>A6NDK9, A6NDN3, P0CG33, Q9NYA3</t>
  </si>
  <si>
    <t>Golgin subfamily A member 6A (GOG6A_HUMAN)</t>
  </si>
  <si>
    <t>GOLGA6A</t>
  </si>
  <si>
    <t>PHD and RING finger domain-containing protein 1 (PHRF1_HUMAN)</t>
  </si>
  <si>
    <t>PHRF1</t>
  </si>
  <si>
    <t>Q70CQ2</t>
  </si>
  <si>
    <t>Ubiquitin carboxyl-terminal hydrolase 34 (UBP34_HUMAN)</t>
  </si>
  <si>
    <t>USP34</t>
  </si>
  <si>
    <t>Q9Y2L1</t>
  </si>
  <si>
    <t>Exosome complex exonuclease RRP44 (RRP44_HUMAN)</t>
  </si>
  <si>
    <t>DIS3</t>
  </si>
  <si>
    <t>P07339</t>
  </si>
  <si>
    <t>Cathepsin D (CATD_HUMAN)</t>
  </si>
  <si>
    <t>CTSD</t>
  </si>
  <si>
    <t>Glutamyl-tRNA(Gln) amidotransferase subunit B, mitochondrial (GATB_HUMAN)</t>
  </si>
  <si>
    <t>PET112</t>
  </si>
  <si>
    <t>Mucin-5AC (Fragments) (MUC5A_HUMAN)</t>
  </si>
  <si>
    <t>MUC5AC</t>
  </si>
  <si>
    <t>Q8TE49</t>
  </si>
  <si>
    <t>OTU domain-containing protein 7A (OTU7A_HUMAN)</t>
  </si>
  <si>
    <t>OTUD7A</t>
  </si>
  <si>
    <t>Q8TAZ6</t>
  </si>
  <si>
    <t>CKLF-like MARVEL transmembrane domain-containing protein 2 (CKLF2_HUMAN)</t>
  </si>
  <si>
    <t>CMTM2</t>
  </si>
  <si>
    <t>Nuclear pore complex protein Nup133 (NU133_HUMAN)</t>
  </si>
  <si>
    <t>NUP133</t>
  </si>
  <si>
    <t>Q9HCX4</t>
  </si>
  <si>
    <t>Short transient receptor potential channel 7 (TRPC7_HUMAN)</t>
  </si>
  <si>
    <t>TRPC7</t>
  </si>
  <si>
    <t>Q9BRP0</t>
  </si>
  <si>
    <t>Transcription factor Ovo-like 2 (OVOL2_HUMAN)</t>
  </si>
  <si>
    <t>OVOL2</t>
  </si>
  <si>
    <t>Q8IVF4</t>
  </si>
  <si>
    <t>Dynein heavy chain 10, axonemal (DYH10_HUMAN)</t>
  </si>
  <si>
    <t>DNAH10</t>
  </si>
  <si>
    <t>P09629</t>
  </si>
  <si>
    <t>Homeobox protein Hox-B7 (HXB7_HUMAN)</t>
  </si>
  <si>
    <t>HOXB7</t>
  </si>
  <si>
    <t>Q8WXI9</t>
  </si>
  <si>
    <t>Transcriptional repressor p66-beta (P66B_HUMAN)</t>
  </si>
  <si>
    <t>GATAD2B</t>
  </si>
  <si>
    <t>Q9BUN8</t>
  </si>
  <si>
    <t>Derlin-1 (DERL1_HUMAN)</t>
  </si>
  <si>
    <t>DERL1</t>
  </si>
  <si>
    <t>Q13228</t>
  </si>
  <si>
    <t>Selenium-binding protein 1 (SBP1_HUMAN)</t>
  </si>
  <si>
    <t>SELENBP1</t>
  </si>
  <si>
    <t>Mis18-binding protein 1 (M18BP_HUMAN)</t>
  </si>
  <si>
    <t>MIS18BP1</t>
  </si>
  <si>
    <t>Q6R327</t>
  </si>
  <si>
    <t>Rapamycin-insensitive companion of mTOR (RICTR_HUMAN)</t>
  </si>
  <si>
    <t>RICTOR</t>
  </si>
  <si>
    <t>P0C7P0</t>
  </si>
  <si>
    <t>CDGSH iron-sulfur domain-containing protein 3, mitochondrial (CISD3_HUMAN)</t>
  </si>
  <si>
    <t>CISD3</t>
  </si>
  <si>
    <t>Q6ZMR3</t>
  </si>
  <si>
    <t>L-lactate dehydrogenase A-like 6A (LDH6A_HUMAN)</t>
  </si>
  <si>
    <t>LDHAL6A</t>
  </si>
  <si>
    <t>Zinc finger and SCAN domain-containing protein 31 (ZSC31_HUMAN)</t>
  </si>
  <si>
    <t>ZSCAN31</t>
  </si>
  <si>
    <t>Q7Z406</t>
  </si>
  <si>
    <t>Myosin-14 (MYH14_HUMAN)</t>
  </si>
  <si>
    <t>MYH14</t>
  </si>
  <si>
    <t>A-kinase anchor protein SPHKAP (SPKAP_HUMAN)</t>
  </si>
  <si>
    <t>SPHKAP</t>
  </si>
  <si>
    <t>Q9UBU7</t>
  </si>
  <si>
    <t>Protein DBF4 homolog A (DBF4A_HUMAN)</t>
  </si>
  <si>
    <t>DBF4</t>
  </si>
  <si>
    <t>P48668</t>
  </si>
  <si>
    <t>Keratin, type II cytoskeletal 6C (K2C6C_HUMAN)</t>
  </si>
  <si>
    <t>KRT6C</t>
  </si>
  <si>
    <t>Q96QZ7</t>
  </si>
  <si>
    <t>Membrane-associated guanylate kinase, WW and PDZ domain-containing protein 1 (MAGI1_HUMAN)</t>
  </si>
  <si>
    <t>MAGI1</t>
  </si>
  <si>
    <t>Q8WV24</t>
  </si>
  <si>
    <t>Pleckstrin homology-like domain family A member 1 (PHLA1_HUMAN)</t>
  </si>
  <si>
    <t>PHLDA1</t>
  </si>
  <si>
    <t>Q07866</t>
  </si>
  <si>
    <t>Kinesin light chain 1 (KLC1_HUMAN)</t>
  </si>
  <si>
    <t>KLC1</t>
  </si>
  <si>
    <t>O43314</t>
  </si>
  <si>
    <t>Inositol hexakisphosphate and diphosphoinositol-pentakisphosphate kinase 2 (VIP2_HUMAN)</t>
  </si>
  <si>
    <t>PPIP5K2</t>
  </si>
  <si>
    <t>A6H8Z2</t>
  </si>
  <si>
    <t>Protein FAM221B (F221B_HUMAN)</t>
  </si>
  <si>
    <t>FAM221B</t>
  </si>
  <si>
    <t>Rho GTPase-activating protein 17 (RHG17_HUMAN)</t>
  </si>
  <si>
    <t>ARHGAP17</t>
  </si>
  <si>
    <t>Q8NF64</t>
  </si>
  <si>
    <t>Q9ULJ6</t>
  </si>
  <si>
    <t>Q8NF64, Q9ULJ6</t>
  </si>
  <si>
    <t>Zinc finger MIZ domain-containing protein 2 (ZMIZ2_HUMAN)</t>
  </si>
  <si>
    <t>ZMIZ2</t>
  </si>
  <si>
    <t>O95453</t>
  </si>
  <si>
    <t>Poly(A)-specific ribonuclease PARN (PARN_HUMAN)</t>
  </si>
  <si>
    <t>PARN</t>
  </si>
  <si>
    <t>Q8IYF3</t>
  </si>
  <si>
    <t>Testis-expressed sequence 11 protein (TEX11_HUMAN)</t>
  </si>
  <si>
    <t>TEX11</t>
  </si>
  <si>
    <t>Melanoma-associated antigen D1 (MAGD1_HUMAN)</t>
  </si>
  <si>
    <t>MAGED1</t>
  </si>
  <si>
    <t>Q9C075</t>
  </si>
  <si>
    <t>Keratin, type I cytoskeletal 23 (K1C23_HUMAN)</t>
  </si>
  <si>
    <t>KRT23</t>
  </si>
  <si>
    <t>F-box only protein 7 (FBX7_HUMAN)</t>
  </si>
  <si>
    <t>FBXO7</t>
  </si>
  <si>
    <t>Q5M9N0</t>
  </si>
  <si>
    <t>Coiled-coil domain-containing protein 158 (CD158_HUMAN)</t>
  </si>
  <si>
    <t>CCDC158</t>
  </si>
  <si>
    <t>Q12768</t>
  </si>
  <si>
    <t>WASH complex subunit strumpellin (STRUM_HUMAN)</t>
  </si>
  <si>
    <t>KIAA0196</t>
  </si>
  <si>
    <t>Q8N8A6</t>
  </si>
  <si>
    <t>ATP-dependent RNA helicase DDX51 (DDX51_HUMAN)</t>
  </si>
  <si>
    <t>DDX51</t>
  </si>
  <si>
    <t>Q96PX6</t>
  </si>
  <si>
    <t>Coiled-coil domain-containing protein 85A (CC85A_HUMAN)</t>
  </si>
  <si>
    <t>CCDC85A</t>
  </si>
  <si>
    <t>Unconventional myosin-VI (MYO6_HUMAN)</t>
  </si>
  <si>
    <t>MYO6</t>
  </si>
  <si>
    <t>Q7Z591</t>
  </si>
  <si>
    <t>AT-hook-containing transcription factor (AKNA_HUMAN)</t>
  </si>
  <si>
    <t>AKNA</t>
  </si>
  <si>
    <t>Q496F6</t>
  </si>
  <si>
    <t>CMRF35-like molecule 2 (CLM2_HUMAN)</t>
  </si>
  <si>
    <t>CD300E</t>
  </si>
  <si>
    <t>Q5JRX3</t>
  </si>
  <si>
    <t>Presequence protease, mitochondrial (PREP_HUMAN)</t>
  </si>
  <si>
    <t>PITRM1</t>
  </si>
  <si>
    <t>P31152</t>
  </si>
  <si>
    <t>Mitogen-activated protein kinase 4 (MK04_HUMAN)</t>
  </si>
  <si>
    <t>MAPK4</t>
  </si>
  <si>
    <t>Digestive organ expansion factor homolog (DIEXF_HUMAN)</t>
  </si>
  <si>
    <t>DIEXF</t>
  </si>
  <si>
    <t>P62079</t>
  </si>
  <si>
    <t>Tetraspanin-5 (TSN5_HUMAN)</t>
  </si>
  <si>
    <t>TSPAN5</t>
  </si>
  <si>
    <t>Dedicator of cytokinesis protein 1 (DOCK1_HUMAN)</t>
  </si>
  <si>
    <t>DOCK1</t>
  </si>
  <si>
    <t>P35908</t>
  </si>
  <si>
    <t>Keratin, type II cytoskeletal 2 epidermal (K22E_HUMAN)</t>
  </si>
  <si>
    <t>KRT2</t>
  </si>
  <si>
    <t>P25815</t>
  </si>
  <si>
    <t>Protein S100-P (S100P_HUMAN)</t>
  </si>
  <si>
    <t>S100P</t>
  </si>
  <si>
    <t>Q4AC94</t>
  </si>
  <si>
    <t>C2 domain-containing protein 3 (C2CD3_HUMAN)</t>
  </si>
  <si>
    <t>C2CD3</t>
  </si>
  <si>
    <t>Q4G0U5</t>
  </si>
  <si>
    <t>Primary ciliary dyskinesia protein 1 (PCDP1_HUMAN)</t>
  </si>
  <si>
    <t>PCDP1</t>
  </si>
  <si>
    <t>P59551</t>
  </si>
  <si>
    <t>Taste receptor type 2 member 60 (T2R60_HUMAN)</t>
  </si>
  <si>
    <t>TAS2R60</t>
  </si>
  <si>
    <t>Q9UK61</t>
  </si>
  <si>
    <t>Protein FAM208A (F208A_HUMAN)</t>
  </si>
  <si>
    <t>FAM208A</t>
  </si>
  <si>
    <t>O00421</t>
  </si>
  <si>
    <t>Q86YT6</t>
  </si>
  <si>
    <t>E3 ubiquitin-protein ligase MIB1 (MIB1_HUMAN)</t>
  </si>
  <si>
    <t>MIB1</t>
  </si>
  <si>
    <t>Q9UNF0</t>
  </si>
  <si>
    <t>Protein kinase C and casein kinase substrate in neurons protein 2 (PACN2_HUMAN)</t>
  </si>
  <si>
    <t>PACSIN2</t>
  </si>
  <si>
    <t>Q9Y512</t>
  </si>
  <si>
    <t>Q9NXE8</t>
  </si>
  <si>
    <t>Pre-mRNA-splicing factor CWC25 homolog (CWC25_HUMAN)</t>
  </si>
  <si>
    <t>CWC25</t>
  </si>
  <si>
    <t>Q9BVA6</t>
  </si>
  <si>
    <t>Adenosine monophosphate-protein transferase FICD (FICD_HUMAN)</t>
  </si>
  <si>
    <t>FICD</t>
  </si>
  <si>
    <t>Q8N4P3</t>
  </si>
  <si>
    <t>Guanosine-3',5'-bis(diphosphate) 3'-pyrophosphohydrolase MESH1 (MESH1_HUMAN)</t>
  </si>
  <si>
    <t>HDDC3</t>
  </si>
  <si>
    <t>Q86WA8</t>
  </si>
  <si>
    <t>Lon protease homolog 2, peroxisomal (LONP2_HUMAN)</t>
  </si>
  <si>
    <t>LONP2</t>
  </si>
  <si>
    <t>A0AVI2</t>
  </si>
  <si>
    <t>Fer-1-like protein 5 (FR1L5_HUMAN)</t>
  </si>
  <si>
    <t>FER1L5</t>
  </si>
  <si>
    <t>Q9H0W8</t>
  </si>
  <si>
    <t>Protein SMG9 (SMG9_HUMAN)</t>
  </si>
  <si>
    <t>SMG9</t>
  </si>
  <si>
    <t>Q9GZS3</t>
  </si>
  <si>
    <t>WD repeat-containing protein 61 (WDR61_HUMAN)</t>
  </si>
  <si>
    <t>WDR61</t>
  </si>
  <si>
    <t>Protein piccolo (PCLO_HUMAN)</t>
  </si>
  <si>
    <t>PCLO</t>
  </si>
  <si>
    <t>Q5VU36</t>
  </si>
  <si>
    <t>Q8IWB4</t>
  </si>
  <si>
    <t>Q5VU36, Q8IWB4</t>
  </si>
  <si>
    <t>Spermatogenesis-associated protein 31A5 (S31A5_HUMAN)</t>
  </si>
  <si>
    <t>SPATA31A5</t>
  </si>
  <si>
    <t>Q96A23</t>
  </si>
  <si>
    <t>Copine-4 (CPNE4_HUMAN)</t>
  </si>
  <si>
    <t>CPNE4</t>
  </si>
  <si>
    <t>Synaptosomal-associated protein 29 (SNP29_HUMAN)</t>
  </si>
  <si>
    <t>SNAP29</t>
  </si>
  <si>
    <t>Q9NRJ4</t>
  </si>
  <si>
    <t>P09758</t>
  </si>
  <si>
    <t>Tumor-associated calcium signal transducer 2 (TACD2_HUMAN)</t>
  </si>
  <si>
    <t>TACSTD2</t>
  </si>
  <si>
    <t>Q14C87</t>
  </si>
  <si>
    <t>Q8N3T6</t>
  </si>
  <si>
    <t>Q14C87, Q8N3T6</t>
  </si>
  <si>
    <t>Transmembrane protein 132D (T132D_HUMAN)</t>
  </si>
  <si>
    <t>TMEM132D</t>
  </si>
  <si>
    <t>Q8IWS0</t>
  </si>
  <si>
    <t>PHD finger protein 6 (PHF6_HUMAN)</t>
  </si>
  <si>
    <t>PHF6</t>
  </si>
  <si>
    <t>Histone-lysine N-methyltransferase MLL (MLL1_HUMAN)</t>
  </si>
  <si>
    <t>MLL</t>
  </si>
  <si>
    <t>Q8WUJ3</t>
  </si>
  <si>
    <t>Protein KIAA1199 (K1199_HUMAN)</t>
  </si>
  <si>
    <t>KIAA1199</t>
  </si>
  <si>
    <t>Q6P179</t>
  </si>
  <si>
    <t>Endoplasmic reticulum aminopeptidase 2 (ERAP2_HUMAN)</t>
  </si>
  <si>
    <t>ERAP2</t>
  </si>
  <si>
    <t>Q8IY85</t>
  </si>
  <si>
    <t>EF-hand calcium-binding domain-containing protein 13 (EFC13_HUMAN)</t>
  </si>
  <si>
    <t>EFCAB13</t>
  </si>
  <si>
    <t>P06132</t>
  </si>
  <si>
    <t>Uroporphyrinogen decarboxylase (DCUP_HUMAN)</t>
  </si>
  <si>
    <t>UROD</t>
  </si>
  <si>
    <t>Q04446</t>
  </si>
  <si>
    <t>1,4-alpha-glucan-branching enzyme (GLGB_HUMAN)</t>
  </si>
  <si>
    <t>GBE1</t>
  </si>
  <si>
    <t>Q9NTK1</t>
  </si>
  <si>
    <t>Protein DEPP (DEPP_HUMAN)</t>
  </si>
  <si>
    <t>DEPP</t>
  </si>
  <si>
    <t>Q9ULD2</t>
  </si>
  <si>
    <t>Microtubule-associated tumor suppressor 1 (MTUS1_HUMAN)</t>
  </si>
  <si>
    <t>MTUS1</t>
  </si>
  <si>
    <t>O15438</t>
  </si>
  <si>
    <t>Canalicular multispecific organic anion transporter 2 (MRP3_HUMAN)</t>
  </si>
  <si>
    <t>ABCC3</t>
  </si>
  <si>
    <t>P49761</t>
  </si>
  <si>
    <t>Dual specificity protein kinase CLK3 (CLK3_HUMAN)</t>
  </si>
  <si>
    <t>CLK3</t>
  </si>
  <si>
    <t>Q9BY12</t>
  </si>
  <si>
    <t>S phase cyclin A-associated protein in the endoplasmic reticulum (SCAPE_HUMAN)</t>
  </si>
  <si>
    <t>SCAPER</t>
  </si>
  <si>
    <t>Q9NS61</t>
  </si>
  <si>
    <t>Kv channel-interacting protein 2 (KCIP2_HUMAN)</t>
  </si>
  <si>
    <t>KCNIP2</t>
  </si>
  <si>
    <t>Q9ULI4</t>
  </si>
  <si>
    <t>Kinesin-like protein KIF26A (KI26A_HUMAN)</t>
  </si>
  <si>
    <t>KIF26A</t>
  </si>
  <si>
    <t>Q8IW93</t>
  </si>
  <si>
    <t>Rho guanine nucleotide exchange factor 19 (ARHGJ_HUMAN)</t>
  </si>
  <si>
    <t>ARHGEF19</t>
  </si>
  <si>
    <t>O15541</t>
  </si>
  <si>
    <t>RING finger protein 113A (R113A_HUMAN)</t>
  </si>
  <si>
    <t>RNF113A</t>
  </si>
  <si>
    <t>Q7L2Z9</t>
  </si>
  <si>
    <t>Centromere protein Q (CENPQ_HUMAN)</t>
  </si>
  <si>
    <t>CENPQ</t>
  </si>
  <si>
    <t>P28698</t>
  </si>
  <si>
    <t>Myeloid zinc finger 1 (MZF1_HUMAN)</t>
  </si>
  <si>
    <t>MZF1</t>
  </si>
  <si>
    <t>Histone-lysine N-methyltransferase ASH1L (ASH1L_HUMAN)</t>
  </si>
  <si>
    <t>ASH1L</t>
  </si>
  <si>
    <t>Probable G-protein coupled receptor 112 (GP112_HUMAN)</t>
  </si>
  <si>
    <t>GPR112</t>
  </si>
  <si>
    <t>Q96DI7</t>
  </si>
  <si>
    <t>U5 small nuclear ribonucleoprotein 40 kDa protein (SNR40_HUMAN)</t>
  </si>
  <si>
    <t>SNRNP40</t>
  </si>
  <si>
    <t>Q15776</t>
  </si>
  <si>
    <t>Zinc finger protein with KRAB and SCAN domains 8 (ZKSC8_HUMAN)</t>
  </si>
  <si>
    <t>ZKSCAN8</t>
  </si>
  <si>
    <t>Xylosyltransferase 2 (XYLT2_HUMAN)</t>
  </si>
  <si>
    <t>XYLT2</t>
  </si>
  <si>
    <t>P61326</t>
  </si>
  <si>
    <t>Protein mago nashi homolog (MGN_HUMAN)</t>
  </si>
  <si>
    <t>MAGOH</t>
  </si>
  <si>
    <t>Q8WVM7</t>
  </si>
  <si>
    <t>Cohesin subunit SA-1 (STAG1_HUMAN)</t>
  </si>
  <si>
    <t>STAG1</t>
  </si>
  <si>
    <t>Q9H9F9</t>
  </si>
  <si>
    <t>Actin-related protein 5 (ARP5_HUMAN)</t>
  </si>
  <si>
    <t>ACTR5</t>
  </si>
  <si>
    <t>Q5T7N2</t>
  </si>
  <si>
    <t>Q9NYQ7</t>
  </si>
  <si>
    <t>Cadherin EGF LAG seven-pass G-type receptor 3 (CELR3_HUMAN)</t>
  </si>
  <si>
    <t>CELSR3</t>
  </si>
  <si>
    <t>Hepatocyte growth factor (HGF_HUMAN)</t>
  </si>
  <si>
    <t>HGF</t>
  </si>
  <si>
    <t>DNA topoisomerase 3-alpha (TOP3A_HUMAN)</t>
  </si>
  <si>
    <t>TOP3A</t>
  </si>
  <si>
    <t>P20930</t>
  </si>
  <si>
    <t>Filaggrin (FILA_HUMAN)</t>
  </si>
  <si>
    <t>FLG</t>
  </si>
  <si>
    <t>O60890</t>
  </si>
  <si>
    <t>Oligophrenin-1 (OPHN1_HUMAN)</t>
  </si>
  <si>
    <t>OPHN1</t>
  </si>
  <si>
    <t>Q9P266</t>
  </si>
  <si>
    <t>Junctional protein associated with coronary artery disease (JCAD_HUMAN)</t>
  </si>
  <si>
    <t>KIAA1462</t>
  </si>
  <si>
    <t>Q96HA9</t>
  </si>
  <si>
    <t>Peroxisomal membrane protein 11C (PX11C_HUMAN)</t>
  </si>
  <si>
    <t>PEX11G</t>
  </si>
  <si>
    <t>A1A519</t>
  </si>
  <si>
    <t>Protein FAM170A (F170A_HUMAN)</t>
  </si>
  <si>
    <t>FAM170A</t>
  </si>
  <si>
    <t>O00161</t>
  </si>
  <si>
    <t>Synaptosomal-associated protein 23 (SNP23_HUMAN)</t>
  </si>
  <si>
    <t>SNAP23</t>
  </si>
  <si>
    <t>Q9H4A3</t>
  </si>
  <si>
    <t>Serine/threonine-protein kinase WNK1 (WNK1_HUMAN)</t>
  </si>
  <si>
    <t>WNK1</t>
  </si>
  <si>
    <t>ATP-dependent RNA helicase DDX19B (DD19B_HUMAN)</t>
  </si>
  <si>
    <t>DDX19B</t>
  </si>
  <si>
    <t>Q32M84</t>
  </si>
  <si>
    <t>BTB/POZ domain-containing protein 16 (BTBDG_HUMAN)</t>
  </si>
  <si>
    <t>BTBD16</t>
  </si>
  <si>
    <t>Q6PGP7</t>
  </si>
  <si>
    <t>Tetratricopeptide repeat protein 37 (TTC37_HUMAN)</t>
  </si>
  <si>
    <t>TTC37</t>
  </si>
  <si>
    <t>Protocadherin Fat 3 (FAT3_HUMAN)</t>
  </si>
  <si>
    <t>FAT3</t>
  </si>
  <si>
    <t>Q8N2C9</t>
  </si>
  <si>
    <t>Uncharacterized protein C21orf128 (CU128_HUMAN)</t>
  </si>
  <si>
    <t>C21orf128</t>
  </si>
  <si>
    <t>Q96MN2</t>
  </si>
  <si>
    <t>NACHT, LRR and PYD domains-containing protein 4 (NALP4_HUMAN)</t>
  </si>
  <si>
    <t>NLRP4</t>
  </si>
  <si>
    <t>P20936</t>
  </si>
  <si>
    <t>Ras GTPase-activating protein 1 (RASA1_HUMAN)</t>
  </si>
  <si>
    <t>RASA1</t>
  </si>
  <si>
    <t>Q96S94</t>
  </si>
  <si>
    <t>Cyclin-L2 (CCNL2_HUMAN)</t>
  </si>
  <si>
    <t>CCNL2</t>
  </si>
  <si>
    <t>P34130</t>
  </si>
  <si>
    <t>Neurotrophin-4 (NTF4_HUMAN)</t>
  </si>
  <si>
    <t>NTF4</t>
  </si>
  <si>
    <t>P34998</t>
  </si>
  <si>
    <t>Corticotropin-releasing factor receptor 1 (CRFR1_HUMAN)</t>
  </si>
  <si>
    <t>CRHR1</t>
  </si>
  <si>
    <t>P37198</t>
  </si>
  <si>
    <t>Nuclear pore glycoprotein p62 (NUP62_HUMAN)</t>
  </si>
  <si>
    <t>NUP62</t>
  </si>
  <si>
    <t>Q8WWY3</t>
  </si>
  <si>
    <t>U4/U6 small nuclear ribonucleoprotein Prp31 (PRP31_HUMAN)</t>
  </si>
  <si>
    <t>PRPF31</t>
  </si>
  <si>
    <t>Q9HCJ0</t>
  </si>
  <si>
    <t>Trinucleotide repeat-containing gene 6C protein (TNR6C_HUMAN)</t>
  </si>
  <si>
    <t>TNRC6C</t>
  </si>
  <si>
    <t>Q92793</t>
  </si>
  <si>
    <t>CREB-binding protein (CBP_HUMAN)</t>
  </si>
  <si>
    <t>CREBBP</t>
  </si>
  <si>
    <t>Histone-lysine N-methyltransferase, H3 lysine-79 specific (DOT1L_HUMAN)</t>
  </si>
  <si>
    <t>DOT1L</t>
  </si>
  <si>
    <t>Transforming acidic coiled-coil-containing protein 2 (TACC2_HUMAN)</t>
  </si>
  <si>
    <t>TACC2</t>
  </si>
  <si>
    <t>Q96L96</t>
  </si>
  <si>
    <t>Alpha-protein kinase 3 (ALPK3_HUMAN)</t>
  </si>
  <si>
    <t>ALPK3</t>
  </si>
  <si>
    <t>P30622</t>
  </si>
  <si>
    <t>CAP-Gly domain-containing linker protein 1 (CLIP1_HUMAN)</t>
  </si>
  <si>
    <t>CLIP1</t>
  </si>
  <si>
    <t>Q93033</t>
  </si>
  <si>
    <t>Immunoglobulin superfamily member 2 (IGSF2_HUMAN)</t>
  </si>
  <si>
    <t>CD101</t>
  </si>
  <si>
    <t>Chromodomain-helicase-DNA-binding protein 5 (CHD5_HUMAN)</t>
  </si>
  <si>
    <t>CHD5</t>
  </si>
  <si>
    <t>Q96NW7</t>
  </si>
  <si>
    <t>Leucine-rich repeat-containing protein 7 (LRRC7_HUMAN)</t>
  </si>
  <si>
    <t>LRRC7</t>
  </si>
  <si>
    <t>Q5T5P2</t>
  </si>
  <si>
    <t>Sickle tail protein homolog (SKT_HUMAN)</t>
  </si>
  <si>
    <t>KIAA1217</t>
  </si>
  <si>
    <t>FERM domain-containing protein 1 (FRMD1_HUMAN)</t>
  </si>
  <si>
    <t>FRMD1</t>
  </si>
  <si>
    <t>Q5T3U5</t>
  </si>
  <si>
    <t>Multidrug resistance-associated protein 7 (MRP7_HUMAN)</t>
  </si>
  <si>
    <t>ABCC10</t>
  </si>
  <si>
    <t>Q9H0S4</t>
  </si>
  <si>
    <t>Probable ATP-dependent RNA helicase DDX47 (DDX47_HUMAN)</t>
  </si>
  <si>
    <t>DDX47</t>
  </si>
  <si>
    <t>Q96MK2</t>
  </si>
  <si>
    <t>Protein FAM65C (FA65C_HUMAN)</t>
  </si>
  <si>
    <t>FAM65C</t>
  </si>
  <si>
    <t>Q9Y3C1</t>
  </si>
  <si>
    <t>Nucleolar protein 16 (NOP16_HUMAN)</t>
  </si>
  <si>
    <t>NOP16</t>
  </si>
  <si>
    <t>P13746</t>
  </si>
  <si>
    <t>P30443, P30455</t>
  </si>
  <si>
    <t>P13746, P30443, P30455</t>
  </si>
  <si>
    <t>HLA class I histocompatibility antigen, A-11 alpha chain (1A11_HUMAN)</t>
  </si>
  <si>
    <t>Junctional adhesion molecule-like (JAML1_HUMAN)</t>
  </si>
  <si>
    <t>AMICA1</t>
  </si>
  <si>
    <t>P0CG39</t>
  </si>
  <si>
    <t>POTE ankyrin domain family member J (POTEJ_HUMAN)</t>
  </si>
  <si>
    <t>POTEJ</t>
  </si>
  <si>
    <t>Q6S5L8</t>
  </si>
  <si>
    <t>SHC-transforming protein 4 (SHC4_HUMAN)</t>
  </si>
  <si>
    <t>SHC4</t>
  </si>
  <si>
    <t>spectrum counting 1h</t>
  </si>
  <si>
    <t>spectrum counting 4h</t>
  </si>
  <si>
    <t>Q5JPE7</t>
  </si>
  <si>
    <t>P69849</t>
  </si>
  <si>
    <t>Nodal modulator 2 (NOMO2_HUMAN)</t>
  </si>
  <si>
    <t>NOMO2</t>
  </si>
  <si>
    <t>P52888</t>
  </si>
  <si>
    <t>Thimet oligopeptidase (THOP1_HUMAN)</t>
  </si>
  <si>
    <t>THOP1</t>
  </si>
  <si>
    <t>Q14116</t>
  </si>
  <si>
    <t>Interleukin-18 (IL18_HUMAN)</t>
  </si>
  <si>
    <t>IL18</t>
  </si>
  <si>
    <t>P23786</t>
  </si>
  <si>
    <t>Carnitine O-palmitoyltransferase 2, mitochondrial (CPT2_HUMAN)</t>
  </si>
  <si>
    <t>CPT2</t>
  </si>
  <si>
    <t>O76041</t>
  </si>
  <si>
    <t>Nebulette (NEBL_HUMAN)</t>
  </si>
  <si>
    <t>NEBL</t>
  </si>
  <si>
    <t>Q14686</t>
  </si>
  <si>
    <t>Nuclear receptor coactivator 6 (NCOA6_HUMAN)</t>
  </si>
  <si>
    <t>NCOA6</t>
  </si>
  <si>
    <t>Q15404</t>
  </si>
  <si>
    <t>Ras suppressor protein 1 (RSU1_HUMAN)</t>
  </si>
  <si>
    <t>RSU1</t>
  </si>
  <si>
    <t>Coiled-coil domain-containing protein 120 (CC120_HUMAN)</t>
  </si>
  <si>
    <t>CCDC120</t>
  </si>
  <si>
    <t>O75153</t>
  </si>
  <si>
    <t>Clustered mitochondria protein homolog (CLU_HUMAN)</t>
  </si>
  <si>
    <t>CLUH</t>
  </si>
  <si>
    <t>Q9UJX2</t>
  </si>
  <si>
    <t>Cell division cycle protein 23 homolog (CDC23_HUMAN)</t>
  </si>
  <si>
    <t>CDC23</t>
  </si>
  <si>
    <t>O14529</t>
  </si>
  <si>
    <t>Homeobox protein cut-like 2 (CUX2_HUMAN)</t>
  </si>
  <si>
    <t>CUX2</t>
  </si>
  <si>
    <t>P02792</t>
  </si>
  <si>
    <t>Ferritin light chain (FRIL_HUMAN)</t>
  </si>
  <si>
    <t>FTL</t>
  </si>
  <si>
    <t>Q9NUG6</t>
  </si>
  <si>
    <t>p53 and DNA damage-regulated protein 1 (PDRG1_HUMAN)</t>
  </si>
  <si>
    <t>PDRG1</t>
  </si>
  <si>
    <t>Mucin-19 (MUC19_HUMAN)</t>
  </si>
  <si>
    <t>MUC19</t>
  </si>
  <si>
    <t>O75151</t>
  </si>
  <si>
    <t>Q9UPP1</t>
  </si>
  <si>
    <t>O75151, Q9UPP1</t>
  </si>
  <si>
    <t>Lysine-specific demethylase PHF2 (PHF2_HUMAN)</t>
  </si>
  <si>
    <t>PHF2</t>
  </si>
  <si>
    <t>P40261</t>
  </si>
  <si>
    <t>Nicotinamide N-methyltransferase (NNMT_HUMAN)</t>
  </si>
  <si>
    <t>NNMT</t>
  </si>
  <si>
    <t>P48058</t>
  </si>
  <si>
    <t>Glutamate receptor 4 (GRIA4_HUMAN)</t>
  </si>
  <si>
    <t>GRIA4</t>
  </si>
  <si>
    <t>Q96L34</t>
  </si>
  <si>
    <t>Sacsin (SACS_HUMAN)</t>
  </si>
  <si>
    <t>SACS</t>
  </si>
  <si>
    <t>Q9NZC9</t>
  </si>
  <si>
    <t>SWI/SNF-related matrix-associated actin-dependent regulator of chromatin subfamily A-like protein 1 (SMAL1_HUMAN)</t>
  </si>
  <si>
    <t>SMARCAL1</t>
  </si>
  <si>
    <t>Q9UHA4</t>
  </si>
  <si>
    <t>Ragulator complex protein LAMTOR3 (LTOR3_HUMAN)</t>
  </si>
  <si>
    <t>LAMTOR3</t>
  </si>
  <si>
    <t>Shootin-1 (SHOT1_HUMAN)</t>
  </si>
  <si>
    <t>KIAA1598</t>
  </si>
  <si>
    <t>28S ribosomal protein S35, mitochondrial (RT35_HUMAN)</t>
  </si>
  <si>
    <t>MRPS35</t>
  </si>
  <si>
    <t>Q9BXR0</t>
  </si>
  <si>
    <t>Queuine tRNA-ribosyltransferase (TGT_HUMAN)</t>
  </si>
  <si>
    <t>QTRT1</t>
  </si>
  <si>
    <t>Q9Y2B5</t>
  </si>
  <si>
    <t>Q6V1X1</t>
  </si>
  <si>
    <t>Dipeptidyl peptidase 8 (DPP8_HUMAN)</t>
  </si>
  <si>
    <t>DPP8</t>
  </si>
  <si>
    <t>Q6ZRH7</t>
  </si>
  <si>
    <t>Cation channel sperm-associated protein subunit gamma (CTSRG_HUMAN)</t>
  </si>
  <si>
    <t>CATSPERG</t>
  </si>
  <si>
    <t>Q96G25</t>
  </si>
  <si>
    <t>Mediator of RNA polymerase II transcription subunit 8 (MED8_HUMAN)</t>
  </si>
  <si>
    <t>MED8</t>
  </si>
  <si>
    <t>Protein kinase C alpha type (KPCA_HUMAN)</t>
  </si>
  <si>
    <t>PRKCA</t>
  </si>
  <si>
    <t>Q99615</t>
  </si>
  <si>
    <t>DnaJ homolog subfamily C member 7 (DNJC7_HUMAN)</t>
  </si>
  <si>
    <t>DNAJC7</t>
  </si>
  <si>
    <t>Q6NZI2</t>
  </si>
  <si>
    <t>Polymerase I and transcript release factor (PTRF_HUMAN)</t>
  </si>
  <si>
    <t>PTRF</t>
  </si>
  <si>
    <t>P18887</t>
  </si>
  <si>
    <t>DNA repair protein XRCC1 (XRCC1_HUMAN)</t>
  </si>
  <si>
    <t>XRCC1</t>
  </si>
  <si>
    <t>P11279</t>
  </si>
  <si>
    <t>Lysosome-associated membrane glycoprotein 1 (LAMP1_HUMAN)</t>
  </si>
  <si>
    <t>LAMP1</t>
  </si>
  <si>
    <t>O75027</t>
  </si>
  <si>
    <t>ATP-binding cassette sub-family B member 7, mitochondrial (ABCB7_HUMAN)</t>
  </si>
  <si>
    <t>ABCB7</t>
  </si>
  <si>
    <t>P35606</t>
  </si>
  <si>
    <t>Coatomer subunit beta' (COPB2_HUMAN)</t>
  </si>
  <si>
    <t>COPB2</t>
  </si>
  <si>
    <t>O95347</t>
  </si>
  <si>
    <t>Structural maintenance of chromosomes protein 2 (SMC2_HUMAN)</t>
  </si>
  <si>
    <t>SMC2</t>
  </si>
  <si>
    <t>P16473</t>
  </si>
  <si>
    <t>Thyrotropin receptor (TSHR_HUMAN)</t>
  </si>
  <si>
    <t>TSHR</t>
  </si>
  <si>
    <t>O00257</t>
  </si>
  <si>
    <t>E3 SUMO-protein ligase CBX4 (CBX4_HUMAN)</t>
  </si>
  <si>
    <t>CBX4</t>
  </si>
  <si>
    <t>Q9BQG0</t>
  </si>
  <si>
    <t>Myb-binding protein 1A (MBB1A_HUMAN)</t>
  </si>
  <si>
    <t>MYBBP1A</t>
  </si>
  <si>
    <t>Q14739</t>
  </si>
  <si>
    <t>Lamin-B receptor (LBR_HUMAN)</t>
  </si>
  <si>
    <t>LBR</t>
  </si>
  <si>
    <t>Q9NQ55</t>
  </si>
  <si>
    <t>Suppressor of SWI4 1 homolog (SSF1_HUMAN)</t>
  </si>
  <si>
    <t>PPAN</t>
  </si>
  <si>
    <t>Q7L1Q6</t>
  </si>
  <si>
    <t>Basic leucine zipper and W2 domain-containing protein 1 (BZW1_HUMAN)</t>
  </si>
  <si>
    <t>BZW1</t>
  </si>
  <si>
    <t>O43676</t>
  </si>
  <si>
    <t>NADH dehydrogenase [ubiquinone] 1 beta subcomplex subunit 3 (NDUB3_HUMAN)</t>
  </si>
  <si>
    <t>NDUFB3</t>
  </si>
  <si>
    <t>P14902</t>
  </si>
  <si>
    <t>Indoleamine 2,3-dioxygenase 1 (I23O1_HUMAN)</t>
  </si>
  <si>
    <t>IDO1</t>
  </si>
  <si>
    <t>P00568</t>
  </si>
  <si>
    <t>Adenylate kinase isoenzyme 1 (KAD1_HUMAN)</t>
  </si>
  <si>
    <t>AK1</t>
  </si>
  <si>
    <t>Q9NXH9</t>
  </si>
  <si>
    <t>tRNA (guanine(26)-N(2))-dimethyltransferase (TRM1_HUMAN)</t>
  </si>
  <si>
    <t>TRMT1</t>
  </si>
  <si>
    <t>P23919</t>
  </si>
  <si>
    <t>Thymidylate kinase (KTHY_HUMAN)</t>
  </si>
  <si>
    <t>DTYMK</t>
  </si>
  <si>
    <t>Nuclear transition protein 2 (STP2_HUMAN)</t>
  </si>
  <si>
    <t>TNP2</t>
  </si>
  <si>
    <t>Lethal(2) giant larvae protein homolog 2 (L2GL2_HUMAN)</t>
  </si>
  <si>
    <t>LLGL2</t>
  </si>
  <si>
    <t>Q9NXG2</t>
  </si>
  <si>
    <t>THUMP domain-containing protein 1 (THUM1_HUMAN)</t>
  </si>
  <si>
    <t>THUMPD1</t>
  </si>
  <si>
    <t>Q9BR84</t>
  </si>
  <si>
    <t>Zinc finger protein 559 (ZN559_HUMAN)</t>
  </si>
  <si>
    <t>ZNF559</t>
  </si>
  <si>
    <t>P28288</t>
  </si>
  <si>
    <t>ATP-binding cassette sub-family D member 3 (ABCD3_HUMAN)</t>
  </si>
  <si>
    <t>ABCD3</t>
  </si>
  <si>
    <t>Q9Y520</t>
  </si>
  <si>
    <t>Protein PRRC2C (PRC2C_HUMAN)</t>
  </si>
  <si>
    <t>PRRC2C</t>
  </si>
  <si>
    <t>O75821</t>
  </si>
  <si>
    <t>Eukaryotic translation initiation factor 3 subunit G (EIF3G_HUMAN)</t>
  </si>
  <si>
    <t>EIF3G</t>
  </si>
  <si>
    <t>O43252</t>
  </si>
  <si>
    <t>Bifunctional 3'-phosphoadenosine 5'-phosphosulfate synthase 1 (PAPS1_HUMAN)</t>
  </si>
  <si>
    <t>PAPSS1</t>
  </si>
  <si>
    <t>Q969E2</t>
  </si>
  <si>
    <t>Secretory carrier-associated membrane protein 4 (SCAM4_HUMAN)</t>
  </si>
  <si>
    <t>SCAMP4</t>
  </si>
  <si>
    <t>O75084</t>
  </si>
  <si>
    <t>Q14332</t>
  </si>
  <si>
    <t>O75084, Q14332</t>
  </si>
  <si>
    <t>Frizzled-7 (FZD7_HUMAN)</t>
  </si>
  <si>
    <t>FZD7</t>
  </si>
  <si>
    <t>Lamina-associated polypeptide 2, isoforms beta/gamma (LAP2B_HUMAN)</t>
  </si>
  <si>
    <t>O95394</t>
  </si>
  <si>
    <t>Phosphoacetylglucosamine mutase (AGM1_HUMAN)</t>
  </si>
  <si>
    <t>PGM3</t>
  </si>
  <si>
    <t>Peroxisome assembly protein 12 (PEX12_HUMAN)</t>
  </si>
  <si>
    <t>PEX12</t>
  </si>
  <si>
    <t>Q86VI3</t>
  </si>
  <si>
    <t>Ras GTPase-activating-like protein IQGAP3 (IQGA3_HUMAN)</t>
  </si>
  <si>
    <t>IQGAP3</t>
  </si>
  <si>
    <t>P05455</t>
  </si>
  <si>
    <t>Lupus La protein (LA_HUMAN)</t>
  </si>
  <si>
    <t>SSB</t>
  </si>
  <si>
    <t>Q13098</t>
  </si>
  <si>
    <t>COP9 signalosome complex subunit 1 (CSN1_HUMAN)</t>
  </si>
  <si>
    <t>GPS1</t>
  </si>
  <si>
    <t>Q9Y333</t>
  </si>
  <si>
    <t>U6 snRNA-associated Sm-like protein LSm2 (LSM2_HUMAN)</t>
  </si>
  <si>
    <t>LSM2</t>
  </si>
  <si>
    <t>Q32MH5</t>
  </si>
  <si>
    <t>Protein FAM214A (F214A_HUMAN)</t>
  </si>
  <si>
    <t>FAM214A</t>
  </si>
  <si>
    <t>O14686</t>
  </si>
  <si>
    <t>Histone-lysine N-methyltransferase MLL2 (MLL2_HUMAN)</t>
  </si>
  <si>
    <t>MLL2</t>
  </si>
  <si>
    <t>P13164</t>
  </si>
  <si>
    <t>Interferon-induced transmembrane protein 1 (IFM1_HUMAN)</t>
  </si>
  <si>
    <t>IFITM1</t>
  </si>
  <si>
    <t>Ribonuclease H2 subunit B (RNH2B_HUMAN)</t>
  </si>
  <si>
    <t>RNASEH2B</t>
  </si>
  <si>
    <t>Q96C03</t>
  </si>
  <si>
    <t>Q9UKW4</t>
  </si>
  <si>
    <t>Q96C03, Q9UKW4</t>
  </si>
  <si>
    <t>Mitochondrial dynamic protein MID49 (MID49_HUMAN)</t>
  </si>
  <si>
    <t>SMCR7</t>
  </si>
  <si>
    <t>Q9H3Y6</t>
  </si>
  <si>
    <t>Tyrosine-protein kinase Srms (SRMS_HUMAN)</t>
  </si>
  <si>
    <t>SRMS</t>
  </si>
  <si>
    <t>P56749</t>
  </si>
  <si>
    <t>Claudin-12 (CLD12_HUMAN)</t>
  </si>
  <si>
    <t>CLDN12</t>
  </si>
  <si>
    <t>Q9NZI8</t>
  </si>
  <si>
    <t>Insulin-like growth factor 2 mRNA-binding protein 1 (IF2B1_HUMAN)</t>
  </si>
  <si>
    <t>IGF2BP1</t>
  </si>
  <si>
    <t>O00764</t>
  </si>
  <si>
    <t>Pyridoxal kinase (PDXK_HUMAN)</t>
  </si>
  <si>
    <t>PDXK</t>
  </si>
  <si>
    <t>O60941</t>
  </si>
  <si>
    <t>Dystrobrevin beta (DTNB_HUMAN)</t>
  </si>
  <si>
    <t>DTNB</t>
  </si>
  <si>
    <t>Q9UPX0</t>
  </si>
  <si>
    <t>Terminal uridylyltransferase 4 (TUT4_HUMAN)</t>
  </si>
  <si>
    <t>ZCCHC11</t>
  </si>
  <si>
    <t>Q9H2G2</t>
  </si>
  <si>
    <t>STE20-like serine/threonine-protein kinase (SLK_HUMAN)</t>
  </si>
  <si>
    <t>SLK</t>
  </si>
  <si>
    <t>Q9NUQ9</t>
  </si>
  <si>
    <t>Protein FAM49B (FA49B_HUMAN)</t>
  </si>
  <si>
    <t>FAM49B</t>
  </si>
  <si>
    <t>P15559</t>
  </si>
  <si>
    <t>NAD(P)H dehydrogenase [quinone] 1 (NQO1_HUMAN)</t>
  </si>
  <si>
    <t>NQO1</t>
  </si>
  <si>
    <t>Q71RC2</t>
  </si>
  <si>
    <t>La-related protein 4 (LARP4_HUMAN)</t>
  </si>
  <si>
    <t>LARP4</t>
  </si>
  <si>
    <t>O94760</t>
  </si>
  <si>
    <t>N(G),N(G)-dimethylarginine dimethylaminohydrolase 1 (DDAH1_HUMAN)</t>
  </si>
  <si>
    <t>DDAH1</t>
  </si>
  <si>
    <t>Kinesin-like protein KIF15 (KIF15_HUMAN)</t>
  </si>
  <si>
    <t>KIF15</t>
  </si>
  <si>
    <t>P51659</t>
  </si>
  <si>
    <t>Peroxisomal multifunctional enzyme type 2 (DHB4_HUMAN)</t>
  </si>
  <si>
    <t>HSD17B4</t>
  </si>
  <si>
    <t>Q9Y2Z4</t>
  </si>
  <si>
    <t>Tyrosine--tRNA ligase, mitochondrial (SYYM_HUMAN)</t>
  </si>
  <si>
    <t>YARS2</t>
  </si>
  <si>
    <t>O15527</t>
  </si>
  <si>
    <t>N-glycosylase/DNA lyase (OGG1_HUMAN)</t>
  </si>
  <si>
    <t>OGG1</t>
  </si>
  <si>
    <t>Q8IV50</t>
  </si>
  <si>
    <t>LysM and putative peptidoglycan-binding domain-containing protein 2 (LYSM2_HUMAN)</t>
  </si>
  <si>
    <t>LYSMD2</t>
  </si>
  <si>
    <t>Q9ULH0</t>
  </si>
  <si>
    <t>Kinase D-interacting substrate of 220 kDa (KDIS_HUMAN)</t>
  </si>
  <si>
    <t>KIDINS220</t>
  </si>
  <si>
    <t>Q9GZR7</t>
  </si>
  <si>
    <t>ATP-dependent RNA helicase DDX24 (DDX24_HUMAN)</t>
  </si>
  <si>
    <t>DDX24</t>
  </si>
  <si>
    <t>Q14978</t>
  </si>
  <si>
    <t>Nucleolar and coiled-body phosphoprotein 1 (NOLC1_HUMAN)</t>
  </si>
  <si>
    <t>NOLC1</t>
  </si>
  <si>
    <t>Q99543</t>
  </si>
  <si>
    <t>DnaJ homolog subfamily C member 2 (DNJC2_HUMAN)</t>
  </si>
  <si>
    <t>DNAJC2</t>
  </si>
  <si>
    <t>Myosin-binding protein C, cardiac-type (MYPC3_HUMAN)</t>
  </si>
  <si>
    <t>MYBPC3</t>
  </si>
  <si>
    <t>Q8NBF4</t>
  </si>
  <si>
    <t>Putative uncharacterized protein FLJ33307 (YG006_HUMAN)</t>
  </si>
  <si>
    <t>Q9BTT0</t>
  </si>
  <si>
    <t>Acidic leucine-rich nuclear phosphoprotein 32 family member E (AN32E_HUMAN)</t>
  </si>
  <si>
    <t>ANP32E</t>
  </si>
  <si>
    <t>Q8NET8</t>
  </si>
  <si>
    <t>Transient receptor potential cation channel subfamily V member 3 (TRPV3_HUMAN)</t>
  </si>
  <si>
    <t>TRPV3</t>
  </si>
  <si>
    <t>O14544</t>
  </si>
  <si>
    <t>Suppressor of cytokine signaling 6 (SOCS6_HUMAN)</t>
  </si>
  <si>
    <t>SOCS6</t>
  </si>
  <si>
    <t>Q8NBR9</t>
  </si>
  <si>
    <t>Uncharacterized protein C11orf72 (CK072_HUMAN)</t>
  </si>
  <si>
    <t>C11orf72</t>
  </si>
  <si>
    <t>Mucin-12 (MUC12_HUMAN)</t>
  </si>
  <si>
    <t>MUC12</t>
  </si>
  <si>
    <t>Q5VZM2</t>
  </si>
  <si>
    <t>Ras-related GTP-binding protein B (RRAGB_HUMAN)</t>
  </si>
  <si>
    <t>RRAGB</t>
  </si>
  <si>
    <t>Collagen alpha-3(VI) chain (CO6A3_HUMAN)</t>
  </si>
  <si>
    <t>COL6A3</t>
  </si>
  <si>
    <t>Q6AI39</t>
  </si>
  <si>
    <t>GLTSCR1-like protein (GSC1L_HUMAN)</t>
  </si>
  <si>
    <t>GLTSCR1L</t>
  </si>
  <si>
    <t>Q5VWJ9</t>
  </si>
  <si>
    <t>Sorting nexin-30 (SNX30_HUMAN)</t>
  </si>
  <si>
    <t>SNX30</t>
  </si>
  <si>
    <t>Q05D32</t>
  </si>
  <si>
    <t>CTD small phosphatase-like protein 2 (CTSL2_HUMAN)</t>
  </si>
  <si>
    <t>CTDSPL2</t>
  </si>
  <si>
    <t>Q8TDN6</t>
  </si>
  <si>
    <t>Ribosome biogenesis protein BRX1 homolog (BRX1_HUMAN)</t>
  </si>
  <si>
    <t>BRIX1</t>
  </si>
  <si>
    <t>Q13153</t>
  </si>
  <si>
    <t>Serine/threonine-protein kinase PAK 1 (PAK1_HUMAN)</t>
  </si>
  <si>
    <t>PAK1</t>
  </si>
  <si>
    <t>Q70UQ0</t>
  </si>
  <si>
    <t>Inhibitor of nuclear factor kappa-B kinase-interacting protein (IKIP_HUMAN)</t>
  </si>
  <si>
    <t>IKBIP</t>
  </si>
  <si>
    <t>Q02246</t>
  </si>
  <si>
    <t>Contactin-2 (CNTN2_HUMAN)</t>
  </si>
  <si>
    <t>CNTN2</t>
  </si>
  <si>
    <t>Q9BYP7</t>
  </si>
  <si>
    <t>Serine/threonine-protein kinase WNK3 (WNK3_HUMAN)</t>
  </si>
  <si>
    <t>WNK3</t>
  </si>
  <si>
    <t>Q00688</t>
  </si>
  <si>
    <t>Peptidyl-prolyl cis-trans isomerase FKBP3 (FKBP3_HUMAN)</t>
  </si>
  <si>
    <t>FKBP3</t>
  </si>
  <si>
    <t>Q86X55</t>
  </si>
  <si>
    <t>Histone-arginine methyltransferase CARM1 (CARM1_HUMAN)</t>
  </si>
  <si>
    <t>CARM1</t>
  </si>
  <si>
    <t>Q9Y4B5</t>
  </si>
  <si>
    <t>Protein SOGA2 (SOGA2_HUMAN)</t>
  </si>
  <si>
    <t>SOGA2</t>
  </si>
  <si>
    <t>O00139</t>
  </si>
  <si>
    <t>Kinesin-like protein KIF2A (KIF2A_HUMAN)</t>
  </si>
  <si>
    <t>KIF2A</t>
  </si>
  <si>
    <t>O60925</t>
  </si>
  <si>
    <t>Prefoldin subunit 1 (PFD1_HUMAN)</t>
  </si>
  <si>
    <t>PFDN1</t>
  </si>
  <si>
    <t>P48739</t>
  </si>
  <si>
    <t>Phosphatidylinositol transfer protein beta isoform (PIPNB_HUMAN)</t>
  </si>
  <si>
    <t>PITPNB</t>
  </si>
  <si>
    <t>Q9BQ95</t>
  </si>
  <si>
    <t>Evolutionarily conserved signaling intermediate in Toll pathway, mitochondrial (ECSIT_HUMAN)</t>
  </si>
  <si>
    <t>ECSIT</t>
  </si>
  <si>
    <t>Q9HBU1</t>
  </si>
  <si>
    <t>Homeobox protein BarH-like 1 (BARX1_HUMAN)</t>
  </si>
  <si>
    <t>BARX1</t>
  </si>
  <si>
    <t>P53618</t>
  </si>
  <si>
    <t>P25054</t>
  </si>
  <si>
    <t>Notchless protein homolog 1 (NLE1_HUMAN)</t>
  </si>
  <si>
    <t>NLE1</t>
  </si>
  <si>
    <t>Q96G23</t>
  </si>
  <si>
    <t>Ceramide synthase 2 (CERS2_HUMAN)</t>
  </si>
  <si>
    <t>CERS2</t>
  </si>
  <si>
    <t>Centriolin (CNTRL_HUMAN)</t>
  </si>
  <si>
    <t>CNTRL</t>
  </si>
  <si>
    <t>P16104</t>
  </si>
  <si>
    <t>Q8IUE6, Q96QV6</t>
  </si>
  <si>
    <t>P16104, Q8IUE6, Q96QV6</t>
  </si>
  <si>
    <t>Histone H2A.x (H2AX_HUMAN)</t>
  </si>
  <si>
    <t>H2AFX</t>
  </si>
  <si>
    <t>P35270</t>
  </si>
  <si>
    <t>Sepiapterin reductase (SPRE_HUMAN)</t>
  </si>
  <si>
    <t>SPR</t>
  </si>
  <si>
    <t>P57740</t>
  </si>
  <si>
    <t>Nuclear pore complex protein Nup107 (NU107_HUMAN)</t>
  </si>
  <si>
    <t>NUP107</t>
  </si>
  <si>
    <t>P30405</t>
  </si>
  <si>
    <t>Peptidyl-prolyl cis-trans isomerase F, mitochondrial (PPIF_HUMAN)</t>
  </si>
  <si>
    <t>PPIF</t>
  </si>
  <si>
    <t>P08237</t>
  </si>
  <si>
    <t>6-phosphofructokinase, muscle type (K6PF_HUMAN)</t>
  </si>
  <si>
    <t>PFKM</t>
  </si>
  <si>
    <t>Q5TGY3</t>
  </si>
  <si>
    <t>AT-hook DNA-binding motif-containing protein 1 (AHDC1_HUMAN)</t>
  </si>
  <si>
    <t>AHDC1</t>
  </si>
  <si>
    <t>RNA-binding protein 6 (RBM6_HUMAN)</t>
  </si>
  <si>
    <t>RBM6</t>
  </si>
  <si>
    <t>Q969X6</t>
  </si>
  <si>
    <t>Cirhin (CIR1A_HUMAN)</t>
  </si>
  <si>
    <t>CIRH1A</t>
  </si>
  <si>
    <t>P98175</t>
  </si>
  <si>
    <t>RNA-binding protein 10 (RBM10_HUMAN)</t>
  </si>
  <si>
    <t>RBM10</t>
  </si>
  <si>
    <t>P30530</t>
  </si>
  <si>
    <t>Tyrosine-protein kinase receptor UFO (UFO_HUMAN)</t>
  </si>
  <si>
    <t>AXL</t>
  </si>
  <si>
    <t>P35372</t>
  </si>
  <si>
    <t>Mu-type opioid receptor (OPRM_HUMAN)</t>
  </si>
  <si>
    <t>OPRM1</t>
  </si>
  <si>
    <t>Q15126</t>
  </si>
  <si>
    <t>Phosphomevalonate kinase (PMVK_HUMAN)</t>
  </si>
  <si>
    <t>PMVK</t>
  </si>
  <si>
    <t>P50851</t>
  </si>
  <si>
    <t>Q9Y6E0</t>
  </si>
  <si>
    <t>Serine/threonine-protein kinase 24 (STK24_HUMAN)</t>
  </si>
  <si>
    <t>STK24</t>
  </si>
  <si>
    <t>Q92797</t>
  </si>
  <si>
    <t>Symplekin (SYMPK_HUMAN)</t>
  </si>
  <si>
    <t>SYMPK</t>
  </si>
  <si>
    <t>P12814</t>
  </si>
  <si>
    <t>O95671</t>
  </si>
  <si>
    <t>N-acetylserotonin O-methyltransferase-like protein (ASML_HUMAN)</t>
  </si>
  <si>
    <t>ASMTL</t>
  </si>
  <si>
    <t>Q9Y2R9</t>
  </si>
  <si>
    <t>28S ribosomal protein S7, mitochondrial (RT07_HUMAN)</t>
  </si>
  <si>
    <t>MRPS7</t>
  </si>
  <si>
    <t>Q9Y3B3</t>
  </si>
  <si>
    <t>Transmembrane emp24 domain-containing protein 7 (TMED7_HUMAN)</t>
  </si>
  <si>
    <t>TMED7</t>
  </si>
  <si>
    <t>Q5TAQ9</t>
  </si>
  <si>
    <t>DDB1- and CUL4-associated factor 8 (DCAF8_HUMAN)</t>
  </si>
  <si>
    <t>DCAF8</t>
  </si>
  <si>
    <t>Calcium-binding protein 39 (CAB39_HUMAN)</t>
  </si>
  <si>
    <t>CAB39</t>
  </si>
  <si>
    <t>Q9NY93</t>
  </si>
  <si>
    <t>Probable ATP-dependent RNA helicase DDX56 (DDX56_HUMAN)</t>
  </si>
  <si>
    <t>DDX56</t>
  </si>
  <si>
    <t>Procollagen-lysine,2-oxoglutarate 5-dioxygenase 1 (PLOD1_HUMAN)</t>
  </si>
  <si>
    <t>PLOD1</t>
  </si>
  <si>
    <t>Q86VS8</t>
  </si>
  <si>
    <t>Protein Hook homolog 3 (HOOK3_HUMAN)</t>
  </si>
  <si>
    <t>HOOK3</t>
  </si>
  <si>
    <t>P60006</t>
  </si>
  <si>
    <t>Anaphase-promoting complex subunit 15 (APC15_HUMAN)</t>
  </si>
  <si>
    <t>ANAPC15</t>
  </si>
  <si>
    <t>P35590</t>
  </si>
  <si>
    <t>Tyrosine-protein kinase receptor Tie-1 (TIE1_HUMAN)</t>
  </si>
  <si>
    <t>TIE1</t>
  </si>
  <si>
    <t>Q14691</t>
  </si>
  <si>
    <t>Q9BZC7</t>
  </si>
  <si>
    <t>ATP-binding cassette sub-family A member 2 (ABCA2_HUMAN)</t>
  </si>
  <si>
    <t>ABCA2</t>
  </si>
  <si>
    <t>Q13084</t>
  </si>
  <si>
    <t>39S ribosomal protein L28, mitochondrial (RM28_HUMAN)</t>
  </si>
  <si>
    <t>MRPL28</t>
  </si>
  <si>
    <t>Q8TC07</t>
  </si>
  <si>
    <t>TBC1 domain family member 15 (TBC15_HUMAN)</t>
  </si>
  <si>
    <t>TBC1D15</t>
  </si>
  <si>
    <t>O00541</t>
  </si>
  <si>
    <t>Pescadillo homolog (PESC_HUMAN)</t>
  </si>
  <si>
    <t>PES1</t>
  </si>
  <si>
    <t>Q96CS3</t>
  </si>
  <si>
    <t>FAS-associated factor 2 (FAF2_HUMAN)</t>
  </si>
  <si>
    <t>FAF2</t>
  </si>
  <si>
    <t>Q92734</t>
  </si>
  <si>
    <t>Protein TFG (TFG_HUMAN)</t>
  </si>
  <si>
    <t>TFG</t>
  </si>
  <si>
    <t>Q9H307</t>
  </si>
  <si>
    <t>Pinin (PININ_HUMAN)</t>
  </si>
  <si>
    <t>PNN</t>
  </si>
  <si>
    <t>P05556</t>
  </si>
  <si>
    <t>Integrin beta-1 (ITB1_HUMAN)</t>
  </si>
  <si>
    <t>ITGB1</t>
  </si>
  <si>
    <t>P41247</t>
  </si>
  <si>
    <t>Q8IVF2</t>
  </si>
  <si>
    <t>Protein AHNAK2 (AHNK2_HUMAN)</t>
  </si>
  <si>
    <t>AHNAK2</t>
  </si>
  <si>
    <t>P52564</t>
  </si>
  <si>
    <t>Dual specificity mitogen-activated protein kinase kinase 6 (MP2K6_HUMAN)</t>
  </si>
  <si>
    <t>MAP2K6</t>
  </si>
  <si>
    <t>O95263</t>
  </si>
  <si>
    <t>High affinity cAMP-specific and IBMX-insensitive 3',5'-cyclic phosphodiesterase 8B (PDE8B_HUMAN)</t>
  </si>
  <si>
    <t>PDE8B</t>
  </si>
  <si>
    <t>Q13464</t>
  </si>
  <si>
    <t>Rho-associated protein kinase 1 (ROCK1_HUMAN)</t>
  </si>
  <si>
    <t>ROCK1</t>
  </si>
  <si>
    <t>P28749</t>
  </si>
  <si>
    <t>Retinoblastoma-like protein 1 (RBL1_HUMAN)</t>
  </si>
  <si>
    <t>RBL1</t>
  </si>
  <si>
    <t>Q9C0B9</t>
  </si>
  <si>
    <t>Zinc finger CCHC domain-containing protein 2 (ZCHC2_HUMAN)</t>
  </si>
  <si>
    <t>ZCCHC2</t>
  </si>
  <si>
    <t>P41273</t>
  </si>
  <si>
    <t>Tumor necrosis factor ligand superfamily member 9 (TNFL9_HUMAN)</t>
  </si>
  <si>
    <t>TNFSF9</t>
  </si>
  <si>
    <t>P40123</t>
  </si>
  <si>
    <t>Adenylyl cyclase-associated protein 2 (CAP2_HUMAN)</t>
  </si>
  <si>
    <t>CAP2</t>
  </si>
  <si>
    <t>Q96TC7</t>
  </si>
  <si>
    <t>Regulator of microtubule dynamics protein 3 (RMD3_HUMAN)</t>
  </si>
  <si>
    <t>RMDN3</t>
  </si>
  <si>
    <t>P07948</t>
  </si>
  <si>
    <t>Tyrosine-protein kinase Lyn (LYN_HUMAN)</t>
  </si>
  <si>
    <t>LYN</t>
  </si>
  <si>
    <t>Centrosomal protein KIAA1731 (K1731_HUMAN)</t>
  </si>
  <si>
    <t>KIAA1731</t>
  </si>
  <si>
    <t>P10243</t>
  </si>
  <si>
    <t>Q9Y6K8</t>
  </si>
  <si>
    <t>P10243, Q9Y6K8</t>
  </si>
  <si>
    <t>Myb-related protein A (MYBA_HUMAN)</t>
  </si>
  <si>
    <t>MYBL1</t>
  </si>
  <si>
    <t>Death ligand signal enhancer (DELE_HUMAN)</t>
  </si>
  <si>
    <t>KIAA0141</t>
  </si>
  <si>
    <t>P52209</t>
  </si>
  <si>
    <t>6-phosphogluconate dehydrogenase, decarboxylating (6PGD_HUMAN)</t>
  </si>
  <si>
    <t>PGD</t>
  </si>
  <si>
    <t>Q7L2E3</t>
  </si>
  <si>
    <t>Putative ATP-dependent RNA helicase DHX30 (DHX30_HUMAN)</t>
  </si>
  <si>
    <t>DHX30</t>
  </si>
  <si>
    <t>Q12789</t>
  </si>
  <si>
    <t>General transcription factor 3C polypeptide 1 (TF3C1_HUMAN)</t>
  </si>
  <si>
    <t>GTF3C1</t>
  </si>
  <si>
    <t>O43716</t>
  </si>
  <si>
    <t>Glutamyl-tRNA(Gln) amidotransferase subunit C, mitochondrial (GATC_HUMAN)</t>
  </si>
  <si>
    <t>GATC</t>
  </si>
  <si>
    <t>Q9NNW5</t>
  </si>
  <si>
    <t>WD repeat-containing protein 6 (WDR6_HUMAN)</t>
  </si>
  <si>
    <t>WDR6</t>
  </si>
  <si>
    <t>Q6ZU35</t>
  </si>
  <si>
    <t>Uncharacterized protein KIAA1211 (K1211_HUMAN)</t>
  </si>
  <si>
    <t>KIAA1211</t>
  </si>
  <si>
    <t>Heat-stable enterotoxin receptor (GUC2C_HUMAN)</t>
  </si>
  <si>
    <t>GUCY2C</t>
  </si>
  <si>
    <t>Q9P2E9</t>
  </si>
  <si>
    <t>Ribosome-binding protein 1 (RRBP1_HUMAN)</t>
  </si>
  <si>
    <t>RRBP1</t>
  </si>
  <si>
    <t>Q96P70</t>
  </si>
  <si>
    <t>Importin-9 (IPO9_HUMAN)</t>
  </si>
  <si>
    <t>IPO9</t>
  </si>
  <si>
    <t>P00387</t>
  </si>
  <si>
    <t>NADH-cytochrome b5 reductase 3 (NB5R3_HUMAN)</t>
  </si>
  <si>
    <t>CYB5R3</t>
  </si>
  <si>
    <t>P80303</t>
  </si>
  <si>
    <t>Nucleobindin-2 (NUCB2_HUMAN)</t>
  </si>
  <si>
    <t>NUCB2</t>
  </si>
  <si>
    <t>O75354</t>
  </si>
  <si>
    <t>Ectonucleoside triphosphate diphosphohydrolase 6 (ENTP6_HUMAN)</t>
  </si>
  <si>
    <t>ENTPD6</t>
  </si>
  <si>
    <t>P07099</t>
  </si>
  <si>
    <t>Epoxide hydrolase 1 (HYEP_HUMAN)</t>
  </si>
  <si>
    <t>EPHX1</t>
  </si>
  <si>
    <t>P04632</t>
  </si>
  <si>
    <t>Calpain small subunit 1 (CPNS1_HUMAN)</t>
  </si>
  <si>
    <t>CAPNS1</t>
  </si>
  <si>
    <t>Q01433</t>
  </si>
  <si>
    <t>AMP deaminase 2 (AMPD2_HUMAN)</t>
  </si>
  <si>
    <t>AMPD2</t>
  </si>
  <si>
    <t>Q6XYQ8</t>
  </si>
  <si>
    <t>Synaptotagmin-10 (SYT10_HUMAN)</t>
  </si>
  <si>
    <t>SYT10</t>
  </si>
  <si>
    <t>Q9BSH4</t>
  </si>
  <si>
    <t>Translational activator of cytochrome c oxidase 1 (TACO1_HUMAN)</t>
  </si>
  <si>
    <t>TACO1</t>
  </si>
  <si>
    <t>A6NDP7</t>
  </si>
  <si>
    <t>Myeloid-associated differentiation marker-like protein 2 (MADL2_HUMAN)</t>
  </si>
  <si>
    <t>MYADML2</t>
  </si>
  <si>
    <t>Ubiquitin-like modifier-activating enzyme 6 (UBA6_HUMAN)</t>
  </si>
  <si>
    <t>UBA6</t>
  </si>
  <si>
    <t>P06401</t>
  </si>
  <si>
    <t>Progesterone receptor (PRGR_HUMAN)</t>
  </si>
  <si>
    <t>PGR</t>
  </si>
  <si>
    <t>Q8IV48</t>
  </si>
  <si>
    <t>3'-5' exoribonuclease 1 (ERI1_HUMAN)</t>
  </si>
  <si>
    <t>ERI1</t>
  </si>
  <si>
    <t>Q8TEW8</t>
  </si>
  <si>
    <t>Partitioning defective 3 homolog B (PAR3L_HUMAN)</t>
  </si>
  <si>
    <t>PARD3B</t>
  </si>
  <si>
    <t>Q9Y6C2</t>
  </si>
  <si>
    <t>EMILIN-1 (EMIL1_HUMAN)</t>
  </si>
  <si>
    <t>EMILIN1</t>
  </si>
  <si>
    <t>Q9P289</t>
  </si>
  <si>
    <t>Serine/threonine-protein kinase MST4 (MST4_HUMAN)</t>
  </si>
  <si>
    <t>MST4</t>
  </si>
  <si>
    <t>Q9BS26</t>
  </si>
  <si>
    <t>Endoplasmic reticulum resident protein 44 (ERP44_HUMAN)</t>
  </si>
  <si>
    <t>ERP44</t>
  </si>
  <si>
    <t>P54727</t>
  </si>
  <si>
    <t>UV excision repair protein RAD23 homolog B (RD23B_HUMAN)</t>
  </si>
  <si>
    <t>RAD23B</t>
  </si>
  <si>
    <t>Up-regulator of cell proliferation (URGCP_HUMAN)</t>
  </si>
  <si>
    <t>URGCP</t>
  </si>
  <si>
    <t>Q07960</t>
  </si>
  <si>
    <t>Rho GTPase-activating protein 1 (RHG01_HUMAN)</t>
  </si>
  <si>
    <t>ARHGAP1</t>
  </si>
  <si>
    <t>Q8WWN8</t>
  </si>
  <si>
    <t>Arf-GAP with Rho-GAP domain, ANK repeat and PH domain-containing protein 3 (ARAP3_HUMAN)</t>
  </si>
  <si>
    <t>ARAP3</t>
  </si>
  <si>
    <t>P29372</t>
  </si>
  <si>
    <t>DNA-3-methyladenine glycosylase (3MG_HUMAN)</t>
  </si>
  <si>
    <t>MPG</t>
  </si>
  <si>
    <t>Q9BXS5</t>
  </si>
  <si>
    <t>AP-1 complex subunit mu-1 (AP1M1_HUMAN)</t>
  </si>
  <si>
    <t>AP1M1</t>
  </si>
  <si>
    <t>Q16566</t>
  </si>
  <si>
    <t>Calcium/calmodulin-dependent protein kinase type IV (KCC4_HUMAN)</t>
  </si>
  <si>
    <t>CAMK4</t>
  </si>
  <si>
    <t>Q8NHQ9</t>
  </si>
  <si>
    <t>ATP-dependent RNA helicase DDX55 (DDX55_HUMAN)</t>
  </si>
  <si>
    <t>DDX55</t>
  </si>
  <si>
    <t>O75955</t>
  </si>
  <si>
    <t>Flotillin-1 (FLOT1_HUMAN)</t>
  </si>
  <si>
    <t>FLOT1</t>
  </si>
  <si>
    <t>P51572</t>
  </si>
  <si>
    <t>B-cell receptor-associated protein 31 (BAP31_HUMAN)</t>
  </si>
  <si>
    <t>BCAP31</t>
  </si>
  <si>
    <t>Q96GI7</t>
  </si>
  <si>
    <t>Protein FAM89A (FA89A_HUMAN)</t>
  </si>
  <si>
    <t>FAM89A</t>
  </si>
  <si>
    <t>Q96DU9</t>
  </si>
  <si>
    <t>Polyadenylate-binding protein 5 (PABP5_HUMAN)</t>
  </si>
  <si>
    <t>PABPC5</t>
  </si>
  <si>
    <t>P98194</t>
  </si>
  <si>
    <t>Calcium-transporting ATPase type 2C member 1 (AT2C1_HUMAN)</t>
  </si>
  <si>
    <t>ATP2C1</t>
  </si>
  <si>
    <t>Q8N6R0</t>
  </si>
  <si>
    <t>Methyltransferase-like protein 13 (MET13_HUMAN)</t>
  </si>
  <si>
    <t>METTL13</t>
  </si>
  <si>
    <t>Ubiquitin carboxyl-terminal hydrolase 26 (UBP26_HUMAN)</t>
  </si>
  <si>
    <t>USP26</t>
  </si>
  <si>
    <t>Q9UHB6</t>
  </si>
  <si>
    <t>LIM domain and actin-binding protein 1 (LIMA1_HUMAN)</t>
  </si>
  <si>
    <t>LIMA1</t>
  </si>
  <si>
    <t>Q96LA9</t>
  </si>
  <si>
    <t>Mas-related G-protein coupled receptor member X4 (MRGX4_HUMAN)</t>
  </si>
  <si>
    <t>MRGPRX4</t>
  </si>
  <si>
    <t>Q86YP4</t>
  </si>
  <si>
    <t>Transcriptional repressor p66-alpha (P66A_HUMAN)</t>
  </si>
  <si>
    <t>GATAD2A</t>
  </si>
  <si>
    <t>Q9P2R7</t>
  </si>
  <si>
    <t>Succinyl-CoA ligase [ADP-forming] subunit beta, mitochondrial (SUCB1_HUMAN)</t>
  </si>
  <si>
    <t>SUCLA2</t>
  </si>
  <si>
    <t>Q13428</t>
  </si>
  <si>
    <t>O60313</t>
  </si>
  <si>
    <t>Dynamin-like 120 kDa protein, mitochondrial (OPA1_HUMAN)</t>
  </si>
  <si>
    <t>OPA1</t>
  </si>
  <si>
    <t>Q96EE3</t>
  </si>
  <si>
    <t>Nucleoporin SEH1 (SEH1_HUMAN)</t>
  </si>
  <si>
    <t>SEH1L</t>
  </si>
  <si>
    <t>Q9H310</t>
  </si>
  <si>
    <t>Ammonium transporter Rh type B (RHBG_HUMAN)</t>
  </si>
  <si>
    <t>RHBG</t>
  </si>
  <si>
    <t>P61586</t>
  </si>
  <si>
    <t>Transforming protein RhoA (RHOA_HUMAN)</t>
  </si>
  <si>
    <t>RHOA</t>
  </si>
  <si>
    <t>O15205</t>
  </si>
  <si>
    <t>Ubiquitin D (UBD_HUMAN)</t>
  </si>
  <si>
    <t>UBD</t>
  </si>
  <si>
    <t>P09496</t>
  </si>
  <si>
    <t>Clathrin light chain A (CLCA_HUMAN)</t>
  </si>
  <si>
    <t>CLTA</t>
  </si>
  <si>
    <t>EF-hand domain-containing protein D2 (EFHD2_HUMAN)</t>
  </si>
  <si>
    <t>EFHD2</t>
  </si>
  <si>
    <t>Q969U7</t>
  </si>
  <si>
    <t>Proteasome assembly chaperone 2 (PSMG2_HUMAN)</t>
  </si>
  <si>
    <t>PSMG2</t>
  </si>
  <si>
    <t>Q86TU7</t>
  </si>
  <si>
    <t>Histone-lysine N-methyltransferase setd3 (SETD3_HUMAN)</t>
  </si>
  <si>
    <t>SETD3</t>
  </si>
  <si>
    <t>Q8NH95</t>
  </si>
  <si>
    <t>Putative olfactory receptor ENSP00000348552 (YI035_HUMAN)</t>
  </si>
  <si>
    <t>Q6ZW76</t>
  </si>
  <si>
    <t>Ankyrin repeat and SAM domain-containing protein 3 (ANKS3_HUMAN)</t>
  </si>
  <si>
    <t>ANKS3</t>
  </si>
  <si>
    <t>P17275</t>
  </si>
  <si>
    <t>Transcription factor jun-B (JUNB_HUMAN)</t>
  </si>
  <si>
    <t>JUNB</t>
  </si>
  <si>
    <t>Q9BVC4</t>
  </si>
  <si>
    <t>Target of rapamycin complex subunit LST8 (LST8_HUMAN)</t>
  </si>
  <si>
    <t>MLST8</t>
  </si>
  <si>
    <t>Q5T6F2</t>
  </si>
  <si>
    <t>Ubiquitin-associated protein 2 (UBAP2_HUMAN)</t>
  </si>
  <si>
    <t>UBAP2</t>
  </si>
  <si>
    <t>Q5J8M3</t>
  </si>
  <si>
    <t>ER membrane protein complex subunit 4 (EMC4_HUMAN)</t>
  </si>
  <si>
    <t>EMC4</t>
  </si>
  <si>
    <t>O60245</t>
  </si>
  <si>
    <t>Protocadherin-7 (PCDH7_HUMAN)</t>
  </si>
  <si>
    <t>PCDH7</t>
  </si>
  <si>
    <t>P43490</t>
  </si>
  <si>
    <t>Nicotinamide phosphoribosyltransferase (NAMPT_HUMAN)</t>
  </si>
  <si>
    <t>NAMPT</t>
  </si>
  <si>
    <t>Q27J81</t>
  </si>
  <si>
    <t>Inverted formin-2 (INF2_HUMAN)</t>
  </si>
  <si>
    <t>INF2</t>
  </si>
  <si>
    <t>Q9BW04</t>
  </si>
  <si>
    <t>Specifically androgen-regulated gene protein (SARG_HUMAN)</t>
  </si>
  <si>
    <t>SARG</t>
  </si>
  <si>
    <t>Q7Z6R9</t>
  </si>
  <si>
    <t>Transcription factor AP-2-delta (AP2D_HUMAN)</t>
  </si>
  <si>
    <t>TFAP2D</t>
  </si>
  <si>
    <t>Q9BUR4</t>
  </si>
  <si>
    <t>Telomerase Cajal body protein 1 (WAP53_HUMAN)</t>
  </si>
  <si>
    <t>WRAP53</t>
  </si>
  <si>
    <t>Q8WXH0</t>
  </si>
  <si>
    <t>Nesprin-2 (SYNE2_HUMAN)</t>
  </si>
  <si>
    <t>SYNE2</t>
  </si>
  <si>
    <t>P62993</t>
  </si>
  <si>
    <t>Growth factor receptor-bound protein 2 (GRB2_HUMAN)</t>
  </si>
  <si>
    <t>GRB2</t>
  </si>
  <si>
    <t>Q9P2B2</t>
  </si>
  <si>
    <t>P33992</t>
  </si>
  <si>
    <t>DNA replication licensing factor MCM5 (MCM5_HUMAN)</t>
  </si>
  <si>
    <t>MCM5</t>
  </si>
  <si>
    <t>Q9NTJ4</t>
  </si>
  <si>
    <t>Alpha-mannosidase 2C1 (MA2C1_HUMAN)</t>
  </si>
  <si>
    <t>MAN2C1</t>
  </si>
  <si>
    <t>O95817</t>
  </si>
  <si>
    <t>BAG family molecular chaperone regulator 3 (BAG3_HUMAN)</t>
  </si>
  <si>
    <t>BAG3</t>
  </si>
  <si>
    <t>Q8N5M4</t>
  </si>
  <si>
    <t>Tetratricopeptide repeat protein 9C (TTC9C_HUMAN)</t>
  </si>
  <si>
    <t>TTC9C</t>
  </si>
  <si>
    <t>Q5VV43</t>
  </si>
  <si>
    <t>Dyslexia-associated protein KIAA0319 (K0319_HUMAN)</t>
  </si>
  <si>
    <t>KIAA0319</t>
  </si>
  <si>
    <t>P14678</t>
  </si>
  <si>
    <t>P63162</t>
  </si>
  <si>
    <t>P14678, P63162</t>
  </si>
  <si>
    <t>Small nuclear ribonucleoprotein-associated proteins B and B' (RSMB_HUMAN)</t>
  </si>
  <si>
    <t>SNRPB</t>
  </si>
  <si>
    <t>Q12788</t>
  </si>
  <si>
    <t>Transducin beta-like protein 3 (TBL3_HUMAN)</t>
  </si>
  <si>
    <t>TBL3</t>
  </si>
  <si>
    <t>Q15078</t>
  </si>
  <si>
    <t>Cyclin-dependent kinase 5 activator 1 (CD5R1_HUMAN)</t>
  </si>
  <si>
    <t>CDK5R1</t>
  </si>
  <si>
    <t>P49354</t>
  </si>
  <si>
    <t>Protein farnesyltransferase/geranylgeranyltransferase type-1 subunit alpha (FNTA_HUMAN)</t>
  </si>
  <si>
    <t>FNTA</t>
  </si>
  <si>
    <t>P50579</t>
  </si>
  <si>
    <t>Methionine aminopeptidase 2 (AMPM2_HUMAN)</t>
  </si>
  <si>
    <t>METAP2</t>
  </si>
  <si>
    <t>Q9Y2K5</t>
  </si>
  <si>
    <t>R3H domain-containing protein 2 (R3HD2_HUMAN)</t>
  </si>
  <si>
    <t>R3HDM2</t>
  </si>
  <si>
    <t>Q8N9T8</t>
  </si>
  <si>
    <t>Protein KRI1 homolog (KRI1_HUMAN)</t>
  </si>
  <si>
    <t>KRI1</t>
  </si>
  <si>
    <t>Q15042</t>
  </si>
  <si>
    <t>Rab3 GTPase-activating protein catalytic subunit (RB3GP_HUMAN)</t>
  </si>
  <si>
    <t>RAB3GAP1</t>
  </si>
  <si>
    <t>P53597</t>
  </si>
  <si>
    <t>Succinyl-CoA ligase [ADP/GDP-forming] subunit alpha, mitochondrial (SUCA_HUMAN)</t>
  </si>
  <si>
    <t>SUCLG1</t>
  </si>
  <si>
    <t>O60763</t>
  </si>
  <si>
    <t>General vesicular transport factor p115 (USO1_HUMAN)</t>
  </si>
  <si>
    <t>USO1</t>
  </si>
  <si>
    <t>P05161</t>
  </si>
  <si>
    <t>Ubiquitin-like protein ISG15 (ISG15_HUMAN)</t>
  </si>
  <si>
    <t>ISG15</t>
  </si>
  <si>
    <t>Q9NUP1</t>
  </si>
  <si>
    <t>Biogenesis of lysosome-related organelles complex 1 subunit 4 (BL1S4_HUMAN)</t>
  </si>
  <si>
    <t>BLOC1S4</t>
  </si>
  <si>
    <t>Q9UBE0</t>
  </si>
  <si>
    <t>SUMO-activating enzyme subunit 1 (SAE1_HUMAN)</t>
  </si>
  <si>
    <t>SAE1</t>
  </si>
  <si>
    <t>Q9UI09</t>
  </si>
  <si>
    <t>NADH dehydrogenase [ubiquinone] 1 alpha subcomplex subunit 12 (NDUAC_HUMAN)</t>
  </si>
  <si>
    <t>NDUFA12</t>
  </si>
  <si>
    <t>Q8WX93</t>
  </si>
  <si>
    <t>Palladin (PALLD_HUMAN)</t>
  </si>
  <si>
    <t>PALLD</t>
  </si>
  <si>
    <t>Q9UKA9</t>
  </si>
  <si>
    <t>Polypyrimidine tract-binding protein 2 (PTBP2_HUMAN)</t>
  </si>
  <si>
    <t>PTBP2</t>
  </si>
  <si>
    <t>O95243</t>
  </si>
  <si>
    <t>Methyl-CpG-binding domain protein 4 (MBD4_HUMAN)</t>
  </si>
  <si>
    <t>MBD4</t>
  </si>
  <si>
    <t>Q6ZQP7</t>
  </si>
  <si>
    <t>Uncharacterized protein LOC284861 (YV021_HUMAN)</t>
  </si>
  <si>
    <t>O60762</t>
  </si>
  <si>
    <t>Dolichol-phosphate mannosyltransferase (DPM1_HUMAN)</t>
  </si>
  <si>
    <t>DPM1</t>
  </si>
  <si>
    <t>P49593</t>
  </si>
  <si>
    <t>Protein phosphatase 1F (PPM1F_HUMAN)</t>
  </si>
  <si>
    <t>PPM1F</t>
  </si>
  <si>
    <t>Q9Y3T9</t>
  </si>
  <si>
    <t>Nucleolar complex protein 2 homolog (NOC2L_HUMAN)</t>
  </si>
  <si>
    <t>NOC2L</t>
  </si>
  <si>
    <t>P61956</t>
  </si>
  <si>
    <t>Small ubiquitin-related modifier 2 (SUMO2_HUMAN)</t>
  </si>
  <si>
    <t>SUMO2</t>
  </si>
  <si>
    <t>P50213</t>
  </si>
  <si>
    <t>Isocitrate dehydrogenase [NAD] subunit alpha, mitochondrial (IDH3A_HUMAN)</t>
  </si>
  <si>
    <t>IDH3A</t>
  </si>
  <si>
    <t>O75071</t>
  </si>
  <si>
    <t>EF-hand calcium-binding domain-containing protein 14 (EFC14_HUMAN)</t>
  </si>
  <si>
    <t>EFCAB14</t>
  </si>
  <si>
    <t>Q9H853</t>
  </si>
  <si>
    <t>Putative tubulin-like protein alpha-4B (TBA4B_HUMAN)</t>
  </si>
  <si>
    <t>TUBA4B</t>
  </si>
  <si>
    <t>Q9NZM5</t>
  </si>
  <si>
    <t>Glioma tumor suppressor candidate region gene 2 protein (GSCR2_HUMAN)</t>
  </si>
  <si>
    <t>GLTSCR2</t>
  </si>
  <si>
    <t>P19801</t>
  </si>
  <si>
    <t>Amiloride-sensitive amine oxidase [copper-containing] (ABP1_HUMAN)</t>
  </si>
  <si>
    <t>ABP1</t>
  </si>
  <si>
    <t>P49207</t>
  </si>
  <si>
    <t>60S ribosomal protein L34 (RL34_HUMAN)</t>
  </si>
  <si>
    <t>RPL34</t>
  </si>
  <si>
    <t>Q99575</t>
  </si>
  <si>
    <t>Ribonucleases P/MRP protein subunit POP1 (POP1_HUMAN)</t>
  </si>
  <si>
    <t>POP1</t>
  </si>
  <si>
    <t>P04114</t>
  </si>
  <si>
    <t>Apolipoprotein B-100 (APOB_HUMAN)</t>
  </si>
  <si>
    <t>APOB</t>
  </si>
  <si>
    <t>Q92882</t>
  </si>
  <si>
    <t>Osteoclast-stimulating factor 1 (OSTF1_HUMAN)</t>
  </si>
  <si>
    <t>OSTF1</t>
  </si>
  <si>
    <t>P24071</t>
  </si>
  <si>
    <t>Immunoglobulin alpha Fc receptor (FCAR_HUMAN)</t>
  </si>
  <si>
    <t>FCAR</t>
  </si>
  <si>
    <t>Q9HD20</t>
  </si>
  <si>
    <t>Probable cation-transporting ATPase 13A1 (AT131_HUMAN)</t>
  </si>
  <si>
    <t>ATP13A1</t>
  </si>
  <si>
    <t>Ubiquitin carboxyl-terminal hydrolase 11 (UBP11_HUMAN)</t>
  </si>
  <si>
    <t>USP11</t>
  </si>
  <si>
    <t>Q6PJI9</t>
  </si>
  <si>
    <t>WD repeat-containing protein 59 (WDR59_HUMAN)</t>
  </si>
  <si>
    <t>WDR59</t>
  </si>
  <si>
    <t>O43294</t>
  </si>
  <si>
    <t>Transforming growth factor beta-1-induced transcript 1 protein (TGFI1_HUMAN)</t>
  </si>
  <si>
    <t>TGFB1I1</t>
  </si>
  <si>
    <t>Q8N3U4</t>
  </si>
  <si>
    <t>Cohesin subunit SA-2 (STAG2_HUMAN)</t>
  </si>
  <si>
    <t>STAG2</t>
  </si>
  <si>
    <t>Q14534</t>
  </si>
  <si>
    <t>Squalene monooxygenase (ERG1_HUMAN)</t>
  </si>
  <si>
    <t>SQLE</t>
  </si>
  <si>
    <t>Q15390</t>
  </si>
  <si>
    <t>Mitochondrial fission regulator 1 (MTFR1_HUMAN)</t>
  </si>
  <si>
    <t>MTFR1</t>
  </si>
  <si>
    <t>A0MZ66</t>
  </si>
  <si>
    <t>O75787</t>
  </si>
  <si>
    <t>Renin receptor (RENR_HUMAN)</t>
  </si>
  <si>
    <t>ATP6AP2</t>
  </si>
  <si>
    <t>Q13596</t>
  </si>
  <si>
    <t>Sorting nexin-1 (SNX1_HUMAN)</t>
  </si>
  <si>
    <t>SNX1</t>
  </si>
  <si>
    <t>Q9Y281</t>
  </si>
  <si>
    <t>Cofilin-2 (COF2_HUMAN)</t>
  </si>
  <si>
    <t>CFL2</t>
  </si>
  <si>
    <t>Q8IUG5</t>
  </si>
  <si>
    <t>Q9P0J0</t>
  </si>
  <si>
    <t>NADH dehydrogenase [ubiquinone] 1 alpha subcomplex subunit 13 (NDUAD_HUMAN)</t>
  </si>
  <si>
    <t>NDUFA13</t>
  </si>
  <si>
    <t>O95197</t>
  </si>
  <si>
    <t>Reticulon-3 (RTN3_HUMAN)</t>
  </si>
  <si>
    <t>RTN3</t>
  </si>
  <si>
    <t>Q9UN86</t>
  </si>
  <si>
    <t>Ras GTPase-activating protein-binding protein 2 (G3BP2_HUMAN)</t>
  </si>
  <si>
    <t>G3BP2</t>
  </si>
  <si>
    <t>Q14160</t>
  </si>
  <si>
    <t>Protein scribble homolog (SCRIB_HUMAN)</t>
  </si>
  <si>
    <t>SCRIB</t>
  </si>
  <si>
    <t>Q9UG63</t>
  </si>
  <si>
    <t>ATP-binding cassette sub-family F member 2 (ABCF2_HUMAN)</t>
  </si>
  <si>
    <t>ABCF2</t>
  </si>
  <si>
    <t>P23634</t>
  </si>
  <si>
    <t>Plasma membrane calcium-transporting ATPase 4 (AT2B4_HUMAN)</t>
  </si>
  <si>
    <t>ATP2B4</t>
  </si>
  <si>
    <t>P49840</t>
  </si>
  <si>
    <t>Glycogen synthase kinase-3 alpha (GSK3A_HUMAN)</t>
  </si>
  <si>
    <t>GSK3A</t>
  </si>
  <si>
    <t>Q96LW9</t>
  </si>
  <si>
    <t>Q86XP0</t>
  </si>
  <si>
    <t>Cytosolic phospholipase A2 delta (PA24D_HUMAN)</t>
  </si>
  <si>
    <t>PLA2G4D</t>
  </si>
  <si>
    <t>Q9BR76</t>
  </si>
  <si>
    <t>Coronin-1B (COR1B_HUMAN)</t>
  </si>
  <si>
    <t>CORO1B</t>
  </si>
  <si>
    <t>O14654</t>
  </si>
  <si>
    <t>Insulin receptor substrate 4 (IRS4_HUMAN)</t>
  </si>
  <si>
    <t>IRS4</t>
  </si>
  <si>
    <t>Q9NPQ8</t>
  </si>
  <si>
    <t>Synembryn-A (RIC8A_HUMAN)</t>
  </si>
  <si>
    <t>RIC8A</t>
  </si>
  <si>
    <t>Q92621</t>
  </si>
  <si>
    <t>Nuclear pore complex protein Nup205 (NU205_HUMAN)</t>
  </si>
  <si>
    <t>NUP205</t>
  </si>
  <si>
    <t>Q8TES7</t>
  </si>
  <si>
    <t>Fas-binding factor 1 (FBF1_HUMAN)</t>
  </si>
  <si>
    <t>FBF1</t>
  </si>
  <si>
    <t>Laminin subunit alpha-5 (LAMA5_HUMAN)</t>
  </si>
  <si>
    <t>LAMA5</t>
  </si>
  <si>
    <t>P61086</t>
  </si>
  <si>
    <t>Ubiquitin-conjugating enzyme E2 K (UBE2K_HUMAN)</t>
  </si>
  <si>
    <t>UBE2K</t>
  </si>
  <si>
    <t>Q9NSC2</t>
  </si>
  <si>
    <t>Sal-like protein 1 (SALL1_HUMAN)</t>
  </si>
  <si>
    <t>SALL1</t>
  </si>
  <si>
    <t>Q15942</t>
  </si>
  <si>
    <t>Zyxin (ZYX_HUMAN)</t>
  </si>
  <si>
    <t>ZYX</t>
  </si>
  <si>
    <t>Q96S19</t>
  </si>
  <si>
    <t>UPF0585 protein C16orf13 (CP013_HUMAN)</t>
  </si>
  <si>
    <t>C16orf13</t>
  </si>
  <si>
    <t>Q99714</t>
  </si>
  <si>
    <t>3-hydroxyacyl-CoA dehydrogenase type-2 (HCD2_HUMAN)</t>
  </si>
  <si>
    <t>HSD17B10</t>
  </si>
  <si>
    <t>Q9H501</t>
  </si>
  <si>
    <t>ESF1 homolog (ESF1_HUMAN)</t>
  </si>
  <si>
    <t>ESF1</t>
  </si>
  <si>
    <t>Q5BKZ1</t>
  </si>
  <si>
    <t>DBIRD complex subunit ZNF326 (ZN326_HUMAN)</t>
  </si>
  <si>
    <t>ZNF326</t>
  </si>
  <si>
    <t>Proline-rich protein 20E (PR20E_HUMAN)</t>
  </si>
  <si>
    <t>PRR20E</t>
  </si>
  <si>
    <t>Q9BQ15</t>
  </si>
  <si>
    <t>SOSS complex subunit B1 (SOSB1_HUMAN)</t>
  </si>
  <si>
    <t>NABP2</t>
  </si>
  <si>
    <t>P23352</t>
  </si>
  <si>
    <t>Anosmin-1 (KALM_HUMAN)</t>
  </si>
  <si>
    <t>KAL1</t>
  </si>
  <si>
    <t>Q9BXJ9</t>
  </si>
  <si>
    <t>N-alpha-acetyltransferase 15, NatA auxiliary subunit (NAA15_HUMAN)</t>
  </si>
  <si>
    <t>NAA15</t>
  </si>
  <si>
    <t>Q9NP58</t>
  </si>
  <si>
    <t>ATP-binding cassette sub-family B member 6, mitochondrial (ABCB6_HUMAN)</t>
  </si>
  <si>
    <t>ABCB6</t>
  </si>
  <si>
    <t>Piezo-type mechanosensitive ion channel component 1 (PIEZ1_HUMAN)</t>
  </si>
  <si>
    <t>PIEZO1</t>
  </si>
  <si>
    <t>Q6PI48</t>
  </si>
  <si>
    <t>Aspartate--tRNA ligase, mitochondrial (SYDM_HUMAN)</t>
  </si>
  <si>
    <t>DARS2</t>
  </si>
  <si>
    <t>Uncharacterized protein C17orf74 (CQ074_HUMAN)</t>
  </si>
  <si>
    <t>C17orf74</t>
  </si>
  <si>
    <t>Q8IVP9</t>
  </si>
  <si>
    <t>Zinc finger protein 547 (ZN547_HUMAN)</t>
  </si>
  <si>
    <t>ZNF547</t>
  </si>
  <si>
    <t>O75309</t>
  </si>
  <si>
    <t>Q9NX05</t>
  </si>
  <si>
    <t>Constitutive coactivator of PPAR-gamma-like protein 2 (F120C_HUMAN)</t>
  </si>
  <si>
    <t>FAM120C</t>
  </si>
  <si>
    <t>Q2TAY7</t>
  </si>
  <si>
    <t>WD40 repeat-containing protein SMU1 (SMU1_HUMAN)</t>
  </si>
  <si>
    <t>SMU1</t>
  </si>
  <si>
    <t>Calcium-dependent secretion activator 2 (CAPS2_HUMAN)</t>
  </si>
  <si>
    <t>CADPS2</t>
  </si>
  <si>
    <t>Q9BV94</t>
  </si>
  <si>
    <t>ER degradation-enhancing alpha-mannosidase-like protein 2 (EDEM2_HUMAN)</t>
  </si>
  <si>
    <t>EDEM2</t>
  </si>
  <si>
    <t>Q96DC7</t>
  </si>
  <si>
    <t>Transmembrane and coiled-coil domain-containing protein 6 (TMCO6_HUMAN)</t>
  </si>
  <si>
    <t>TMCO6</t>
  </si>
  <si>
    <t>P55084</t>
  </si>
  <si>
    <t>Trifunctional enzyme subunit beta, mitochondrial (ECHB_HUMAN)</t>
  </si>
  <si>
    <t>HADHB</t>
  </si>
  <si>
    <t>Q8NC60</t>
  </si>
  <si>
    <t>Nitric oxide-associated protein 1 (NOA1_HUMAN)</t>
  </si>
  <si>
    <t>NOA1</t>
  </si>
  <si>
    <t>Q96HR8</t>
  </si>
  <si>
    <t>H/ACA ribonucleoprotein complex non-core subunit NAF1 (NAF1_HUMAN)</t>
  </si>
  <si>
    <t>NAF1</t>
  </si>
  <si>
    <t>Q9Y2V2</t>
  </si>
  <si>
    <t>Calcium-regulated heat stable protein 1 (CHSP1_HUMAN)</t>
  </si>
  <si>
    <t>CARHSP1</t>
  </si>
  <si>
    <t>DNA polymerase delta subunit 3 (DPOD3_HUMAN)</t>
  </si>
  <si>
    <t>POLD3</t>
  </si>
  <si>
    <t>Cardiomyopathy-associated protein 5 (CMYA5_HUMAN)</t>
  </si>
  <si>
    <t>CMYA5</t>
  </si>
  <si>
    <t>P40937</t>
  </si>
  <si>
    <t>Replication factor C subunit 5 (RFC5_HUMAN)</t>
  </si>
  <si>
    <t>RFC5</t>
  </si>
  <si>
    <t>Q99590</t>
  </si>
  <si>
    <t>Protein SCAF11 (SCAFB_HUMAN)</t>
  </si>
  <si>
    <t>SCAF11</t>
  </si>
  <si>
    <t>Q9BV20</t>
  </si>
  <si>
    <t>P01130</t>
  </si>
  <si>
    <t>Low-density lipoprotein receptor (LDLR_HUMAN)</t>
  </si>
  <si>
    <t>LDLR</t>
  </si>
  <si>
    <t>Cation-independent mannose-6-phosphate receptor (MPRI_HUMAN)</t>
  </si>
  <si>
    <t>IGF2R</t>
  </si>
  <si>
    <t>Q14151</t>
  </si>
  <si>
    <t>Scaffold attachment factor B2 (SAFB2_HUMAN)</t>
  </si>
  <si>
    <t>SAFB2</t>
  </si>
  <si>
    <t>P17812</t>
  </si>
  <si>
    <t>CTP synthase 1 (PYRG1_HUMAN)</t>
  </si>
  <si>
    <t>CTPS1</t>
  </si>
  <si>
    <t>Long-chain fatty acid transport protein 4 (S27A4_HUMAN)</t>
  </si>
  <si>
    <t>SLC27A4</t>
  </si>
  <si>
    <t>Q14CN4</t>
  </si>
  <si>
    <t>Keratin, type II cytoskeletal 72 (K2C72_HUMAN)</t>
  </si>
  <si>
    <t>KRT72</t>
  </si>
  <si>
    <t>Endophilin-A3 (SH3G3_HUMAN)</t>
  </si>
  <si>
    <t>SH3GL3</t>
  </si>
  <si>
    <t>P19971</t>
  </si>
  <si>
    <t>Thymidine phosphorylase (TYPH_HUMAN)</t>
  </si>
  <si>
    <t>TYMP</t>
  </si>
  <si>
    <t>P39880</t>
  </si>
  <si>
    <t>Homeobox protein cut-like 1 (CUX1_HUMAN)</t>
  </si>
  <si>
    <t>CUX1</t>
  </si>
  <si>
    <t>Q93009</t>
  </si>
  <si>
    <t>Ubiquitin carboxyl-terminal hydrolase 7 (UBP7_HUMAN)</t>
  </si>
  <si>
    <t>USP7</t>
  </si>
  <si>
    <t>Epidermal growth factor receptor kinase substrate 8-like protein 1 (ES8L1_HUMAN)</t>
  </si>
  <si>
    <t>EPS8L1</t>
  </si>
  <si>
    <t>Q9NUP9</t>
  </si>
  <si>
    <t>Protein lin-7 homolog C (LIN7C_HUMAN)</t>
  </si>
  <si>
    <t>LIN7C</t>
  </si>
  <si>
    <t>Q02809</t>
  </si>
  <si>
    <t>Hydroxyacyl-coenzyme A dehydrogenase, mitochondrial (HCDH_HUMAN)</t>
  </si>
  <si>
    <t>HADH</t>
  </si>
  <si>
    <t>Q04760</t>
  </si>
  <si>
    <t>Lactoylglutathione lyase (LGUL_HUMAN)</t>
  </si>
  <si>
    <t>GLO1</t>
  </si>
  <si>
    <t>Q9UBP9</t>
  </si>
  <si>
    <t>PTB domain-containing engulfment adapter protein 1 (GULP1_HUMAN)</t>
  </si>
  <si>
    <t>GULP1</t>
  </si>
  <si>
    <t>P48059</t>
  </si>
  <si>
    <t>LIM and senescent cell antigen-like-containing domain protein 1 (LIMS1_HUMAN)</t>
  </si>
  <si>
    <t>LIMS1</t>
  </si>
  <si>
    <t>Q8NFZ8</t>
  </si>
  <si>
    <t>Cell adhesion molecule 4 (CADM4_HUMAN)</t>
  </si>
  <si>
    <t>CADM4</t>
  </si>
  <si>
    <t>UAP56-interacting factor (UIF_HUMAN)</t>
  </si>
  <si>
    <t>FYTTD1</t>
  </si>
  <si>
    <t>P27361</t>
  </si>
  <si>
    <t>Mitogen-activated protein kinase 3 (MK03_HUMAN)</t>
  </si>
  <si>
    <t>MAPK3</t>
  </si>
  <si>
    <t>O43847</t>
  </si>
  <si>
    <t>Nardilysin (NRDC_HUMAN)</t>
  </si>
  <si>
    <t>NRD1</t>
  </si>
  <si>
    <t>Q9BW19</t>
  </si>
  <si>
    <t>Kinesin-like protein KIFC1 (KIFC1_HUMAN)</t>
  </si>
  <si>
    <t>KIFC1</t>
  </si>
  <si>
    <t>P04004</t>
  </si>
  <si>
    <t>Vitronectin (VTNC_HUMAN)</t>
  </si>
  <si>
    <t>VTN</t>
  </si>
  <si>
    <t>Q9H0A0</t>
  </si>
  <si>
    <t>N-acetyltransferase 10 (NAT10_HUMAN)</t>
  </si>
  <si>
    <t>NAT10</t>
  </si>
  <si>
    <t>Q68EM7</t>
  </si>
  <si>
    <t>Baculoviral IAP repeat-containing protein 6 (BIRC6_HUMAN)</t>
  </si>
  <si>
    <t>BIRC6</t>
  </si>
  <si>
    <t>Q9P265</t>
  </si>
  <si>
    <t>Disco-interacting protein 2 homolog B (DIP2B_HUMAN)</t>
  </si>
  <si>
    <t>DIP2B</t>
  </si>
  <si>
    <t>Q6NYC8</t>
  </si>
  <si>
    <t>Phostensin (PPR18_HUMAN)</t>
  </si>
  <si>
    <t>PPP1R18</t>
  </si>
  <si>
    <t>P49790</t>
  </si>
  <si>
    <t>Nuclear pore complex protein Nup153 (NU153_HUMAN)</t>
  </si>
  <si>
    <t>NUP153</t>
  </si>
  <si>
    <t>Q9ULQ0</t>
  </si>
  <si>
    <t>Striatin-interacting protein 2 (STRP2_HUMAN)</t>
  </si>
  <si>
    <t>STRIP2</t>
  </si>
  <si>
    <t>Q8NAV1</t>
  </si>
  <si>
    <t>Pre-mRNA-splicing factor 38A (PR38A_HUMAN)</t>
  </si>
  <si>
    <t>PRPF38A</t>
  </si>
  <si>
    <t>O15230</t>
  </si>
  <si>
    <t>Q6WKZ4</t>
  </si>
  <si>
    <t>Rab11 family-interacting protein 1 (RFIP1_HUMAN)</t>
  </si>
  <si>
    <t>RAB11FIP1</t>
  </si>
  <si>
    <t>P23458</t>
  </si>
  <si>
    <t>Tyrosine-protein kinase JAK1 (JAK1_HUMAN)</t>
  </si>
  <si>
    <t>JAK1</t>
  </si>
  <si>
    <t>Q9HC38</t>
  </si>
  <si>
    <t>Kinesin-like protein KIF21A (KI21A_HUMAN)</t>
  </si>
  <si>
    <t>KIF21A</t>
  </si>
  <si>
    <t>Uncharacterized coiled-coil domain-containing protein KIAA1984 (K1984_HUMAN)</t>
  </si>
  <si>
    <t>KIAA1984</t>
  </si>
  <si>
    <t>Q13057</t>
  </si>
  <si>
    <t>Bifunctional coenzyme A synthase (COASY_HUMAN)</t>
  </si>
  <si>
    <t>COASY</t>
  </si>
  <si>
    <t>Q9NYK5</t>
  </si>
  <si>
    <t>39S ribosomal protein L39, mitochondrial (RM39_HUMAN)</t>
  </si>
  <si>
    <t>MRPL39</t>
  </si>
  <si>
    <t>P62834</t>
  </si>
  <si>
    <t>Ras-related protein Rap-1A (RAP1A_HUMAN)</t>
  </si>
  <si>
    <t>RAP1A</t>
  </si>
  <si>
    <t>A6NM43</t>
  </si>
  <si>
    <t>Putative T-complex protein 1 subunit theta-like 1 (TCPQL_HUMAN)</t>
  </si>
  <si>
    <t>CCT8L1P</t>
  </si>
  <si>
    <t>Q14152</t>
  </si>
  <si>
    <t>Eukaryotic translation initiation factor 3 subunit A (EIF3A_HUMAN)</t>
  </si>
  <si>
    <t>EIF3A</t>
  </si>
  <si>
    <t>Q9BQC3</t>
  </si>
  <si>
    <t>Diphthamide biosynthesis protein 2 (DPH2_HUMAN)</t>
  </si>
  <si>
    <t>DPH2</t>
  </si>
  <si>
    <t>A6NIJ5</t>
  </si>
  <si>
    <t>Putative protein FAM90A20P (F90AK_HUMAN)</t>
  </si>
  <si>
    <t>FAM90A20P</t>
  </si>
  <si>
    <t>P22307</t>
  </si>
  <si>
    <t>Non-specific lipid-transfer protein (NLTP_HUMAN)</t>
  </si>
  <si>
    <t>SCP2</t>
  </si>
  <si>
    <t>Q6ZT52</t>
  </si>
  <si>
    <t>Protein FAM43B (FA43B_HUMAN)</t>
  </si>
  <si>
    <t>FAM43B</t>
  </si>
  <si>
    <t>Q96EP5</t>
  </si>
  <si>
    <t>DAZ-associated protein 1 (DAZP1_HUMAN)</t>
  </si>
  <si>
    <t>DAZAP1</t>
  </si>
  <si>
    <t>P30085</t>
  </si>
  <si>
    <t>UMP-CMP kinase (KCY_HUMAN)</t>
  </si>
  <si>
    <t>CMPK1</t>
  </si>
  <si>
    <t>P42702</t>
  </si>
  <si>
    <t>Leukemia inhibitory factor receptor (LIFR_HUMAN)</t>
  </si>
  <si>
    <t>LIFR</t>
  </si>
  <si>
    <t>O15381</t>
  </si>
  <si>
    <t>Nuclear valosin-containing protein-like (NVL_HUMAN)</t>
  </si>
  <si>
    <t>NVL</t>
  </si>
  <si>
    <t>Q9Y2G4</t>
  </si>
  <si>
    <t>Ankyrin repeat domain-containing protein 6 (ANKR6_HUMAN)</t>
  </si>
  <si>
    <t>ANKRD6</t>
  </si>
  <si>
    <t>Q14980</t>
  </si>
  <si>
    <t>Nuclear mitotic apparatus protein 1 (NUMA1_HUMAN)</t>
  </si>
  <si>
    <t>NUMA1</t>
  </si>
  <si>
    <t>Q9UNK0</t>
  </si>
  <si>
    <t>Syntaxin-8 (STX8_HUMAN)</t>
  </si>
  <si>
    <t>STX8</t>
  </si>
  <si>
    <t>Q8IUQ0</t>
  </si>
  <si>
    <t>Q5SYC1</t>
  </si>
  <si>
    <t>Q5SYC1, Q8IUQ0</t>
  </si>
  <si>
    <t>Clavesin-1 (CLVS1_HUMAN)</t>
  </si>
  <si>
    <t>CLVS1</t>
  </si>
  <si>
    <t>Q86VM9</t>
  </si>
  <si>
    <t>Zinc finger CCCH domain-containing protein 18 (ZCH18_HUMAN)</t>
  </si>
  <si>
    <t>ZC3H18</t>
  </si>
  <si>
    <t>P04181</t>
  </si>
  <si>
    <t>Ornithine aminotransferase, mitochondrial (OAT_HUMAN)</t>
  </si>
  <si>
    <t>OAT</t>
  </si>
  <si>
    <t>O43166</t>
  </si>
  <si>
    <t>Signal-induced proliferation-associated 1-like protein 1 (SI1L1_HUMAN)</t>
  </si>
  <si>
    <t>SIPA1L1</t>
  </si>
  <si>
    <t>Q92974</t>
  </si>
  <si>
    <t>Rho guanine nucleotide exchange factor 2 (ARHG2_HUMAN)</t>
  </si>
  <si>
    <t>ARHGEF2</t>
  </si>
  <si>
    <t>Q8IUC8</t>
  </si>
  <si>
    <t>Polypeptide N-acetylgalactosaminyltransferase 13 (GLT13_HUMAN)</t>
  </si>
  <si>
    <t>GALNT13</t>
  </si>
  <si>
    <t>Q96QU6</t>
  </si>
  <si>
    <t>1-aminocyclopropane-1-carboxylate synthase-like protein 1 (1A1L1_HUMAN)</t>
  </si>
  <si>
    <t>ACCS</t>
  </si>
  <si>
    <t>O15553</t>
  </si>
  <si>
    <t>Q07002</t>
  </si>
  <si>
    <t>Cyclin-dependent kinase 18 (CDK18_HUMAN)</t>
  </si>
  <si>
    <t>CDK18</t>
  </si>
  <si>
    <t>Q01518</t>
  </si>
  <si>
    <t>Adenylyl cyclase-associated protein 1 (CAP1_HUMAN)</t>
  </si>
  <si>
    <t>CAP1</t>
  </si>
  <si>
    <t>Q9UI10</t>
  </si>
  <si>
    <t>Translation initiation factor eIF-2B subunit delta (EI2BD_HUMAN)</t>
  </si>
  <si>
    <t>EIF2B4</t>
  </si>
  <si>
    <t>A1A4S6</t>
  </si>
  <si>
    <t>Rho GTPase-activating protein 10 (RHG10_HUMAN)</t>
  </si>
  <si>
    <t>ARHGAP10</t>
  </si>
  <si>
    <t>O60502</t>
  </si>
  <si>
    <t>Bifunctional protein NCOAT (NCOAT_HUMAN)</t>
  </si>
  <si>
    <t>MGEA5</t>
  </si>
  <si>
    <t>P61923</t>
  </si>
  <si>
    <t>Coatomer subunit zeta-1 (COPZ1_HUMAN)</t>
  </si>
  <si>
    <t>COPZ1</t>
  </si>
  <si>
    <t>P49903</t>
  </si>
  <si>
    <t>Selenide, water dikinase 1 (SPS1_HUMAN)</t>
  </si>
  <si>
    <t>SEPHS1</t>
  </si>
  <si>
    <t>Q9H7R0</t>
  </si>
  <si>
    <t>Zinc finger protein 442 (ZN442_HUMAN)</t>
  </si>
  <si>
    <t>ZNF442</t>
  </si>
  <si>
    <t>Q15819</t>
  </si>
  <si>
    <t>Ubiquitin-conjugating enzyme E2 variant 2 (UB2V2_HUMAN)</t>
  </si>
  <si>
    <t>UBE2V2</t>
  </si>
  <si>
    <t>O75783</t>
  </si>
  <si>
    <t>Rhomboid-related protein 1 (RHBL1_HUMAN)</t>
  </si>
  <si>
    <t>RHBDL1</t>
  </si>
  <si>
    <t>Q9UHR5</t>
  </si>
  <si>
    <t>SAP30-binding protein (S30BP_HUMAN)</t>
  </si>
  <si>
    <t>SAP30BP</t>
  </si>
  <si>
    <t>Q96EK6</t>
  </si>
  <si>
    <t>Glucosamine 6-phosphate N-acetyltransferase (GNA1_HUMAN)</t>
  </si>
  <si>
    <t>GNPNAT1</t>
  </si>
  <si>
    <t>Q8TD19</t>
  </si>
  <si>
    <t>Serine/threonine-protein kinase Nek9 (NEK9_HUMAN)</t>
  </si>
  <si>
    <t>NEK9</t>
  </si>
  <si>
    <t>Q8TF76</t>
  </si>
  <si>
    <t>Serine/threonine-protein kinase haspin (HASP_HUMAN)</t>
  </si>
  <si>
    <t>GSG2</t>
  </si>
  <si>
    <t>O00499</t>
  </si>
  <si>
    <t>Myc box-dependent-interacting protein 1 (BIN1_HUMAN)</t>
  </si>
  <si>
    <t>BIN1</t>
  </si>
  <si>
    <t>Q53T59</t>
  </si>
  <si>
    <t>HCLS1-binding protein 3 (H1BP3_HUMAN)</t>
  </si>
  <si>
    <t>HS1BP3</t>
  </si>
  <si>
    <t>O75531</t>
  </si>
  <si>
    <t>Barrier-to-autointegration factor (BAF_HUMAN)</t>
  </si>
  <si>
    <t>BANF1</t>
  </si>
  <si>
    <t>P15374</t>
  </si>
  <si>
    <t>Ubiquitin carboxyl-terminal hydrolase isozyme L3 (UCHL3_HUMAN)</t>
  </si>
  <si>
    <t>UCHL3</t>
  </si>
  <si>
    <t>P49585</t>
  </si>
  <si>
    <t>Choline-phosphate cytidylyltransferase A (PCY1A_HUMAN)</t>
  </si>
  <si>
    <t>PCYT1A</t>
  </si>
  <si>
    <t>Q8WWI1</t>
  </si>
  <si>
    <t>LIM domain only protein 7 (LMO7_HUMAN)</t>
  </si>
  <si>
    <t>LMO7</t>
  </si>
  <si>
    <t>Q13895</t>
  </si>
  <si>
    <t>Bystin (BYST_HUMAN)</t>
  </si>
  <si>
    <t>BYSL</t>
  </si>
  <si>
    <t>Q15477</t>
  </si>
  <si>
    <t>Helicase SKI2W (SKIV2_HUMAN)</t>
  </si>
  <si>
    <t>SKIV2L</t>
  </si>
  <si>
    <t>Q86XA9</t>
  </si>
  <si>
    <t>HEAT repeat-containing protein 5A (HTR5A_HUMAN)</t>
  </si>
  <si>
    <t>HEATR5A</t>
  </si>
  <si>
    <t>Q8WXI7</t>
  </si>
  <si>
    <t>P62310</t>
  </si>
  <si>
    <t>U6 snRNA-associated Sm-like protein LSm3 (LSM3_HUMAN)</t>
  </si>
  <si>
    <t>LSM3</t>
  </si>
  <si>
    <t>Q96DR7</t>
  </si>
  <si>
    <t>Rho guanine nucleotide exchange factor 26 (ARHGQ_HUMAN)</t>
  </si>
  <si>
    <t>ARHGEF26</t>
  </si>
  <si>
    <t>Q6DKI1</t>
  </si>
  <si>
    <t>60S ribosomal protein L7-like 1 (RL7L_HUMAN)</t>
  </si>
  <si>
    <t>RPL7L1</t>
  </si>
  <si>
    <t>O14841</t>
  </si>
  <si>
    <t>5-oxoprolinase (OPLA_HUMAN)</t>
  </si>
  <si>
    <t>OPLAH</t>
  </si>
  <si>
    <t>Q9NQ38</t>
  </si>
  <si>
    <t>Serine protease inhibitor Kazal-type 5 (ISK5_HUMAN)</t>
  </si>
  <si>
    <t>SPINK5</t>
  </si>
  <si>
    <t>Q9H9Q2</t>
  </si>
  <si>
    <t>COP9 signalosome complex subunit 7b (CSN7B_HUMAN)</t>
  </si>
  <si>
    <t>COPS7B</t>
  </si>
  <si>
    <t>Q9NXE4</t>
  </si>
  <si>
    <t>Sphingomyelin phosphodiesterase 4 (NSMA3_HUMAN)</t>
  </si>
  <si>
    <t>SMPD4</t>
  </si>
  <si>
    <t>Q2M3D2</t>
  </si>
  <si>
    <t>Exocyst complex component 3-like protein 2 (EX3L2_HUMAN)</t>
  </si>
  <si>
    <t>EXOC3L2</t>
  </si>
  <si>
    <t>Potassium/sodium hyperpolarization-activated cyclic nucleotide-gated channel 1 (HCN1_HUMAN)</t>
  </si>
  <si>
    <t>HCN1</t>
  </si>
  <si>
    <t>Q15651</t>
  </si>
  <si>
    <t>High mobility group nucleosome-binding domain-containing protein 3 (HMGN3_HUMAN)</t>
  </si>
  <si>
    <t>HMGN3</t>
  </si>
  <si>
    <t>Q5JTH9</t>
  </si>
  <si>
    <t>RRP12-like protein (RRP12_HUMAN)</t>
  </si>
  <si>
    <t>RRP12</t>
  </si>
  <si>
    <t>Q9UNM6</t>
  </si>
  <si>
    <t>26S proteasome non-ATPase regulatory subunit 13 (PSD13_HUMAN)</t>
  </si>
  <si>
    <t>PSMD13</t>
  </si>
  <si>
    <t>O60733</t>
  </si>
  <si>
    <t>85/88 kDa calcium-independent phospholipase A2 (PLPL9_HUMAN)</t>
  </si>
  <si>
    <t>PLA2G6</t>
  </si>
  <si>
    <t>Q5BJF6</t>
  </si>
  <si>
    <t>Outer dense fiber protein 2 (ODFP2_HUMAN)</t>
  </si>
  <si>
    <t>ODF2</t>
  </si>
  <si>
    <t>Q9HC07</t>
  </si>
  <si>
    <t>Transmembrane protein 165 (TM165_HUMAN)</t>
  </si>
  <si>
    <t>TMEM165</t>
  </si>
  <si>
    <t>O60870</t>
  </si>
  <si>
    <t>DNA/RNA-binding protein KIN17 (KIN17_HUMAN)</t>
  </si>
  <si>
    <t>KIN</t>
  </si>
  <si>
    <t>P46926</t>
  </si>
  <si>
    <t>Glucosamine-6-phosphate isomerase 1 (GNPI1_HUMAN)</t>
  </si>
  <si>
    <t>GNPDA1</t>
  </si>
  <si>
    <t>P08559</t>
  </si>
  <si>
    <t>Inhibitor of Bruton tyrosine kinase (IBTK_HUMAN)</t>
  </si>
  <si>
    <t>IBTK</t>
  </si>
  <si>
    <t>Q6ZSJ8</t>
  </si>
  <si>
    <t>Uncharacterized protein C1orf122 (CA122_HUMAN)</t>
  </si>
  <si>
    <t>C1orf122</t>
  </si>
  <si>
    <t>Q96HC4</t>
  </si>
  <si>
    <t>PDZ and LIM domain protein 5 (PDLI5_HUMAN)</t>
  </si>
  <si>
    <t>PDLIM5</t>
  </si>
  <si>
    <t>O75380</t>
  </si>
  <si>
    <t>NADH dehydrogenase [ubiquinone] iron-sulfur protein 6, mitochondrial (NDUS6_HUMAN)</t>
  </si>
  <si>
    <t>NDUFS6</t>
  </si>
  <si>
    <t>Q9NP61</t>
  </si>
  <si>
    <t>ADP-ribosylation factor GTPase-activating protein 3 (ARFG3_HUMAN)</t>
  </si>
  <si>
    <t>ARFGAP3</t>
  </si>
  <si>
    <t>O15160</t>
  </si>
  <si>
    <t>DNA-directed RNA polymerases I and III subunit RPAC1 (RPAC1_HUMAN)</t>
  </si>
  <si>
    <t>POLR1C</t>
  </si>
  <si>
    <t>O00291</t>
  </si>
  <si>
    <t>Huntingtin-interacting protein 1 (HIP1_HUMAN)</t>
  </si>
  <si>
    <t>HIP1</t>
  </si>
  <si>
    <t>Q9BTD8</t>
  </si>
  <si>
    <t>RNA-binding protein 42 (RBM42_HUMAN)</t>
  </si>
  <si>
    <t>RBM42</t>
  </si>
  <si>
    <t>Q96NG3</t>
  </si>
  <si>
    <t>Tetratricopeptide repeat protein 25 (TTC25_HUMAN)</t>
  </si>
  <si>
    <t>TTC25</t>
  </si>
  <si>
    <t>Q96AC1</t>
  </si>
  <si>
    <t>Fermitin family homolog 2 (FERM2_HUMAN)</t>
  </si>
  <si>
    <t>FERMT2</t>
  </si>
  <si>
    <t>Q03181</t>
  </si>
  <si>
    <t>Peroxisome proliferator-activated receptor delta (PPARD_HUMAN)</t>
  </si>
  <si>
    <t>PPARD</t>
  </si>
  <si>
    <t>Q13330</t>
  </si>
  <si>
    <t>Metastasis-associated protein MTA1 (MTA1_HUMAN)</t>
  </si>
  <si>
    <t>MTA1</t>
  </si>
  <si>
    <t>P00846</t>
  </si>
  <si>
    <t>ATP synthase subunit a (ATP6_HUMAN)</t>
  </si>
  <si>
    <t>MT-ATP6</t>
  </si>
  <si>
    <t>Q8N8S7</t>
  </si>
  <si>
    <t>Protein enabled homolog (ENAH_HUMAN)</t>
  </si>
  <si>
    <t>ENAH</t>
  </si>
  <si>
    <t>Putative uncharacterized protein ENSP00000383309 (YV023_HUMAN)</t>
  </si>
  <si>
    <t>A6NE01</t>
  </si>
  <si>
    <t>Protein FAM186A (F186A_HUMAN)</t>
  </si>
  <si>
    <t>FAM186A</t>
  </si>
  <si>
    <t>Q96T58</t>
  </si>
  <si>
    <t>Msx2-interacting protein (MINT_HUMAN)</t>
  </si>
  <si>
    <t>SPEN</t>
  </si>
  <si>
    <t>P24928</t>
  </si>
  <si>
    <t>DNA-directed RNA polymerase II subunit RPB1 (RPB1_HUMAN)</t>
  </si>
  <si>
    <t>POLR2A</t>
  </si>
  <si>
    <t>Q5T447</t>
  </si>
  <si>
    <t>E3 ubiquitin-protein ligase HECTD3 (HECD3_HUMAN)</t>
  </si>
  <si>
    <t>HECTD3</t>
  </si>
  <si>
    <t>Q9BU20</t>
  </si>
  <si>
    <t>REM2- and Rab-like small GTPase 1 (RSG1_HUMAN)</t>
  </si>
  <si>
    <t>RSG1</t>
  </si>
  <si>
    <t>Q15758</t>
  </si>
  <si>
    <t>Neutral amino acid transporter B(0) (AAAT_HUMAN)</t>
  </si>
  <si>
    <t>SLC1A5</t>
  </si>
  <si>
    <t>P61009</t>
  </si>
  <si>
    <t>Signal peptidase complex subunit 3 (SPCS3_HUMAN)</t>
  </si>
  <si>
    <t>SPCS3</t>
  </si>
  <si>
    <t>Q9BQ52</t>
  </si>
  <si>
    <t>Zinc phosphodiesterase ELAC protein 2 (RNZ2_HUMAN)</t>
  </si>
  <si>
    <t>ELAC2</t>
  </si>
  <si>
    <t>P36542</t>
  </si>
  <si>
    <t>ATP synthase subunit gamma, mitochondrial (ATPG_HUMAN)</t>
  </si>
  <si>
    <t>ATP5C1</t>
  </si>
  <si>
    <t>Q5TBB1</t>
  </si>
  <si>
    <t>O75626</t>
  </si>
  <si>
    <t>PR domain zinc finger protein 1 (PRDM1_HUMAN)</t>
  </si>
  <si>
    <t>PRDM1</t>
  </si>
  <si>
    <t>P83105</t>
  </si>
  <si>
    <t>Serine protease HTRA4 (HTRA4_HUMAN)</t>
  </si>
  <si>
    <t>HTRA4</t>
  </si>
  <si>
    <t>Q14789</t>
  </si>
  <si>
    <t>Golgin subfamily B member 1 (GOGB1_HUMAN)</t>
  </si>
  <si>
    <t>GOLGB1</t>
  </si>
  <si>
    <t>Male-specific lethal 1 homolog (MSL1_HUMAN)</t>
  </si>
  <si>
    <t>MSL1</t>
  </si>
  <si>
    <t>RING finger protein 145 (RN145_HUMAN)</t>
  </si>
  <si>
    <t>RNF145</t>
  </si>
  <si>
    <t>Q9H6T3</t>
  </si>
  <si>
    <t>RNA polymerase II-associated protein 3 (RPAP3_HUMAN)</t>
  </si>
  <si>
    <t>RPAP3</t>
  </si>
  <si>
    <t>Q92597</t>
  </si>
  <si>
    <t>Protein NDRG1 (NDRG1_HUMAN)</t>
  </si>
  <si>
    <t>NDRG1</t>
  </si>
  <si>
    <t>O15121</t>
  </si>
  <si>
    <t>Sphingolipid delta(4)-desaturase DES1 (DEGS1_HUMAN)</t>
  </si>
  <si>
    <t>DEGS1</t>
  </si>
  <si>
    <t>Q9UIG0</t>
  </si>
  <si>
    <t>Q99933</t>
  </si>
  <si>
    <t>BAG family molecular chaperone regulator 1 (BAG1_HUMAN)</t>
  </si>
  <si>
    <t>BAG1</t>
  </si>
  <si>
    <t>P30533</t>
  </si>
  <si>
    <t>Alpha-2-macroglobulin receptor-associated protein (AMRP_HUMAN)</t>
  </si>
  <si>
    <t>LRPAP1</t>
  </si>
  <si>
    <t>Q8WTX7</t>
  </si>
  <si>
    <t>GATS-like protein 3 (GATL3_HUMAN)</t>
  </si>
  <si>
    <t>GATSL3</t>
  </si>
  <si>
    <t>O43815</t>
  </si>
  <si>
    <t>Striatin (STRN_HUMAN)</t>
  </si>
  <si>
    <t>STRN</t>
  </si>
  <si>
    <t>Q92979</t>
  </si>
  <si>
    <t>Ribosomal RNA small subunit methyltransferase NEP1 (NEP1_HUMAN)</t>
  </si>
  <si>
    <t>EMG1</t>
  </si>
  <si>
    <t>Q93062</t>
  </si>
  <si>
    <t>RNA-binding protein with multiple splicing (RBPMS_HUMAN)</t>
  </si>
  <si>
    <t>RBPMS</t>
  </si>
  <si>
    <t>Q08AE8</t>
  </si>
  <si>
    <t>Protein spire homolog 1 (SPIR1_HUMAN)</t>
  </si>
  <si>
    <t>SPIRE1</t>
  </si>
  <si>
    <t>Q6RFH5</t>
  </si>
  <si>
    <t>WD repeat-containing protein 74 (WDR74_HUMAN)</t>
  </si>
  <si>
    <t>WDR74</t>
  </si>
  <si>
    <t>Q96PE2</t>
  </si>
  <si>
    <t>Rho guanine nucleotide exchange factor 17 (ARHGH_HUMAN)</t>
  </si>
  <si>
    <t>ARHGEF17</t>
  </si>
  <si>
    <t>Q8N392</t>
  </si>
  <si>
    <t>Rho GTPase-activating protein 18 (RHG18_HUMAN)</t>
  </si>
  <si>
    <t>ARHGAP18</t>
  </si>
  <si>
    <t>P05141</t>
  </si>
  <si>
    <t>ADP/ATP translocase 2 (ADT2_HUMAN)</t>
  </si>
  <si>
    <t>SLC25A5</t>
  </si>
  <si>
    <t>Q15392</t>
  </si>
  <si>
    <t>Delta(24)-sterol reductase (DHC24_HUMAN)</t>
  </si>
  <si>
    <t>DHCR24</t>
  </si>
  <si>
    <t>Q9UEG4</t>
  </si>
  <si>
    <t>Zinc finger protein 629 (ZN629_HUMAN)</t>
  </si>
  <si>
    <t>ZNF629</t>
  </si>
  <si>
    <t>O75489</t>
  </si>
  <si>
    <t>NADH dehydrogenase [ubiquinone] iron-sulfur protein 3, mitochondrial (NDUS3_HUMAN)</t>
  </si>
  <si>
    <t>NDUFS3</t>
  </si>
  <si>
    <t>Q13576</t>
  </si>
  <si>
    <t>Ras GTPase-activating-like protein IQGAP2 (IQGA2_HUMAN)</t>
  </si>
  <si>
    <t>IQGAP2</t>
  </si>
  <si>
    <t>P0C0S8</t>
  </si>
  <si>
    <t>P20671, Q16777, Q6FI13, Q96KK5, Q99878, Q9BTM1</t>
  </si>
  <si>
    <t>P0C0S8, P20671, Q16777, Q6FI13, Q96KK5, Q99878, Q9BTM1</t>
  </si>
  <si>
    <t>Histone H2A type 1 (H2A1_HUMAN)</t>
  </si>
  <si>
    <t>HIST1H2AG</t>
  </si>
  <si>
    <t>O00165</t>
  </si>
  <si>
    <t>HCLS1-associated protein X-1 (HAX1_HUMAN)</t>
  </si>
  <si>
    <t>HAX1</t>
  </si>
  <si>
    <t>P22570</t>
  </si>
  <si>
    <t>NADPH:adrenodoxin oxidoreductase, mitochondrial (ADRO_HUMAN)</t>
  </si>
  <si>
    <t>FDXR</t>
  </si>
  <si>
    <t>P19387</t>
  </si>
  <si>
    <t>DNA-directed RNA polymerase II subunit RPB3 (RPB3_HUMAN)</t>
  </si>
  <si>
    <t>POLR2C</t>
  </si>
  <si>
    <t>Q15910</t>
  </si>
  <si>
    <t>Histone-lysine N-methyltransferase EZH2 (EZH2_HUMAN)</t>
  </si>
  <si>
    <t>EZH2</t>
  </si>
  <si>
    <t>P55039</t>
  </si>
  <si>
    <t>Developmentally-regulated GTP-binding protein 2 (DRG2_HUMAN)</t>
  </si>
  <si>
    <t>DRG2</t>
  </si>
  <si>
    <t>Q9NX57</t>
  </si>
  <si>
    <t>Ras-related protein Rab-20 (RAB20_HUMAN)</t>
  </si>
  <si>
    <t>RAB20</t>
  </si>
  <si>
    <t>Q96TA1</t>
  </si>
  <si>
    <t>Niban-like protein 1 (NIBL1_HUMAN)</t>
  </si>
  <si>
    <t>FAM129B</t>
  </si>
  <si>
    <t>Enoyl-CoA hydratase domain-containing protein 2, mitochondrial (ECHD2_HUMAN)</t>
  </si>
  <si>
    <t>ECHDC2</t>
  </si>
  <si>
    <t>Q9Y314</t>
  </si>
  <si>
    <t>Q9BVK6</t>
  </si>
  <si>
    <t>Transmembrane emp24 domain-containing protein 9 (TMED9_HUMAN)</t>
  </si>
  <si>
    <t>TMED9</t>
  </si>
  <si>
    <t>Q86U42</t>
  </si>
  <si>
    <t>Polyadenylate-binding protein 2 (PABP2_HUMAN)</t>
  </si>
  <si>
    <t>PABPN1</t>
  </si>
  <si>
    <t>P02452</t>
  </si>
  <si>
    <t>Collagen alpha-1(I) chain (CO1A1_HUMAN)</t>
  </si>
  <si>
    <t>COL1A1</t>
  </si>
  <si>
    <t>Q96JM2</t>
  </si>
  <si>
    <t>Zinc finger protein 462 (ZN462_HUMAN)</t>
  </si>
  <si>
    <t>ZNF462</t>
  </si>
  <si>
    <t>Q7Z7G8</t>
  </si>
  <si>
    <t>Vacuolar protein sorting-associated protein 13B (VP13B_HUMAN)</t>
  </si>
  <si>
    <t>VPS13B</t>
  </si>
  <si>
    <t>Q92614</t>
  </si>
  <si>
    <t>Rho GTPase-activating protein 24 (RHG24_HUMAN)</t>
  </si>
  <si>
    <t>ARHGAP24</t>
  </si>
  <si>
    <t>Q9UMY1</t>
  </si>
  <si>
    <t>Nucleolar protein 7 (NOL7_HUMAN)</t>
  </si>
  <si>
    <t>NOL7</t>
  </si>
  <si>
    <t>O95359</t>
  </si>
  <si>
    <t>Q96JB2</t>
  </si>
  <si>
    <t>Conserved oligomeric Golgi complex subunit 3 (COG3_HUMAN)</t>
  </si>
  <si>
    <t>COG3</t>
  </si>
  <si>
    <t>P49756</t>
  </si>
  <si>
    <t>RNA-binding protein 25 (RBM25_HUMAN)</t>
  </si>
  <si>
    <t>RBM25</t>
  </si>
  <si>
    <t>Q9BWH2</t>
  </si>
  <si>
    <t>FUN14 domain-containing protein 2 (FUND2_HUMAN)</t>
  </si>
  <si>
    <t>FUNDC2</t>
  </si>
  <si>
    <t>Q96M95</t>
  </si>
  <si>
    <t>Coiled-coil domain-containing protein 42A (CCD42_HUMAN)</t>
  </si>
  <si>
    <t>CCDC42</t>
  </si>
  <si>
    <t>Q86YJ6</t>
  </si>
  <si>
    <t>Threonine synthase-like 2 (THNS2_HUMAN)</t>
  </si>
  <si>
    <t>THNSL2</t>
  </si>
  <si>
    <t>FRAS1-related extracellular matrix protein 3 (FREM3_HUMAN)</t>
  </si>
  <si>
    <t>FREM3</t>
  </si>
  <si>
    <t>O00471</t>
  </si>
  <si>
    <t>Exocyst complex component 5 (EXOC5_HUMAN)</t>
  </si>
  <si>
    <t>EXOC5</t>
  </si>
  <si>
    <t>O60716</t>
  </si>
  <si>
    <t>Catenin delta-1 (CTND1_HUMAN)</t>
  </si>
  <si>
    <t>CTNND1</t>
  </si>
  <si>
    <t>P10398</t>
  </si>
  <si>
    <t>Serine/threonine-protein kinase A-Raf (ARAF_HUMAN)</t>
  </si>
  <si>
    <t>ARAF</t>
  </si>
  <si>
    <t>P48723</t>
  </si>
  <si>
    <t>Heat shock 70 kDa protein 13 (HSP13_HUMAN)</t>
  </si>
  <si>
    <t>HSPA13</t>
  </si>
  <si>
    <t>Q9NUL7</t>
  </si>
  <si>
    <t>Probable ATP-dependent RNA helicase DDX28 (DDX28_HUMAN)</t>
  </si>
  <si>
    <t>DDX28</t>
  </si>
  <si>
    <t>Q15427</t>
  </si>
  <si>
    <t>Splicing factor 3B subunit 4 (SF3B4_HUMAN)</t>
  </si>
  <si>
    <t>SF3B4</t>
  </si>
  <si>
    <t>Q6ZN30</t>
  </si>
  <si>
    <t>Zinc finger protein basonuclin-2 (BNC2_HUMAN)</t>
  </si>
  <si>
    <t>BNC2</t>
  </si>
  <si>
    <t>Protein IWS1 homolog (IWS1_HUMAN)</t>
  </si>
  <si>
    <t>IWS1</t>
  </si>
  <si>
    <t>Q99618</t>
  </si>
  <si>
    <t>Cell division cycle-associated protein 3 (CDCA3_HUMAN)</t>
  </si>
  <si>
    <t>CDCA3</t>
  </si>
  <si>
    <t>Q5VST9</t>
  </si>
  <si>
    <t>Obscurin (OBSCN_HUMAN)</t>
  </si>
  <si>
    <t>OBSCN</t>
  </si>
  <si>
    <t>P0CG47</t>
  </si>
  <si>
    <t>P0CG48, P62979, P62987</t>
  </si>
  <si>
    <t>P0CG47, P0CG48, P62979, P62987</t>
  </si>
  <si>
    <t>Polyubiquitin-B (UBB_HUMAN)</t>
  </si>
  <si>
    <t>UBB</t>
  </si>
  <si>
    <t>Q16821</t>
  </si>
  <si>
    <t>Protein phosphatase 1 regulatory subunit 3A (PPR3A_HUMAN)</t>
  </si>
  <si>
    <t>PPP1R3A</t>
  </si>
  <si>
    <t>P18858</t>
  </si>
  <si>
    <t>DNA ligase 1 (DNLI1_HUMAN)</t>
  </si>
  <si>
    <t>LIG1</t>
  </si>
  <si>
    <t>Q8IXB1</t>
  </si>
  <si>
    <t>DnaJ homolog subfamily C member 10 (DJC10_HUMAN)</t>
  </si>
  <si>
    <t>DNAJC10</t>
  </si>
  <si>
    <t>Q9Y4F1</t>
  </si>
  <si>
    <t>FERM, RhoGEF and pleckstrin domain-containing protein 1 (FARP1_HUMAN)</t>
  </si>
  <si>
    <t>FARP1</t>
  </si>
  <si>
    <t>Q8IX12</t>
  </si>
  <si>
    <t>Cell division cycle and apoptosis regulator protein 1 (CCAR1_HUMAN)</t>
  </si>
  <si>
    <t>CCAR1</t>
  </si>
  <si>
    <t>O00571</t>
  </si>
  <si>
    <t>ATP-dependent RNA helicase DDX3X (DDX3X_HUMAN)</t>
  </si>
  <si>
    <t>DDX3X</t>
  </si>
  <si>
    <t>P17858</t>
  </si>
  <si>
    <t>6-phosphofructokinase, liver type (K6PL_HUMAN)</t>
  </si>
  <si>
    <t>PFKL</t>
  </si>
  <si>
    <t>P18077</t>
  </si>
  <si>
    <t>60S ribosomal protein L35a (RL35A_HUMAN)</t>
  </si>
  <si>
    <t>RPL35A</t>
  </si>
  <si>
    <t>Q8IZJ4</t>
  </si>
  <si>
    <t>Ral-GDS-related protein (RGDSR_HUMAN)</t>
  </si>
  <si>
    <t>RGL4</t>
  </si>
  <si>
    <t>Q9Y3D8</t>
  </si>
  <si>
    <t>Adenylate kinase isoenzyme 6 (KAD6_HUMAN)</t>
  </si>
  <si>
    <t>TAF9</t>
  </si>
  <si>
    <t>Q96K21</t>
  </si>
  <si>
    <t>Zinc finger FYVE domain-containing protein 19 (ZFY19_HUMAN)</t>
  </si>
  <si>
    <t>ZFYVE19</t>
  </si>
  <si>
    <t>Semaphorin-4G (SEM4G_HUMAN)</t>
  </si>
  <si>
    <t>SEMA4G</t>
  </si>
  <si>
    <t>Q9Y5X2</t>
  </si>
  <si>
    <t>Sorting nexin-8 (SNX8_HUMAN)</t>
  </si>
  <si>
    <t>SNX8</t>
  </si>
  <si>
    <t>P60953</t>
  </si>
  <si>
    <t>Cell division control protein 42 homolog (CDC42_HUMAN)</t>
  </si>
  <si>
    <t>CDC42</t>
  </si>
  <si>
    <t>O76031</t>
  </si>
  <si>
    <t>ATP-dependent Clp protease ATP-binding subunit clpX-like, mitochondrial (CLPX_HUMAN)</t>
  </si>
  <si>
    <t>CLPX</t>
  </si>
  <si>
    <t>Peptidyl-prolyl cis-trans isomerase NIMA-interacting 4 (PIN4_HUMAN)</t>
  </si>
  <si>
    <t>PIN4</t>
  </si>
  <si>
    <t>P29317</t>
  </si>
  <si>
    <t>Ephrin type-A receptor 2 (EPHA2_HUMAN)</t>
  </si>
  <si>
    <t>EPHA2</t>
  </si>
  <si>
    <t>Q8IY67</t>
  </si>
  <si>
    <t>Ribonucleoprotein PTB-binding 1 (RAVR1_HUMAN)</t>
  </si>
  <si>
    <t>RAVER1</t>
  </si>
  <si>
    <t>Q02818</t>
  </si>
  <si>
    <t>Nucleobindin-1 (NUCB1_HUMAN)</t>
  </si>
  <si>
    <t>NUCB1</t>
  </si>
  <si>
    <t>Q9H2D6</t>
  </si>
  <si>
    <t>TRIO and F-actin-binding protein (TARA_HUMAN)</t>
  </si>
  <si>
    <t>TRIOBP</t>
  </si>
  <si>
    <t>Q9Y4G8</t>
  </si>
  <si>
    <t>Rap guanine nucleotide exchange factor 2 (RPGF2_HUMAN)</t>
  </si>
  <si>
    <t>RAPGEF2</t>
  </si>
  <si>
    <t>P05114</t>
  </si>
  <si>
    <t>Non-histone chromosomal protein HMG-14 (HMGN1_HUMAN)</t>
  </si>
  <si>
    <t>HMGN1</t>
  </si>
  <si>
    <t>Q8N9F0</t>
  </si>
  <si>
    <t>N-acetylaspartate synthetase (NAT8L_HUMAN)</t>
  </si>
  <si>
    <t>NAT8L</t>
  </si>
  <si>
    <t>Q8N307</t>
  </si>
  <si>
    <t>Mucin-20 (MUC20_HUMAN)</t>
  </si>
  <si>
    <t>MUC20</t>
  </si>
  <si>
    <t>Q9H4I3</t>
  </si>
  <si>
    <t>TraB domain-containing protein (TRABD_HUMAN)</t>
  </si>
  <si>
    <t>TRABD</t>
  </si>
  <si>
    <t>A0AVT1</t>
  </si>
  <si>
    <t>Intraflagellar transport protein 74 homolog (IFT74_HUMAN)</t>
  </si>
  <si>
    <t>IFT74</t>
  </si>
  <si>
    <t>Q99426</t>
  </si>
  <si>
    <t>Tubulin-folding cofactor B (TBCB_HUMAN)</t>
  </si>
  <si>
    <t>TBCB</t>
  </si>
  <si>
    <t>P49591</t>
  </si>
  <si>
    <t>Serine--tRNA ligase, cytoplasmic (SYSC_HUMAN)</t>
  </si>
  <si>
    <t>SARS</t>
  </si>
  <si>
    <t>Q9UN88</t>
  </si>
  <si>
    <t>Gamma-aminobutyric acid receptor subunit theta (GBRT_HUMAN)</t>
  </si>
  <si>
    <t>GABRQ</t>
  </si>
  <si>
    <t>Q96CM8</t>
  </si>
  <si>
    <t>Acyl-CoA synthetase family member 2, mitochondrial (ACSF2_HUMAN)</t>
  </si>
  <si>
    <t>ACSF2</t>
  </si>
  <si>
    <t>Ubiquitin carboxyl-terminal hydrolase 36 (UBP36_HUMAN)</t>
  </si>
  <si>
    <t>USP36</t>
  </si>
  <si>
    <t>RNA exonuclease 1 homolog (REXO1_HUMAN)</t>
  </si>
  <si>
    <t>REXO1</t>
  </si>
  <si>
    <t>A6PW82</t>
  </si>
  <si>
    <t>Putative uncharacterized protein CXorf30 (CX030_HUMAN)</t>
  </si>
  <si>
    <t>CXorf30</t>
  </si>
  <si>
    <t>E3 ubiquitin-protein ligase HERC2 (HERC2_HUMAN)</t>
  </si>
  <si>
    <t>HERC2</t>
  </si>
  <si>
    <t>P30566</t>
  </si>
  <si>
    <t>Adenylosuccinate lyase (PUR8_HUMAN)</t>
  </si>
  <si>
    <t>ADSL</t>
  </si>
  <si>
    <t>P45973</t>
  </si>
  <si>
    <t>Chromobox protein homolog 5 (CBX5_HUMAN)</t>
  </si>
  <si>
    <t>CBX5</t>
  </si>
  <si>
    <t>Q96BW9</t>
  </si>
  <si>
    <t>Mitochondrial translocator assembly and maintenance protein 41 homolog (TAM41_HUMAN)</t>
  </si>
  <si>
    <t>TAMM41</t>
  </si>
  <si>
    <t>O14639</t>
  </si>
  <si>
    <t>Actin-binding LIM protein 1 (ABLM1_HUMAN)</t>
  </si>
  <si>
    <t>ABLIM1</t>
  </si>
  <si>
    <t>O43423, O95626</t>
  </si>
  <si>
    <t>O43423, O95626, P39687</t>
  </si>
  <si>
    <t>P40879</t>
  </si>
  <si>
    <t>Chloride anion exchanger (S26A3_HUMAN)</t>
  </si>
  <si>
    <t>SLC26A3</t>
  </si>
  <si>
    <t>Q5H8A4</t>
  </si>
  <si>
    <t>GPI ethanolamine phosphate transferase 2 (PIGG_HUMAN)</t>
  </si>
  <si>
    <t>PIGG</t>
  </si>
  <si>
    <t>Q9UBP6</t>
  </si>
  <si>
    <t>tRNA (guanine-N(7)-)-methyltransferase (TRMB_HUMAN)</t>
  </si>
  <si>
    <t>METTL1</t>
  </si>
  <si>
    <t>P24386</t>
  </si>
  <si>
    <t>Rab proteins geranylgeranyltransferase component A 1 (RAE1_HUMAN)</t>
  </si>
  <si>
    <t>CHM</t>
  </si>
  <si>
    <t>Q8N335</t>
  </si>
  <si>
    <t>Glycerol-3-phosphate dehydrogenase 1-like protein (GPD1L_HUMAN)</t>
  </si>
  <si>
    <t>GPD1L</t>
  </si>
  <si>
    <t>Q96JB5</t>
  </si>
  <si>
    <t>CDK5 regulatory subunit-associated protein 3 (CK5P3_HUMAN)</t>
  </si>
  <si>
    <t>CDK5RAP3</t>
  </si>
  <si>
    <t>A5PL33</t>
  </si>
  <si>
    <t>Protein KRBA1 (KRBA1_HUMAN)</t>
  </si>
  <si>
    <t>KRBA1</t>
  </si>
  <si>
    <t>Q96T88</t>
  </si>
  <si>
    <t>E3 ubiquitin-protein ligase UHRF1 (UHRF1_HUMAN)</t>
  </si>
  <si>
    <t>UHRF1</t>
  </si>
  <si>
    <t>Q9NQ29</t>
  </si>
  <si>
    <t>Putative RNA-binding protein Luc7-like 1 (LUC7L_HUMAN)</t>
  </si>
  <si>
    <t>LUC7L</t>
  </si>
  <si>
    <t>O15355</t>
  </si>
  <si>
    <t>Protein phosphatase 1G (PPM1G_HUMAN)</t>
  </si>
  <si>
    <t>PPM1G</t>
  </si>
  <si>
    <t>Q969R2</t>
  </si>
  <si>
    <t>Oxysterol-binding protein 2 (OSBP2_HUMAN)</t>
  </si>
  <si>
    <t>OSBP2</t>
  </si>
  <si>
    <t>Q13573</t>
  </si>
  <si>
    <t>SNW domain-containing protein 1 (SNW1_HUMAN)</t>
  </si>
  <si>
    <t>SNW1</t>
  </si>
  <si>
    <t>Q96S82</t>
  </si>
  <si>
    <t>Ubiquitin-like protein 7 (UBL7_HUMAN)</t>
  </si>
  <si>
    <t>UBL7</t>
  </si>
  <si>
    <t>P63279</t>
  </si>
  <si>
    <t>SUMO-conjugating enzyme UBC9 (UBC9_HUMAN)</t>
  </si>
  <si>
    <t>UBE2I</t>
  </si>
  <si>
    <t>Q9NRY4</t>
  </si>
  <si>
    <t>Rho GTPase-activating protein 35 (RHG35_HUMAN)</t>
  </si>
  <si>
    <t>ARHGAP35</t>
  </si>
  <si>
    <t>P53007</t>
  </si>
  <si>
    <t>Tricarboxylate transport protein, mitochondrial (TXTP_HUMAN)</t>
  </si>
  <si>
    <t>SLC25A1</t>
  </si>
  <si>
    <t>Q3SYA9</t>
  </si>
  <si>
    <t>Putative POM121-like protein 1 (P12L1_HUMAN)</t>
  </si>
  <si>
    <t>POM121L1P</t>
  </si>
  <si>
    <t>O95721</t>
  </si>
  <si>
    <t>Q09470</t>
  </si>
  <si>
    <t>Potassium voltage-gated channel subfamily A member 1 (KCNA1_HUMAN)</t>
  </si>
  <si>
    <t>KCNA1</t>
  </si>
  <si>
    <t>P38432</t>
  </si>
  <si>
    <t>Coilin (COIL_HUMAN)</t>
  </si>
  <si>
    <t>COIL</t>
  </si>
  <si>
    <t>Spermidine synthase (SPEE_HUMAN)</t>
  </si>
  <si>
    <t>SRM</t>
  </si>
  <si>
    <t>O75970</t>
  </si>
  <si>
    <t>Multiple PDZ domain protein (MPDZ_HUMAN)</t>
  </si>
  <si>
    <t>MPDZ</t>
  </si>
  <si>
    <t>Q8TBB1</t>
  </si>
  <si>
    <t>E3 ubiquitin-protein ligase LNX (LNX1_HUMAN)</t>
  </si>
  <si>
    <t>LNX1</t>
  </si>
  <si>
    <t>Q9H9Y2</t>
  </si>
  <si>
    <t>Ribosome production factor 1 (RPF1_HUMAN)</t>
  </si>
  <si>
    <t>RPF1</t>
  </si>
  <si>
    <t>Q9BY43</t>
  </si>
  <si>
    <t>Charged multivesicular body protein 4a (CHM4A_HUMAN)</t>
  </si>
  <si>
    <t>CHMP4A</t>
  </si>
  <si>
    <t>P55036</t>
  </si>
  <si>
    <t>26S proteasome non-ATPase regulatory subunit 4 (PSMD4_HUMAN)</t>
  </si>
  <si>
    <t>PSMD4</t>
  </si>
  <si>
    <t>Q6NUI6</t>
  </si>
  <si>
    <t>Chondroadherin-like protein (CHADL_HUMAN)</t>
  </si>
  <si>
    <t>CHADL</t>
  </si>
  <si>
    <t>Q9P003</t>
  </si>
  <si>
    <t>Protein cornichon homolog 4 (CNIH4_HUMAN)</t>
  </si>
  <si>
    <t>CNIH4</t>
  </si>
  <si>
    <t>N-acetylated-alpha-linked acidic dipeptidase-like protein (NALDL_HUMAN)</t>
  </si>
  <si>
    <t>NAALADL1</t>
  </si>
  <si>
    <t>Q8TCS8</t>
  </si>
  <si>
    <t>Polyribonucleotide nucleotidyltransferase 1, mitochondrial (PNPT1_HUMAN)</t>
  </si>
  <si>
    <t>PNPT1</t>
  </si>
  <si>
    <t>O94927</t>
  </si>
  <si>
    <t>HAUS augmin-like complex subunit 5 (HAUS5_HUMAN)</t>
  </si>
  <si>
    <t>HAUS5</t>
  </si>
  <si>
    <t>Transmembrane protein 132C (T132C_HUMAN)</t>
  </si>
  <si>
    <t>TMEM132C</t>
  </si>
  <si>
    <t>Q96JY6</t>
  </si>
  <si>
    <t>PDZ and LIM domain protein 2 (PDLI2_HUMAN)</t>
  </si>
  <si>
    <t>PDLIM2</t>
  </si>
  <si>
    <t>Q9BYB0</t>
  </si>
  <si>
    <t>SH3 and multiple ankyrin repeat domains protein 3 (SHAN3_HUMAN)</t>
  </si>
  <si>
    <t>SHANK3</t>
  </si>
  <si>
    <t>Q53H82</t>
  </si>
  <si>
    <t>Beta-lactamase-like protein 2 (LACB2_HUMAN)</t>
  </si>
  <si>
    <t>LACTB2</t>
  </si>
  <si>
    <t>Q8N4S9</t>
  </si>
  <si>
    <t>MARVEL domain-containing protein 2 (MALD2_HUMAN)</t>
  </si>
  <si>
    <t>MARVELD2</t>
  </si>
  <si>
    <t>Q9UBR4</t>
  </si>
  <si>
    <t>LIM/homeobox protein Lhx3 (LHX3_HUMAN)</t>
  </si>
  <si>
    <t>LHX3</t>
  </si>
  <si>
    <t>P62851</t>
  </si>
  <si>
    <t>40S ribosomal protein S25 (RS25_HUMAN)</t>
  </si>
  <si>
    <t>RPS25</t>
  </si>
  <si>
    <t>Q13155</t>
  </si>
  <si>
    <t>Aminoacyl tRNA synthase complex-interacting multifunctional protein 2 (AIMP2_HUMAN)</t>
  </si>
  <si>
    <t>AIMP2</t>
  </si>
  <si>
    <t>Q04721</t>
  </si>
  <si>
    <t>Neurogenic locus notch homolog protein 2 (NOTC2_HUMAN)</t>
  </si>
  <si>
    <t>NOTCH2</t>
  </si>
  <si>
    <t>P07311</t>
  </si>
  <si>
    <t>Acylphosphatase-1 (ACYP1_HUMAN)</t>
  </si>
  <si>
    <t>ACYP1</t>
  </si>
  <si>
    <t>Q9H788</t>
  </si>
  <si>
    <t>SH2 domain-containing protein 4A (SH24A_HUMAN)</t>
  </si>
  <si>
    <t>SH2D4A</t>
  </si>
  <si>
    <t>Q8N3X6</t>
  </si>
  <si>
    <t>Ligand-dependent nuclear receptor corepressor-like protein (LCORL_HUMAN)</t>
  </si>
  <si>
    <t>LCORL</t>
  </si>
  <si>
    <t>Q14671</t>
  </si>
  <si>
    <t>Pumilio homolog 1 (PUM1_HUMAN)</t>
  </si>
  <si>
    <t>PUM1</t>
  </si>
  <si>
    <t>Q14934</t>
  </si>
  <si>
    <t>Nuclear factor of activated T-cells, cytoplasmic 4 (NFAC4_HUMAN)</t>
  </si>
  <si>
    <t>NFATC4</t>
  </si>
  <si>
    <t>Q9Y2V0</t>
  </si>
  <si>
    <t>Uncharacterized protein C15orf41 (CO041_HUMAN)</t>
  </si>
  <si>
    <t>C15orf41</t>
  </si>
  <si>
    <t>Q13402</t>
  </si>
  <si>
    <t>Unconventional myosin-VIIa (MYO7A_HUMAN)</t>
  </si>
  <si>
    <t>MYO7A</t>
  </si>
  <si>
    <t>Q08378</t>
  </si>
  <si>
    <t>Golgin subfamily A member 3 (GOGA3_HUMAN)</t>
  </si>
  <si>
    <t>GOLGA3</t>
  </si>
  <si>
    <t>Q9P035</t>
  </si>
  <si>
    <t>Very-long-chain (3R)-3-hydroxyacyl-[acyl-carrier protein] dehydratase 3 (HACD3_HUMAN)</t>
  </si>
  <si>
    <t>PTPLAD1</t>
  </si>
  <si>
    <t>Histone-lysine N-methyltransferase SETDB1 (SETB1_HUMAN)</t>
  </si>
  <si>
    <t>SETDB1</t>
  </si>
  <si>
    <t>A6NFN9</t>
  </si>
  <si>
    <t>Protein ANKUB1 (ANKUB_HUMAN)</t>
  </si>
  <si>
    <t>ANKUB1</t>
  </si>
  <si>
    <t>P39900</t>
  </si>
  <si>
    <t>Macrophage metalloelastase (MMP12_HUMAN)</t>
  </si>
  <si>
    <t>MMP12</t>
  </si>
  <si>
    <t>P61289</t>
  </si>
  <si>
    <t>Proteasome activator complex subunit 3 (PSME3_HUMAN)</t>
  </si>
  <si>
    <t>PSME3</t>
  </si>
  <si>
    <t>Q9H0B6</t>
  </si>
  <si>
    <t>Kinesin light chain 2 (KLC2_HUMAN)</t>
  </si>
  <si>
    <t>KLC2</t>
  </si>
  <si>
    <t>Q9H7D0</t>
  </si>
  <si>
    <t>Dedicator of cytokinesis protein 5 (DOCK5_HUMAN)</t>
  </si>
  <si>
    <t>DOCK5</t>
  </si>
  <si>
    <t>Q96A65</t>
  </si>
  <si>
    <t>Exocyst complex component 4 (EXOC4_HUMAN)</t>
  </si>
  <si>
    <t>EXOC4</t>
  </si>
  <si>
    <t>P13929</t>
  </si>
  <si>
    <t>Beta-enolase (ENOB_HUMAN)</t>
  </si>
  <si>
    <t>ENO3</t>
  </si>
  <si>
    <t>Q96SI9</t>
  </si>
  <si>
    <t>Spermatid perinuclear RNA-binding protein (STRBP_HUMAN)</t>
  </si>
  <si>
    <t>STRBP</t>
  </si>
  <si>
    <t>P55795</t>
  </si>
  <si>
    <t>Heterogeneous nuclear ribonucleoprotein H2 (HNRH2_HUMAN)</t>
  </si>
  <si>
    <t>HNRNPH2</t>
  </si>
  <si>
    <t>ATPase family AAA domain-containing protein 3B (ATD3B_HUMAN)</t>
  </si>
  <si>
    <t>ATAD3B</t>
  </si>
  <si>
    <t>Q12874</t>
  </si>
  <si>
    <t>Splicing factor 3A subunit 3 (SF3A3_HUMAN)</t>
  </si>
  <si>
    <t>SF3A3</t>
  </si>
  <si>
    <t>Q9H347</t>
  </si>
  <si>
    <t>Ubiquilin-3 (UBQL3_HUMAN)</t>
  </si>
  <si>
    <t>UBQLN3</t>
  </si>
  <si>
    <t>Q30KQ5</t>
  </si>
  <si>
    <t>Beta-defensin 115 (DB115_HUMAN)</t>
  </si>
  <si>
    <t>DEFB115</t>
  </si>
  <si>
    <t>P43686</t>
  </si>
  <si>
    <t>26S protease regulatory subunit 6B (PRS6B_HUMAN)</t>
  </si>
  <si>
    <t>PSMC4</t>
  </si>
  <si>
    <t>Q9Y3Y2</t>
  </si>
  <si>
    <t>Chromatin target of PRMT1 protein (CHTOP_HUMAN)</t>
  </si>
  <si>
    <t>CHTOP</t>
  </si>
  <si>
    <t>P46379</t>
  </si>
  <si>
    <t>Large proline-rich protein BAG6 (BAG6_HUMAN)</t>
  </si>
  <si>
    <t>BAG6</t>
  </si>
  <si>
    <t>Q13409</t>
  </si>
  <si>
    <t>Cytoplasmic dynein 1 intermediate chain 2 (DC1I2_HUMAN)</t>
  </si>
  <si>
    <t>DYNC1I2</t>
  </si>
  <si>
    <t>P30876</t>
  </si>
  <si>
    <t>DNA-directed RNA polymerase II subunit RPB2 (RPB2_HUMAN)</t>
  </si>
  <si>
    <t>POLR2B</t>
  </si>
  <si>
    <t>Q12913</t>
  </si>
  <si>
    <t>Receptor-type tyrosine-protein phosphatase eta (PTPRJ_HUMAN)</t>
  </si>
  <si>
    <t>PTPRJ</t>
  </si>
  <si>
    <t>Q9NRF8</t>
  </si>
  <si>
    <t>CTP synthase 2 (PYRG2_HUMAN)</t>
  </si>
  <si>
    <t>CTPS2</t>
  </si>
  <si>
    <t>Q6ZMJ2</t>
  </si>
  <si>
    <t>Scavenger receptor class A member 5 (SCAR5_HUMAN)</t>
  </si>
  <si>
    <t>SCARA5</t>
  </si>
  <si>
    <t>Q86X95</t>
  </si>
  <si>
    <t>Corepressor interacting with RBPJ 1 (CIR1_HUMAN)</t>
  </si>
  <si>
    <t>CIR1</t>
  </si>
  <si>
    <t>Q13410</t>
  </si>
  <si>
    <t>Butyrophilin subfamily 1 member A1 (BT1A1_HUMAN)</t>
  </si>
  <si>
    <t>BTN1A1</t>
  </si>
  <si>
    <t>Q96G74</t>
  </si>
  <si>
    <t>OTU domain-containing protein 5 (OTUD5_HUMAN)</t>
  </si>
  <si>
    <t>OTUD5</t>
  </si>
  <si>
    <t>Q4G0J3</t>
  </si>
  <si>
    <t>La-related protein 7 (LARP7_HUMAN)</t>
  </si>
  <si>
    <t>LARP7</t>
  </si>
  <si>
    <t>Q9P000</t>
  </si>
  <si>
    <t>COMM domain-containing protein 9 (COMD9_HUMAN)</t>
  </si>
  <si>
    <t>COMMD9</t>
  </si>
  <si>
    <t>E3 ubiquitin-protein ligase TRIP12 (TRIPC_HUMAN)</t>
  </si>
  <si>
    <t>TRIP12</t>
  </si>
  <si>
    <t>O00566</t>
  </si>
  <si>
    <t>U3 small nucleolar ribonucleoprotein protein MPP10 (MPP10_HUMAN)</t>
  </si>
  <si>
    <t>MPHOSPH10</t>
  </si>
  <si>
    <t>Dihydropyrimidinase-related protein 2 (DPYL2_HUMAN)</t>
  </si>
  <si>
    <t>DPYSL2</t>
  </si>
  <si>
    <t>P35573</t>
  </si>
  <si>
    <t>Q8NA29</t>
  </si>
  <si>
    <t>Major facilitator superfamily domain-containing protein 2A (MFS2A_HUMAN)</t>
  </si>
  <si>
    <t>MFSD2A</t>
  </si>
  <si>
    <t>Q9BSB4</t>
  </si>
  <si>
    <t>Autophagy-related protein 101 (ATGA1_HUMAN)</t>
  </si>
  <si>
    <t>ATG101</t>
  </si>
  <si>
    <t>O60885</t>
  </si>
  <si>
    <t>Bromodomain-containing protein 4 (BRD4_HUMAN)</t>
  </si>
  <si>
    <t>BRD4</t>
  </si>
  <si>
    <t>Q9P0J7</t>
  </si>
  <si>
    <t>E3 ubiquitin-protein ligase KCMF1 (KCMF1_HUMAN)</t>
  </si>
  <si>
    <t>KCMF1</t>
  </si>
  <si>
    <t>Sodium channel protein type 9 subunit alpha (SCN9A_HUMAN)</t>
  </si>
  <si>
    <t>SCN9A</t>
  </si>
  <si>
    <t>Q32MZ4</t>
  </si>
  <si>
    <t>Leucine-rich repeat flightless-interacting protein 1 (LRRF1_HUMAN)</t>
  </si>
  <si>
    <t>LRRFIP1</t>
  </si>
  <si>
    <t>Protein furry homolog-like (FRYL_HUMAN)</t>
  </si>
  <si>
    <t>FRYL</t>
  </si>
  <si>
    <t>Fibroblast growth factor receptor 4 (FGFR4_HUMAN)</t>
  </si>
  <si>
    <t>FGFR4</t>
  </si>
  <si>
    <t>O43541</t>
  </si>
  <si>
    <t>Mothers against decapentaplegic homolog 6 (SMAD6_HUMAN)</t>
  </si>
  <si>
    <t>SMAD6</t>
  </si>
  <si>
    <t>Q9BW72</t>
  </si>
  <si>
    <t>HIG1 domain family member 2A, mitochondrial (HIG2A_HUMAN)</t>
  </si>
  <si>
    <t>HIGD2A</t>
  </si>
  <si>
    <t>P26358</t>
  </si>
  <si>
    <t>DNA (cytosine-5)-methyltransferase 1 (DNMT1_HUMAN)</t>
  </si>
  <si>
    <t>DNMT1</t>
  </si>
  <si>
    <t>Q9H1B5</t>
  </si>
  <si>
    <t>O60282</t>
  </si>
  <si>
    <t>Kinesin heavy chain isoform 5C (KIF5C_HUMAN)</t>
  </si>
  <si>
    <t>KIF5C</t>
  </si>
  <si>
    <t>Regulation of nuclear pre-mRNA domain-containing protein 2 (RPRD2_HUMAN)</t>
  </si>
  <si>
    <t>RPRD2</t>
  </si>
  <si>
    <t>Q7L5A8</t>
  </si>
  <si>
    <t>Fatty acid 2-hydroxylase (FA2H_HUMAN)</t>
  </si>
  <si>
    <t>FA2H</t>
  </si>
  <si>
    <t>Q9NZ08</t>
  </si>
  <si>
    <t>Endoplasmic reticulum aminopeptidase 1 (ERAP1_HUMAN)</t>
  </si>
  <si>
    <t>ERAP1</t>
  </si>
  <si>
    <t>Microtubule-associated protein 1B (MAP1B_HUMAN)</t>
  </si>
  <si>
    <t>MAP1B</t>
  </si>
  <si>
    <t>Q13445</t>
  </si>
  <si>
    <t>Transmembrane emp24 domain-containing protein 1 (TMED1_HUMAN)</t>
  </si>
  <si>
    <t>TMED1</t>
  </si>
  <si>
    <t>Transcription factor 25 (TCF25_HUMAN)</t>
  </si>
  <si>
    <t>TCF25</t>
  </si>
  <si>
    <t>Q96A33</t>
  </si>
  <si>
    <t>Q9UJW0</t>
  </si>
  <si>
    <t>Dynactin subunit 4 (DCTN4_HUMAN)</t>
  </si>
  <si>
    <t>DCTN4</t>
  </si>
  <si>
    <t>Q13526</t>
  </si>
  <si>
    <t>Peptidyl-prolyl cis-trans isomerase NIMA-interacting 1 (PIN1_HUMAN)</t>
  </si>
  <si>
    <t>PIN1</t>
  </si>
  <si>
    <t>Q9HCJ3</t>
  </si>
  <si>
    <t>Ribonucleoprotein PTB-binding 2 (RAVR2_HUMAN)</t>
  </si>
  <si>
    <t>RAVER2</t>
  </si>
  <si>
    <t>Q9BYZ6</t>
  </si>
  <si>
    <t>Rho-related BTB domain-containing protein 2 (RHBT2_HUMAN)</t>
  </si>
  <si>
    <t>RHOBTB2</t>
  </si>
  <si>
    <t>O94826</t>
  </si>
  <si>
    <t>Mitochondrial import receptor subunit TOM70 (TOM70_HUMAN)</t>
  </si>
  <si>
    <t>TOMM70A</t>
  </si>
  <si>
    <t>Q8WUM0</t>
  </si>
  <si>
    <t>O00762</t>
  </si>
  <si>
    <t>Ubiquitin-conjugating enzyme E2 C (UBE2C_HUMAN)</t>
  </si>
  <si>
    <t>UBE2C</t>
  </si>
  <si>
    <t>Q92643</t>
  </si>
  <si>
    <t>GPI-anchor transamidase (GPI8_HUMAN)</t>
  </si>
  <si>
    <t>PIGK</t>
  </si>
  <si>
    <t>P22059</t>
  </si>
  <si>
    <t>Oxysterol-binding protein 1 (OSBP1_HUMAN)</t>
  </si>
  <si>
    <t>OSBP</t>
  </si>
  <si>
    <t>Q8NFU3</t>
  </si>
  <si>
    <t>Thiosulfate sulfurtransferase/rhodanese-like domain-containing protein 1 (TSTD1_HUMAN)</t>
  </si>
  <si>
    <t>TSTD1</t>
  </si>
  <si>
    <t>O00767</t>
  </si>
  <si>
    <t>Acyl-CoA desaturase (ACOD_HUMAN)</t>
  </si>
  <si>
    <t>SCD</t>
  </si>
  <si>
    <t>P46063</t>
  </si>
  <si>
    <t>ATP-dependent DNA helicase Q1 (RECQ1_HUMAN)</t>
  </si>
  <si>
    <t>RECQL</t>
  </si>
  <si>
    <t>Q7L5N1</t>
  </si>
  <si>
    <t>COP9 signalosome complex subunit 6 (CSN6_HUMAN)</t>
  </si>
  <si>
    <t>COPS6</t>
  </si>
  <si>
    <t>P56545</t>
  </si>
  <si>
    <t>C-terminal-binding protein 2 (CTBP2_HUMAN)</t>
  </si>
  <si>
    <t>CTBP2</t>
  </si>
  <si>
    <t>Q9Y613</t>
  </si>
  <si>
    <t>FH1/FH2 domain-containing protein 1 (FHOD1_HUMAN)</t>
  </si>
  <si>
    <t>FHOD1</t>
  </si>
  <si>
    <t>Ras-related protein Rab-11B (RB11B_HUMAN)</t>
  </si>
  <si>
    <t>RAB11B</t>
  </si>
  <si>
    <t>Q15517</t>
  </si>
  <si>
    <t>Corneodesmosin (CDSN_HUMAN)</t>
  </si>
  <si>
    <t>CDSN</t>
  </si>
  <si>
    <t>Q9UKX7</t>
  </si>
  <si>
    <t>Nuclear pore complex protein Nup50 (NUP50_HUMAN)</t>
  </si>
  <si>
    <t>NUP50</t>
  </si>
  <si>
    <t>Q68CZ2</t>
  </si>
  <si>
    <t>Q9Y679</t>
  </si>
  <si>
    <t>Ancient ubiquitous protein 1 (AUP1_HUMAN)</t>
  </si>
  <si>
    <t>AUP1</t>
  </si>
  <si>
    <t>Q9BW71</t>
  </si>
  <si>
    <t>HIRA-interacting protein 3 (HIRP3_HUMAN)</t>
  </si>
  <si>
    <t>HIRIP3</t>
  </si>
  <si>
    <t>O14910</t>
  </si>
  <si>
    <t>Protein lin-7 homolog A (LIN7A_HUMAN)</t>
  </si>
  <si>
    <t>LIN7A</t>
  </si>
  <si>
    <t>Q9Y277</t>
  </si>
  <si>
    <t>Voltage-dependent anion-selective channel protein 3 (VDAC3_HUMAN)</t>
  </si>
  <si>
    <t>VDAC3</t>
  </si>
  <si>
    <t>Q9NYF8</t>
  </si>
  <si>
    <t>Bcl-2-associated transcription factor 1 (BCLF1_HUMAN)</t>
  </si>
  <si>
    <t>BCLAF1</t>
  </si>
  <si>
    <t>P49821</t>
  </si>
  <si>
    <t>NADH dehydrogenase [ubiquinone] flavoprotein 1, mitochondrial (NDUV1_HUMAN)</t>
  </si>
  <si>
    <t>NDUFV1</t>
  </si>
  <si>
    <t>P61326, Q96A72</t>
  </si>
  <si>
    <t>Q8IWI9</t>
  </si>
  <si>
    <t>Q8WZ42</t>
  </si>
  <si>
    <t>Q12857</t>
  </si>
  <si>
    <t>Nuclear factor 1 A-type (NFIA_HUMAN)</t>
  </si>
  <si>
    <t>NFIA</t>
  </si>
  <si>
    <t>Serine/threonine-protein kinase SIK1 (SIK1_HUMAN)</t>
  </si>
  <si>
    <t>SIK1</t>
  </si>
  <si>
    <t>P42696</t>
  </si>
  <si>
    <t>RNA-binding protein 34 (RBM34_HUMAN)</t>
  </si>
  <si>
    <t>RBM34</t>
  </si>
  <si>
    <t>Q9NWV4</t>
  </si>
  <si>
    <t>UPF0587 protein C1orf123 (CA123_HUMAN)</t>
  </si>
  <si>
    <t>C1orf123</t>
  </si>
  <si>
    <t>Q9NQR9</t>
  </si>
  <si>
    <t>Glucose-6-phosphatase 2 (G6PC2_HUMAN)</t>
  </si>
  <si>
    <t>G6PC2</t>
  </si>
  <si>
    <t>Q96P48</t>
  </si>
  <si>
    <t>Arf-GAP with Rho-GAP domain, ANK repeat and PH domain-containing protein 1 (ARAP1_HUMAN)</t>
  </si>
  <si>
    <t>ARAP1</t>
  </si>
  <si>
    <t>Q8NCR3</t>
  </si>
  <si>
    <t>Uncharacterized protein C11orf65 (CK065_HUMAN)</t>
  </si>
  <si>
    <t>C11orf65</t>
  </si>
  <si>
    <t>P61011</t>
  </si>
  <si>
    <t>Signal recognition particle 54 kDa protein (SRP54_HUMAN)</t>
  </si>
  <si>
    <t>SRP54</t>
  </si>
  <si>
    <t>Q9BXV9</t>
  </si>
  <si>
    <t>Uncharacterized protein C14orf142 (CN142_HUMAN)</t>
  </si>
  <si>
    <t>C14orf142</t>
  </si>
  <si>
    <t>P23527, P33778, Q16778, Q6DN03, Q6DRA6</t>
  </si>
  <si>
    <t>P06899, P23527, P33778, Q16778, Q6DN03, Q6DRA6</t>
  </si>
  <si>
    <t>Q9NP92</t>
  </si>
  <si>
    <t>28S ribosomal protein S30, mitochondrial (RT30_HUMAN)</t>
  </si>
  <si>
    <t>MRPS30</t>
  </si>
  <si>
    <t>Q86UA1</t>
  </si>
  <si>
    <t>Pre-mRNA-processing factor 39 (PRP39_HUMAN)</t>
  </si>
  <si>
    <t>PRPF39</t>
  </si>
  <si>
    <t>Q13347</t>
  </si>
  <si>
    <t>Eukaryotic translation initiation factor 3 subunit I (EIF3I_HUMAN)</t>
  </si>
  <si>
    <t>EIF3I</t>
  </si>
  <si>
    <t>Q15024</t>
  </si>
  <si>
    <t>Exosome complex component RRP42 (EXOS7_HUMAN)</t>
  </si>
  <si>
    <t>EXOSC7</t>
  </si>
  <si>
    <t>Q6MZZ7</t>
  </si>
  <si>
    <t>Calpain-13 (CAN13_HUMAN)</t>
  </si>
  <si>
    <t>CAPN13</t>
  </si>
  <si>
    <t>Q9BUL8</t>
  </si>
  <si>
    <t>Programmed cell death protein 10 (PDC10_HUMAN)</t>
  </si>
  <si>
    <t>PDCD10</t>
  </si>
  <si>
    <t>A3KMH1</t>
  </si>
  <si>
    <t>von Willebrand factor A domain-containing protein 8 (VWA8_HUMAN)</t>
  </si>
  <si>
    <t>VWA8</t>
  </si>
  <si>
    <t>P80108</t>
  </si>
  <si>
    <t>Phosphatidylinositol-glycan-specific phospholipase D (PHLD_HUMAN)</t>
  </si>
  <si>
    <t>GPLD1</t>
  </si>
  <si>
    <t>Q9H814</t>
  </si>
  <si>
    <t>Phosphorylated adapter RNA export protein (PHAX_HUMAN)</t>
  </si>
  <si>
    <t>PHAX</t>
  </si>
  <si>
    <t>Q9H9J2</t>
  </si>
  <si>
    <t>39S ribosomal protein L44, mitochondrial (RM44_HUMAN)</t>
  </si>
  <si>
    <t>MRPL44</t>
  </si>
  <si>
    <t>Q96GK7</t>
  </si>
  <si>
    <t>Fumarylacetoacetate hydrolase domain-containing protein 2A (FAH2A_HUMAN)</t>
  </si>
  <si>
    <t>FAHD2A</t>
  </si>
  <si>
    <t>Vacuolar protein sorting-associated protein 13D (VP13D_HUMAN)</t>
  </si>
  <si>
    <t>VPS13D</t>
  </si>
  <si>
    <t>Q5TC12</t>
  </si>
  <si>
    <t>ATP synthase mitochondrial F1 complex assembly factor 1 (ATPF1_HUMAN)</t>
  </si>
  <si>
    <t>ATPAF1</t>
  </si>
  <si>
    <t>Q6Y7W6</t>
  </si>
  <si>
    <t>PERQ amino acid-rich with GYF domain-containing protein 2 (PERQ2_HUMAN)</t>
  </si>
  <si>
    <t>GIGYF2</t>
  </si>
  <si>
    <t>P84095</t>
  </si>
  <si>
    <t>Rho-related GTP-binding protein RhoG (RHOG_HUMAN)</t>
  </si>
  <si>
    <t>RHOG</t>
  </si>
  <si>
    <t>O75340</t>
  </si>
  <si>
    <t>Programmed cell death protein 6 (PDCD6_HUMAN)</t>
  </si>
  <si>
    <t>PDCD6</t>
  </si>
  <si>
    <t>Q99442</t>
  </si>
  <si>
    <t>Translocation protein SEC62 (SEC62_HUMAN)</t>
  </si>
  <si>
    <t>SEC62</t>
  </si>
  <si>
    <t>O43572</t>
  </si>
  <si>
    <t>A-kinase anchor protein 10, mitochondrial (AKA10_HUMAN)</t>
  </si>
  <si>
    <t>AKAP10</t>
  </si>
  <si>
    <t>Q8TCY9</t>
  </si>
  <si>
    <t>Q96JG6</t>
  </si>
  <si>
    <t>Coiled-coil domain-containing protein 132 (CC132_HUMAN)</t>
  </si>
  <si>
    <t>CCDC132</t>
  </si>
  <si>
    <t>P48681</t>
  </si>
  <si>
    <t>Nestin (NEST_HUMAN)</t>
  </si>
  <si>
    <t>NES</t>
  </si>
  <si>
    <t>P16219</t>
  </si>
  <si>
    <t>Short-chain specific acyl-CoA dehydrogenase, mitochondrial (ACADS_HUMAN)</t>
  </si>
  <si>
    <t>ACADS</t>
  </si>
  <si>
    <t>Q13393</t>
  </si>
  <si>
    <t>Phospholipase D1 (PLD1_HUMAN)</t>
  </si>
  <si>
    <t>PLD1</t>
  </si>
  <si>
    <t>Signal recognition particle subunit SRP68 (SRP68_HUMAN)</t>
  </si>
  <si>
    <t>SRP68</t>
  </si>
  <si>
    <t>O60547</t>
  </si>
  <si>
    <t>GDP-mannose 4,6 dehydratase (GMDS_HUMAN)</t>
  </si>
  <si>
    <t>GMDS</t>
  </si>
  <si>
    <t>Q92878</t>
  </si>
  <si>
    <t>DNA repair protein RAD50 (RAD50_HUMAN)</t>
  </si>
  <si>
    <t>RAD50</t>
  </si>
  <si>
    <t>P14373</t>
  </si>
  <si>
    <t>Zinc finger protein RFP (TRI27_HUMAN)</t>
  </si>
  <si>
    <t>TRIM27</t>
  </si>
  <si>
    <t>O43683</t>
  </si>
  <si>
    <t>Mitotic checkpoint serine/threonine-protein kinase BUB1 (BUB1_HUMAN)</t>
  </si>
  <si>
    <t>BUB1</t>
  </si>
  <si>
    <t>Q9BZ72</t>
  </si>
  <si>
    <t>Membrane-associated phosphatidylinositol transfer protein 2 (PITM2_HUMAN)</t>
  </si>
  <si>
    <t>PITPNM2</t>
  </si>
  <si>
    <t>P21912</t>
  </si>
  <si>
    <t>Succinate dehydrogenase [ubiquinone] iron-sulfur subunit, mitochondrial (DHSB_HUMAN)</t>
  </si>
  <si>
    <t>SDHB</t>
  </si>
  <si>
    <t>Q75N03</t>
  </si>
  <si>
    <t>E3 ubiquitin-protein ligase Hakai (HAKAI_HUMAN)</t>
  </si>
  <si>
    <t>CBLL1</t>
  </si>
  <si>
    <t>LETM1 and EF-hand domain-containing protein 1, mitochondrial (LETM1_HUMAN)</t>
  </si>
  <si>
    <t>LETM1</t>
  </si>
  <si>
    <t>Dynein heavy chain 9, axonemal (DYH9_HUMAN)</t>
  </si>
  <si>
    <t>DNAH9</t>
  </si>
  <si>
    <t>Q9HCL3</t>
  </si>
  <si>
    <t>Zinc finger protein 14 homolog (ZFP14_HUMAN)</t>
  </si>
  <si>
    <t>ZFP14</t>
  </si>
  <si>
    <t>Q8IY82</t>
  </si>
  <si>
    <t>Coiled-coil domain-containing protein lobo homolog (CC135_HUMAN)</t>
  </si>
  <si>
    <t>CCDC135</t>
  </si>
  <si>
    <t>A6NDU8</t>
  </si>
  <si>
    <t>UPF0600 protein C5orf51 (CE051_HUMAN)</t>
  </si>
  <si>
    <t>C5orf51</t>
  </si>
  <si>
    <t>P40222</t>
  </si>
  <si>
    <t>Alpha-taxilin (TXLNA_HUMAN)</t>
  </si>
  <si>
    <t>TXLNA</t>
  </si>
  <si>
    <t>Q9H091</t>
  </si>
  <si>
    <t>Zinc finger MYND domain-containing protein 15 (ZMY15_HUMAN)</t>
  </si>
  <si>
    <t>ZMYND15</t>
  </si>
  <si>
    <t>Q5T3I0</t>
  </si>
  <si>
    <t>G patch domain-containing protein 4 (GPTC4_HUMAN)</t>
  </si>
  <si>
    <t>GPATCH4</t>
  </si>
  <si>
    <t>Q9BRP8</t>
  </si>
  <si>
    <t>Partner of Y14 and mago (WIBG_HUMAN)</t>
  </si>
  <si>
    <t>WIBG</t>
  </si>
  <si>
    <t>Q15052</t>
  </si>
  <si>
    <t>Rho guanine nucleotide exchange factor 6 (ARHG6_HUMAN)</t>
  </si>
  <si>
    <t>ARHGEF6</t>
  </si>
  <si>
    <t>O14929</t>
  </si>
  <si>
    <t>Histone acetyltransferase type B catalytic subunit (HAT1_HUMAN)</t>
  </si>
  <si>
    <t>HAT1</t>
  </si>
  <si>
    <t>Q8WXD5</t>
  </si>
  <si>
    <t>Gem-associated protein 6 (GEMI6_HUMAN)</t>
  </si>
  <si>
    <t>GEMIN6</t>
  </si>
  <si>
    <t>Q9ULU4</t>
  </si>
  <si>
    <t>Protein kinase C-binding protein 1 (PKCB1_HUMAN)</t>
  </si>
  <si>
    <t>ZMYND8</t>
  </si>
  <si>
    <t>Q9NUM4</t>
  </si>
  <si>
    <t>Transmembrane protein 106B (T106B_HUMAN)</t>
  </si>
  <si>
    <t>TMEM106B</t>
  </si>
  <si>
    <t>Q9UBI6</t>
  </si>
  <si>
    <t>Guanine nucleotide-binding protein G(I)/G(S)/G(O) subunit gamma-12 (GBG12_HUMAN)</t>
  </si>
  <si>
    <t>GNG12</t>
  </si>
  <si>
    <t>P59998</t>
  </si>
  <si>
    <t>Actin-related protein 2/3 complex subunit 4 (ARPC4_HUMAN)</t>
  </si>
  <si>
    <t>ARPC4</t>
  </si>
  <si>
    <t>Q53HL2</t>
  </si>
  <si>
    <t>Borealin (BOREA_HUMAN)</t>
  </si>
  <si>
    <t>CDCA8</t>
  </si>
  <si>
    <t>Q9BTE3</t>
  </si>
  <si>
    <t>Mini-chromosome maintenance complex-binding protein (MCMBP_HUMAN)</t>
  </si>
  <si>
    <t>MCMBP</t>
  </si>
  <si>
    <t>Q9ULD5</t>
  </si>
  <si>
    <t>Zinc finger protein 777 (ZN777_HUMAN)</t>
  </si>
  <si>
    <t>ZNF777</t>
  </si>
  <si>
    <t>Cytochrome P450 26B1 (CP26B_HUMAN)</t>
  </si>
  <si>
    <t>CYP26B1</t>
  </si>
  <si>
    <t>O95202</t>
  </si>
  <si>
    <t>P04899</t>
  </si>
  <si>
    <t>Guanine nucleotide-binding protein G(i) subunit alpha-2 (GNAI2_HUMAN)</t>
  </si>
  <si>
    <t>GNAI2</t>
  </si>
  <si>
    <t>P10909</t>
  </si>
  <si>
    <t>Clusterin (CLUS_HUMAN)</t>
  </si>
  <si>
    <t>CLU</t>
  </si>
  <si>
    <t>Q9UMX5</t>
  </si>
  <si>
    <t>Neudesin (NENF_HUMAN)</t>
  </si>
  <si>
    <t>NENF</t>
  </si>
  <si>
    <t>Q9BQA1</t>
  </si>
  <si>
    <t>Methylosome protein 50 (MEP50_HUMAN)</t>
  </si>
  <si>
    <t>WDR77</t>
  </si>
  <si>
    <t>Q9NP77</t>
  </si>
  <si>
    <t>RNA polymerase II subunit A C-terminal domain phosphatase SSU72 (SSU72_HUMAN)</t>
  </si>
  <si>
    <t>SSU72</t>
  </si>
  <si>
    <t>O60256</t>
  </si>
  <si>
    <t>Phosphoribosyl pyrophosphate synthase-associated protein 2 (KPRB_HUMAN)</t>
  </si>
  <si>
    <t>PRPSAP2</t>
  </si>
  <si>
    <t>P22362</t>
  </si>
  <si>
    <t>C-C motif chemokine 1 (CCL1_HUMAN)</t>
  </si>
  <si>
    <t>CCL1</t>
  </si>
  <si>
    <t>P04440</t>
  </si>
  <si>
    <t>HLA class II histocompatibility antigen, DP beta 1 chain (DPB1_HUMAN)</t>
  </si>
  <si>
    <t>HLA-DPB1</t>
  </si>
  <si>
    <t>Q9H7E2</t>
  </si>
  <si>
    <t>Tudor domain-containing protein 3 (TDRD3_HUMAN)</t>
  </si>
  <si>
    <t>TDRD3</t>
  </si>
  <si>
    <t>O75351</t>
  </si>
  <si>
    <t>Vacuolar protein sorting-associated protein 4B (VPS4B_HUMAN)</t>
  </si>
  <si>
    <t>VPS4B</t>
  </si>
  <si>
    <t>Q9UKM9</t>
  </si>
  <si>
    <t>RNA-binding protein Raly (RALY_HUMAN)</t>
  </si>
  <si>
    <t>RALY</t>
  </si>
  <si>
    <t>Q9Y253</t>
  </si>
  <si>
    <t>DNA polymerase eta (POLH_HUMAN)</t>
  </si>
  <si>
    <t>POLH</t>
  </si>
  <si>
    <t>P10768</t>
  </si>
  <si>
    <t>S-formylglutathione hydrolase (ESTD_HUMAN)</t>
  </si>
  <si>
    <t>ESD</t>
  </si>
  <si>
    <t>Q99661</t>
  </si>
  <si>
    <t>Kinesin-like protein KIF2C (KIF2C_HUMAN)</t>
  </si>
  <si>
    <t>KIF2C</t>
  </si>
  <si>
    <t>Q9BU89</t>
  </si>
  <si>
    <t>Q685J3</t>
  </si>
  <si>
    <t>Mucin-17 (MUC17_HUMAN)</t>
  </si>
  <si>
    <t>MUC17</t>
  </si>
  <si>
    <t>Q05BV3</t>
  </si>
  <si>
    <t>Echinoderm microtubule-associated protein-like 5 (EMAL5_HUMAN)</t>
  </si>
  <si>
    <t>EML5</t>
  </si>
  <si>
    <t>P18433</t>
  </si>
  <si>
    <t>Receptor-type tyrosine-protein phosphatase alpha (PTPRA_HUMAN)</t>
  </si>
  <si>
    <t>PTPRA</t>
  </si>
  <si>
    <t>O15027</t>
  </si>
  <si>
    <t>Protein transport protein Sec16A (SC16A_HUMAN)</t>
  </si>
  <si>
    <t>SEC16A</t>
  </si>
  <si>
    <t>Q8NFZ0</t>
  </si>
  <si>
    <t>F-box only protein 18 (FBX18_HUMAN)</t>
  </si>
  <si>
    <t>FBXO18</t>
  </si>
  <si>
    <t>Q8NDL9</t>
  </si>
  <si>
    <t>Cytosolic carboxypeptidase-like protein 5 (CBPC5_HUMAN)</t>
  </si>
  <si>
    <t>AGBL5</t>
  </si>
  <si>
    <t>Q08493</t>
  </si>
  <si>
    <t>cAMP-specific 3',5'-cyclic phosphodiesterase 4C (PDE4C_HUMAN)</t>
  </si>
  <si>
    <t>PDE4C</t>
  </si>
  <si>
    <t>Q7Z460</t>
  </si>
  <si>
    <t>CLIP-associating protein 1 (CLAP1_HUMAN)</t>
  </si>
  <si>
    <t>CLASP1</t>
  </si>
  <si>
    <t>Q6ZW13</t>
  </si>
  <si>
    <t>Uncharacterized protein C16orf86 (CP086_HUMAN)</t>
  </si>
  <si>
    <t>C16orf86</t>
  </si>
  <si>
    <t>Q9Y547</t>
  </si>
  <si>
    <t>Heat shock protein beta-11 (HSB11_HUMAN)</t>
  </si>
  <si>
    <t>HSPB11</t>
  </si>
  <si>
    <t>O15234</t>
  </si>
  <si>
    <t>Protein CASC3 (CASC3_HUMAN)</t>
  </si>
  <si>
    <t>CASC3</t>
  </si>
  <si>
    <t>Q9BXW7</t>
  </si>
  <si>
    <t>Cat eye syndrome critical region protein 5 (CECR5_HUMAN)</t>
  </si>
  <si>
    <t>CECR5</t>
  </si>
  <si>
    <t>Q15435</t>
  </si>
  <si>
    <t>Protein phosphatase 1 regulatory subunit 7 (PP1R7_HUMAN)</t>
  </si>
  <si>
    <t>PPP1R7</t>
  </si>
  <si>
    <t>A6NCQ9</t>
  </si>
  <si>
    <t>RING finger protein 222 (RN222_HUMAN)</t>
  </si>
  <si>
    <t>RNF222</t>
  </si>
  <si>
    <t>P33316</t>
  </si>
  <si>
    <t>Deoxyuridine 5'-triphosphate nucleotidohydrolase, mitochondrial (DUT_HUMAN)</t>
  </si>
  <si>
    <t>DUT</t>
  </si>
  <si>
    <t>Q9H8M5</t>
  </si>
  <si>
    <t>Metal transporter CNNM2 (CNNM2_HUMAN)</t>
  </si>
  <si>
    <t>CNNM2</t>
  </si>
  <si>
    <t>Q08380</t>
  </si>
  <si>
    <t>Galectin-3-binding protein (LG3BP_HUMAN)</t>
  </si>
  <si>
    <t>LGALS3BP</t>
  </si>
  <si>
    <t>Q9BWM7</t>
  </si>
  <si>
    <t>Sideroflexin-3 (SFXN3_HUMAN)</t>
  </si>
  <si>
    <t>SFXN3</t>
  </si>
  <si>
    <t>Q8IVF7</t>
  </si>
  <si>
    <t>Q96PY5</t>
  </si>
  <si>
    <t>Q8IVF7, Q96PY5</t>
  </si>
  <si>
    <t>O95274</t>
  </si>
  <si>
    <t>Ly6/PLAUR domain-containing protein 3 (LYPD3_HUMAN)</t>
  </si>
  <si>
    <t>LYPD3</t>
  </si>
  <si>
    <t>Q9BW92</t>
  </si>
  <si>
    <t>Threonine--tRNA ligase, mitochondrial (SYTM_HUMAN)</t>
  </si>
  <si>
    <t>TARS2</t>
  </si>
  <si>
    <t>Q13614</t>
  </si>
  <si>
    <t>Myotubularin-related protein 2 (MTMR2_HUMAN)</t>
  </si>
  <si>
    <t>MTMR2</t>
  </si>
  <si>
    <t>Q96K58</t>
  </si>
  <si>
    <t>Zinc finger protein 668 (ZN668_HUMAN)</t>
  </si>
  <si>
    <t>ZNF668</t>
  </si>
  <si>
    <t>Q03164</t>
  </si>
  <si>
    <t>Q9BZE4</t>
  </si>
  <si>
    <t>Nucleolar GTP-binding protein 1 (NOG1_HUMAN)</t>
  </si>
  <si>
    <t>GTPBP4</t>
  </si>
  <si>
    <t>Q9UH65</t>
  </si>
  <si>
    <t>Switch-associated protein 70 (SWP70_HUMAN)</t>
  </si>
  <si>
    <t>SWAP70</t>
  </si>
  <si>
    <t>Q9UHF3</t>
  </si>
  <si>
    <t>Probable N-acetyltransferase 8B (NAT8B_HUMAN)</t>
  </si>
  <si>
    <t>NAT8B</t>
  </si>
  <si>
    <t>Q96KQ7</t>
  </si>
  <si>
    <t>Histone-lysine N-methyltransferase EHMT2 (EHMT2_HUMAN)</t>
  </si>
  <si>
    <t>EHMT2</t>
  </si>
  <si>
    <t>P25325</t>
  </si>
  <si>
    <t>3-mercaptopyruvate sulfurtransferase (THTM_HUMAN)</t>
  </si>
  <si>
    <t>MPST</t>
  </si>
  <si>
    <t>RUN and SH3 domain-containing protein 1 (RUSC1_HUMAN)</t>
  </si>
  <si>
    <t>RUSC1</t>
  </si>
  <si>
    <t>Q16740</t>
  </si>
  <si>
    <t>Putative ATP-dependent Clp protease proteolytic subunit, mitochondrial (CLPP_HUMAN)</t>
  </si>
  <si>
    <t>CLPP</t>
  </si>
  <si>
    <t>Q92935</t>
  </si>
  <si>
    <t>Exostosin-like 1 (EXTL1_HUMAN)</t>
  </si>
  <si>
    <t>EXTL1</t>
  </si>
  <si>
    <t>Q8WXX5</t>
  </si>
  <si>
    <t>DnaJ homolog subfamily C member 9 (DNJC9_HUMAN)</t>
  </si>
  <si>
    <t>DNAJC9</t>
  </si>
  <si>
    <t>Q9NUN5</t>
  </si>
  <si>
    <t>Probable lysosomal cobalamin transporter (LMBD1_HUMAN)</t>
  </si>
  <si>
    <t>LMBRD1</t>
  </si>
  <si>
    <t>Q15654</t>
  </si>
  <si>
    <t>Thyroid receptor-interacting protein 6 (TRIP6_HUMAN)</t>
  </si>
  <si>
    <t>TRIP6</t>
  </si>
  <si>
    <t>P33552</t>
  </si>
  <si>
    <t>Cyclin-dependent kinases regulatory subunit 2 (CKS2_HUMAN)</t>
  </si>
  <si>
    <t>CKS2</t>
  </si>
  <si>
    <t>P78406</t>
  </si>
  <si>
    <t>Q86Z14</t>
  </si>
  <si>
    <t>Beta-klotho (KLOTB_HUMAN)</t>
  </si>
  <si>
    <t>KLB</t>
  </si>
  <si>
    <t>P40855</t>
  </si>
  <si>
    <t>Peroxisomal biogenesis factor 19 (PEX19_HUMAN)</t>
  </si>
  <si>
    <t>PEX19</t>
  </si>
  <si>
    <t>Q9Y2W2</t>
  </si>
  <si>
    <t>Q14353</t>
  </si>
  <si>
    <t>Guanidinoacetate N-methyltransferase (GAMT_HUMAN)</t>
  </si>
  <si>
    <t>GAMT</t>
  </si>
  <si>
    <t>P82930</t>
  </si>
  <si>
    <t>28S ribosomal protein S34, mitochondrial (RT34_HUMAN)</t>
  </si>
  <si>
    <t>MRPS34</t>
  </si>
  <si>
    <t>Q13951</t>
  </si>
  <si>
    <t>Core-binding factor subunit beta (PEBB_HUMAN)</t>
  </si>
  <si>
    <t>CBFB</t>
  </si>
  <si>
    <t>O14746</t>
  </si>
  <si>
    <t>Telomerase reverse transcriptase (TERT_HUMAN)</t>
  </si>
  <si>
    <t>TERT</t>
  </si>
  <si>
    <t>P42685</t>
  </si>
  <si>
    <t>O43583</t>
  </si>
  <si>
    <t>Density-regulated protein (DENR_HUMAN)</t>
  </si>
  <si>
    <t>DENR</t>
  </si>
  <si>
    <t>Q7Z5P9</t>
  </si>
  <si>
    <t>Q9BRT3</t>
  </si>
  <si>
    <t>Migration and invasion enhancer 1 (MIEN1_HUMAN)</t>
  </si>
  <si>
    <t>MIEN1</t>
  </si>
  <si>
    <t>Q14576</t>
  </si>
  <si>
    <t>ELAV-like protein 3 (ELAV3_HUMAN)</t>
  </si>
  <si>
    <t>ELAVL3</t>
  </si>
  <si>
    <t>Q13459</t>
  </si>
  <si>
    <t>Unconventional myosin-IXb (MYO9B_HUMAN)</t>
  </si>
  <si>
    <t>MYO9B</t>
  </si>
  <si>
    <t>Q9H3P2</t>
  </si>
  <si>
    <t>Negative elongation factor A (NELFA_HUMAN)</t>
  </si>
  <si>
    <t>NELFA</t>
  </si>
  <si>
    <t>Q9NS00</t>
  </si>
  <si>
    <t>Glycoprotein-N-acetylgalactosamine 3-beta-galactosyltransferase 1 (C1GLT_HUMAN)</t>
  </si>
  <si>
    <t>C1GALT1</t>
  </si>
  <si>
    <t>P98160</t>
  </si>
  <si>
    <t>Basement membrane-specific heparan sulfate proteoglycan core protein (PGBM_HUMAN)</t>
  </si>
  <si>
    <t>HSPG2</t>
  </si>
  <si>
    <t>Q9HBY8</t>
  </si>
  <si>
    <t>Serine/threonine-protein kinase Sgk2 (SGK2_HUMAN)</t>
  </si>
  <si>
    <t>SGK2</t>
  </si>
  <si>
    <t>Q99715</t>
  </si>
  <si>
    <t>Collagen alpha-1(XII) chain (COCA1_HUMAN)</t>
  </si>
  <si>
    <t>COL12A1</t>
  </si>
  <si>
    <t>O15031</t>
  </si>
  <si>
    <t>Telomeric repeat-binding factor 1 (TERF1_HUMAN)</t>
  </si>
  <si>
    <t>TERF1</t>
  </si>
  <si>
    <t>P52790</t>
  </si>
  <si>
    <t>Hexokinase-3 (HXK3_HUMAN)</t>
  </si>
  <si>
    <t>HK3</t>
  </si>
  <si>
    <t>Q13641</t>
  </si>
  <si>
    <t>Trophoblast glycoprotein (TPBG_HUMAN)</t>
  </si>
  <si>
    <t>TPBG</t>
  </si>
  <si>
    <t>Q9BVJ6</t>
  </si>
  <si>
    <t>U3 small nucleolar RNA-associated protein 14 homolog A (UT14A_HUMAN)</t>
  </si>
  <si>
    <t>UTP14A</t>
  </si>
  <si>
    <t>Ectopic P granules protein 5 homolog (EPG5_HUMAN)</t>
  </si>
  <si>
    <t>EPG5</t>
  </si>
  <si>
    <t>UPF0469 protein KIAA0907 (K0907_HUMAN)</t>
  </si>
  <si>
    <t>KIAA0907</t>
  </si>
  <si>
    <t>O75934</t>
  </si>
  <si>
    <t>Pre-mRNA-splicing factor SPF27 (SPF27_HUMAN)</t>
  </si>
  <si>
    <t>BCAS2</t>
  </si>
  <si>
    <t>Q96JC1</t>
  </si>
  <si>
    <t>Vam6/Vps39-like protein (VPS39_HUMAN)</t>
  </si>
  <si>
    <t>VPS39</t>
  </si>
  <si>
    <t>Q7Z3U7</t>
  </si>
  <si>
    <t>Protein MON2 homolog (MON2_HUMAN)</t>
  </si>
  <si>
    <t>MON2</t>
  </si>
  <si>
    <t>P51970</t>
  </si>
  <si>
    <t>NADH dehydrogenase [ubiquinone] 1 alpha subcomplex subunit 8 (NDUA8_HUMAN)</t>
  </si>
  <si>
    <t>NDUFA8</t>
  </si>
  <si>
    <t>Q5VVW2</t>
  </si>
  <si>
    <t>GTPase-activating Rap/Ran-GAP domain-like protein 3 (GARL3_HUMAN)</t>
  </si>
  <si>
    <t>GARNL3</t>
  </si>
  <si>
    <t>Otoferlin (OTOF_HUMAN)</t>
  </si>
  <si>
    <t>OTOF</t>
  </si>
  <si>
    <t>Q92692</t>
  </si>
  <si>
    <t>Poliovirus receptor-related protein 2 (PVRL2_HUMAN)</t>
  </si>
  <si>
    <t>PVRL2</t>
  </si>
  <si>
    <t>Nucleolar protein 6 (NOL6_HUMAN)</t>
  </si>
  <si>
    <t>NOL6</t>
  </si>
  <si>
    <t>O14672</t>
  </si>
  <si>
    <t>Disintegrin and metalloproteinase domain-containing protein 10 (ADA10_HUMAN)</t>
  </si>
  <si>
    <t>ADAM10</t>
  </si>
  <si>
    <t>Q07157</t>
  </si>
  <si>
    <t>Tight junction protein ZO-1 (ZO1_HUMAN)</t>
  </si>
  <si>
    <t>TJP1</t>
  </si>
  <si>
    <t>Q96S52</t>
  </si>
  <si>
    <t>GPI transamidase component PIG-S (PIGS_HUMAN)</t>
  </si>
  <si>
    <t>PIGS</t>
  </si>
  <si>
    <t>Q96QH2</t>
  </si>
  <si>
    <t>PML-RARA-regulated adapter molecule 1 (PRAM_HUMAN)</t>
  </si>
  <si>
    <t>PRAM1</t>
  </si>
  <si>
    <t>Q6ZSR9</t>
  </si>
  <si>
    <t>Uncharacterized protein FLJ45252 (YJ005_HUMAN)</t>
  </si>
  <si>
    <t>Q15019</t>
  </si>
  <si>
    <t>Septin-2 (SEPT2_HUMAN)</t>
  </si>
  <si>
    <t>Q969F9</t>
  </si>
  <si>
    <t>Hermansky-Pudlak syndrome 3 protein (HPS3_HUMAN)</t>
  </si>
  <si>
    <t>HPS3</t>
  </si>
  <si>
    <t>Q8IU57</t>
  </si>
  <si>
    <t>Interferon lambda receptor 1 (INLR1_HUMAN)</t>
  </si>
  <si>
    <t>IFNLR1</t>
  </si>
  <si>
    <t>Q9BZK7</t>
  </si>
  <si>
    <t>F-box-like/WD repeat-containing protein TBL1XR1 (TBL1R_HUMAN)</t>
  </si>
  <si>
    <t>TBL1XR1</t>
  </si>
  <si>
    <t>P18031</t>
  </si>
  <si>
    <t>Tyrosine-protein phosphatase non-receptor type 1 (PTN1_HUMAN)</t>
  </si>
  <si>
    <t>PTPN1</t>
  </si>
  <si>
    <t>Q96C36</t>
  </si>
  <si>
    <t>Pyrroline-5-carboxylate reductase 2 (P5CR2_HUMAN)</t>
  </si>
  <si>
    <t>PYCR2</t>
  </si>
  <si>
    <t>O95834</t>
  </si>
  <si>
    <t>Echinoderm microtubule-associated protein-like 2 (EMAL2_HUMAN)</t>
  </si>
  <si>
    <t>EML2</t>
  </si>
  <si>
    <t>P17655</t>
  </si>
  <si>
    <t>Calpain-2 catalytic subunit (CAN2_HUMAN)</t>
  </si>
  <si>
    <t>CAPN2</t>
  </si>
  <si>
    <t>P48444</t>
  </si>
  <si>
    <t>Coatomer subunit delta (COPD_HUMAN)</t>
  </si>
  <si>
    <t>ARCN1</t>
  </si>
  <si>
    <t>Q8IYB3</t>
  </si>
  <si>
    <t>Q15388</t>
  </si>
  <si>
    <t>Mitochondrial import receptor subunit TOM20 homolog (TOM20_HUMAN)</t>
  </si>
  <si>
    <t>TOMM20</t>
  </si>
  <si>
    <t>P98082</t>
  </si>
  <si>
    <t>Disabled homolog 2 (DAB2_HUMAN)</t>
  </si>
  <si>
    <t>DAB2</t>
  </si>
  <si>
    <t>O00115</t>
  </si>
  <si>
    <t>Deoxyribonuclease-2-alpha (DNS2A_HUMAN)</t>
  </si>
  <si>
    <t>DNASE2</t>
  </si>
  <si>
    <t>Q9ULX9</t>
  </si>
  <si>
    <t>Transcription factor MafF (MAFF_HUMAN)</t>
  </si>
  <si>
    <t>MAFF</t>
  </si>
  <si>
    <t>P18754</t>
  </si>
  <si>
    <t>Regulator of chromosome condensation (RCC1_HUMAN)</t>
  </si>
  <si>
    <t>RCC1</t>
  </si>
  <si>
    <t>P51570</t>
  </si>
  <si>
    <t>Galactokinase (GALK1_HUMAN)</t>
  </si>
  <si>
    <t>GALK1</t>
  </si>
  <si>
    <t>Serine/threonine-protein phosphatase 2B catalytic subunit alpha isoform (PP2BA_HUMAN)</t>
  </si>
  <si>
    <t>PPP3CA</t>
  </si>
  <si>
    <t>A5YKK6</t>
  </si>
  <si>
    <t>CCR4-NOT transcription complex subunit 1 (CNOT1_HUMAN)</t>
  </si>
  <si>
    <t>CNOT1</t>
  </si>
  <si>
    <t>Q5JTV8</t>
  </si>
  <si>
    <t>Torsin-1A-interacting protein 1 (TOIP1_HUMAN)</t>
  </si>
  <si>
    <t>TOR1AIP1</t>
  </si>
  <si>
    <t>Q13427</t>
  </si>
  <si>
    <t>Peptidyl-prolyl cis-trans isomerase G (PPIG_HUMAN)</t>
  </si>
  <si>
    <t>PPIG</t>
  </si>
  <si>
    <t>Q86VN1</t>
  </si>
  <si>
    <t>Vacuolar protein-sorting-associated protein 36 (VPS36_HUMAN)</t>
  </si>
  <si>
    <t>VPS36</t>
  </si>
  <si>
    <t>Q9BQ61</t>
  </si>
  <si>
    <t>Uncharacterized protein C19orf43 (CS043_HUMAN)</t>
  </si>
  <si>
    <t>C19orf43</t>
  </si>
  <si>
    <t>Q96IU4</t>
  </si>
  <si>
    <t>Alpha/beta hydrolase domain-containing protein 14B (ABHEB_HUMAN)</t>
  </si>
  <si>
    <t>ABHD14B</t>
  </si>
  <si>
    <t>P20366</t>
  </si>
  <si>
    <t>Protachykinin-1 (TKN1_HUMAN)</t>
  </si>
  <si>
    <t>TAC1</t>
  </si>
  <si>
    <t>O14795</t>
  </si>
  <si>
    <t>Protein unc-13 homolog B (UN13B_HUMAN)</t>
  </si>
  <si>
    <t>UNC13B</t>
  </si>
  <si>
    <t>Q9H6Z4</t>
  </si>
  <si>
    <t>Ran-binding protein 3 (RANB3_HUMAN)</t>
  </si>
  <si>
    <t>RANBP3</t>
  </si>
  <si>
    <t>Q92785</t>
  </si>
  <si>
    <t>Zinc finger protein ubi-d4 (REQU_HUMAN)</t>
  </si>
  <si>
    <t>DPF2</t>
  </si>
  <si>
    <t>Q9BYE2</t>
  </si>
  <si>
    <t>P19823</t>
  </si>
  <si>
    <t>Inter-alpha-trypsin inhibitor heavy chain H2 (ITIH2_HUMAN)</t>
  </si>
  <si>
    <t>ITIH2</t>
  </si>
  <si>
    <t>Q8WYP5</t>
  </si>
  <si>
    <t>Protein ELYS (ELYS_HUMAN)</t>
  </si>
  <si>
    <t>AHCTF1</t>
  </si>
  <si>
    <t>Q9Y287</t>
  </si>
  <si>
    <t>Integral membrane protein 2B (ITM2B_HUMAN)</t>
  </si>
  <si>
    <t>ITM2B</t>
  </si>
  <si>
    <t>P82933</t>
  </si>
  <si>
    <t>28S ribosomal protein S9, mitochondrial (RT09_HUMAN)</t>
  </si>
  <si>
    <t>MRPS9</t>
  </si>
  <si>
    <t>28S ribosomal protein S23, mitochondrial (RT23_HUMAN)</t>
  </si>
  <si>
    <t>Q9Y2I9</t>
  </si>
  <si>
    <t>TBC1 domain family member 30 (TBC30_HUMAN)</t>
  </si>
  <si>
    <t>TBC1D30</t>
  </si>
  <si>
    <t>Q15637</t>
  </si>
  <si>
    <t>Splicing factor 1 (SF01_HUMAN)</t>
  </si>
  <si>
    <t>SF1</t>
  </si>
  <si>
    <t>P20908</t>
  </si>
  <si>
    <t>Collagen alpha-1(V) chain (CO5A1_HUMAN)</t>
  </si>
  <si>
    <t>COL5A1</t>
  </si>
  <si>
    <t>O75381</t>
  </si>
  <si>
    <t>Peroxisomal membrane protein PEX14 (PEX14_HUMAN)</t>
  </si>
  <si>
    <t>PEX14</t>
  </si>
  <si>
    <t>Q9NPD8</t>
  </si>
  <si>
    <t>Ubiquitin-conjugating enzyme E2 T (UBE2T_HUMAN)</t>
  </si>
  <si>
    <t>UBE2T</t>
  </si>
  <si>
    <t>Q9Y605</t>
  </si>
  <si>
    <t>MORF4 family-associated protein 1 (MOFA1_HUMAN)</t>
  </si>
  <si>
    <t>MRFAP1</t>
  </si>
  <si>
    <t>Leucine-rich repeat-containing protein 43 (LRC43_HUMAN)</t>
  </si>
  <si>
    <t>LRRC43</t>
  </si>
  <si>
    <t>Q9HBL8</t>
  </si>
  <si>
    <t>NmrA-like family domain-containing protein 1 (NMRL1_HUMAN)</t>
  </si>
  <si>
    <t>NMRAL1</t>
  </si>
  <si>
    <t>P68400</t>
  </si>
  <si>
    <t>Q8NEV1</t>
  </si>
  <si>
    <t>P68400, Q8NEV1</t>
  </si>
  <si>
    <t>Casein kinase II subunit alpha (CSK21_HUMAN)</t>
  </si>
  <si>
    <t>CSNK2A1</t>
  </si>
  <si>
    <t>P61081</t>
  </si>
  <si>
    <t>NEDD8-conjugating enzyme Ubc12 (UBC12_HUMAN)</t>
  </si>
  <si>
    <t>UBE2M</t>
  </si>
  <si>
    <t>Q9BUL9</t>
  </si>
  <si>
    <t>Ribonuclease P protein subunit p25 (RPP25_HUMAN)</t>
  </si>
  <si>
    <t>RPP25</t>
  </si>
  <si>
    <t>Q5JXX5</t>
  </si>
  <si>
    <t>Glycine receptor subunit alpha-4 (GLRA4_HUMAN)</t>
  </si>
  <si>
    <t>GLRA4</t>
  </si>
  <si>
    <t>Q6RI45</t>
  </si>
  <si>
    <t>Bromodomain and WD repeat-containing protein 3 (BRWD3_HUMAN)</t>
  </si>
  <si>
    <t>BRWD3</t>
  </si>
  <si>
    <t>P22079</t>
  </si>
  <si>
    <t>Lactoperoxidase (PERL_HUMAN)</t>
  </si>
  <si>
    <t>LPO</t>
  </si>
  <si>
    <t>O75477</t>
  </si>
  <si>
    <t>Erlin-1 (ERLN1_HUMAN)</t>
  </si>
  <si>
    <t>ERLIN1</t>
  </si>
  <si>
    <t>Q00169</t>
  </si>
  <si>
    <t>Phosphatidylinositol transfer protein alpha isoform (PIPNA_HUMAN)</t>
  </si>
  <si>
    <t>PITPNA</t>
  </si>
  <si>
    <t>Q9Y224</t>
  </si>
  <si>
    <t>UPF0568 protein C14orf166 (CN166_HUMAN)</t>
  </si>
  <si>
    <t>C14orf166</t>
  </si>
  <si>
    <t>O95486</t>
  </si>
  <si>
    <t>Protein transport protein Sec24A (SC24A_HUMAN)</t>
  </si>
  <si>
    <t>SEC24A</t>
  </si>
  <si>
    <t>Tubulin alpha-4A chain (TBA4A_HUMAN)</t>
  </si>
  <si>
    <t>TUBA4A</t>
  </si>
  <si>
    <t>Q9BPY3</t>
  </si>
  <si>
    <t>Protein FAM118B (F118B_HUMAN)</t>
  </si>
  <si>
    <t>FAM118B</t>
  </si>
  <si>
    <t>Q9UH36</t>
  </si>
  <si>
    <t>SRR1-like protein (SRR1L_HUMAN)</t>
  </si>
  <si>
    <t>SRRD</t>
  </si>
  <si>
    <t>P48047</t>
  </si>
  <si>
    <t>ATP synthase subunit O, mitochondrial (ATPO_HUMAN)</t>
  </si>
  <si>
    <t>ATP5O</t>
  </si>
  <si>
    <t>Q13421</t>
  </si>
  <si>
    <t>Mesothelin (MSLN_HUMAN)</t>
  </si>
  <si>
    <t>MSLN</t>
  </si>
  <si>
    <t>P09012</t>
  </si>
  <si>
    <t>U1 small nuclear ribonucleoprotein A (SNRPA_HUMAN)</t>
  </si>
  <si>
    <t>SNRPA</t>
  </si>
  <si>
    <t>Q96GG9</t>
  </si>
  <si>
    <t>DCN1-like protein 1 (DCNL1_HUMAN)</t>
  </si>
  <si>
    <t>DCUN1D1</t>
  </si>
  <si>
    <t>Q6ZN55</t>
  </si>
  <si>
    <t>Zinc finger protein 574 (ZN574_HUMAN)</t>
  </si>
  <si>
    <t>ZNF574</t>
  </si>
  <si>
    <t>Q96EQ0</t>
  </si>
  <si>
    <t>Small glutamine-rich tetratricopeptide repeat-containing protein beta (SGTB_HUMAN)</t>
  </si>
  <si>
    <t>SGTB</t>
  </si>
  <si>
    <t>Q15286</t>
  </si>
  <si>
    <t>Ras-related protein Rab-35 (RAB35_HUMAN)</t>
  </si>
  <si>
    <t>RAB35</t>
  </si>
  <si>
    <t>Q9Y5T4</t>
  </si>
  <si>
    <t>DnaJ homolog subfamily C member 15 (DJC15_HUMAN)</t>
  </si>
  <si>
    <t>DNAJC15</t>
  </si>
  <si>
    <t>P52815</t>
  </si>
  <si>
    <t>39S ribosomal protein L12, mitochondrial (RM12_HUMAN)</t>
  </si>
  <si>
    <t>MRPL12</t>
  </si>
  <si>
    <t>Q7Z3B4</t>
  </si>
  <si>
    <t>Nucleoporin p54 (NUP54_HUMAN)</t>
  </si>
  <si>
    <t>NUP54</t>
  </si>
  <si>
    <t>Q01432</t>
  </si>
  <si>
    <t>AMP deaminase 3 (AMPD3_HUMAN)</t>
  </si>
  <si>
    <t>AMPD3</t>
  </si>
  <si>
    <t>Q8N6Y0</t>
  </si>
  <si>
    <t>Usher syndrome type-1C protein-binding protein 1 (USBP1_HUMAN)</t>
  </si>
  <si>
    <t>USHBP1</t>
  </si>
  <si>
    <t>Q9UNX3</t>
  </si>
  <si>
    <t>60S ribosomal protein L26-like 1 (RL26L_HUMAN)</t>
  </si>
  <si>
    <t>RPL26L1</t>
  </si>
  <si>
    <t>Q96RS6</t>
  </si>
  <si>
    <t>NudC domain-containing protein 1 (NUDC1_HUMAN)</t>
  </si>
  <si>
    <t>NUDCD1</t>
  </si>
  <si>
    <t>Q8N137</t>
  </si>
  <si>
    <t>Centrobin (CNTRB_HUMAN)</t>
  </si>
  <si>
    <t>CNTROB</t>
  </si>
  <si>
    <t>O95994</t>
  </si>
  <si>
    <t>Anterior gradient protein 2 homolog (AGR2_HUMAN)</t>
  </si>
  <si>
    <t>AGR2</t>
  </si>
  <si>
    <t>Q7L2H7</t>
  </si>
  <si>
    <t>Eukaryotic translation initiation factor 3 subunit M (EIF3M_HUMAN)</t>
  </si>
  <si>
    <t>EIF3M</t>
  </si>
  <si>
    <t>Q5VZT2</t>
  </si>
  <si>
    <t>Putative uncharacterized protein C10orf113 (CJ113_HUMAN)</t>
  </si>
  <si>
    <t>C10orf113</t>
  </si>
  <si>
    <t>P57088</t>
  </si>
  <si>
    <t>Transmembrane protein 33 (TMM33_HUMAN)</t>
  </si>
  <si>
    <t>TMEM33</t>
  </si>
  <si>
    <t>P47985</t>
  </si>
  <si>
    <t>Cytochrome b-c1 complex subunit Rieske, mitochondrial (UCRI_HUMAN)</t>
  </si>
  <si>
    <t>UQCRFS1</t>
  </si>
  <si>
    <t>Q9Y5K8</t>
  </si>
  <si>
    <t>V-type proton ATPase subunit D (VATD_HUMAN)</t>
  </si>
  <si>
    <t>ATP6V1D</t>
  </si>
  <si>
    <t>P25940</t>
  </si>
  <si>
    <t>Collagen alpha-3(V) chain (CO5A3_HUMAN)</t>
  </si>
  <si>
    <t>COL5A3</t>
  </si>
  <si>
    <t>O75794</t>
  </si>
  <si>
    <t>Cell division cycle protein 123 homolog (CD123_HUMAN)</t>
  </si>
  <si>
    <t>CDC123</t>
  </si>
  <si>
    <t>Q7L9L4</t>
  </si>
  <si>
    <t>Q9H8S9</t>
  </si>
  <si>
    <t>Q7L9L4, Q9H8S9</t>
  </si>
  <si>
    <t>MOB kinase activator 1B (MOB1B_HUMAN)</t>
  </si>
  <si>
    <t>MOB1B</t>
  </si>
  <si>
    <t>Q15027</t>
  </si>
  <si>
    <t>Arf-GAP with coiled-coil, ANK repeat and PH domain-containing protein 1 (ACAP1_HUMAN)</t>
  </si>
  <si>
    <t>ACAP1</t>
  </si>
  <si>
    <t>Q8WWH5</t>
  </si>
  <si>
    <t>Probable tRNA pseudouridine synthase 1 (TRUB1_HUMAN)</t>
  </si>
  <si>
    <t>TRUB1</t>
  </si>
  <si>
    <t>Q9UKN8</t>
  </si>
  <si>
    <t>General transcription factor 3C polypeptide 4 (TF3C4_HUMAN)</t>
  </si>
  <si>
    <t>GTF3C4</t>
  </si>
  <si>
    <t>Q8IW52</t>
  </si>
  <si>
    <t>SLIT and NTRK-like protein 4 (SLIK4_HUMAN)</t>
  </si>
  <si>
    <t>SLITRK4</t>
  </si>
  <si>
    <t>Q5TA50</t>
  </si>
  <si>
    <t>Glycolipid transfer protein domain-containing protein 1 (GLTD1_HUMAN)</t>
  </si>
  <si>
    <t>GLTPD1</t>
  </si>
  <si>
    <t>Q68CQ4</t>
  </si>
  <si>
    <t>Q13126</t>
  </si>
  <si>
    <t>S-methyl-5'-thioadenosine phosphorylase (MTAP_HUMAN)</t>
  </si>
  <si>
    <t>MTAP</t>
  </si>
  <si>
    <t>Q9UP83</t>
  </si>
  <si>
    <t>Conserved oligomeric Golgi complex subunit 5 (COG5_HUMAN)</t>
  </si>
  <si>
    <t>COG5</t>
  </si>
  <si>
    <t>Q9H0U3</t>
  </si>
  <si>
    <t>Magnesium transporter protein 1 (MAGT1_HUMAN)</t>
  </si>
  <si>
    <t>MAGT1</t>
  </si>
  <si>
    <t>P52907</t>
  </si>
  <si>
    <t>F-actin-capping protein subunit alpha-1 (CAZA1_HUMAN)</t>
  </si>
  <si>
    <t>CAPZA1</t>
  </si>
  <si>
    <t>O75208</t>
  </si>
  <si>
    <t>Ubiquinone biosynthesis protein COQ9, mitochondrial (COQ9_HUMAN)</t>
  </si>
  <si>
    <t>COQ9</t>
  </si>
  <si>
    <t>Q9BRT6</t>
  </si>
  <si>
    <t>Protein LLP homolog (LLPH_HUMAN)</t>
  </si>
  <si>
    <t>LLPH</t>
  </si>
  <si>
    <t>O14617</t>
  </si>
  <si>
    <t>AP-3 complex subunit delta-1 (AP3D1_HUMAN)</t>
  </si>
  <si>
    <t>AP3D1</t>
  </si>
  <si>
    <t>P41229</t>
  </si>
  <si>
    <t>Q9BY66</t>
  </si>
  <si>
    <t>P41229, Q9BY66</t>
  </si>
  <si>
    <t>Lysine-specific demethylase 5C (KDM5C_HUMAN)</t>
  </si>
  <si>
    <t>KDM5C</t>
  </si>
  <si>
    <t>Q14527</t>
  </si>
  <si>
    <t>Helicase-like transcription factor (HLTF_HUMAN)</t>
  </si>
  <si>
    <t>HLTF</t>
  </si>
  <si>
    <t>Q4VCS5</t>
  </si>
  <si>
    <t>Angiomotin (AMOT_HUMAN)</t>
  </si>
  <si>
    <t>AMOT</t>
  </si>
  <si>
    <t>P49326</t>
  </si>
  <si>
    <t>Dimethylaniline monooxygenase [N-oxide-forming] 5 (FMO5_HUMAN)</t>
  </si>
  <si>
    <t>FMO5</t>
  </si>
  <si>
    <t>P11171</t>
  </si>
  <si>
    <t>Q12923</t>
  </si>
  <si>
    <t>Tyrosine-protein phosphatase non-receptor type 13 (PTN13_HUMAN)</t>
  </si>
  <si>
    <t>PTPN13</t>
  </si>
  <si>
    <t>Q15369</t>
  </si>
  <si>
    <t>Transcription elongation factor B polypeptide 1 (ELOC_HUMAN)</t>
  </si>
  <si>
    <t>TCEB1</t>
  </si>
  <si>
    <t>Q14644</t>
  </si>
  <si>
    <t>Ras GTPase-activating protein 3 (RASA3_HUMAN)</t>
  </si>
  <si>
    <t>RASA3</t>
  </si>
  <si>
    <t>Q9Y5A9</t>
  </si>
  <si>
    <t>YTH domain family protein 2 (YTHD2_HUMAN)</t>
  </si>
  <si>
    <t>YTHDF2</t>
  </si>
  <si>
    <t>Somatomedin-B and thrombospondin type-1 domain-containing protein (SBSPO_HUMAN)</t>
  </si>
  <si>
    <t>SBSPON</t>
  </si>
  <si>
    <t>P46937</t>
  </si>
  <si>
    <t>Yorkie homolog (YAP1_HUMAN)</t>
  </si>
  <si>
    <t>YAP1</t>
  </si>
  <si>
    <t>Nidogen-1 (NID1_HUMAN)</t>
  </si>
  <si>
    <t>NID1</t>
  </si>
  <si>
    <t>Q6P1S2</t>
  </si>
  <si>
    <t>Uncharacterized protein C3orf33 (CC033_HUMAN)</t>
  </si>
  <si>
    <t>C3orf33</t>
  </si>
  <si>
    <t>Q9UGP8</t>
  </si>
  <si>
    <t>Translocation protein SEC63 homolog (SEC63_HUMAN)</t>
  </si>
  <si>
    <t>SEC63</t>
  </si>
  <si>
    <t>Q9H974</t>
  </si>
  <si>
    <t>Queuine tRNA-ribosyltransferase subunit QTRTD1 (QTRD1_HUMAN)</t>
  </si>
  <si>
    <t>QTRTD1</t>
  </si>
  <si>
    <t>Q5T1C6</t>
  </si>
  <si>
    <t>Acyl-coenzyme A thioesterase THEM4 (THEM4_HUMAN)</t>
  </si>
  <si>
    <t>THEM4</t>
  </si>
  <si>
    <t>Acyl-CoA dehydrogenase family member 11 (ACD11_HUMAN)</t>
  </si>
  <si>
    <t>ACAD11</t>
  </si>
  <si>
    <t>P26196</t>
  </si>
  <si>
    <t>Probable ATP-dependent RNA helicase DDX6 (DDX6_HUMAN)</t>
  </si>
  <si>
    <t>DDX6</t>
  </si>
  <si>
    <t>Q01118</t>
  </si>
  <si>
    <t>Sodium channel protein type 7 subunit alpha (SCN7A_HUMAN)</t>
  </si>
  <si>
    <t>SCN7A</t>
  </si>
  <si>
    <t>Q01664</t>
  </si>
  <si>
    <t>Transcription factor AP-4 (TFAP4_HUMAN)</t>
  </si>
  <si>
    <t>TFAP4</t>
  </si>
  <si>
    <t>Q9NVE5</t>
  </si>
  <si>
    <t>Ubiquitin carboxyl-terminal hydrolase 40 (UBP40_HUMAN)</t>
  </si>
  <si>
    <t>USP40</t>
  </si>
  <si>
    <t>Q14203</t>
  </si>
  <si>
    <t>Dynactin subunit 1 (DCTN1_HUMAN)</t>
  </si>
  <si>
    <t>DCTN1</t>
  </si>
  <si>
    <t>Q9P2F8</t>
  </si>
  <si>
    <t>Signal-induced proliferation-associated 1-like protein 2 (SI1L2_HUMAN)</t>
  </si>
  <si>
    <t>SIPA1L2</t>
  </si>
  <si>
    <t>Q5U5Q3</t>
  </si>
  <si>
    <t>RNA-binding E3 ubiquitin-protein ligase MEX3C (MEX3C_HUMAN)</t>
  </si>
  <si>
    <t>MEX3C</t>
  </si>
  <si>
    <t>Q9H6R4</t>
  </si>
  <si>
    <t>Q58FF8</t>
  </si>
  <si>
    <t>Putative heat shock protein HSP 90-beta 2 (H90B2_HUMAN)</t>
  </si>
  <si>
    <t>HSP90AB2P</t>
  </si>
  <si>
    <t>Q92503</t>
  </si>
  <si>
    <t>SEC14-like protein 1 (S14L1_HUMAN)</t>
  </si>
  <si>
    <t>SEC14L1</t>
  </si>
  <si>
    <t>Q9NR28</t>
  </si>
  <si>
    <t>Diablo homolog, mitochondrial (DBLOH_HUMAN)</t>
  </si>
  <si>
    <t>DIABLO</t>
  </si>
  <si>
    <t>O15144</t>
  </si>
  <si>
    <t>Actin-related protein 2/3 complex subunit 2 (ARPC2_HUMAN)</t>
  </si>
  <si>
    <t>ARPC2</t>
  </si>
  <si>
    <t>Q5XG92</t>
  </si>
  <si>
    <t>Carboxylesterase 4A (EST4A_HUMAN)</t>
  </si>
  <si>
    <t>CES4A</t>
  </si>
  <si>
    <t>Q15528</t>
  </si>
  <si>
    <t>Mediator of RNA polymerase II transcription subunit 22 (MED22_HUMAN)</t>
  </si>
  <si>
    <t>MED22</t>
  </si>
  <si>
    <t>Q9UMX0</t>
  </si>
  <si>
    <t>Ubiquilin-1 (UBQL1_HUMAN)</t>
  </si>
  <si>
    <t>UBQLN1</t>
  </si>
  <si>
    <t>Q96PZ0</t>
  </si>
  <si>
    <t>Pseudouridylate synthase 7 homolog (PUS7_HUMAN)</t>
  </si>
  <si>
    <t>PUS7</t>
  </si>
  <si>
    <t>Q5VTR2</t>
  </si>
  <si>
    <t>E3 ubiquitin-protein ligase BRE1A (BRE1A_HUMAN)</t>
  </si>
  <si>
    <t>RNF20</t>
  </si>
  <si>
    <t>Coiled-coil domain-containing protein 110 (CC110_HUMAN)</t>
  </si>
  <si>
    <t>CCDC110</t>
  </si>
  <si>
    <t>Q9NRX2</t>
  </si>
  <si>
    <t>39S ribosomal protein L17, mitochondrial (RM17_HUMAN)</t>
  </si>
  <si>
    <t>MRPL17</t>
  </si>
  <si>
    <t>Q8NDA2</t>
  </si>
  <si>
    <t>Hemicentin-2 (HMCN2_HUMAN)</t>
  </si>
  <si>
    <t>HMCN2</t>
  </si>
  <si>
    <t>Q9HCM4</t>
  </si>
  <si>
    <t>Band 4.1-like protein 5 (E41L5_HUMAN)</t>
  </si>
  <si>
    <t>EPB41L5</t>
  </si>
  <si>
    <t>P53990</t>
  </si>
  <si>
    <t>IST1 homolog (IST1_HUMAN)</t>
  </si>
  <si>
    <t>IST1</t>
  </si>
  <si>
    <t>O15360</t>
  </si>
  <si>
    <t>Fanconi anemia group A protein (FANCA_HUMAN)</t>
  </si>
  <si>
    <t>FANCA</t>
  </si>
  <si>
    <t>Q96CW1</t>
  </si>
  <si>
    <t>AP-2 complex subunit mu (AP2M1_HUMAN)</t>
  </si>
  <si>
    <t>AP2M1</t>
  </si>
  <si>
    <t>2-oxoisovalerate dehydrogenase subunit alpha, mitochondrial (ODBA_HUMAN)</t>
  </si>
  <si>
    <t>BCKDHA</t>
  </si>
  <si>
    <t>FCH domain only protein 1 (FCHO1_HUMAN)</t>
  </si>
  <si>
    <t>FCHO1</t>
  </si>
  <si>
    <t>Q8TB03</t>
  </si>
  <si>
    <t>Uncharacterized protein CXorf38 (CX038_HUMAN)</t>
  </si>
  <si>
    <t>CXorf38</t>
  </si>
  <si>
    <t>Q9NVM9</t>
  </si>
  <si>
    <t>Protein asunder homolog (ASUN_HUMAN)</t>
  </si>
  <si>
    <t>ASUN</t>
  </si>
  <si>
    <t>Q9Y6C9</t>
  </si>
  <si>
    <t>Mitochondrial carrier homolog 2 (MTCH2_HUMAN)</t>
  </si>
  <si>
    <t>MTCH2</t>
  </si>
  <si>
    <t>Junction-mediating and -regulatory protein (JMY_HUMAN)</t>
  </si>
  <si>
    <t>JMY</t>
  </si>
  <si>
    <t>Q9Y5K6</t>
  </si>
  <si>
    <t>CD2-associated protein (CD2AP_HUMAN)</t>
  </si>
  <si>
    <t>CD2AP</t>
  </si>
  <si>
    <t>BCL-6 corepressor (BCOR_HUMAN)</t>
  </si>
  <si>
    <t>BCOR</t>
  </si>
  <si>
    <t>Q6ZTR7</t>
  </si>
  <si>
    <t>Protein FAM92B (FA92B_HUMAN)</t>
  </si>
  <si>
    <t>FAM92B</t>
  </si>
  <si>
    <t>Q7Z4V5</t>
  </si>
  <si>
    <t>Hepatoma-derived growth factor-related protein 2 (HDGR2_HUMAN)</t>
  </si>
  <si>
    <t>HDGFRP2</t>
  </si>
  <si>
    <t>O60423</t>
  </si>
  <si>
    <t>Probable phospholipid-transporting ATPase IK (AT8B3_HUMAN)</t>
  </si>
  <si>
    <t>ATP8B3</t>
  </si>
  <si>
    <t>Q86XZ4</t>
  </si>
  <si>
    <t>Spermatogenesis-associated serine-rich protein 2 (SPAS2_HUMAN)</t>
  </si>
  <si>
    <t>SPATS2</t>
  </si>
  <si>
    <t>Q9NX52</t>
  </si>
  <si>
    <t>Rhomboid-related protein 2 (RHBL2_HUMAN)</t>
  </si>
  <si>
    <t>RHBDL2</t>
  </si>
  <si>
    <t>Q96JQ0</t>
  </si>
  <si>
    <t>Protocadherin-16 (PCD16_HUMAN)</t>
  </si>
  <si>
    <t>DCHS1</t>
  </si>
  <si>
    <t>P14854</t>
  </si>
  <si>
    <t>Cytochrome c oxidase subunit 6B1 (CX6B1_HUMAN)</t>
  </si>
  <si>
    <t>COX6B1</t>
  </si>
  <si>
    <t>O95297</t>
  </si>
  <si>
    <t>Myelin protein zero-like protein 1 (MPZL1_HUMAN)</t>
  </si>
  <si>
    <t>MPZL1</t>
  </si>
  <si>
    <t>P51452</t>
  </si>
  <si>
    <t>Dual specificity protein phosphatase 3 (DUS3_HUMAN)</t>
  </si>
  <si>
    <t>DUSP3</t>
  </si>
  <si>
    <t>Q5JRA6</t>
  </si>
  <si>
    <t>Melanoma inhibitory activity protein 3 (MIA3_HUMAN)</t>
  </si>
  <si>
    <t>MIA3</t>
  </si>
  <si>
    <t>Q96AQ6</t>
  </si>
  <si>
    <t>Pre-B-cell leukemia transcription factor-interacting protein 1 (PBIP1_HUMAN)</t>
  </si>
  <si>
    <t>PBXIP1</t>
  </si>
  <si>
    <t>O95714</t>
  </si>
  <si>
    <t>Q99583</t>
  </si>
  <si>
    <t>Max-binding protein MNT (MNT_HUMAN)</t>
  </si>
  <si>
    <t>MNT</t>
  </si>
  <si>
    <t>Q13151</t>
  </si>
  <si>
    <t>Heterogeneous nuclear ribonucleoprotein A0 (ROA0_HUMAN)</t>
  </si>
  <si>
    <t>HNRNPA0</t>
  </si>
  <si>
    <t>Maestro heat-like repeat-containing protein family member 2A (MRO2A_HUMAN)</t>
  </si>
  <si>
    <t>MROH2A</t>
  </si>
  <si>
    <t>P01011</t>
  </si>
  <si>
    <t>Alpha-1-antichymotrypsin (AACT_HUMAN)</t>
  </si>
  <si>
    <t>SERPINA3</t>
  </si>
  <si>
    <t>Q6KC79</t>
  </si>
  <si>
    <t>Nipped-B-like protein (NIPBL_HUMAN)</t>
  </si>
  <si>
    <t>NIPBL</t>
  </si>
  <si>
    <t>Q7LGA3</t>
  </si>
  <si>
    <t>Heparan sulfate 2-O-sulfotransferase 1 (HS2ST_HUMAN)</t>
  </si>
  <si>
    <t>HS2ST1</t>
  </si>
  <si>
    <t>Q86UY5</t>
  </si>
  <si>
    <t>Protein FAM83A (FA83A_HUMAN)</t>
  </si>
  <si>
    <t>FAM83A</t>
  </si>
  <si>
    <t>Q9BZW7</t>
  </si>
  <si>
    <t>Testis-specific gene 10 protein (TSG10_HUMAN)</t>
  </si>
  <si>
    <t>TSGA10</t>
  </si>
  <si>
    <t>Q00535</t>
  </si>
  <si>
    <t>Cyclin-dependent kinase 5 (CDK5_HUMAN)</t>
  </si>
  <si>
    <t>CDK5</t>
  </si>
  <si>
    <t>P23229</t>
  </si>
  <si>
    <t>Integrin alpha-6 (ITA6_HUMAN)</t>
  </si>
  <si>
    <t>ITGA6</t>
  </si>
  <si>
    <t>P38117</t>
  </si>
  <si>
    <t>Electron transfer flavoprotein subunit beta (ETFB_HUMAN)</t>
  </si>
  <si>
    <t>ETFB</t>
  </si>
  <si>
    <t>Q93052</t>
  </si>
  <si>
    <t>Lipoma-preferred partner (LPP_HUMAN)</t>
  </si>
  <si>
    <t>LPP</t>
  </si>
  <si>
    <t>Supervillin (SVIL_HUMAN)</t>
  </si>
  <si>
    <t>SVIL</t>
  </si>
  <si>
    <t>P28331</t>
  </si>
  <si>
    <t>NADH-ubiquinone oxidoreductase 75 kDa subunit, mitochondrial (NDUS1_HUMAN)</t>
  </si>
  <si>
    <t>NDUFS1</t>
  </si>
  <si>
    <t>Q9NQR7</t>
  </si>
  <si>
    <t>Coiled-coil domain-containing protein 177 (CC177_HUMAN)</t>
  </si>
  <si>
    <t>CCDC177</t>
  </si>
  <si>
    <t>P09960</t>
  </si>
  <si>
    <t>Leukotriene A-4 hydrolase (LKHA4_HUMAN)</t>
  </si>
  <si>
    <t>LTA4H</t>
  </si>
  <si>
    <t>Q49A26</t>
  </si>
  <si>
    <t>Putative oxidoreductase GLYR1 (GLYR1_HUMAN)</t>
  </si>
  <si>
    <t>GLYR1</t>
  </si>
  <si>
    <t>O96000</t>
  </si>
  <si>
    <t>NADH dehydrogenase [ubiquinone] 1 beta subcomplex subunit 10 (NDUBA_HUMAN)</t>
  </si>
  <si>
    <t>NDUFB10</t>
  </si>
  <si>
    <t>Q8TCT9</t>
  </si>
  <si>
    <t>Minor histocompatibility antigen H13 (HM13_HUMAN)</t>
  </si>
  <si>
    <t>HM13</t>
  </si>
  <si>
    <t>P07199</t>
  </si>
  <si>
    <t>Major centromere autoantigen B (CENPB_HUMAN)</t>
  </si>
  <si>
    <t>CENPB</t>
  </si>
  <si>
    <t>P49321</t>
  </si>
  <si>
    <t>Nuclear autoantigenic sperm protein (NASP_HUMAN)</t>
  </si>
  <si>
    <t>NASP</t>
  </si>
  <si>
    <t>Q8TBX8</t>
  </si>
  <si>
    <t>Phosphatidylinositol 5-phosphate 4-kinase type-2 gamma (PI42C_HUMAN)</t>
  </si>
  <si>
    <t>PIP4K2C</t>
  </si>
  <si>
    <t>Q9Y5L4</t>
  </si>
  <si>
    <t>Mitochondrial import inner membrane translocase subunit Tim13 (TIM13_HUMAN)</t>
  </si>
  <si>
    <t>TIMM13</t>
  </si>
  <si>
    <t>Q96T37</t>
  </si>
  <si>
    <t>Putative RNA-binding protein 15 (RBM15_HUMAN)</t>
  </si>
  <si>
    <t>RBM15</t>
  </si>
  <si>
    <t>O14981</t>
  </si>
  <si>
    <t>TATA-binding protein-associated factor 172 (BTAF1_HUMAN)</t>
  </si>
  <si>
    <t>BTAF1</t>
  </si>
  <si>
    <t>Q2TAL8</t>
  </si>
  <si>
    <t>Glutamine-rich protein 1 (QRIC1_HUMAN)</t>
  </si>
  <si>
    <t>QRICH1</t>
  </si>
  <si>
    <t>Q96HE7</t>
  </si>
  <si>
    <t>ERO1-like protein alpha (ERO1A_HUMAN)</t>
  </si>
  <si>
    <t>ERO1L</t>
  </si>
  <si>
    <t>Q9UFF9</t>
  </si>
  <si>
    <t>CCR4-NOT transcription complex subunit 8 (CNOT8_HUMAN)</t>
  </si>
  <si>
    <t>CNOT8</t>
  </si>
  <si>
    <t>Obscurin-like protein 1 (OBSL1_HUMAN)</t>
  </si>
  <si>
    <t>OBSL1</t>
  </si>
  <si>
    <t>Q93050</t>
  </si>
  <si>
    <t>V-type proton ATPase 116 kDa subunit a isoform 1 (VPP1_HUMAN)</t>
  </si>
  <si>
    <t>ATP6V0A1</t>
  </si>
  <si>
    <t>O75376</t>
  </si>
  <si>
    <t>P00374</t>
  </si>
  <si>
    <t>Dihydrofolate reductase (DYR_HUMAN)</t>
  </si>
  <si>
    <t>DHFR</t>
  </si>
  <si>
    <t>O15042</t>
  </si>
  <si>
    <t>O14776</t>
  </si>
  <si>
    <t>Transcription elongation regulator 1 (TCRG1_HUMAN)</t>
  </si>
  <si>
    <t>TCERG1</t>
  </si>
  <si>
    <t>P04179</t>
  </si>
  <si>
    <t>Superoxide dismutase [Mn], mitochondrial (SODM_HUMAN)</t>
  </si>
  <si>
    <t>SOD2</t>
  </si>
  <si>
    <t>Q96PU8</t>
  </si>
  <si>
    <t>Protein quaking (QKI_HUMAN)</t>
  </si>
  <si>
    <t>QKI</t>
  </si>
  <si>
    <t>Q15399</t>
  </si>
  <si>
    <t>Toll-like receptor 1 (TLR1_HUMAN)</t>
  </si>
  <si>
    <t>TLR1</t>
  </si>
  <si>
    <t>Q969G5</t>
  </si>
  <si>
    <t>Protein kinase C delta-binding protein (PRDBP_HUMAN)</t>
  </si>
  <si>
    <t>PRKCDBP</t>
  </si>
  <si>
    <t>Q14956</t>
  </si>
  <si>
    <t>Transmembrane glycoprotein NMB (GPNMB_HUMAN)</t>
  </si>
  <si>
    <t>GPNMB</t>
  </si>
  <si>
    <t>O60488</t>
  </si>
  <si>
    <t>Long-chain-fatty-acid--CoA ligase 4 (ACSL4_HUMAN)</t>
  </si>
  <si>
    <t>ACSL4</t>
  </si>
  <si>
    <t>O75915</t>
  </si>
  <si>
    <t>PRA1 family protein 3 (PRAF3_HUMAN)</t>
  </si>
  <si>
    <t>ARL6IP5</t>
  </si>
  <si>
    <t>Q16644</t>
  </si>
  <si>
    <t>MAP kinase-activated protein kinase 3 (MAPK3_HUMAN)</t>
  </si>
  <si>
    <t>MAPKAPK3</t>
  </si>
  <si>
    <t>Q02218</t>
  </si>
  <si>
    <t>2-oxoglutarate dehydrogenase, mitochondrial (ODO1_HUMAN)</t>
  </si>
  <si>
    <t>OGDH</t>
  </si>
  <si>
    <t>O15244</t>
  </si>
  <si>
    <t>Solute carrier family 22 member 2 (S22A2_HUMAN)</t>
  </si>
  <si>
    <t>SLC22A2</t>
  </si>
  <si>
    <t>Dedicator of cytokinesis protein 11 (DOC11_HUMAN)</t>
  </si>
  <si>
    <t>DOCK11</t>
  </si>
  <si>
    <t>Q9H0N0</t>
  </si>
  <si>
    <t>Ras-related protein Rab-6C (RAB6C_HUMAN)</t>
  </si>
  <si>
    <t>RAB6C</t>
  </si>
  <si>
    <t>O60443</t>
  </si>
  <si>
    <t>Non-syndromic hearing impairment protein 5 (DFNA5_HUMAN)</t>
  </si>
  <si>
    <t>DFNA5</t>
  </si>
  <si>
    <t>P21266</t>
  </si>
  <si>
    <t>Glutathione S-transferase Mu 3 (GSTM3_HUMAN)</t>
  </si>
  <si>
    <t>GSTM3</t>
  </si>
  <si>
    <t>Q9BV81</t>
  </si>
  <si>
    <t>ER membrane protein complex subunit 6 (EMC6_HUMAN)</t>
  </si>
  <si>
    <t>EMC6</t>
  </si>
  <si>
    <t>Q5R3I4</t>
  </si>
  <si>
    <t>Tetratricopeptide repeat protein 38 (TTC38_HUMAN)</t>
  </si>
  <si>
    <t>TTC38</t>
  </si>
  <si>
    <t>Q5T5N4</t>
  </si>
  <si>
    <t>Uncharacterized protein C6orf118 (CF118_HUMAN)</t>
  </si>
  <si>
    <t>C6orf118</t>
  </si>
  <si>
    <t>Q8IVN8</t>
  </si>
  <si>
    <t>Q7Z2D5</t>
  </si>
  <si>
    <t>Lipid phosphate phosphatase-related protein type 4 (LPPR4_HUMAN)</t>
  </si>
  <si>
    <t>LPPR4</t>
  </si>
  <si>
    <t>Q9ULJ3</t>
  </si>
  <si>
    <t>Zinc finger and BTB domain-containing protein 21 (ZBT21_HUMAN)</t>
  </si>
  <si>
    <t>ZBTB21</t>
  </si>
  <si>
    <t>ARF GTPase-activating protein GIT1 (GIT1_HUMAN)</t>
  </si>
  <si>
    <t>GIT1</t>
  </si>
  <si>
    <t>Q13451</t>
  </si>
  <si>
    <t>Peptidyl-prolyl cis-trans isomerase FKBP5 (FKBP5_HUMAN)</t>
  </si>
  <si>
    <t>FKBP5</t>
  </si>
  <si>
    <t>Q92835</t>
  </si>
  <si>
    <t>Phosphatidylinositol 3,4,5-trisphosphate 5-phosphatase 1 (SHIP1_HUMAN)</t>
  </si>
  <si>
    <t>INPP5D</t>
  </si>
  <si>
    <t>P40818</t>
  </si>
  <si>
    <t>Ubiquitin carboxyl-terminal hydrolase 8 (UBP8_HUMAN)</t>
  </si>
  <si>
    <t>USP8</t>
  </si>
  <si>
    <t>Q8WTW3</t>
  </si>
  <si>
    <t>Conserved oligomeric Golgi complex subunit 1 (COG1_HUMAN)</t>
  </si>
  <si>
    <t>COG1</t>
  </si>
  <si>
    <t>Serine/threonine-protein kinase OSR1 (OXSR1_HUMAN)</t>
  </si>
  <si>
    <t>OXSR1</t>
  </si>
  <si>
    <t>Q8IYD1</t>
  </si>
  <si>
    <t>Eukaryotic peptide chain release factor GTP-binding subunit ERF3B (ERF3B_HUMAN)</t>
  </si>
  <si>
    <t>GSPT2</t>
  </si>
  <si>
    <t>A1X283</t>
  </si>
  <si>
    <t>SH3 and PX domain-containing protein 2B (SPD2B_HUMAN)</t>
  </si>
  <si>
    <t>SH3PXD2B</t>
  </si>
  <si>
    <t>Q96FQ6</t>
  </si>
  <si>
    <t>Protein S100-A16 (S10AG_HUMAN)</t>
  </si>
  <si>
    <t>S100A16</t>
  </si>
  <si>
    <t>P56211</t>
  </si>
  <si>
    <t>cAMP-regulated phosphoprotein 19 (ARP19_HUMAN)</t>
  </si>
  <si>
    <t>ARPP19</t>
  </si>
  <si>
    <t>O43491</t>
  </si>
  <si>
    <t>Band 4.1-like protein 2 (E41L2_HUMAN)</t>
  </si>
  <si>
    <t>EPB41L2</t>
  </si>
  <si>
    <t>Q3L8U1</t>
  </si>
  <si>
    <t>Chromodomain-helicase-DNA-binding protein 9 (CHD9_HUMAN)</t>
  </si>
  <si>
    <t>CHD9</t>
  </si>
  <si>
    <t>O94759</t>
  </si>
  <si>
    <t>Transient receptor potential cation channel subfamily M member 2 (TRPM2_HUMAN)</t>
  </si>
  <si>
    <t>TRPM2</t>
  </si>
  <si>
    <t>A2RTX5</t>
  </si>
  <si>
    <t>Probable threonine--tRNA ligase 2, cytoplasmic (SYTC2_HUMAN)</t>
  </si>
  <si>
    <t>TARSL2</t>
  </si>
  <si>
    <t>P30520</t>
  </si>
  <si>
    <t>Adenylosuccinate synthetase isozyme 2 (PURA2_HUMAN)</t>
  </si>
  <si>
    <t>ADSS</t>
  </si>
  <si>
    <t>O75223</t>
  </si>
  <si>
    <t>Gamma-glutamylcyclotransferase (GGCT_HUMAN)</t>
  </si>
  <si>
    <t>GGCT</t>
  </si>
  <si>
    <t>Protein VAC14 homolog (VAC14_HUMAN)</t>
  </si>
  <si>
    <t>VAC14</t>
  </si>
  <si>
    <t>Q5JPB2</t>
  </si>
  <si>
    <t>Zinc finger protein 831 (ZN831_HUMAN)</t>
  </si>
  <si>
    <t>ZNF831</t>
  </si>
  <si>
    <t>P46976</t>
  </si>
  <si>
    <t>Glycogenin-1 (GLYG_HUMAN)</t>
  </si>
  <si>
    <t>GYG1</t>
  </si>
  <si>
    <t>Q96LT9</t>
  </si>
  <si>
    <t>RNA-binding protein 40 (RBM40_HUMAN)</t>
  </si>
  <si>
    <t>RNPC3</t>
  </si>
  <si>
    <t>A6NNA5</t>
  </si>
  <si>
    <t>Dorsal root ganglia homeobox protein (DRGX_HUMAN)</t>
  </si>
  <si>
    <t>DRGX</t>
  </si>
  <si>
    <t>Serine/threonine-protein kinase ULK3 (ULK3_HUMAN)</t>
  </si>
  <si>
    <t>ULK3</t>
  </si>
  <si>
    <t>Q9UNS1</t>
  </si>
  <si>
    <t>Protein timeless homolog (TIM_HUMAN)</t>
  </si>
  <si>
    <t>TIMELESS</t>
  </si>
  <si>
    <t>Q9NRC6</t>
  </si>
  <si>
    <t>Spectrin beta chain, non-erythrocytic 5 (SPTN5_HUMAN)</t>
  </si>
  <si>
    <t>SPTBN5</t>
  </si>
  <si>
    <t>Q9H4L4</t>
  </si>
  <si>
    <t>Sentrin-specific protease 3 (SENP3_HUMAN)</t>
  </si>
  <si>
    <t>SENP3</t>
  </si>
  <si>
    <t>P07919</t>
  </si>
  <si>
    <t>Cytochrome b-c1 complex subunit 6, mitochondrial (QCR6_HUMAN)</t>
  </si>
  <si>
    <t>UQCRH</t>
  </si>
  <si>
    <t>Q96I25</t>
  </si>
  <si>
    <t>Splicing factor 45 (SPF45_HUMAN)</t>
  </si>
  <si>
    <t>RBM17</t>
  </si>
  <si>
    <t>O75165</t>
  </si>
  <si>
    <t>DnaJ homolog subfamily C member 13 (DJC13_HUMAN)</t>
  </si>
  <si>
    <t>DNAJC13</t>
  </si>
  <si>
    <t>Q8IYB8</t>
  </si>
  <si>
    <t>ATP-dependent RNA helicase SUPV3L1, mitochondrial (SUV3_HUMAN)</t>
  </si>
  <si>
    <t>SUPV3L1</t>
  </si>
  <si>
    <t>Q5VTH9</t>
  </si>
  <si>
    <t>WD repeat-containing protein 78 (WDR78_HUMAN)</t>
  </si>
  <si>
    <t>WDR78</t>
  </si>
  <si>
    <t>Q9Y3E5</t>
  </si>
  <si>
    <t>Peptidyl-tRNA hydrolase 2, mitochondrial (PTH2_HUMAN)</t>
  </si>
  <si>
    <t>PTRH2</t>
  </si>
  <si>
    <t>O95478</t>
  </si>
  <si>
    <t>Ribosome biogenesis protein NSA2 homolog (NSA2_HUMAN)</t>
  </si>
  <si>
    <t>NSA2</t>
  </si>
  <si>
    <t>Q00403</t>
  </si>
  <si>
    <t>Transcription initiation factor IIB (TF2B_HUMAN)</t>
  </si>
  <si>
    <t>GTF2B</t>
  </si>
  <si>
    <t>Q7LG56</t>
  </si>
  <si>
    <t>Ribonucleoside-diphosphate reductase subunit M2 B (RIR2B_HUMAN)</t>
  </si>
  <si>
    <t>RRM2B</t>
  </si>
  <si>
    <t>Q9H6S3</t>
  </si>
  <si>
    <t>Epidermal growth factor receptor kinase substrate 8-like protein 2 (ES8L2_HUMAN)</t>
  </si>
  <si>
    <t>EPS8L2</t>
  </si>
  <si>
    <t>Q567U6</t>
  </si>
  <si>
    <t>Coiled-coil domain-containing protein 93 (CCD93_HUMAN)</t>
  </si>
  <si>
    <t>CCDC93</t>
  </si>
  <si>
    <t>O60828</t>
  </si>
  <si>
    <t>O60220</t>
  </si>
  <si>
    <t>Mitochondrial import inner membrane translocase subunit Tim8 A (TIM8A_HUMAN)</t>
  </si>
  <si>
    <t>TIMM8A</t>
  </si>
  <si>
    <t>Q9UBT2</t>
  </si>
  <si>
    <t>SUMO-activating enzyme subunit 2 (SAE2_HUMAN)</t>
  </si>
  <si>
    <t>UBA2</t>
  </si>
  <si>
    <t>Q8N5K1</t>
  </si>
  <si>
    <t>CDGSH iron-sulfur domain-containing protein 2 (CISD2_HUMAN)</t>
  </si>
  <si>
    <t>CISD2</t>
  </si>
  <si>
    <t>O43768</t>
  </si>
  <si>
    <t>Alpha-endosulfine (ENSA_HUMAN)</t>
  </si>
  <si>
    <t>ENSA</t>
  </si>
  <si>
    <t>P02647</t>
  </si>
  <si>
    <t>Apolipoprotein A-I (APOA1_HUMAN)</t>
  </si>
  <si>
    <t>APOA1</t>
  </si>
  <si>
    <t>Q8NC56</t>
  </si>
  <si>
    <t>LEM domain-containing protein 2 (LEMD2_HUMAN)</t>
  </si>
  <si>
    <t>LEMD2</t>
  </si>
  <si>
    <t>P47755</t>
  </si>
  <si>
    <t>F-actin-capping protein subunit alpha-2 (CAZA2_HUMAN)</t>
  </si>
  <si>
    <t>CAPZA2</t>
  </si>
  <si>
    <t>Q92499</t>
  </si>
  <si>
    <t>ATP-dependent RNA helicase DDX1 (DDX1_HUMAN)</t>
  </si>
  <si>
    <t>DDX1</t>
  </si>
  <si>
    <t>Q5TKA1</t>
  </si>
  <si>
    <t>Protein lin-9 homolog (LIN9_HUMAN)</t>
  </si>
  <si>
    <t>LIN9</t>
  </si>
  <si>
    <t>Q96C86</t>
  </si>
  <si>
    <t>m7GpppX diphosphatase (DCPS_HUMAN)</t>
  </si>
  <si>
    <t>DCPS</t>
  </si>
  <si>
    <t>O94779</t>
  </si>
  <si>
    <t>Contactin-5 (CNTN5_HUMAN)</t>
  </si>
  <si>
    <t>CNTN5</t>
  </si>
  <si>
    <t>Q9NTI5</t>
  </si>
  <si>
    <t>Sister chromatid cohesion protein PDS5 homolog B (PDS5B_HUMAN)</t>
  </si>
  <si>
    <t>PDS5B</t>
  </si>
  <si>
    <t>P15407</t>
  </si>
  <si>
    <t>Fos-related antigen 1 (FOSL1_HUMAN)</t>
  </si>
  <si>
    <t>FOSL1</t>
  </si>
  <si>
    <t>Q96RV3</t>
  </si>
  <si>
    <t>Pecanex-like protein 1 (PCX1_HUMAN)</t>
  </si>
  <si>
    <t>PCNX</t>
  </si>
  <si>
    <t>P61163</t>
  </si>
  <si>
    <t>Alpha-centractin (ACTZ_HUMAN)</t>
  </si>
  <si>
    <t>ACTR1A</t>
  </si>
  <si>
    <t>Q9NVX2</t>
  </si>
  <si>
    <t>Q14108</t>
  </si>
  <si>
    <t>Lysosome membrane protein 2 (SCRB2_HUMAN)</t>
  </si>
  <si>
    <t>SCARB2</t>
  </si>
  <si>
    <t>Q9ULX5</t>
  </si>
  <si>
    <t>RING finger protein 112 (RN112_HUMAN)</t>
  </si>
  <si>
    <t>RNF112</t>
  </si>
  <si>
    <t>Q96A70</t>
  </si>
  <si>
    <t>Arginine decarboxylase (ADC_HUMAN)</t>
  </si>
  <si>
    <t>ADC</t>
  </si>
  <si>
    <t>Q96DV4</t>
  </si>
  <si>
    <t>39S ribosomal protein L38, mitochondrial (RM38_HUMAN)</t>
  </si>
  <si>
    <t>MRPL38</t>
  </si>
  <si>
    <t>Q9NRW7</t>
  </si>
  <si>
    <t>Vacuolar protein sorting-associated protein 45 (VPS45_HUMAN)</t>
  </si>
  <si>
    <t>VPS45</t>
  </si>
  <si>
    <t>Caskin-1 (CSKI1_HUMAN)</t>
  </si>
  <si>
    <t>CASKIN1</t>
  </si>
  <si>
    <t>P41227</t>
  </si>
  <si>
    <t>N-alpha-acetyltransferase 10 (NAA10_HUMAN)</t>
  </si>
  <si>
    <t>NAA10</t>
  </si>
  <si>
    <t>Q6UUV7</t>
  </si>
  <si>
    <t>CREB-regulated transcription coactivator 3 (CRTC3_HUMAN)</t>
  </si>
  <si>
    <t>CRTC3</t>
  </si>
  <si>
    <t>Q15075</t>
  </si>
  <si>
    <t>Q8WU10</t>
  </si>
  <si>
    <t>Pyridine nucleotide-disulfide oxidoreductase domain-containing protein 1 (PYRD1_HUMAN)</t>
  </si>
  <si>
    <t>PYROXD1</t>
  </si>
  <si>
    <t>P52789</t>
  </si>
  <si>
    <t>Hexokinase-2 (HXK2_HUMAN)</t>
  </si>
  <si>
    <t>HK2</t>
  </si>
  <si>
    <t>Q9Y223</t>
  </si>
  <si>
    <t>Bifunctional UDP-N-acetylglucosamine 2-epimerase/N-acetylmannosamine kinase (GLCNE_HUMAN)</t>
  </si>
  <si>
    <t>GNE</t>
  </si>
  <si>
    <t>Q9BVP2</t>
  </si>
  <si>
    <t>Guanine nucleotide-binding protein-like 3 (GNL3_HUMAN)</t>
  </si>
  <si>
    <t>GNL3</t>
  </si>
  <si>
    <t>Q9Y4P3</t>
  </si>
  <si>
    <t>Transducin beta-like protein 2 (TBL2_HUMAN)</t>
  </si>
  <si>
    <t>TBL2</t>
  </si>
  <si>
    <t>Q9BPX6</t>
  </si>
  <si>
    <t>Calcium uptake protein 1, mitochondrial (MICU1_HUMAN)</t>
  </si>
  <si>
    <t>MICU1</t>
  </si>
  <si>
    <t>O96008</t>
  </si>
  <si>
    <t>Mitochondrial import receptor subunit TOM40 homolog (TOM40_HUMAN)</t>
  </si>
  <si>
    <t>TOMM40</t>
  </si>
  <si>
    <t>Q8IZF6</t>
  </si>
  <si>
    <t>Q9H2G9</t>
  </si>
  <si>
    <t>Golgin-45 (GO45_HUMAN)</t>
  </si>
  <si>
    <t>BLZF1</t>
  </si>
  <si>
    <t>Q9GZY8</t>
  </si>
  <si>
    <t>Mitochondrial fission factor (MFF_HUMAN)</t>
  </si>
  <si>
    <t>MFF</t>
  </si>
  <si>
    <t>Q8IWW6</t>
  </si>
  <si>
    <t>Rho GTPase-activating protein 12 (RHG12_HUMAN)</t>
  </si>
  <si>
    <t>ARHGAP12</t>
  </si>
  <si>
    <t>Q9Y2K6</t>
  </si>
  <si>
    <t>Ubiquitin carboxyl-terminal hydrolase 20 (UBP20_HUMAN)</t>
  </si>
  <si>
    <t>USP20</t>
  </si>
  <si>
    <t>Q9UGY1</t>
  </si>
  <si>
    <t>Nucleolar protein 12 (NOL12_HUMAN)</t>
  </si>
  <si>
    <t>NOL12</t>
  </si>
  <si>
    <t>Q8NFF5</t>
  </si>
  <si>
    <t>FAD synthase (FAD1_HUMAN)</t>
  </si>
  <si>
    <t>FLAD1</t>
  </si>
  <si>
    <t>Q9NWT1</t>
  </si>
  <si>
    <t>p21-activated protein kinase-interacting protein 1 (PK1IP_HUMAN)</t>
  </si>
  <si>
    <t>PAK1IP1</t>
  </si>
  <si>
    <t>O75400</t>
  </si>
  <si>
    <t>Pre-mRNA-processing factor 40 homolog A (PR40A_HUMAN)</t>
  </si>
  <si>
    <t>PRPF40A</t>
  </si>
  <si>
    <t>P30740</t>
  </si>
  <si>
    <t>Leukocyte elastase inhibitor (ILEU_HUMAN)</t>
  </si>
  <si>
    <t>SERPINB1</t>
  </si>
  <si>
    <t>Q13907</t>
  </si>
  <si>
    <t>Isopentenyl-diphosphate Delta-isomerase 1 (IDI1_HUMAN)</t>
  </si>
  <si>
    <t>IDI1</t>
  </si>
  <si>
    <t>Q1KMD3</t>
  </si>
  <si>
    <t>Heterogeneous nuclear ribonucleoprotein U-like protein 2 (HNRL2_HUMAN)</t>
  </si>
  <si>
    <t>HNRNPUL2</t>
  </si>
  <si>
    <t>Q8IYT1</t>
  </si>
  <si>
    <t>Protein FAM71A (FA71A_HUMAN)</t>
  </si>
  <si>
    <t>FAM71A</t>
  </si>
  <si>
    <t>Q16890</t>
  </si>
  <si>
    <t>Tumor protein D53 (TPD53_HUMAN)</t>
  </si>
  <si>
    <t>TPD52L1</t>
  </si>
  <si>
    <t>Q9Y5H4</t>
  </si>
  <si>
    <t>Protocadherin gamma-A1 (PCDG1_HUMAN)</t>
  </si>
  <si>
    <t>PCDHGA1</t>
  </si>
  <si>
    <t>FLYWCH family member 2 (FWCH2_HUMAN)</t>
  </si>
  <si>
    <t>FLYWCH2</t>
  </si>
  <si>
    <t>Q6NUM9</t>
  </si>
  <si>
    <t>All-trans-retinol 13,14-reductase (RETST_HUMAN)</t>
  </si>
  <si>
    <t>RETSAT</t>
  </si>
  <si>
    <t>Q15006</t>
  </si>
  <si>
    <t>ER membrane protein complex subunit 2 (EMC2_HUMAN)</t>
  </si>
  <si>
    <t>EMC2</t>
  </si>
  <si>
    <t>Q6ZMP0</t>
  </si>
  <si>
    <t>Thrombospondin type-1 domain-containing protein 4 (THSD4_HUMAN)</t>
  </si>
  <si>
    <t>THSD4</t>
  </si>
  <si>
    <t>O75886</t>
  </si>
  <si>
    <t>Signal transducing adapter molecule 2 (STAM2_HUMAN)</t>
  </si>
  <si>
    <t>STAM2</t>
  </si>
  <si>
    <t>P23467</t>
  </si>
  <si>
    <t>Receptor-type tyrosine-protein phosphatase beta (PTPRB_HUMAN)</t>
  </si>
  <si>
    <t>PTPRB</t>
  </si>
  <si>
    <t>O00294</t>
  </si>
  <si>
    <t>Tubby-related protein 1 (TULP1_HUMAN)</t>
  </si>
  <si>
    <t>TULP1</t>
  </si>
  <si>
    <t>Q5TFE4</t>
  </si>
  <si>
    <t>5'-nucleotidase domain-containing protein 1 (NT5D1_HUMAN)</t>
  </si>
  <si>
    <t>NT5DC1</t>
  </si>
  <si>
    <t>Q9ULV4</t>
  </si>
  <si>
    <t>Coronin-1C (COR1C_HUMAN)</t>
  </si>
  <si>
    <t>CORO1C</t>
  </si>
  <si>
    <t>Vacuolar protein sorting-associated protein 52 homolog (VPS52_HUMAN)</t>
  </si>
  <si>
    <t>VPS52</t>
  </si>
  <si>
    <t>COP9 signalosome complex subunit 5 (CSN5_HUMAN)</t>
  </si>
  <si>
    <t>Q13439</t>
  </si>
  <si>
    <t>Golgin subfamily A member 4 (GOGA4_HUMAN)</t>
  </si>
  <si>
    <t>GOLGA4</t>
  </si>
  <si>
    <t>Q9H361</t>
  </si>
  <si>
    <t>Polyadenylate-binding protein 3 (PABP3_HUMAN)</t>
  </si>
  <si>
    <t>PABPC3</t>
  </si>
  <si>
    <t>P22392</t>
  </si>
  <si>
    <t>Nucleoside diphosphate kinase B (NDKB_HUMAN)</t>
  </si>
  <si>
    <t>NME2</t>
  </si>
  <si>
    <t>Q8N554</t>
  </si>
  <si>
    <t>Zinc finger protein 276 (ZN276_HUMAN)</t>
  </si>
  <si>
    <t>ZNF276</t>
  </si>
  <si>
    <t>P48634</t>
  </si>
  <si>
    <t>Protein PRRC2A (PRC2A_HUMAN)</t>
  </si>
  <si>
    <t>PRRC2A</t>
  </si>
  <si>
    <t>Q8TE96</t>
  </si>
  <si>
    <t>ATP-dependent RNA helicase DQX1 (DQX1_HUMAN)</t>
  </si>
  <si>
    <t>DQX1</t>
  </si>
  <si>
    <t>Ras-associated and pleckstrin homology domains-containing protein 1 (RAPH1_HUMAN)</t>
  </si>
  <si>
    <t>RAPH1</t>
  </si>
  <si>
    <t>Q96BJ3</t>
  </si>
  <si>
    <t>Axin interactor, dorsalization-associated protein (AIDA_HUMAN)</t>
  </si>
  <si>
    <t>AIDA</t>
  </si>
  <si>
    <t>Q53H96</t>
  </si>
  <si>
    <t>Pyrroline-5-carboxylate reductase 3 (P5CR3_HUMAN)</t>
  </si>
  <si>
    <t>PYCRL</t>
  </si>
  <si>
    <t>Q96AB3</t>
  </si>
  <si>
    <t>Isochorismatase domain-containing protein 2, mitochondrial (ISOC2_HUMAN)</t>
  </si>
  <si>
    <t>ISOC2</t>
  </si>
  <si>
    <t>Q96KG9</t>
  </si>
  <si>
    <t>N-terminal kinase-like protein (NTKL_HUMAN)</t>
  </si>
  <si>
    <t>SCYL1</t>
  </si>
  <si>
    <t>Q9BV73</t>
  </si>
  <si>
    <t>Centrosome-associated protein CEP250 (CP250_HUMAN)</t>
  </si>
  <si>
    <t>CEP250</t>
  </si>
  <si>
    <t>Q9Y5P6</t>
  </si>
  <si>
    <t>Mannose-1-phosphate guanyltransferase beta (GMPPB_HUMAN)</t>
  </si>
  <si>
    <t>GMPPB</t>
  </si>
  <si>
    <t>NAD-dependent malic enzyme, mitochondrial (MAOM_HUMAN)</t>
  </si>
  <si>
    <t>ME2</t>
  </si>
  <si>
    <t>Q5T601</t>
  </si>
  <si>
    <t>Probable G-protein coupled receptor 110 (GP110_HUMAN)</t>
  </si>
  <si>
    <t>GPR110</t>
  </si>
  <si>
    <t>Q9NVH2</t>
  </si>
  <si>
    <t>Integrator complex subunit 7 (INT7_HUMAN)</t>
  </si>
  <si>
    <t>INTS7</t>
  </si>
  <si>
    <t>Q9C0C4</t>
  </si>
  <si>
    <t>Semaphorin-4C (SEM4C_HUMAN)</t>
  </si>
  <si>
    <t>SEMA4C</t>
  </si>
  <si>
    <t>Q6VVX0</t>
  </si>
  <si>
    <t>Vitamin D 25-hydroxylase (CP2R1_HUMAN)</t>
  </si>
  <si>
    <t>CYP2R1</t>
  </si>
  <si>
    <t>O43148</t>
  </si>
  <si>
    <t>mRNA cap guanine-N7 methyltransferase (MCES_HUMAN)</t>
  </si>
  <si>
    <t>RNMT</t>
  </si>
  <si>
    <t>Zinc finger protein 638 (ZN638_HUMAN)</t>
  </si>
  <si>
    <t>ZNF638</t>
  </si>
  <si>
    <t>Q9H3R5</t>
  </si>
  <si>
    <t>Centromere protein H (CENPH_HUMAN)</t>
  </si>
  <si>
    <t>CENPH</t>
  </si>
  <si>
    <t>P20151</t>
  </si>
  <si>
    <t>Kallikrein-2 (KLK2_HUMAN)</t>
  </si>
  <si>
    <t>KLK2</t>
  </si>
  <si>
    <t>Q9UPV9</t>
  </si>
  <si>
    <t>Trafficking kinesin-binding protein 1 (TRAK1_HUMAN)</t>
  </si>
  <si>
    <t>TRAK1</t>
  </si>
  <si>
    <t>Q9H5I1</t>
  </si>
  <si>
    <t>Histone-lysine N-methyltransferase SUV39H2 (SUV92_HUMAN)</t>
  </si>
  <si>
    <t>SUV39H2</t>
  </si>
  <si>
    <t>Q63HN8</t>
  </si>
  <si>
    <t>E3 ubiquitin-protein ligase RNF213 (RN213_HUMAN)</t>
  </si>
  <si>
    <t>RNF213</t>
  </si>
  <si>
    <t>P54278</t>
  </si>
  <si>
    <t>Q9P032</t>
  </si>
  <si>
    <t>NADH dehydrogenase [ubiquinone] 1 alpha subcomplex assembly factor 4 (NDUF4_HUMAN)</t>
  </si>
  <si>
    <t>NDUFAF4</t>
  </si>
  <si>
    <t>Q96GM5</t>
  </si>
  <si>
    <t>SWI/SNF-related matrix-associated actin-dependent regulator of chromatin subfamily D member 1 (SMRD1_HUMAN)</t>
  </si>
  <si>
    <t>SMARCD1</t>
  </si>
  <si>
    <t>Q9Y3I0</t>
  </si>
  <si>
    <t>tRNA-splicing ligase RtcB homolog (RTCB_HUMAN)</t>
  </si>
  <si>
    <t>C22orf28</t>
  </si>
  <si>
    <t>Q9BUH6</t>
  </si>
  <si>
    <t>Uncharacterized protein C9orf142 (CI142_HUMAN)</t>
  </si>
  <si>
    <t>C9orf142</t>
  </si>
  <si>
    <t>Q8N6M0</t>
  </si>
  <si>
    <t>OTU domain-containing protein 6B (OTU6B_HUMAN)</t>
  </si>
  <si>
    <t>OTUD6B</t>
  </si>
  <si>
    <t>Q6NYC1</t>
  </si>
  <si>
    <t>Bifunctional arginine demethylase and lysyl-hydroxylase JMJD6 (JMJD6_HUMAN)</t>
  </si>
  <si>
    <t>JMJD6</t>
  </si>
  <si>
    <t>Q10567</t>
  </si>
  <si>
    <t>AP-1 complex subunit beta-1 (AP1B1_HUMAN)</t>
  </si>
  <si>
    <t>AP1B1</t>
  </si>
  <si>
    <t>Q9NQX4</t>
  </si>
  <si>
    <t>Unconventional myosin-Vc (MYO5C_HUMAN)</t>
  </si>
  <si>
    <t>MYO5C</t>
  </si>
  <si>
    <t>Q9BZE1</t>
  </si>
  <si>
    <t>39S ribosomal protein L37, mitochondrial (RM37_HUMAN)</t>
  </si>
  <si>
    <t>MRPL37</t>
  </si>
  <si>
    <t>Arginine/serine-rich coiled-coil protein 2 (RSRC2_HUMAN)</t>
  </si>
  <si>
    <t>RSRC2</t>
  </si>
  <si>
    <t>Q9BW11</t>
  </si>
  <si>
    <t>Max dimerization protein 3 (MAD3_HUMAN)</t>
  </si>
  <si>
    <t>MXD3</t>
  </si>
  <si>
    <t>O75534</t>
  </si>
  <si>
    <t>Cold shock domain-containing protein E1 (CSDE1_HUMAN)</t>
  </si>
  <si>
    <t>CSDE1</t>
  </si>
  <si>
    <t>Q9Y5X1</t>
  </si>
  <si>
    <t>Sorting nexin-9 (SNX9_HUMAN)</t>
  </si>
  <si>
    <t>SNX9</t>
  </si>
  <si>
    <t>Q9Y5Y2</t>
  </si>
  <si>
    <t>Cytosolic Fe-S cluster assembly factor NUBP2 (NUBP2_HUMAN)</t>
  </si>
  <si>
    <t>NUBP2</t>
  </si>
  <si>
    <t>O95363</t>
  </si>
  <si>
    <t>Phenylalanine--tRNA ligase, mitochondrial (SYFM_HUMAN)</t>
  </si>
  <si>
    <t>FARS2</t>
  </si>
  <si>
    <t>P61201</t>
  </si>
  <si>
    <t>COP9 signalosome complex subunit 2 (CSN2_HUMAN)</t>
  </si>
  <si>
    <t>COPS2</t>
  </si>
  <si>
    <t>P17535</t>
  </si>
  <si>
    <t>Transcription factor jun-D (JUND_HUMAN)</t>
  </si>
  <si>
    <t>JUND</t>
  </si>
  <si>
    <t>Q9NY12</t>
  </si>
  <si>
    <t>H/ACA ribonucleoprotein complex subunit 1 (GAR1_HUMAN)</t>
  </si>
  <si>
    <t>GAR1</t>
  </si>
  <si>
    <t>Q9NVU7</t>
  </si>
  <si>
    <t>Protein SDA1 homolog (SDA1_HUMAN)</t>
  </si>
  <si>
    <t>SDAD1</t>
  </si>
  <si>
    <t>P11766</t>
  </si>
  <si>
    <t>Alcohol dehydrogenase class-3 (ADHX_HUMAN)</t>
  </si>
  <si>
    <t>ADH5</t>
  </si>
  <si>
    <t>Q96R06</t>
  </si>
  <si>
    <t>Sperm-associated antigen 5 (SPAG5_HUMAN)</t>
  </si>
  <si>
    <t>SPAG5</t>
  </si>
  <si>
    <t>Q5ZPR3</t>
  </si>
  <si>
    <t>CD276 antigen (CD276_HUMAN)</t>
  </si>
  <si>
    <t>CD276</t>
  </si>
  <si>
    <t>O75521</t>
  </si>
  <si>
    <t>Enoyl-CoA delta isomerase 2, mitochondrial (ECI2_HUMAN)</t>
  </si>
  <si>
    <t>ECI2</t>
  </si>
  <si>
    <t>Q9Y592</t>
  </si>
  <si>
    <t>Coiled-coil domain-containing protein 41 (CCD41_HUMAN)</t>
  </si>
  <si>
    <t>CCDC41</t>
  </si>
  <si>
    <t>Q9NRB3</t>
  </si>
  <si>
    <t>Carbohydrate sulfotransferase 12 (CHSTC_HUMAN)</t>
  </si>
  <si>
    <t>CHST12</t>
  </si>
  <si>
    <t>Q9H9P8</t>
  </si>
  <si>
    <t>L-2-hydroxyglutarate dehydrogenase, mitochondrial (L2HDH_HUMAN)</t>
  </si>
  <si>
    <t>L2HGDH</t>
  </si>
  <si>
    <t>P35754</t>
  </si>
  <si>
    <t>Glutaredoxin-1 (GLRX1_HUMAN)</t>
  </si>
  <si>
    <t>GLRX</t>
  </si>
  <si>
    <t>Q9UK59</t>
  </si>
  <si>
    <t>Lariat debranching enzyme (DBR1_HUMAN)</t>
  </si>
  <si>
    <t>DBR1</t>
  </si>
  <si>
    <t>Q8IUY3</t>
  </si>
  <si>
    <t>GRAM domain-containing protein 2 (GRAM2_HUMAN)</t>
  </si>
  <si>
    <t>GRAMD2</t>
  </si>
  <si>
    <t>Q13586</t>
  </si>
  <si>
    <t>Stromal interaction molecule 1 (STIM1_HUMAN)</t>
  </si>
  <si>
    <t>STIM1</t>
  </si>
  <si>
    <t>Q9H9B1</t>
  </si>
  <si>
    <t>Histone-lysine N-methyltransferase EHMT1 (EHMT1_HUMAN)</t>
  </si>
  <si>
    <t>EHMT1</t>
  </si>
  <si>
    <t>Q3B726</t>
  </si>
  <si>
    <t>DNA-directed RNA polymerase I subunit RPA43 (RPA43_HUMAN)</t>
  </si>
  <si>
    <t>TWISTNB</t>
  </si>
  <si>
    <t>Q9Y2X7</t>
  </si>
  <si>
    <t>P51809</t>
  </si>
  <si>
    <t>Vesicle-associated membrane protein 7 (VAMP7_HUMAN)</t>
  </si>
  <si>
    <t>VAMP7</t>
  </si>
  <si>
    <t>P57076</t>
  </si>
  <si>
    <t>Uncharacterized protein C21orf59 (CU059_HUMAN)</t>
  </si>
  <si>
    <t>C21orf59</t>
  </si>
  <si>
    <t>Q9Y570</t>
  </si>
  <si>
    <t>Protein phosphatase methylesterase 1 (PPME1_HUMAN)</t>
  </si>
  <si>
    <t>PPME1</t>
  </si>
  <si>
    <t>Q7Z309</t>
  </si>
  <si>
    <t>Protein FAM122B (F122B_HUMAN)</t>
  </si>
  <si>
    <t>FAM122B</t>
  </si>
  <si>
    <t>O43529</t>
  </si>
  <si>
    <t>Carbohydrate sulfotransferase 10 (CHSTA_HUMAN)</t>
  </si>
  <si>
    <t>CHST10</t>
  </si>
  <si>
    <t>O15320</t>
  </si>
  <si>
    <t>cTAGE family member 5 (CTGE5_HUMAN)</t>
  </si>
  <si>
    <t>CTAGE5</t>
  </si>
  <si>
    <t>Rab GTPase-activating protein 1-like (RBG1L_HUMAN)</t>
  </si>
  <si>
    <t>RABGAP1L</t>
  </si>
  <si>
    <t>P62495</t>
  </si>
  <si>
    <t>Eukaryotic peptide chain release factor subunit 1 (ERF1_HUMAN)</t>
  </si>
  <si>
    <t>ETF1</t>
  </si>
  <si>
    <t>P62891</t>
  </si>
  <si>
    <t>Q59GN2</t>
  </si>
  <si>
    <t>P62891, Q59GN2</t>
  </si>
  <si>
    <t>60S ribosomal protein L39 (RL39_HUMAN)</t>
  </si>
  <si>
    <t>RPL39</t>
  </si>
  <si>
    <t>Acetyl-CoA carboxylase 1 (ACACA_HUMAN)</t>
  </si>
  <si>
    <t>ACACA</t>
  </si>
  <si>
    <t>P14136</t>
  </si>
  <si>
    <t>Glial fibrillary acidic protein (GFAP_HUMAN)</t>
  </si>
  <si>
    <t>GFAP</t>
  </si>
  <si>
    <t>Q8ND56</t>
  </si>
  <si>
    <t>Protein LSM14 homolog A (LS14A_HUMAN)</t>
  </si>
  <si>
    <t>LSM14A</t>
  </si>
  <si>
    <t>Q96MB7</t>
  </si>
  <si>
    <t>Putative nuclease HARBI1 (HARB1_HUMAN)</t>
  </si>
  <si>
    <t>HARBI1</t>
  </si>
  <si>
    <t>P53985</t>
  </si>
  <si>
    <t>Monocarboxylate transporter 1 (MOT1_HUMAN)</t>
  </si>
  <si>
    <t>SLC16A1</t>
  </si>
  <si>
    <t>Q6ZVL6</t>
  </si>
  <si>
    <t>UPF0606 protein KIAA1549L (K154L_HUMAN)</t>
  </si>
  <si>
    <t>KIAA1549L</t>
  </si>
  <si>
    <t>Q29RF7</t>
  </si>
  <si>
    <t>Sister chromatid cohesion protein PDS5 homolog A (PDS5A_HUMAN)</t>
  </si>
  <si>
    <t>PDS5A</t>
  </si>
  <si>
    <t>Q92889</t>
  </si>
  <si>
    <t>DNA repair endonuclease XPF (XPF_HUMAN)</t>
  </si>
  <si>
    <t>ERCC4</t>
  </si>
  <si>
    <t>Q92508</t>
  </si>
  <si>
    <t>P51864</t>
  </si>
  <si>
    <t>Putative teratocarcinoma-derived growth factor 3 (TDGF3_HUMAN)</t>
  </si>
  <si>
    <t>TDGF1P3</t>
  </si>
  <si>
    <t>Q9ULC3</t>
  </si>
  <si>
    <t>Ras-related protein Rab-23 (RAB23_HUMAN)</t>
  </si>
  <si>
    <t>RAB23</t>
  </si>
  <si>
    <t>P52758</t>
  </si>
  <si>
    <t>Ribonuclease UK114 (UK114_HUMAN)</t>
  </si>
  <si>
    <t>HRSP12</t>
  </si>
  <si>
    <t>P13861</t>
  </si>
  <si>
    <t>cAMP-dependent protein kinase type II-alpha regulatory subunit (KAP2_HUMAN)</t>
  </si>
  <si>
    <t>PRKAR2A</t>
  </si>
  <si>
    <t>Q8TD23</t>
  </si>
  <si>
    <t>Zinc finger protein 675 (ZN675_HUMAN)</t>
  </si>
  <si>
    <t>ZNF675</t>
  </si>
  <si>
    <t>P02652</t>
  </si>
  <si>
    <t>Apolipoprotein A-II (APOA2_HUMAN)</t>
  </si>
  <si>
    <t>APOA2</t>
  </si>
  <si>
    <t>P49023</t>
  </si>
  <si>
    <t>Paxillin (PAXI_HUMAN)</t>
  </si>
  <si>
    <t>PXN</t>
  </si>
  <si>
    <t>Q92733</t>
  </si>
  <si>
    <t>Proline-rich protein PRCC (PRCC_HUMAN)</t>
  </si>
  <si>
    <t>PRCC</t>
  </si>
  <si>
    <t>Neurofilament light polypeptide (NFL_HUMAN)</t>
  </si>
  <si>
    <t>NEFL</t>
  </si>
  <si>
    <t>P05165</t>
  </si>
  <si>
    <t>Propionyl-CoA carboxylase alpha chain, mitochondrial (PCCA_HUMAN)</t>
  </si>
  <si>
    <t>PCCA</t>
  </si>
  <si>
    <t>P0C7P4</t>
  </si>
  <si>
    <t>P0C7P4, P47985</t>
  </si>
  <si>
    <t>P06756</t>
  </si>
  <si>
    <t>Integrin alpha-V (ITAV_HUMAN)</t>
  </si>
  <si>
    <t>ITGAV</t>
  </si>
  <si>
    <t>Q8TF39</t>
  </si>
  <si>
    <t>Zinc finger protein 483 (ZN483_HUMAN)</t>
  </si>
  <si>
    <t>ZNF483</t>
  </si>
  <si>
    <t>Q9P0V9</t>
  </si>
  <si>
    <t>Septin-10 (SEP10_HUMAN)</t>
  </si>
  <si>
    <t>O14732</t>
  </si>
  <si>
    <t>Inositol monophosphatase 2 (IMPA2_HUMAN)</t>
  </si>
  <si>
    <t>IMPA2</t>
  </si>
  <si>
    <t>Q16099</t>
  </si>
  <si>
    <t>Glutamate receptor ionotropic, kainate 4 (GRIK4_HUMAN)</t>
  </si>
  <si>
    <t>GRIK4</t>
  </si>
  <si>
    <t>P09132</t>
  </si>
  <si>
    <t>Signal recognition particle 19 kDa protein (SRP19_HUMAN)</t>
  </si>
  <si>
    <t>SRP19</t>
  </si>
  <si>
    <t>Q14141</t>
  </si>
  <si>
    <t>Septin-6 (SEPT6_HUMAN)</t>
  </si>
  <si>
    <t>Q15818</t>
  </si>
  <si>
    <t>Neuronal pentraxin-1 (NPTX1_HUMAN)</t>
  </si>
  <si>
    <t>NPTX1</t>
  </si>
  <si>
    <t>Q9ULL5</t>
  </si>
  <si>
    <t>Proline-rich protein 12 (PRR12_HUMAN)</t>
  </si>
  <si>
    <t>PRR12</t>
  </si>
  <si>
    <t>P07902</t>
  </si>
  <si>
    <t>Galactose-1-phosphate uridylyltransferase (GALT_HUMAN)</t>
  </si>
  <si>
    <t>GALT</t>
  </si>
  <si>
    <t>Q9UPZ9</t>
  </si>
  <si>
    <t>Serine/threonine-protein kinase ICK (ICK_HUMAN)</t>
  </si>
  <si>
    <t>ICK</t>
  </si>
  <si>
    <t>Q9Y4Y9</t>
  </si>
  <si>
    <t>U6 snRNA-associated Sm-like protein LSm5 (LSM5_HUMAN)</t>
  </si>
  <si>
    <t>LSM5</t>
  </si>
  <si>
    <t>P20339</t>
  </si>
  <si>
    <t>Ras-related protein Rab-5A (RAB5A_HUMAN)</t>
  </si>
  <si>
    <t>RAB5A</t>
  </si>
  <si>
    <t>Q96BP2</t>
  </si>
  <si>
    <t>Coiled-coil-helix-coiled-coil-helix domain-containing protein 1 (CHCH1_HUMAN)</t>
  </si>
  <si>
    <t>CHCHD1</t>
  </si>
  <si>
    <t>Q9UFG5</t>
  </si>
  <si>
    <t>UPF0449 protein C19orf25 (CS025_HUMAN)</t>
  </si>
  <si>
    <t>C19orf25</t>
  </si>
  <si>
    <t>Condensin-2 complex subunit G2 (CNDG2_HUMAN)</t>
  </si>
  <si>
    <t>NCAPG2</t>
  </si>
  <si>
    <t>Q9Y2Q9</t>
  </si>
  <si>
    <t>28S ribosomal protein S28, mitochondrial (RT28_HUMAN)</t>
  </si>
  <si>
    <t>O15294</t>
  </si>
  <si>
    <t>UDP-N-acetylglucosamine--peptide N-acetylglucosaminyltransferase 110 kDa subunit (OGT1_HUMAN)</t>
  </si>
  <si>
    <t>OGT</t>
  </si>
  <si>
    <t>P49406</t>
  </si>
  <si>
    <t>39S ribosomal protein L19, mitochondrial (RM19_HUMAN)</t>
  </si>
  <si>
    <t>MRPL19</t>
  </si>
  <si>
    <t>Q9NZJ5</t>
  </si>
  <si>
    <t>Eukaryotic translation initiation factor 2-alpha kinase 3 (E2AK3_HUMAN)</t>
  </si>
  <si>
    <t>EIF2AK3</t>
  </si>
  <si>
    <t>Q59H18</t>
  </si>
  <si>
    <t>Serine/threonine-protein kinase TNNI3K (TNI3K_HUMAN)</t>
  </si>
  <si>
    <t>TNNI3K</t>
  </si>
  <si>
    <t>Q9Y5Z0</t>
  </si>
  <si>
    <t>Beta-secretase 2 (BACE2_HUMAN)</t>
  </si>
  <si>
    <t>BACE2</t>
  </si>
  <si>
    <t>Q14019</t>
  </si>
  <si>
    <t>Coactosin-like protein (COTL1_HUMAN)</t>
  </si>
  <si>
    <t>COTL1</t>
  </si>
  <si>
    <t>Unconventional myosin-XV (MYO15_HUMAN)</t>
  </si>
  <si>
    <t>MYO15A</t>
  </si>
  <si>
    <t>Q9HCX3</t>
  </si>
  <si>
    <t>Zinc finger protein 304 (ZN304_HUMAN)</t>
  </si>
  <si>
    <t>ZNF304</t>
  </si>
  <si>
    <t>Q687X5</t>
  </si>
  <si>
    <t>Metalloreductase STEAP4 (STEA4_HUMAN)</t>
  </si>
  <si>
    <t>STEAP4</t>
  </si>
  <si>
    <t>Q96RE9</t>
  </si>
  <si>
    <t>Q17R26</t>
  </si>
  <si>
    <t>Q17R26, Q96RE9</t>
  </si>
  <si>
    <t>Zinc finger protein 300 (ZN300_HUMAN)</t>
  </si>
  <si>
    <t>ZNF300</t>
  </si>
  <si>
    <t>Q8TCJ2</t>
  </si>
  <si>
    <t>Dolichyl-diphosphooligosaccharide--protein glycosyltransferase subunit STT3B (STT3B_HUMAN)</t>
  </si>
  <si>
    <t>STT3B</t>
  </si>
  <si>
    <t>Q712K3</t>
  </si>
  <si>
    <t>Ubiquitin-conjugating enzyme E2 R2 (UB2R2_HUMAN)</t>
  </si>
  <si>
    <t>UBE2R2</t>
  </si>
  <si>
    <t>Q12933</t>
  </si>
  <si>
    <t>TNF receptor-associated factor 2 (TRAF2_HUMAN)</t>
  </si>
  <si>
    <t>TRAF2</t>
  </si>
  <si>
    <t>O95071</t>
  </si>
  <si>
    <t>E3 ubiquitin-protein ligase UBR5 (UBR5_HUMAN)</t>
  </si>
  <si>
    <t>UBR5</t>
  </si>
  <si>
    <t>Q9UQN3</t>
  </si>
  <si>
    <t>Charged multivesicular body protein 2b (CHM2B_HUMAN)</t>
  </si>
  <si>
    <t>CHMP2B</t>
  </si>
  <si>
    <t>O00170</t>
  </si>
  <si>
    <t>AH receptor-interacting protein (AIP_HUMAN)</t>
  </si>
  <si>
    <t>AIP</t>
  </si>
  <si>
    <t>Q8TEW0</t>
  </si>
  <si>
    <t>Partitioning defective 3 homolog (PARD3_HUMAN)</t>
  </si>
  <si>
    <t>PARD3</t>
  </si>
  <si>
    <t>Q969Z0</t>
  </si>
  <si>
    <t>Protein TBRG4 (TBRG4_HUMAN)</t>
  </si>
  <si>
    <t>TBRG4</t>
  </si>
  <si>
    <t>Frizzled-2 (FZD2_HUMAN)</t>
  </si>
  <si>
    <t>FZD2</t>
  </si>
  <si>
    <t>Q00765</t>
  </si>
  <si>
    <t>Receptor expression-enhancing protein 5 (REEP5_HUMAN)</t>
  </si>
  <si>
    <t>REEP5</t>
  </si>
  <si>
    <t>Q9H7Z6</t>
  </si>
  <si>
    <t>Histone acetyltransferase KAT8 (KAT8_HUMAN)</t>
  </si>
  <si>
    <t>KAT8</t>
  </si>
  <si>
    <t>P51513</t>
  </si>
  <si>
    <t>Q9UNW9</t>
  </si>
  <si>
    <t>P51513, Q9UNW9</t>
  </si>
  <si>
    <t>RNA-binding protein Nova-1 (NOVA1_HUMAN)</t>
  </si>
  <si>
    <t>NOVA1</t>
  </si>
  <si>
    <t>Q9Y566</t>
  </si>
  <si>
    <t>SH3 and multiple ankyrin repeat domains protein 1 (SHAN1_HUMAN)</t>
  </si>
  <si>
    <t>SHANK1</t>
  </si>
  <si>
    <t>Q92522</t>
  </si>
  <si>
    <t>Histone H1x (H1X_HUMAN)</t>
  </si>
  <si>
    <t>H1FX</t>
  </si>
  <si>
    <t>A7MD48</t>
  </si>
  <si>
    <t>Q86VV8</t>
  </si>
  <si>
    <t>Rotatin (RTTN_HUMAN)</t>
  </si>
  <si>
    <t>RTTN</t>
  </si>
  <si>
    <t>Q9NRN7</t>
  </si>
  <si>
    <t>L-aminoadipate-semialdehyde dehydrogenase-phosphopantetheinyl transferase (ADPPT_HUMAN)</t>
  </si>
  <si>
    <t>AASDHPPT</t>
  </si>
  <si>
    <t>Q13523</t>
  </si>
  <si>
    <t>Serine/threonine-protein kinase PRP4 homolog (PRP4B_HUMAN)</t>
  </si>
  <si>
    <t>PRPF4B</t>
  </si>
  <si>
    <t>Q9UJZ1</t>
  </si>
  <si>
    <t>Stomatin-like protein 2, mitochondrial (STML2_HUMAN)</t>
  </si>
  <si>
    <t>STOML2</t>
  </si>
  <si>
    <t>O43761</t>
  </si>
  <si>
    <t>Synaptogyrin-3 (SNG3_HUMAN)</t>
  </si>
  <si>
    <t>SYNGR3</t>
  </si>
  <si>
    <t>O00180</t>
  </si>
  <si>
    <t>Potassium channel subfamily K member 1 (KCNK1_HUMAN)</t>
  </si>
  <si>
    <t>KCNK1</t>
  </si>
  <si>
    <t>Q9UK45</t>
  </si>
  <si>
    <t>U6 snRNA-associated Sm-like protein LSm7 (LSM7_HUMAN)</t>
  </si>
  <si>
    <t>LSM7</t>
  </si>
  <si>
    <t>O75251</t>
  </si>
  <si>
    <t>NADH dehydrogenase [ubiquinone] iron-sulfur protein 7, mitochondrial (NDUS7_HUMAN)</t>
  </si>
  <si>
    <t>NDUFS7</t>
  </si>
  <si>
    <t>Q9Y6D9</t>
  </si>
  <si>
    <t>Mitotic spindle assembly checkpoint protein MAD1 (MD1L1_HUMAN)</t>
  </si>
  <si>
    <t>MAD1L1</t>
  </si>
  <si>
    <t>Zinc finger protein 512 (ZN512_HUMAN)</t>
  </si>
  <si>
    <t>ZNF512</t>
  </si>
  <si>
    <t>B2RTY4</t>
  </si>
  <si>
    <t>Unconventional myosin-IXa (MYO9A_HUMAN)</t>
  </si>
  <si>
    <t>MYO9A</t>
  </si>
  <si>
    <t>Q5TAP6</t>
  </si>
  <si>
    <t>U3 small nucleolar RNA-associated protein 14 homolog C (UT14C_HUMAN)</t>
  </si>
  <si>
    <t>UTP14C</t>
  </si>
  <si>
    <t>Q8WXA3</t>
  </si>
  <si>
    <t>RUN and FYVE domain-containing protein 2 (RUFY2_HUMAN)</t>
  </si>
  <si>
    <t>RUFY2</t>
  </si>
  <si>
    <t>Q13114</t>
  </si>
  <si>
    <t>TNF receptor-associated factor 3 (TRAF3_HUMAN)</t>
  </si>
  <si>
    <t>TRAF3</t>
  </si>
  <si>
    <t>Q8TC99</t>
  </si>
  <si>
    <t>Fibronectin type III domain-containing protein 8 (FNDC8_HUMAN)</t>
  </si>
  <si>
    <t>FNDC8</t>
  </si>
  <si>
    <t>P25398</t>
  </si>
  <si>
    <t>40S ribosomal protein S12 (RS12_HUMAN)</t>
  </si>
  <si>
    <t>RPS12</t>
  </si>
  <si>
    <t>O00401</t>
  </si>
  <si>
    <t>Neural Wiskott-Aldrich syndrome protein (WASL_HUMAN)</t>
  </si>
  <si>
    <t>WASL</t>
  </si>
  <si>
    <t>P10620</t>
  </si>
  <si>
    <t>Microsomal glutathione S-transferase 1 (MGST1_HUMAN)</t>
  </si>
  <si>
    <t>MGST1</t>
  </si>
  <si>
    <t>Q7L7L0, Q93077</t>
  </si>
  <si>
    <t>P04908, Q7L7L0, Q93077</t>
  </si>
  <si>
    <t>Q6PRD1</t>
  </si>
  <si>
    <t>Probable G-protein coupled receptor 179 (GP179_HUMAN)</t>
  </si>
  <si>
    <t>GPR179</t>
  </si>
  <si>
    <t>Q9UM00</t>
  </si>
  <si>
    <t>Transmembrane and coiled-coil domain-containing protein 1 (TMCO1_HUMAN)</t>
  </si>
  <si>
    <t>TMCO1</t>
  </si>
  <si>
    <t>Q96I99</t>
  </si>
  <si>
    <t>Succinyl-CoA ligase [GDP-forming] subunit beta, mitochondrial (SUCB2_HUMAN)</t>
  </si>
  <si>
    <t>SUCLG2</t>
  </si>
  <si>
    <t>Q9NX18</t>
  </si>
  <si>
    <t>Succinate dehydrogenase assembly factor 2, mitochondrial (SDHF2_HUMAN)</t>
  </si>
  <si>
    <t>SDHAF2</t>
  </si>
  <si>
    <t>Q8N2C7</t>
  </si>
  <si>
    <t>Protein unc-80 homolog (UNC80_HUMAN)</t>
  </si>
  <si>
    <t>UNC80</t>
  </si>
  <si>
    <t>Q9BPZ3</t>
  </si>
  <si>
    <t>Polyadenylate-binding protein-interacting protein 2 (PAIP2_HUMAN)</t>
  </si>
  <si>
    <t>PAIP2</t>
  </si>
  <si>
    <t>Q66K79</t>
  </si>
  <si>
    <t>Carboxypeptidase Z (CBPZ_HUMAN)</t>
  </si>
  <si>
    <t>CPZ</t>
  </si>
  <si>
    <t>Q9NWZ8</t>
  </si>
  <si>
    <t>Gem-associated protein 8 (GEMI8_HUMAN)</t>
  </si>
  <si>
    <t>GEMIN8</t>
  </si>
  <si>
    <t>Q6P6C2</t>
  </si>
  <si>
    <t>RNA demethylase ALKBH5 (ALKB5_HUMAN)</t>
  </si>
  <si>
    <t>ALKBH5</t>
  </si>
  <si>
    <t>Q00587</t>
  </si>
  <si>
    <t>Cdc42 effector protein 1 (BORG5_HUMAN)</t>
  </si>
  <si>
    <t>CDC42EP1</t>
  </si>
  <si>
    <t>P20073</t>
  </si>
  <si>
    <t>Annexin A7 (ANXA7_HUMAN)</t>
  </si>
  <si>
    <t>ANXA7</t>
  </si>
  <si>
    <t>Q08AH3</t>
  </si>
  <si>
    <t>Acyl-coenzyme A synthetase ACSM2A, mitochondrial (ACS2A_HUMAN)</t>
  </si>
  <si>
    <t>ACSM2A</t>
  </si>
  <si>
    <t>Q9Y3B7</t>
  </si>
  <si>
    <t>39S ribosomal protein L11, mitochondrial (RM11_HUMAN)</t>
  </si>
  <si>
    <t>MRPL11</t>
  </si>
  <si>
    <t>Q8N1H7</t>
  </si>
  <si>
    <t>Protein SIX6OS1 (S6OS1_HUMAN)</t>
  </si>
  <si>
    <t>SIX6OS1</t>
  </si>
  <si>
    <t>Protein FAM13A (FA13A_HUMAN)</t>
  </si>
  <si>
    <t>FAM13A</t>
  </si>
  <si>
    <t>Q8WXD0</t>
  </si>
  <si>
    <t>Relaxin receptor 2 (RXFP2_HUMAN)</t>
  </si>
  <si>
    <t>RXFP2</t>
  </si>
  <si>
    <t>Dynein light chain roadblock-type 1 (DLRB1_HUMAN)</t>
  </si>
  <si>
    <t>DYNLRB1</t>
  </si>
  <si>
    <t>Q8N122</t>
  </si>
  <si>
    <t>Regulatory-associated protein of mTOR (RPTOR_HUMAN)</t>
  </si>
  <si>
    <t>RPTOR</t>
  </si>
  <si>
    <t>Q9H8E8</t>
  </si>
  <si>
    <t>Cysteine-rich protein 2-binding protein (CSR2B_HUMAN)</t>
  </si>
  <si>
    <t>CSRP2BP</t>
  </si>
  <si>
    <t>P53365</t>
  </si>
  <si>
    <t>Arfaptin-2 (ARFP2_HUMAN)</t>
  </si>
  <si>
    <t>ARFIP2</t>
  </si>
  <si>
    <t>Q12800</t>
  </si>
  <si>
    <t>Alpha-globin transcription factor CP2 (TFCP2_HUMAN)</t>
  </si>
  <si>
    <t>TFCP2</t>
  </si>
  <si>
    <t>Q9UJU6</t>
  </si>
  <si>
    <t>Drebrin-like protein (DBNL_HUMAN)</t>
  </si>
  <si>
    <t>DBNL</t>
  </si>
  <si>
    <t>Q86UK7</t>
  </si>
  <si>
    <t>Zinc finger protein 598 (ZN598_HUMAN)</t>
  </si>
  <si>
    <t>ZNF598</t>
  </si>
  <si>
    <t>Q8N111</t>
  </si>
  <si>
    <t>Cell cycle exit and neuronal differentiation protein 1 (CEND_HUMAN)</t>
  </si>
  <si>
    <t>CEND1</t>
  </si>
  <si>
    <t>Q5VUA4</t>
  </si>
  <si>
    <t>Zinc finger protein 318 (ZN318_HUMAN)</t>
  </si>
  <si>
    <t>ZNF318</t>
  </si>
  <si>
    <t>Q96RQ3</t>
  </si>
  <si>
    <t>Methylcrotonoyl-CoA carboxylase subunit alpha, mitochondrial (MCCA_HUMAN)</t>
  </si>
  <si>
    <t>MCCC1</t>
  </si>
  <si>
    <t>P54098</t>
  </si>
  <si>
    <t>DNA polymerase subunit gamma-1 (DPOG1_HUMAN)</t>
  </si>
  <si>
    <t>POLG</t>
  </si>
  <si>
    <t>P21964</t>
  </si>
  <si>
    <t>Catechol O-methyltransferase (COMT_HUMAN)</t>
  </si>
  <si>
    <t>COMT</t>
  </si>
  <si>
    <t>P26368</t>
  </si>
  <si>
    <t>Splicing factor U2AF 65 kDa subunit (U2AF2_HUMAN)</t>
  </si>
  <si>
    <t>U2AF2</t>
  </si>
  <si>
    <t>P78363</t>
  </si>
  <si>
    <t>Retinal-specific ATP-binding cassette transporter (ABCA4_HUMAN)</t>
  </si>
  <si>
    <t>ABCA4</t>
  </si>
  <si>
    <t>Vacuolar protein sorting-associated protein 37B (VP37B_HUMAN)</t>
  </si>
  <si>
    <t>VPS37B</t>
  </si>
  <si>
    <t>O95881</t>
  </si>
  <si>
    <t>Thioredoxin domain-containing protein 12 (TXD12_HUMAN)</t>
  </si>
  <si>
    <t>TXNDC12</t>
  </si>
  <si>
    <t>Q9H7Z3</t>
  </si>
  <si>
    <t>Protein NRDE2 homolog (NRDE2_HUMAN)</t>
  </si>
  <si>
    <t>NRDE2</t>
  </si>
  <si>
    <t>Probable ATP-dependent RNA helicase DDX20 (DDX20_HUMAN)</t>
  </si>
  <si>
    <t>Q99570</t>
  </si>
  <si>
    <t>Phosphoinositide 3-kinase regulatory subunit 4 (PI3R4_HUMAN)</t>
  </si>
  <si>
    <t>PIK3R4</t>
  </si>
  <si>
    <t>Q9BQE5</t>
  </si>
  <si>
    <t>Apolipoprotein L2 (APOL2_HUMAN)</t>
  </si>
  <si>
    <t>APOL2</t>
  </si>
  <si>
    <t>O94888</t>
  </si>
  <si>
    <t>UBX domain-containing protein 7 (UBXN7_HUMAN)</t>
  </si>
  <si>
    <t>UBXN7</t>
  </si>
  <si>
    <t>Alpha-adducin (ADDA_HUMAN)</t>
  </si>
  <si>
    <t>ADD1</t>
  </si>
  <si>
    <t>O00483</t>
  </si>
  <si>
    <t>NADH dehydrogenase [ubiquinone] 1 alpha subcomplex subunit 4 (NDUA4_HUMAN)</t>
  </si>
  <si>
    <t>NDUFA4</t>
  </si>
  <si>
    <t>Protein virilizer homolog (VIR_HUMAN)</t>
  </si>
  <si>
    <t>KIAA1429</t>
  </si>
  <si>
    <t>Condensin complex subunit 2 (CND2_HUMAN)</t>
  </si>
  <si>
    <t>NCAPH</t>
  </si>
  <si>
    <t>Q92890</t>
  </si>
  <si>
    <t>Ubiquitin fusion degradation protein 1 homolog (UFD1_HUMAN)</t>
  </si>
  <si>
    <t>UFD1L</t>
  </si>
  <si>
    <t>Q2VPK5</t>
  </si>
  <si>
    <t>Cytoplasmic tRNA 2-thiolation protein 2 (CTU2_HUMAN)</t>
  </si>
  <si>
    <t>CTU2</t>
  </si>
  <si>
    <t>Q70CQ1</t>
  </si>
  <si>
    <t>Ubiquitin carboxyl-terminal hydrolase 49 (UBP49_HUMAN)</t>
  </si>
  <si>
    <t>USP49</t>
  </si>
  <si>
    <t>Hemopexin (HEMO_HUMAN)</t>
  </si>
  <si>
    <t>HPX</t>
  </si>
  <si>
    <t>Q53GQ0</t>
  </si>
  <si>
    <t>Estradiol 17-beta-dehydrogenase 12 (DHB12_HUMAN)</t>
  </si>
  <si>
    <t>HSD17B12</t>
  </si>
  <si>
    <t>A9Z1Z3</t>
  </si>
  <si>
    <t>Fer-1-like protein 4 (FR1L4_HUMAN)</t>
  </si>
  <si>
    <t>FER1L4</t>
  </si>
  <si>
    <t>O15524</t>
  </si>
  <si>
    <t>Suppressor of cytokine signaling 1 (SOCS1_HUMAN)</t>
  </si>
  <si>
    <t>SOCS1</t>
  </si>
  <si>
    <t>Q9UBC2</t>
  </si>
  <si>
    <t>Epidermal growth factor receptor substrate 15-like 1 (EP15R_HUMAN)</t>
  </si>
  <si>
    <t>EPS15L1</t>
  </si>
  <si>
    <t>Q9NS68</t>
  </si>
  <si>
    <t>Tumor necrosis factor receptor superfamily member 19 (TNR19_HUMAN)</t>
  </si>
  <si>
    <t>TNFRSF19</t>
  </si>
  <si>
    <t>Q96A26</t>
  </si>
  <si>
    <t>Protein FAM162A (F162A_HUMAN)</t>
  </si>
  <si>
    <t>FAM162A</t>
  </si>
  <si>
    <t>P12694</t>
  </si>
  <si>
    <t>B4E2M5</t>
  </si>
  <si>
    <t>Ankyrin repeat domain-containing protein 66 (ANR66_HUMAN)</t>
  </si>
  <si>
    <t>ANKRD66</t>
  </si>
  <si>
    <t>Q9UJA5</t>
  </si>
  <si>
    <t>tRNA (adenine(58)-N(1))-methyltransferase non-catalytic subunit TRM6 (TRM6_HUMAN)</t>
  </si>
  <si>
    <t>TRMT6</t>
  </si>
  <si>
    <t>Q9C0D2</t>
  </si>
  <si>
    <t>Q9BSC4</t>
  </si>
  <si>
    <t>Nucleolar protein 10 (NOL10_HUMAN)</t>
  </si>
  <si>
    <t>NOL10</t>
  </si>
  <si>
    <t>Q99959</t>
  </si>
  <si>
    <t>P50750</t>
  </si>
  <si>
    <t>Cyclin-dependent kinase 9 (CDK9_HUMAN)</t>
  </si>
  <si>
    <t>CDK9</t>
  </si>
  <si>
    <t>Q9H7E9</t>
  </si>
  <si>
    <t>UPF0488 protein C8orf33 (CH033_HUMAN)</t>
  </si>
  <si>
    <t>C8orf33</t>
  </si>
  <si>
    <t>Q2LD37</t>
  </si>
  <si>
    <t>P11182</t>
  </si>
  <si>
    <t>Lipoamide acyltransferase component of branched-chain alpha-keto acid dehydrogenase complex, mitochondrial (ODB2_HUMAN)</t>
  </si>
  <si>
    <t>DBT</t>
  </si>
  <si>
    <t>Q93070</t>
  </si>
  <si>
    <t>Ecto-ADP-ribosyltransferase 4 (NAR4_HUMAN)</t>
  </si>
  <si>
    <t>ART4</t>
  </si>
  <si>
    <t>P63000</t>
  </si>
  <si>
    <t>Ras-related C3 botulinum toxin substrate 1 (RAC1_HUMAN)</t>
  </si>
  <si>
    <t>RAC1</t>
  </si>
  <si>
    <t>O14975</t>
  </si>
  <si>
    <t>Very long-chain acyl-CoA synthetase (S27A2_HUMAN)</t>
  </si>
  <si>
    <t>SLC27A2</t>
  </si>
  <si>
    <t>Q9NP78</t>
  </si>
  <si>
    <t>ATP-binding cassette sub-family B member 9 (ABCB9_HUMAN)</t>
  </si>
  <si>
    <t>ABCB9</t>
  </si>
  <si>
    <t>P24903</t>
  </si>
  <si>
    <t>Cytochrome P450 2F1 (CP2F1_HUMAN)</t>
  </si>
  <si>
    <t>CYP2F1</t>
  </si>
  <si>
    <t>Q9UPY6</t>
  </si>
  <si>
    <t>Q9Y6W5</t>
  </si>
  <si>
    <t>Q9UPY6, Q9Y6W5</t>
  </si>
  <si>
    <t>Wiskott-Aldrich syndrome protein family member 3 (WASF3_HUMAN)</t>
  </si>
  <si>
    <t>WASF3</t>
  </si>
  <si>
    <t>Q9P2D3</t>
  </si>
  <si>
    <t>HEAT repeat-containing protein 5B (HTR5B_HUMAN)</t>
  </si>
  <si>
    <t>HEATR5B</t>
  </si>
  <si>
    <t>Perilipin-4 (PLIN4_HUMAN)</t>
  </si>
  <si>
    <t>PLIN4</t>
  </si>
  <si>
    <t>P56962</t>
  </si>
  <si>
    <t>Syntaxin-17 (STX17_HUMAN)</t>
  </si>
  <si>
    <t>STX17</t>
  </si>
  <si>
    <t>Q86W50</t>
  </si>
  <si>
    <t>Methyltransferase-like protein 16 (MET16_HUMAN)</t>
  </si>
  <si>
    <t>METTL16</t>
  </si>
  <si>
    <t>Probable ATP-dependent RNA helicase DDX31 (DDX31_HUMAN)</t>
  </si>
  <si>
    <t>DDX31</t>
  </si>
  <si>
    <t>O60308</t>
  </si>
  <si>
    <t>Centrosomal protein of 104 kDa (CE104_HUMAN)</t>
  </si>
  <si>
    <t>CEP104</t>
  </si>
  <si>
    <t>Q9NQ84</t>
  </si>
  <si>
    <t>G-protein coupled receptor family C group 5 member C (GPC5C_HUMAN)</t>
  </si>
  <si>
    <t>GPRC5C</t>
  </si>
  <si>
    <t>P19525</t>
  </si>
  <si>
    <t>Interferon-induced, double-stranded RNA-activated protein kinase (E2AK2_HUMAN)</t>
  </si>
  <si>
    <t>EIF2AK2</t>
  </si>
  <si>
    <t>O95747</t>
  </si>
  <si>
    <t>O00116</t>
  </si>
  <si>
    <t>Alkyldihydroxyacetonephosphate synthase, peroxisomal (ADAS_HUMAN)</t>
  </si>
  <si>
    <t>AGPS</t>
  </si>
  <si>
    <t>O43765</t>
  </si>
  <si>
    <t>Small glutamine-rich tetratricopeptide repeat-containing protein alpha (SGTA_HUMAN)</t>
  </si>
  <si>
    <t>SGTA</t>
  </si>
  <si>
    <t>Q9Y2L6</t>
  </si>
  <si>
    <t>FERM domain-containing protein 4B (FRM4B_HUMAN)</t>
  </si>
  <si>
    <t>FRMD4B</t>
  </si>
  <si>
    <t>Centrosomal protein POC5 (POC5_HUMAN)</t>
  </si>
  <si>
    <t>POC5</t>
  </si>
  <si>
    <t>P62070</t>
  </si>
  <si>
    <t>Ras-related protein R-Ras2 (RRAS2_HUMAN)</t>
  </si>
  <si>
    <t>RRAS2</t>
  </si>
  <si>
    <t>Q6SJ93</t>
  </si>
  <si>
    <t>Protein FAM111B (F111B_HUMAN)</t>
  </si>
  <si>
    <t>FAM111B</t>
  </si>
  <si>
    <t>Q6L8Q7</t>
  </si>
  <si>
    <t>2',5'-phosphodiesterase 12 (PDE12_HUMAN)</t>
  </si>
  <si>
    <t>PDE12</t>
  </si>
  <si>
    <t>Q7Z407</t>
  </si>
  <si>
    <t>CUB and sushi domain-containing protein 3 (CSMD3_HUMAN)</t>
  </si>
  <si>
    <t>CSMD3</t>
  </si>
  <si>
    <t>Q9NQR4</t>
  </si>
  <si>
    <t>Omega-amidase NIT2 (NIT2_HUMAN)</t>
  </si>
  <si>
    <t>NIT2</t>
  </si>
  <si>
    <t>P01893, P10321, P13747, P18463, P30460, P30462, P30475, P30480, P30486, P30499, Q29718, Q29836, Q29865, Q29963, Q31610, Q95365</t>
  </si>
  <si>
    <t>P01889, P01893, P10321, P13747, P18463, P30460, P30462, P30475, P30480, P30486, P30499, Q29718, Q29836, Q29865, Q29963, Q31610, Q95365</t>
  </si>
  <si>
    <t>EF-hand and coiled-coil domain-containing protein 1 (EFCC1_HUMAN)</t>
  </si>
  <si>
    <t>EFCC1</t>
  </si>
  <si>
    <t>P51532</t>
  </si>
  <si>
    <t>Transcription activator BRG1 (SMCA4_HUMAN)</t>
  </si>
  <si>
    <t>SMARCA4</t>
  </si>
  <si>
    <t>Q8IWV8</t>
  </si>
  <si>
    <t>E3 ubiquitin-protein ligase UBR2 (UBR2_HUMAN)</t>
  </si>
  <si>
    <t>UBR2</t>
  </si>
  <si>
    <t>Q9Y320</t>
  </si>
  <si>
    <t>Thioredoxin-related transmembrane protein 2 (TMX2_HUMAN)</t>
  </si>
  <si>
    <t>TMX2</t>
  </si>
  <si>
    <t>Q9UGP4</t>
  </si>
  <si>
    <t>LIM domain-containing protein 1 (LIMD1_HUMAN)</t>
  </si>
  <si>
    <t>LIMD1</t>
  </si>
  <si>
    <t>Ubiquitin carboxyl-terminal hydrolase 25 (UBP25_HUMAN)</t>
  </si>
  <si>
    <t>USP25</t>
  </si>
  <si>
    <t>Q9NZZ3</t>
  </si>
  <si>
    <t>Charged multivesicular body protein 5 (CHMP5_HUMAN)</t>
  </si>
  <si>
    <t>CHMP5</t>
  </si>
  <si>
    <t>Q9Y2G9</t>
  </si>
  <si>
    <t>Protein strawberry notch homolog 2 (SBNO2_HUMAN)</t>
  </si>
  <si>
    <t>SBNO2</t>
  </si>
  <si>
    <t>Q7Z2Y8</t>
  </si>
  <si>
    <t>Interferon-induced very large GTPase 1 (GVIN1_HUMAN)</t>
  </si>
  <si>
    <t>GVINP1</t>
  </si>
  <si>
    <t>P24390</t>
  </si>
  <si>
    <t>P33947</t>
  </si>
  <si>
    <t>P24390, P33947</t>
  </si>
  <si>
    <t>ER lumen protein retaining receptor 1 (ERD21_HUMAN)</t>
  </si>
  <si>
    <t>KDELR1</t>
  </si>
  <si>
    <t>Disks large homolog 2 (DLG2_HUMAN)</t>
  </si>
  <si>
    <t>DLG2</t>
  </si>
  <si>
    <t>Q96N53</t>
  </si>
  <si>
    <t>Putative uncharacterized protein encoded by LINC00167 (CK037_HUMAN)</t>
  </si>
  <si>
    <t>LINC00167</t>
  </si>
  <si>
    <t>Q8IZC4</t>
  </si>
  <si>
    <t>Rhotekin-2 (RTKN2_HUMAN)</t>
  </si>
  <si>
    <t>RTKN2</t>
  </si>
  <si>
    <t>Q8TAT5</t>
  </si>
  <si>
    <t>Endonuclease 8-like 3 (NEIL3_HUMAN)</t>
  </si>
  <si>
    <t>NEIL3</t>
  </si>
  <si>
    <t>Q9UHY7</t>
  </si>
  <si>
    <t>Enolase-phosphatase E1 (ENOPH_HUMAN)</t>
  </si>
  <si>
    <t>ENOPH1</t>
  </si>
  <si>
    <t>P48735</t>
  </si>
  <si>
    <t>Isocitrate dehydrogenase [NADP], mitochondrial (IDHP_HUMAN)</t>
  </si>
  <si>
    <t>IDH2</t>
  </si>
  <si>
    <t>Q6NUT3</t>
  </si>
  <si>
    <t>Major facilitator superfamily domain-containing protein 12 (MFS12_HUMAN)</t>
  </si>
  <si>
    <t>MFSD12</t>
  </si>
  <si>
    <t>C9JPN9</t>
  </si>
  <si>
    <t>D6RA61, D6RCP7</t>
  </si>
  <si>
    <t>C9JPN9, D6RA61, D6RCP7</t>
  </si>
  <si>
    <t>Ubiquitin carboxyl-terminal hydrolase 17-like protein 12 (UL17C_HUMAN)</t>
  </si>
  <si>
    <t>USP17L12</t>
  </si>
  <si>
    <t>Protein arginine N-methyltransferase 7 (ANM7_HUMAN)</t>
  </si>
  <si>
    <t>PRMT7</t>
  </si>
  <si>
    <t>Probable phospholipid-transporting ATPase IG (AT11C_HUMAN)</t>
  </si>
  <si>
    <t>ATP11C</t>
  </si>
  <si>
    <t>Q9NQH7</t>
  </si>
  <si>
    <t>Probable Xaa-Pro aminopeptidase 3 (XPP3_HUMAN)</t>
  </si>
  <si>
    <t>XPNPEP3</t>
  </si>
  <si>
    <t>O95155</t>
  </si>
  <si>
    <t>Ubiquitin conjugation factor E4 B (UBE4B_HUMAN)</t>
  </si>
  <si>
    <t>UBE4B</t>
  </si>
  <si>
    <t>RAS guanyl-releasing protein 2 (GRP2_HUMAN)</t>
  </si>
  <si>
    <t>RASGRP2</t>
  </si>
  <si>
    <t>O14966</t>
  </si>
  <si>
    <t>Ras-related protein Rab-7L1 (RAB7L_HUMAN)</t>
  </si>
  <si>
    <t>RAB7L1</t>
  </si>
  <si>
    <t>P34896</t>
  </si>
  <si>
    <t>Serine hydroxymethyltransferase, cytosolic (GLYC_HUMAN)</t>
  </si>
  <si>
    <t>SHMT1</t>
  </si>
  <si>
    <t>Q96B36</t>
  </si>
  <si>
    <t>Proline-rich AKT1 substrate 1 (AKTS1_HUMAN)</t>
  </si>
  <si>
    <t>AKT1S1</t>
  </si>
  <si>
    <t>O75348</t>
  </si>
  <si>
    <t>V-type proton ATPase subunit G 1 (VATG1_HUMAN)</t>
  </si>
  <si>
    <t>ATP6V1G1</t>
  </si>
  <si>
    <t>Q13751</t>
  </si>
  <si>
    <t>Laminin subunit beta-3 (LAMB3_HUMAN)</t>
  </si>
  <si>
    <t>LAMB3</t>
  </si>
  <si>
    <t>O94988</t>
  </si>
  <si>
    <t>Q9BXS6</t>
  </si>
  <si>
    <t>Nucleolar and spindle-associated protein 1 (NUSAP_HUMAN)</t>
  </si>
  <si>
    <t>NUSAP1</t>
  </si>
  <si>
    <t>Q15067</t>
  </si>
  <si>
    <t>Peroxisomal acyl-coenzyme A oxidase 1 (ACOX1_HUMAN)</t>
  </si>
  <si>
    <t>ACOX1</t>
  </si>
  <si>
    <t>Q15436</t>
  </si>
  <si>
    <t>Protein transport protein Sec23A (SC23A_HUMAN)</t>
  </si>
  <si>
    <t>SEC23A</t>
  </si>
  <si>
    <t>P48729</t>
  </si>
  <si>
    <t>Q8N752</t>
  </si>
  <si>
    <t>P48729, Q8N752</t>
  </si>
  <si>
    <t>Casein kinase I isoform alpha (KC1A_HUMAN)</t>
  </si>
  <si>
    <t>CSNK1A1</t>
  </si>
  <si>
    <t>P62714</t>
  </si>
  <si>
    <t>P67775</t>
  </si>
  <si>
    <t>P62714, P67775</t>
  </si>
  <si>
    <t>Serine/threonine-protein phosphatase 2A catalytic subunit beta isoform (PP2AB_HUMAN)</t>
  </si>
  <si>
    <t>PPP2CB</t>
  </si>
  <si>
    <t>Q08209</t>
  </si>
  <si>
    <t>E3 ubiquitin-protein ligase RBBP6 (RBBP6_HUMAN)</t>
  </si>
  <si>
    <t>RBBP6</t>
  </si>
  <si>
    <t>Aflatoxin B1 aldehyde reductase member 3 (ARK73_HUMAN)</t>
  </si>
  <si>
    <t>AKR7A3</t>
  </si>
  <si>
    <t>O95841</t>
  </si>
  <si>
    <t>Angiopoietin-related protein 1 (ANGL1_HUMAN)</t>
  </si>
  <si>
    <t>ANGPTL1</t>
  </si>
  <si>
    <t>P11172</t>
  </si>
  <si>
    <t>Uridine 5'-monophosphate synthase (UMPS_HUMAN)</t>
  </si>
  <si>
    <t>UMPS</t>
  </si>
  <si>
    <t>Q13630</t>
  </si>
  <si>
    <t>GDP-L-fucose synthase (FCL_HUMAN)</t>
  </si>
  <si>
    <t>TSTA3</t>
  </si>
  <si>
    <t>TBC1 domain family member 10B (TB10B_HUMAN)</t>
  </si>
  <si>
    <t>TBC1D10B</t>
  </si>
  <si>
    <t>Q9H2J4</t>
  </si>
  <si>
    <t>Phosducin-like protein 3 (PDCL3_HUMAN)</t>
  </si>
  <si>
    <t>PDCL3</t>
  </si>
  <si>
    <t>Q9Y3A5</t>
  </si>
  <si>
    <t>Ribosome maturation protein SBDS (SBDS_HUMAN)</t>
  </si>
  <si>
    <t>SBDS</t>
  </si>
  <si>
    <t>Q96FW1</t>
  </si>
  <si>
    <t>Ubiquitin thioesterase OTUB1 (OTUB1_HUMAN)</t>
  </si>
  <si>
    <t>OTUB1</t>
  </si>
  <si>
    <t>P40425</t>
  </si>
  <si>
    <t>Pre-B-cell leukemia transcription factor 2 (PBX2_HUMAN)</t>
  </si>
  <si>
    <t>PBX2</t>
  </si>
  <si>
    <t>P57059</t>
  </si>
  <si>
    <t>Q16626</t>
  </si>
  <si>
    <t>Male-enhanced antigen 1 (MEA1_HUMAN)</t>
  </si>
  <si>
    <t>MEA1</t>
  </si>
  <si>
    <t>Q9NX09</t>
  </si>
  <si>
    <t>DNA damage-inducible transcript 4 protein (DDIT4_HUMAN)</t>
  </si>
  <si>
    <t>DDIT4</t>
  </si>
  <si>
    <t>SRSF protein kinase 2 (SRPK2_HUMAN)</t>
  </si>
  <si>
    <t>SRPK2</t>
  </si>
  <si>
    <t>O94916</t>
  </si>
  <si>
    <t>Nuclear factor of activated T-cells 5 (NFAT5_HUMAN)</t>
  </si>
  <si>
    <t>NFAT5</t>
  </si>
  <si>
    <t>P52732</t>
  </si>
  <si>
    <t>Kinesin-like protein KIF11 (KIF11_HUMAN)</t>
  </si>
  <si>
    <t>KIF11</t>
  </si>
  <si>
    <t>Q9NP74</t>
  </si>
  <si>
    <t>Palmdelphin (PALMD_HUMAN)</t>
  </si>
  <si>
    <t>PALMD</t>
  </si>
  <si>
    <t>Q8NE86</t>
  </si>
  <si>
    <t>Calcium uniporter protein, mitochondrial (MCU_HUMAN)</t>
  </si>
  <si>
    <t>MCU</t>
  </si>
  <si>
    <t>Q9C093</t>
  </si>
  <si>
    <t>Sperm flagellar protein 2 (SPEF2_HUMAN)</t>
  </si>
  <si>
    <t>SPEF2</t>
  </si>
  <si>
    <t>P0CL82</t>
  </si>
  <si>
    <t>A1L429, A6NDE8, O76087, P0CL80, P0CL81, Q13065, Q13067, Q13068, Q13069, Q13070</t>
  </si>
  <si>
    <t>A1L429, A6NDE8, O76087, P0CL80, P0CL81, P0CL82, Q13065, Q13067, Q13068, Q13069, Q13070</t>
  </si>
  <si>
    <t>G antigen 12I (GG12I_HUMAN)</t>
  </si>
  <si>
    <t>GAGE12I</t>
  </si>
  <si>
    <t>O43299</t>
  </si>
  <si>
    <t>AP-5 complex subunit zeta-1 (AP5Z1_HUMAN)</t>
  </si>
  <si>
    <t>AP5Z1</t>
  </si>
  <si>
    <t>Q96ST3</t>
  </si>
  <si>
    <t>Paired amphipathic helix protein Sin3a (SIN3A_HUMAN)</t>
  </si>
  <si>
    <t>SIN3A</t>
  </si>
  <si>
    <t>P39656</t>
  </si>
  <si>
    <t>Dolichyl-diphosphooligosaccharide--protein glycosyltransferase 48 kDa subunit (OST48_HUMAN)</t>
  </si>
  <si>
    <t>DDOST</t>
  </si>
  <si>
    <t>O15270</t>
  </si>
  <si>
    <t>Serine palmitoyltransferase 2 (SPTC2_HUMAN)</t>
  </si>
  <si>
    <t>SPTLC2</t>
  </si>
  <si>
    <t>Interleukin-12 receptor subunit beta-2 (I12R2_HUMAN)</t>
  </si>
  <si>
    <t>IL12RB2</t>
  </si>
  <si>
    <t>P61970</t>
  </si>
  <si>
    <t>Nuclear transport factor 2 (NTF2_HUMAN)</t>
  </si>
  <si>
    <t>NUTF2</t>
  </si>
  <si>
    <t>Q14896</t>
  </si>
  <si>
    <t>Q8TEV9</t>
  </si>
  <si>
    <t>Smith-Magenis syndrome chromosomal region candidate gene 8 protein (SMCR8_HUMAN)</t>
  </si>
  <si>
    <t>SMCR8</t>
  </si>
  <si>
    <t>Q9UJY4</t>
  </si>
  <si>
    <t>ADP-ribosylation factor-binding protein GGA2 (GGA2_HUMAN)</t>
  </si>
  <si>
    <t>GGA2</t>
  </si>
  <si>
    <t>Q9Y676</t>
  </si>
  <si>
    <t>28S ribosomal protein S18b, mitochondrial (RT18B_HUMAN)</t>
  </si>
  <si>
    <t>MRPS18B</t>
  </si>
  <si>
    <t>Q6P2H3</t>
  </si>
  <si>
    <t>Centrosomal protein of 85 kDa (CEP85_HUMAN)</t>
  </si>
  <si>
    <t>CEP85</t>
  </si>
  <si>
    <t>Q8TE02</t>
  </si>
  <si>
    <t>Elongator complex protein 5 (ELP5_HUMAN)</t>
  </si>
  <si>
    <t>ELP5</t>
  </si>
  <si>
    <t>Q12959</t>
  </si>
  <si>
    <t>Disks large homolog 1 (DLG1_HUMAN)</t>
  </si>
  <si>
    <t>DLG1</t>
  </si>
  <si>
    <t>Q9Y6X2</t>
  </si>
  <si>
    <t>E3 SUMO-protein ligase PIAS3 (PIAS3_HUMAN)</t>
  </si>
  <si>
    <t>PIAS3</t>
  </si>
  <si>
    <t>P54578</t>
  </si>
  <si>
    <t>Ubiquitin carboxyl-terminal hydrolase 14 (UBP14_HUMAN)</t>
  </si>
  <si>
    <t>USP14</t>
  </si>
  <si>
    <t>Q96MW1</t>
  </si>
  <si>
    <t>Coiled-coil domain-containing protein 43 (CCD43_HUMAN)</t>
  </si>
  <si>
    <t>CCDC43</t>
  </si>
  <si>
    <t>Q9Y5F6</t>
  </si>
  <si>
    <t>Protocadherin gamma-C5 (PCDGM_HUMAN)</t>
  </si>
  <si>
    <t>PCDHGC5</t>
  </si>
  <si>
    <t>P28340</t>
  </si>
  <si>
    <t>DNA polymerase delta catalytic subunit (DPOD1_HUMAN)</t>
  </si>
  <si>
    <t>POLD1</t>
  </si>
  <si>
    <t>Q86T82</t>
  </si>
  <si>
    <t>P13995</t>
  </si>
  <si>
    <t>Bifunctional methylenetetrahydrofolate dehydrogenase/cyclohydrolase, mitochondrial (MTDC_HUMAN)</t>
  </si>
  <si>
    <t>MTHFD2</t>
  </si>
  <si>
    <t>Q9HCH5</t>
  </si>
  <si>
    <t>Synaptotagmin-like protein 2 (SYTL2_HUMAN)</t>
  </si>
  <si>
    <t>SYTL2</t>
  </si>
  <si>
    <t>SRC kinase signaling inhibitor 1 (SRCN1_HUMAN)</t>
  </si>
  <si>
    <t>SRCIN1</t>
  </si>
  <si>
    <t>Q8TD26</t>
  </si>
  <si>
    <t>Chromodomain-helicase-DNA-binding protein 6 (CHD6_HUMAN)</t>
  </si>
  <si>
    <t>CHD6</t>
  </si>
  <si>
    <t>Q13686</t>
  </si>
  <si>
    <t>Q9BUP0</t>
  </si>
  <si>
    <t>EF-hand domain-containing protein D1 (EFHD1_HUMAN)</t>
  </si>
  <si>
    <t>EFHD1</t>
  </si>
  <si>
    <t>Q15629</t>
  </si>
  <si>
    <t>Translocating chain-associated membrane protein 1 (TRAM1_HUMAN)</t>
  </si>
  <si>
    <t>TRAM1</t>
  </si>
  <si>
    <t>Inorganic pyrophosphatase 2, mitochondrial (IPYR2_HUMAN)</t>
  </si>
  <si>
    <t>PPA2</t>
  </si>
  <si>
    <t>P78330</t>
  </si>
  <si>
    <t>Phosphoserine phosphatase (SERB_HUMAN)</t>
  </si>
  <si>
    <t>PSPH</t>
  </si>
  <si>
    <t>Q86SJ6</t>
  </si>
  <si>
    <t>Desmoglein-4 (DSG4_HUMAN)</t>
  </si>
  <si>
    <t>DSG4</t>
  </si>
  <si>
    <t>Q5T442</t>
  </si>
  <si>
    <t>Gap junction gamma-2 protein (CXG2_HUMAN)</t>
  </si>
  <si>
    <t>GJC2</t>
  </si>
  <si>
    <t>Q9UHB9</t>
  </si>
  <si>
    <t>Q9UPT8</t>
  </si>
  <si>
    <t>Zinc finger CCCH domain-containing protein 4 (ZC3H4_HUMAN)</t>
  </si>
  <si>
    <t>ZC3H4</t>
  </si>
  <si>
    <t>Q9NP79</t>
  </si>
  <si>
    <t>Vacuolar protein sorting-associated protein VTA1 homolog (VTA1_HUMAN)</t>
  </si>
  <si>
    <t>VTA1</t>
  </si>
  <si>
    <t>Q7L2J0</t>
  </si>
  <si>
    <t>7SK snRNA methylphosphate capping enzyme (MEPCE_HUMAN)</t>
  </si>
  <si>
    <t>MEPCE</t>
  </si>
  <si>
    <t>Q9HB07</t>
  </si>
  <si>
    <t>UPF0160 protein MYG1, mitochondrial (MYG1_HUMAN)</t>
  </si>
  <si>
    <t>C12orf10</t>
  </si>
  <si>
    <t>Q6P1L8</t>
  </si>
  <si>
    <t>39S ribosomal protein L14, mitochondrial (RM14_HUMAN)</t>
  </si>
  <si>
    <t>MRPL14</t>
  </si>
  <si>
    <t>P39877</t>
  </si>
  <si>
    <t>Calcium-dependent phospholipase A2 (PA2G5_HUMAN)</t>
  </si>
  <si>
    <t>PLA2G5</t>
  </si>
  <si>
    <t>Q6PIF6</t>
  </si>
  <si>
    <t>Unconventional myosin-VIIb (MYO7B_HUMAN)</t>
  </si>
  <si>
    <t>MYO7B</t>
  </si>
  <si>
    <t>Q15061</t>
  </si>
  <si>
    <t>WD repeat-containing protein 43 (WDR43_HUMAN)</t>
  </si>
  <si>
    <t>WDR43</t>
  </si>
  <si>
    <t>O75445</t>
  </si>
  <si>
    <t>Usherin (USH2A_HUMAN)</t>
  </si>
  <si>
    <t>USH2A</t>
  </si>
  <si>
    <t>Q13546</t>
  </si>
  <si>
    <t>Receptor-interacting serine/threonine-protein kinase 1 (RIPK1_HUMAN)</t>
  </si>
  <si>
    <t>RIPK1</t>
  </si>
  <si>
    <t>Q7L5D6</t>
  </si>
  <si>
    <t>Golgi to ER traffic protein 4 homolog (GET4_HUMAN)</t>
  </si>
  <si>
    <t>GET4</t>
  </si>
  <si>
    <t>Q16832</t>
  </si>
  <si>
    <t>Discoidin domain-containing receptor 2 (DDR2_HUMAN)</t>
  </si>
  <si>
    <t>DDR2</t>
  </si>
  <si>
    <t>Q9Y5J7</t>
  </si>
  <si>
    <t>Mitochondrial import inner membrane translocase subunit Tim9 (TIM9_HUMAN)</t>
  </si>
  <si>
    <t>TIMM9</t>
  </si>
  <si>
    <t>EH domain-containing protein 1 (EHD1_HUMAN)</t>
  </si>
  <si>
    <t>EHD1</t>
  </si>
  <si>
    <t>Q9H0L4</t>
  </si>
  <si>
    <t>Cleavage stimulation factor subunit 2 tau variant (CSTFT_HUMAN)</t>
  </si>
  <si>
    <t>CSTF2T</t>
  </si>
  <si>
    <t>Q15738</t>
  </si>
  <si>
    <t>Sterol-4-alpha-carboxylate 3-dehydrogenase, decarboxylating (NSDHL_HUMAN)</t>
  </si>
  <si>
    <t>NSDHL</t>
  </si>
  <si>
    <t>Q0VDF9</t>
  </si>
  <si>
    <t>Heat shock 70 kDa protein 14 (HSP7E_HUMAN)</t>
  </si>
  <si>
    <t>HSPA14</t>
  </si>
  <si>
    <t>Q92832</t>
  </si>
  <si>
    <t>Protein kinase C-binding protein NELL1 (NELL1_HUMAN)</t>
  </si>
  <si>
    <t>NELL1</t>
  </si>
  <si>
    <t>P27144</t>
  </si>
  <si>
    <t>GTP:AMP phosphotransferase AK4, mitochondrial (KAD4_HUMAN)</t>
  </si>
  <si>
    <t>AK4</t>
  </si>
  <si>
    <t>Q9NR31</t>
  </si>
  <si>
    <t>GTP-binding protein SAR1a (SAR1A_HUMAN)</t>
  </si>
  <si>
    <t>SAR1A</t>
  </si>
  <si>
    <t>P13807</t>
  </si>
  <si>
    <t>Glycogen [starch] synthase, muscle (GYS1_HUMAN)</t>
  </si>
  <si>
    <t>GYS1</t>
  </si>
  <si>
    <t>Q6P9H4</t>
  </si>
  <si>
    <t>Connector enhancer of kinase suppressor of ras 3 (CNKR3_HUMAN)</t>
  </si>
  <si>
    <t>CNKSR3</t>
  </si>
  <si>
    <t>Q8N1G4</t>
  </si>
  <si>
    <t>Leucine-rich repeat-containing protein 47 (LRC47_HUMAN)</t>
  </si>
  <si>
    <t>LRRC47</t>
  </si>
  <si>
    <t>P46108</t>
  </si>
  <si>
    <t>Adapter molecule crk (CRK_HUMAN)</t>
  </si>
  <si>
    <t>CRK</t>
  </si>
  <si>
    <t>Q969G3</t>
  </si>
  <si>
    <t>SWI/SNF-related matrix-associated actin-dependent regulator of chromatin subfamily E member 1 (SMCE1_HUMAN)</t>
  </si>
  <si>
    <t>SMARCE1</t>
  </si>
  <si>
    <t>O00469</t>
  </si>
  <si>
    <t>Procollagen-lysine,2-oxoglutarate 5-dioxygenase 2 (PLOD2_HUMAN)</t>
  </si>
  <si>
    <t>PLOD2</t>
  </si>
  <si>
    <t>Q9P246</t>
  </si>
  <si>
    <t>Stromal interaction molecule 2 (STIM2_HUMAN)</t>
  </si>
  <si>
    <t>STIM2</t>
  </si>
  <si>
    <t>Q9UII2</t>
  </si>
  <si>
    <t>ATPase inhibitor, mitochondrial (ATIF1_HUMAN)</t>
  </si>
  <si>
    <t>ATPIF1</t>
  </si>
  <si>
    <t>Q08AF3</t>
  </si>
  <si>
    <t>Schlafen family member 5 (SLFN5_HUMAN)</t>
  </si>
  <si>
    <t>SLFN5</t>
  </si>
  <si>
    <t>Q96EN8</t>
  </si>
  <si>
    <t>Molybdenum cofactor sulfurase (MOCOS_HUMAN)</t>
  </si>
  <si>
    <t>MOCOS</t>
  </si>
  <si>
    <t>Q15397</t>
  </si>
  <si>
    <t>Pumilio domain-containing protein KIAA0020 (K0020_HUMAN)</t>
  </si>
  <si>
    <t>KIAA0020</t>
  </si>
  <si>
    <t>O75044</t>
  </si>
  <si>
    <t>SLIT-ROBO Rho GTPase-activating protein 2 (SRGP2_HUMAN)</t>
  </si>
  <si>
    <t>SRGAP2</t>
  </si>
  <si>
    <t>Nuclear factor 1 B-type (NFIB_HUMAN)</t>
  </si>
  <si>
    <t>NFIB</t>
  </si>
  <si>
    <t>P67870</t>
  </si>
  <si>
    <t>Casein kinase II subunit beta (CSK2B_HUMAN)</t>
  </si>
  <si>
    <t>CSNK2B</t>
  </si>
  <si>
    <t>Q6GMV3</t>
  </si>
  <si>
    <t>Putative peptidyl-tRNA hydrolase PTRHD1 (PTRD1_HUMAN)</t>
  </si>
  <si>
    <t>PTRHD1</t>
  </si>
  <si>
    <t>O00408</t>
  </si>
  <si>
    <t>cGMP-dependent 3',5'-cyclic phosphodiesterase (PDE2A_HUMAN)</t>
  </si>
  <si>
    <t>PDE2A</t>
  </si>
  <si>
    <t>P48200</t>
  </si>
  <si>
    <t>Iron-responsive element-binding protein 2 (IREB2_HUMAN)</t>
  </si>
  <si>
    <t>IREB2</t>
  </si>
  <si>
    <t>O60437</t>
  </si>
  <si>
    <t>Periplakin (PEPL_HUMAN)</t>
  </si>
  <si>
    <t>PPL</t>
  </si>
  <si>
    <t>Q9NZC7</t>
  </si>
  <si>
    <t>WW domain-containing oxidoreductase (WWOX_HUMAN)</t>
  </si>
  <si>
    <t>WWOX</t>
  </si>
  <si>
    <t>Q9H930</t>
  </si>
  <si>
    <t>Nuclear body protein SP140-like protein (SP14L_HUMAN)</t>
  </si>
  <si>
    <t>SP140L</t>
  </si>
  <si>
    <t>Kinesin-like protein KIF14 (KIF14_HUMAN)</t>
  </si>
  <si>
    <t>KIF14</t>
  </si>
  <si>
    <t>Q96KA5</t>
  </si>
  <si>
    <t>Cleft lip and palate transmembrane protein 1-like protein (CLP1L_HUMAN)</t>
  </si>
  <si>
    <t>CLPTM1L</t>
  </si>
  <si>
    <t>P42892</t>
  </si>
  <si>
    <t>Endothelin-converting enzyme 1 (ECE1_HUMAN)</t>
  </si>
  <si>
    <t>ECE1</t>
  </si>
  <si>
    <t>P04053</t>
  </si>
  <si>
    <t>DNA nucleotidylexotransferase (TDT_HUMAN)</t>
  </si>
  <si>
    <t>DNTT</t>
  </si>
  <si>
    <t>P12882</t>
  </si>
  <si>
    <t>Q9UKS6</t>
  </si>
  <si>
    <t>Protein kinase C and casein kinase substrate in neurons protein 3 (PACN3_HUMAN)</t>
  </si>
  <si>
    <t>PACSIN3</t>
  </si>
  <si>
    <t>CAP-Gly domain-containing linker protein 3 (CLIP3_HUMAN)</t>
  </si>
  <si>
    <t>CLIP3</t>
  </si>
  <si>
    <t>Q6IS24</t>
  </si>
  <si>
    <t>Putative polypeptide N-acetylgalactosaminyltransferase-like protein 3 (GLTL3_HUMAN)</t>
  </si>
  <si>
    <t>WBSCR17</t>
  </si>
  <si>
    <t>Q969H6</t>
  </si>
  <si>
    <t>Ribonuclease P/MRP protein subunit POP5 (POP5_HUMAN)</t>
  </si>
  <si>
    <t>POP5</t>
  </si>
  <si>
    <t>Q9ULU8</t>
  </si>
  <si>
    <t>Calcium-dependent secretion activator 1 (CAPS1_HUMAN)</t>
  </si>
  <si>
    <t>CADPS</t>
  </si>
  <si>
    <t>Q9NYV4</t>
  </si>
  <si>
    <t>Cyclin-dependent kinase 12 (CDK12_HUMAN)</t>
  </si>
  <si>
    <t>CDK12</t>
  </si>
  <si>
    <t>Q9NWS0</t>
  </si>
  <si>
    <t>PIH1 domain-containing protein 1 (PIHD1_HUMAN)</t>
  </si>
  <si>
    <t>PIH1D1</t>
  </si>
  <si>
    <t>Q9H9A6</t>
  </si>
  <si>
    <t>Leucine-rich repeat-containing protein 40 (LRC40_HUMAN)</t>
  </si>
  <si>
    <t>LRRC40</t>
  </si>
  <si>
    <t>Q9UBB6</t>
  </si>
  <si>
    <t>Neurochondrin (NCDN_HUMAN)</t>
  </si>
  <si>
    <t>NCDN</t>
  </si>
  <si>
    <t>O43795</t>
  </si>
  <si>
    <t>Unconventional myosin-Ib (MYO1B_HUMAN)</t>
  </si>
  <si>
    <t>MYO1B</t>
  </si>
  <si>
    <t>Q9P2P1</t>
  </si>
  <si>
    <t>Protein NYNRIN (NYNRI_HUMAN)</t>
  </si>
  <si>
    <t>NYNRIN</t>
  </si>
  <si>
    <t>A6NEK1</t>
  </si>
  <si>
    <t>Arrestin domain-containing protein 5 (ARRD5_HUMAN)</t>
  </si>
  <si>
    <t>ARRDC5</t>
  </si>
  <si>
    <t>Q6ZUS6</t>
  </si>
  <si>
    <t>Coiled-coil domain-containing protein 149 (CC149_HUMAN)</t>
  </si>
  <si>
    <t>CCDC149</t>
  </si>
  <si>
    <t>Q9BTE7</t>
  </si>
  <si>
    <t>DCN1-like protein 5 (DCNL5_HUMAN)</t>
  </si>
  <si>
    <t>DCUN1D5</t>
  </si>
  <si>
    <t>Q9Y487</t>
  </si>
  <si>
    <t>V-type proton ATPase 116 kDa subunit a isoform 2 (VPP2_HUMAN)</t>
  </si>
  <si>
    <t>ATP6V0A2</t>
  </si>
  <si>
    <t>P21281</t>
  </si>
  <si>
    <t>V-type proton ATPase subunit B, brain isoform (VATB2_HUMAN)</t>
  </si>
  <si>
    <t>ATP6V1B2</t>
  </si>
  <si>
    <t>Q9UM54</t>
  </si>
  <si>
    <t>Q9NY28</t>
  </si>
  <si>
    <t>Probable polypeptide N-acetylgalactosaminyltransferase 8 (GALT8_HUMAN)</t>
  </si>
  <si>
    <t>GALNT8</t>
  </si>
  <si>
    <t>Q8TEK3</t>
  </si>
  <si>
    <t>P04062</t>
  </si>
  <si>
    <t>Glucosylceramidase (GLCM_HUMAN)</t>
  </si>
  <si>
    <t>GBA</t>
  </si>
  <si>
    <t>O00267</t>
  </si>
  <si>
    <t>Transcription elongation factor SPT5 (SPT5H_HUMAN)</t>
  </si>
  <si>
    <t>SUPT5H</t>
  </si>
  <si>
    <t>P22694</t>
  </si>
  <si>
    <t>cAMP-dependent protein kinase catalytic subunit beta (KAPCB_HUMAN)</t>
  </si>
  <si>
    <t>PRKACB</t>
  </si>
  <si>
    <t>Q16706</t>
  </si>
  <si>
    <t>Alpha-mannosidase 2 (MA2A1_HUMAN)</t>
  </si>
  <si>
    <t>MAN2A1</t>
  </si>
  <si>
    <t>Q9Y2S7</t>
  </si>
  <si>
    <t>Polymerase delta-interacting protein 2 (PDIP2_HUMAN)</t>
  </si>
  <si>
    <t>POLDIP2</t>
  </si>
  <si>
    <t>P30414</t>
  </si>
  <si>
    <t>NK-tumor recognition protein (NKTR_HUMAN)</t>
  </si>
  <si>
    <t>NKTR</t>
  </si>
  <si>
    <t>Q15208</t>
  </si>
  <si>
    <t>Serine/threonine-protein kinase 38 (STK38_HUMAN)</t>
  </si>
  <si>
    <t>STK38</t>
  </si>
  <si>
    <t>Q6DKJ4</t>
  </si>
  <si>
    <t>Nucleoredoxin (NXN_HUMAN)</t>
  </si>
  <si>
    <t>NXN</t>
  </si>
  <si>
    <t>Q9NTK5</t>
  </si>
  <si>
    <t>Obg-like ATPase 1 (OLA1_HUMAN)</t>
  </si>
  <si>
    <t>OLA1</t>
  </si>
  <si>
    <t>P22557</t>
  </si>
  <si>
    <t>5-aminolevulinate synthase, erythroid-specific, mitochondrial (HEM0_HUMAN)</t>
  </si>
  <si>
    <t>ALAS2</t>
  </si>
  <si>
    <t>Q6ZQR6</t>
  </si>
  <si>
    <t>Putative uncharacterized protein FLJ45983 (YJ015_HUMAN)</t>
  </si>
  <si>
    <t>P98095</t>
  </si>
  <si>
    <t>Fibulin-2 (FBLN2_HUMAN)</t>
  </si>
  <si>
    <t>FBLN2</t>
  </si>
  <si>
    <t>Q14240</t>
  </si>
  <si>
    <t>Eukaryotic initiation factor 4A-II (IF4A2_HUMAN)</t>
  </si>
  <si>
    <t>EIF4A2</t>
  </si>
  <si>
    <t>O75678</t>
  </si>
  <si>
    <t>Ret finger protein-like 2 (RFPL2_HUMAN)</t>
  </si>
  <si>
    <t>RFPL2</t>
  </si>
  <si>
    <t>Q3ZCQ8</t>
  </si>
  <si>
    <t>Mitochondrial import inner membrane translocase subunit TIM50 (TIM50_HUMAN)</t>
  </si>
  <si>
    <t>TIMM50</t>
  </si>
  <si>
    <t>Q13885</t>
  </si>
  <si>
    <t>Q9BVA1</t>
  </si>
  <si>
    <t>Q13885, Q9BVA1</t>
  </si>
  <si>
    <t>Tubulin beta-2A chain (TBB2A_HUMAN)</t>
  </si>
  <si>
    <t>TUBB2A</t>
  </si>
  <si>
    <t>Q86WB0</t>
  </si>
  <si>
    <t>Nuclear-interacting partner of ALK (NIPA_HUMAN)</t>
  </si>
  <si>
    <t>ZC3HC1</t>
  </si>
  <si>
    <t>Myotubularin-related protein 7 (MTMR7_HUMAN)</t>
  </si>
  <si>
    <t>MTMR7</t>
  </si>
  <si>
    <t>Q5VU43</t>
  </si>
  <si>
    <t>Myomegalin (MYOME_HUMAN)</t>
  </si>
  <si>
    <t>PDE4DIP</t>
  </si>
  <si>
    <t>Q15291</t>
  </si>
  <si>
    <t>Retinoblastoma-binding protein 5 (RBBP5_HUMAN)</t>
  </si>
  <si>
    <t>RBBP5</t>
  </si>
  <si>
    <t>UBX domain-containing protein 10 (UBX10_HUMAN)</t>
  </si>
  <si>
    <t>UBXN10</t>
  </si>
  <si>
    <t>Q8WWL7</t>
  </si>
  <si>
    <t>G2/mitotic-specific cyclin-B3 (CCNB3_HUMAN)</t>
  </si>
  <si>
    <t>CCNB3</t>
  </si>
  <si>
    <t>Q9UHA2</t>
  </si>
  <si>
    <t>SS18-like protein 2 (S18L2_HUMAN)</t>
  </si>
  <si>
    <t>SS18L2</t>
  </si>
  <si>
    <t>Q9H511</t>
  </si>
  <si>
    <t>Kelch-like protein 31 (KLH31_HUMAN)</t>
  </si>
  <si>
    <t>KLHL31</t>
  </si>
  <si>
    <t>P01712</t>
  </si>
  <si>
    <t>Ig lambda chain V-II region WIN (LV209_HUMAN)</t>
  </si>
  <si>
    <t>Calsyntenin-2 (CSTN2_HUMAN)</t>
  </si>
  <si>
    <t>CLSTN2</t>
  </si>
  <si>
    <t>P10515</t>
  </si>
  <si>
    <t>Dihydrolipoyllysine-residue acetyltransferase component of pyruvate dehydrogenase complex, mitochondrial (ODP2_HUMAN)</t>
  </si>
  <si>
    <t>DLAT</t>
  </si>
  <si>
    <t>Rho guanine nucleotide exchange factor 1 (ARHG1_HUMAN)</t>
  </si>
  <si>
    <t>ARHGEF1</t>
  </si>
  <si>
    <t>P43246</t>
  </si>
  <si>
    <t>DNA mismatch repair protein Msh2 (MSH2_HUMAN)</t>
  </si>
  <si>
    <t>MSH2</t>
  </si>
  <si>
    <t>O60476</t>
  </si>
  <si>
    <t>Mannosyl-oligosaccharide 1,2-alpha-mannosidase IB (MA1A2_HUMAN)</t>
  </si>
  <si>
    <t>MAN1A2</t>
  </si>
  <si>
    <t>Q04323</t>
  </si>
  <si>
    <t>UBX domain-containing protein 1 (UBXN1_HUMAN)</t>
  </si>
  <si>
    <t>UBXN1</t>
  </si>
  <si>
    <t>Q8NI36</t>
  </si>
  <si>
    <t>WD repeat-containing protein 36 (WDR36_HUMAN)</t>
  </si>
  <si>
    <t>WDR36</t>
  </si>
  <si>
    <t>A6NKF9</t>
  </si>
  <si>
    <t>Putative Golgi pH regulator C (GPHRC_HUMAN)</t>
  </si>
  <si>
    <t>GPR89C</t>
  </si>
  <si>
    <t>O00295</t>
  </si>
  <si>
    <t>Tubby-related protein 2 (TULP2_HUMAN)</t>
  </si>
  <si>
    <t>TULP2</t>
  </si>
  <si>
    <t>Q08050</t>
  </si>
  <si>
    <t>Forkhead box protein M1 (FOXM1_HUMAN)</t>
  </si>
  <si>
    <t>FOXM1</t>
  </si>
  <si>
    <t>Q16352</t>
  </si>
  <si>
    <t>Alpha-internexin (AINX_HUMAN)</t>
  </si>
  <si>
    <t>INA</t>
  </si>
  <si>
    <t>Q92630</t>
  </si>
  <si>
    <t>Dual specificity tyrosine-phosphorylation-regulated kinase 2 (DYRK2_HUMAN)</t>
  </si>
  <si>
    <t>DYRK2</t>
  </si>
  <si>
    <t>Q9H583</t>
  </si>
  <si>
    <t>HEAT repeat-containing protein 1 (HEAT1_HUMAN)</t>
  </si>
  <si>
    <t>HEATR1</t>
  </si>
  <si>
    <t>Q9Y6E2</t>
  </si>
  <si>
    <t>Basic leucine zipper and W2 domain-containing protein 2 (BZW2_HUMAN)</t>
  </si>
  <si>
    <t>BZW2</t>
  </si>
  <si>
    <t>Q52LJ0</t>
  </si>
  <si>
    <t>Protein FAM98B (FA98B_HUMAN)</t>
  </si>
  <si>
    <t>FAM98B</t>
  </si>
  <si>
    <t>Q9BU76</t>
  </si>
  <si>
    <t>Multiple myeloma tumor-associated protein 2 (MMTA2_HUMAN)</t>
  </si>
  <si>
    <t>MMTAG2</t>
  </si>
  <si>
    <t>P61221</t>
  </si>
  <si>
    <t>ATP-binding cassette sub-family E member 1 (ABCE1_HUMAN)</t>
  </si>
  <si>
    <t>ABCE1</t>
  </si>
  <si>
    <t>Q9NQG6</t>
  </si>
  <si>
    <t>Mitochondrial dynamic protein MID51 (MID51_HUMAN)</t>
  </si>
  <si>
    <t>SMCR7L</t>
  </si>
  <si>
    <t>Q8IW36</t>
  </si>
  <si>
    <t>Zinc finger protein 695 (ZN695_HUMAN)</t>
  </si>
  <si>
    <t>ZNF695</t>
  </si>
  <si>
    <t>O43439</t>
  </si>
  <si>
    <t>Protein CBFA2T2 (MTG8R_HUMAN)</t>
  </si>
  <si>
    <t>CBFA2T2</t>
  </si>
  <si>
    <t>Q12965</t>
  </si>
  <si>
    <t>Unconventional myosin-Ie (MYO1E_HUMAN)</t>
  </si>
  <si>
    <t>MYO1E</t>
  </si>
  <si>
    <t>O15126</t>
  </si>
  <si>
    <t>Secretory carrier-associated membrane protein 1 (SCAM1_HUMAN)</t>
  </si>
  <si>
    <t>SCAMP1</t>
  </si>
  <si>
    <t>P48147</t>
  </si>
  <si>
    <t>Prolyl endopeptidase (PPCE_HUMAN)</t>
  </si>
  <si>
    <t>PREP</t>
  </si>
  <si>
    <t>Q14137</t>
  </si>
  <si>
    <t>Ribosome biogenesis protein BOP1 (BOP1_HUMAN)</t>
  </si>
  <si>
    <t>BOP1</t>
  </si>
  <si>
    <t>Q63HM1</t>
  </si>
  <si>
    <t>Kynurenine formamidase (KFA_HUMAN)</t>
  </si>
  <si>
    <t>AFMID</t>
  </si>
  <si>
    <t>Q96RL6</t>
  </si>
  <si>
    <t>Sialic acid-binding Ig-like lectin 11 (SIG11_HUMAN)</t>
  </si>
  <si>
    <t>SIGLEC11</t>
  </si>
  <si>
    <t>Q16222</t>
  </si>
  <si>
    <t>UDP-N-acetylhexosamine pyrophosphorylase (UAP1_HUMAN)</t>
  </si>
  <si>
    <t>UAP1</t>
  </si>
  <si>
    <t>P25391</t>
  </si>
  <si>
    <t>Laminin subunit alpha-1 (LAMA1_HUMAN)</t>
  </si>
  <si>
    <t>LAMA1</t>
  </si>
  <si>
    <t>Q96GC5</t>
  </si>
  <si>
    <t>39S ribosomal protein L48, mitochondrial (RM48_HUMAN)</t>
  </si>
  <si>
    <t>MRPL48</t>
  </si>
  <si>
    <t>Q9NWB6</t>
  </si>
  <si>
    <t>Arginine and glutamate-rich protein 1 (ARGL1_HUMAN)</t>
  </si>
  <si>
    <t>ARGLU1</t>
  </si>
  <si>
    <t>Q15004</t>
  </si>
  <si>
    <t>PCNA-associated factor (PAF15_HUMAN)</t>
  </si>
  <si>
    <t>KIAA0101</t>
  </si>
  <si>
    <t>O75494</t>
  </si>
  <si>
    <t>Serine/arginine-rich splicing factor 10 (SRS10_HUMAN)</t>
  </si>
  <si>
    <t>SRSF10</t>
  </si>
  <si>
    <t>O43913</t>
  </si>
  <si>
    <t>Origin recognition complex subunit 5 (ORC5_HUMAN)</t>
  </si>
  <si>
    <t>ORC5</t>
  </si>
  <si>
    <t>Q53GS9</t>
  </si>
  <si>
    <t>U4/U6.U5 tri-snRNP-associated protein 2 (SNUT2_HUMAN)</t>
  </si>
  <si>
    <t>USP39</t>
  </si>
  <si>
    <t>Q9BRA2</t>
  </si>
  <si>
    <t>Thioredoxin domain-containing protein 17 (TXD17_HUMAN)</t>
  </si>
  <si>
    <t>TXNDC17</t>
  </si>
  <si>
    <t>Q8N7Z5</t>
  </si>
  <si>
    <t>Transforming growth factor-beta receptor-associated protein 1 (TGFA1_HUMAN)</t>
  </si>
  <si>
    <t>TGFBRAP1</t>
  </si>
  <si>
    <t>Q14966</t>
  </si>
  <si>
    <t>Q9BTL4</t>
  </si>
  <si>
    <t>Immediate early response gene 2 protein (IER2_HUMAN)</t>
  </si>
  <si>
    <t>IER2</t>
  </si>
  <si>
    <t>Q63ZY3</t>
  </si>
  <si>
    <t>Q14678, Q63ZY3</t>
  </si>
  <si>
    <t>P29144</t>
  </si>
  <si>
    <t>Tripeptidyl-peptidase 2 (TPP2_HUMAN)</t>
  </si>
  <si>
    <t>TPP2</t>
  </si>
  <si>
    <t>Q9P0K7</t>
  </si>
  <si>
    <t>Ankycorbin (RAI14_HUMAN)</t>
  </si>
  <si>
    <t>RAI14</t>
  </si>
  <si>
    <t>Q9NZQ9</t>
  </si>
  <si>
    <t>Tropomodulin-4 (TMOD4_HUMAN)</t>
  </si>
  <si>
    <t>TMOD4</t>
  </si>
  <si>
    <t>P16383</t>
  </si>
  <si>
    <t>GC-rich sequence DNA-binding factor 2 (GCFC2_HUMAN)</t>
  </si>
  <si>
    <t>GCFC2</t>
  </si>
  <si>
    <t>Q92667</t>
  </si>
  <si>
    <t>A-kinase anchor protein 1, mitochondrial (AKAP1_HUMAN)</t>
  </si>
  <si>
    <t>AKAP1</t>
  </si>
  <si>
    <t>O95232</t>
  </si>
  <si>
    <t>Luc7-like protein 3 (LC7L3_HUMAN)</t>
  </si>
  <si>
    <t>LUC7L3</t>
  </si>
  <si>
    <t>Q14657</t>
  </si>
  <si>
    <t>L antigen family member 3 (LAGE3_HUMAN)</t>
  </si>
  <si>
    <t>LAGE3</t>
  </si>
  <si>
    <t>B7ZAQ6</t>
  </si>
  <si>
    <t>A6NKF9, P0CG08</t>
  </si>
  <si>
    <t>A6NKF9, B7ZAQ6, P0CG08</t>
  </si>
  <si>
    <t>Golgi pH regulator A (GPHRA_HUMAN)</t>
  </si>
  <si>
    <t>GPR89A</t>
  </si>
  <si>
    <t>Q9ULJ1</t>
  </si>
  <si>
    <t>Outer dense fiber protein 2-like (ODF2L_HUMAN)</t>
  </si>
  <si>
    <t>ODF2L</t>
  </si>
  <si>
    <t>Q6P996</t>
  </si>
  <si>
    <t>Pyridoxal-dependent decarboxylase domain-containing protein 1 (PDXD1_HUMAN)</t>
  </si>
  <si>
    <t>PDXDC1</t>
  </si>
  <si>
    <t>Q86VZ4</t>
  </si>
  <si>
    <t>Low-density lipoprotein receptor-related protein 11 (LRP11_HUMAN)</t>
  </si>
  <si>
    <t>LRP11</t>
  </si>
  <si>
    <t>Q86U06</t>
  </si>
  <si>
    <t>Probable RNA-binding protein 23 (RBM23_HUMAN)</t>
  </si>
  <si>
    <t>RBM23</t>
  </si>
  <si>
    <t>P17252</t>
  </si>
  <si>
    <t>Q96JB1</t>
  </si>
  <si>
    <t>Disks large-associated protein 5 (DLGP5_HUMAN)</t>
  </si>
  <si>
    <t>DLGAP5</t>
  </si>
  <si>
    <t>P29377</t>
  </si>
  <si>
    <t>Protein S100-G (S100G_HUMAN)</t>
  </si>
  <si>
    <t>S100G</t>
  </si>
  <si>
    <t>Q5H9B9</t>
  </si>
  <si>
    <t>Putative BMP-2-inducible kinase-like protein (BM2KL_HUMAN)</t>
  </si>
  <si>
    <t>BMP2KL</t>
  </si>
  <si>
    <t>Q9BU02</t>
  </si>
  <si>
    <t>Thiamine-triphosphatase (THTPA_HUMAN)</t>
  </si>
  <si>
    <t>THTPA</t>
  </si>
  <si>
    <t>Q9UI47</t>
  </si>
  <si>
    <t>Catenin alpha-3 (CTNA3_HUMAN)</t>
  </si>
  <si>
    <t>CTNNA3</t>
  </si>
  <si>
    <t>Q9H4Z3</t>
  </si>
  <si>
    <t>Phosphorylated CTD-interacting factor 1 (PCIF1_HUMAN)</t>
  </si>
  <si>
    <t>PCIF1</t>
  </si>
  <si>
    <t>P05362</t>
  </si>
  <si>
    <t>Intercellular adhesion molecule 1 (ICAM1_HUMAN)</t>
  </si>
  <si>
    <t>ICAM1</t>
  </si>
  <si>
    <t>Q9NRM1</t>
  </si>
  <si>
    <t>Enamelin (ENAM_HUMAN)</t>
  </si>
  <si>
    <t>ENAM</t>
  </si>
  <si>
    <t>Phosphatidylinositide phosphatase SAC1 (SAC1_HUMAN)</t>
  </si>
  <si>
    <t>SACM1L</t>
  </si>
  <si>
    <t>O75506</t>
  </si>
  <si>
    <t>Heat shock factor-binding protein 1 (HSBP1_HUMAN)</t>
  </si>
  <si>
    <t>HSBP1</t>
  </si>
  <si>
    <t>P54652</t>
  </si>
  <si>
    <t>Heat shock-related 70 kDa protein 2 (HSP72_HUMAN)</t>
  </si>
  <si>
    <t>HSPA2</t>
  </si>
  <si>
    <t>Q8WVT3</t>
  </si>
  <si>
    <t>Trafficking protein particle complex subunit 12 (TPC12_HUMAN)</t>
  </si>
  <si>
    <t>TRAPPC12</t>
  </si>
  <si>
    <t>P36507</t>
  </si>
  <si>
    <t>Dual specificity mitogen-activated protein kinase kinase 2 (MP2K2_HUMAN)</t>
  </si>
  <si>
    <t>MAP2K2</t>
  </si>
  <si>
    <t>P11686</t>
  </si>
  <si>
    <t>Pulmonary surfactant-associated protein C (PSPC_HUMAN)</t>
  </si>
  <si>
    <t>SFTPC</t>
  </si>
  <si>
    <t>O43159</t>
  </si>
  <si>
    <t>Ribosomal RNA-processing protein 8 (RRP8_HUMAN)</t>
  </si>
  <si>
    <t>RRP8</t>
  </si>
  <si>
    <t>P11117</t>
  </si>
  <si>
    <t>Lysosomal acid phosphatase (PPAL_HUMAN)</t>
  </si>
  <si>
    <t>ACP2</t>
  </si>
  <si>
    <t>Q9Y2K3</t>
  </si>
  <si>
    <t>Myosin-15 (MYH15_HUMAN)</t>
  </si>
  <si>
    <t>MYH15</t>
  </si>
  <si>
    <t>Q8NBB4</t>
  </si>
  <si>
    <t>Zinc finger and SCAN domain-containing protein 1 (ZSCA1_HUMAN)</t>
  </si>
  <si>
    <t>ZSCAN1</t>
  </si>
  <si>
    <t>P15328</t>
  </si>
  <si>
    <t>Folate receptor alpha (FOLR1_HUMAN)</t>
  </si>
  <si>
    <t>FOLR1</t>
  </si>
  <si>
    <t>Q6UVK1</t>
  </si>
  <si>
    <t>Chondroitin sulfate proteoglycan 4 (CSPG4_HUMAN)</t>
  </si>
  <si>
    <t>CSPG4</t>
  </si>
  <si>
    <t>Q9NPA3</t>
  </si>
  <si>
    <t>Mid1-interacting protein 1 (M1IP1_HUMAN)</t>
  </si>
  <si>
    <t>MID1IP1</t>
  </si>
  <si>
    <t>O60676</t>
  </si>
  <si>
    <t>Cystatin-8 (CST8_HUMAN)</t>
  </si>
  <si>
    <t>CST8</t>
  </si>
  <si>
    <t>Q96L92</t>
  </si>
  <si>
    <t>Sorting nexin-27 (SNX27_HUMAN)</t>
  </si>
  <si>
    <t>SNX27</t>
  </si>
  <si>
    <t>Q7Z5M5</t>
  </si>
  <si>
    <t>Transmembrane channel-like protein 3 (TMC3_HUMAN)</t>
  </si>
  <si>
    <t>TMC3</t>
  </si>
  <si>
    <t>Q96RR1</t>
  </si>
  <si>
    <t>Twinkle protein, mitochondrial (PEO1_HUMAN)</t>
  </si>
  <si>
    <t>PEO1</t>
  </si>
  <si>
    <t>P33176</t>
  </si>
  <si>
    <t>Kinesin-1 heavy chain (KINH_HUMAN)</t>
  </si>
  <si>
    <t>KIF5B</t>
  </si>
  <si>
    <t>Q9H1U9</t>
  </si>
  <si>
    <t>Solute carrier family 25 member 51 (S2551_HUMAN)</t>
  </si>
  <si>
    <t>SLC25A51</t>
  </si>
  <si>
    <t>P41743</t>
  </si>
  <si>
    <t>Protein kinase C iota type (KPCI_HUMAN)</t>
  </si>
  <si>
    <t>PRKCI</t>
  </si>
  <si>
    <t>Q16720</t>
  </si>
  <si>
    <t>Plasma membrane calcium-transporting ATPase 3 (AT2B3_HUMAN)</t>
  </si>
  <si>
    <t>ATP2B3</t>
  </si>
  <si>
    <t>Q3ZAQ7</t>
  </si>
  <si>
    <t>Vacuolar ATPase assembly integral membrane protein VMA21 (VMA21_HUMAN)</t>
  </si>
  <si>
    <t>VMA21</t>
  </si>
  <si>
    <t>Q8N1I0</t>
  </si>
  <si>
    <t>Dedicator of cytokinesis protein 4 (DOCK4_HUMAN)</t>
  </si>
  <si>
    <t>DOCK4</t>
  </si>
  <si>
    <t>Q99665</t>
  </si>
  <si>
    <t>Q15003</t>
  </si>
  <si>
    <t>Q9NQC3</t>
  </si>
  <si>
    <t>Reticulon-4 (RTN4_HUMAN)</t>
  </si>
  <si>
    <t>RTN4</t>
  </si>
  <si>
    <t>P46020</t>
  </si>
  <si>
    <t>Phosphorylase b kinase regulatory subunit alpha, skeletal muscle isoform (KPB1_HUMAN)</t>
  </si>
  <si>
    <t>PHKA1</t>
  </si>
  <si>
    <t>Acidic leucine-rich nuclear phosphoprotein 32 family member B (AN32B_HUMAN)</t>
  </si>
  <si>
    <t>ANP32B</t>
  </si>
  <si>
    <t>Q9UHG3</t>
  </si>
  <si>
    <t>Prenylcysteine oxidase 1 (PCYOX_HUMAN)</t>
  </si>
  <si>
    <t>PCYOX1</t>
  </si>
  <si>
    <t>Q8NHP6</t>
  </si>
  <si>
    <t>Motile sperm domain-containing protein 2 (MSPD2_HUMAN)</t>
  </si>
  <si>
    <t>MOSPD2</t>
  </si>
  <si>
    <t>O75884</t>
  </si>
  <si>
    <t>Putative hydrolase RBBP9 (RBBP9_HUMAN)</t>
  </si>
  <si>
    <t>RBBP9</t>
  </si>
  <si>
    <t>Q96ER9</t>
  </si>
  <si>
    <t>Coiled-coil domain-containing protein 51 (CCD51_HUMAN)</t>
  </si>
  <si>
    <t>CCDC51</t>
  </si>
  <si>
    <t>O60504</t>
  </si>
  <si>
    <t>Vinexin (VINEX_HUMAN)</t>
  </si>
  <si>
    <t>SORBS3</t>
  </si>
  <si>
    <t>A8MT65</t>
  </si>
  <si>
    <t>Zinc finger protein 891 (ZN891_HUMAN)</t>
  </si>
  <si>
    <t>ZNF891</t>
  </si>
  <si>
    <t>O43809</t>
  </si>
  <si>
    <t>Cleavage and polyadenylation specificity factor subunit 5 (CPSF5_HUMAN)</t>
  </si>
  <si>
    <t>NUDT21</t>
  </si>
  <si>
    <t>Q7Z4H8</t>
  </si>
  <si>
    <t>KDEL motif-containing protein 2 (KDEL2_HUMAN)</t>
  </si>
  <si>
    <t>KDELC2</t>
  </si>
  <si>
    <t>Q9H0H5</t>
  </si>
  <si>
    <t>Rac GTPase-activating protein 1 (RGAP1_HUMAN)</t>
  </si>
  <si>
    <t>RACGAP1</t>
  </si>
  <si>
    <t>Q5T9L3</t>
  </si>
  <si>
    <t>Protein wntless homolog (WLS_HUMAN)</t>
  </si>
  <si>
    <t>WLS</t>
  </si>
  <si>
    <t>Q9BX84</t>
  </si>
  <si>
    <t>Transient receptor potential cation channel subfamily M member 6 (TRPM6_HUMAN)</t>
  </si>
  <si>
    <t>TRPM6</t>
  </si>
  <si>
    <t>Q96G75</t>
  </si>
  <si>
    <t>Protein RMD5 homolog B (RMD5B_HUMAN)</t>
  </si>
  <si>
    <t>RMND5B</t>
  </si>
  <si>
    <t>O60573</t>
  </si>
  <si>
    <t>Eukaryotic translation initiation factor 4E type 2 (IF4E2_HUMAN)</t>
  </si>
  <si>
    <t>EIF4E2</t>
  </si>
  <si>
    <t>Q684P5</t>
  </si>
  <si>
    <t>Q6P1J9</t>
  </si>
  <si>
    <t>Parafibromin (CDC73_HUMAN)</t>
  </si>
  <si>
    <t>CDC73</t>
  </si>
  <si>
    <t>P45954</t>
  </si>
  <si>
    <t>Short/branched chain specific acyl-CoA dehydrogenase, mitochondrial (ACDSB_HUMAN)</t>
  </si>
  <si>
    <t>ACADSB</t>
  </si>
  <si>
    <t>P45985</t>
  </si>
  <si>
    <t>Dual specificity mitogen-activated protein kinase kinase 4 (MP2K4_HUMAN)</t>
  </si>
  <si>
    <t>MAP2K4</t>
  </si>
  <si>
    <t>P62877</t>
  </si>
  <si>
    <t>E3 ubiquitin-protein ligase RBX1 (RBX1_HUMAN)</t>
  </si>
  <si>
    <t>RBX1</t>
  </si>
  <si>
    <t>Q12873</t>
  </si>
  <si>
    <t>Chromodomain-helicase-DNA-binding protein 3 (CHD3_HUMAN)</t>
  </si>
  <si>
    <t>CHD3</t>
  </si>
  <si>
    <t>Q9UMQ6</t>
  </si>
  <si>
    <t>Calpain-11 (CAN11_HUMAN)</t>
  </si>
  <si>
    <t>CAPN11</t>
  </si>
  <si>
    <t>P30154</t>
  </si>
  <si>
    <t>Serine/threonine-protein phosphatase 2A 65 kDa regulatory subunit A beta isoform (2AAB_HUMAN)</t>
  </si>
  <si>
    <t>PPP2R1B</t>
  </si>
  <si>
    <t>O43395</t>
  </si>
  <si>
    <t>U4/U6 small nuclear ribonucleoprotein Prp3 (PRPF3_HUMAN)</t>
  </si>
  <si>
    <t>PRPF3</t>
  </si>
  <si>
    <t>P46109</t>
  </si>
  <si>
    <t>Crk-like protein (CRKL_HUMAN)</t>
  </si>
  <si>
    <t>CRKL</t>
  </si>
  <si>
    <t>Q8TD20</t>
  </si>
  <si>
    <t>Solute carrier family 2, facilitated glucose transporter member 12 (GTR12_HUMAN)</t>
  </si>
  <si>
    <t>SLC2A12</t>
  </si>
  <si>
    <t>Q9UKN7</t>
  </si>
  <si>
    <t>Q8IXL9</t>
  </si>
  <si>
    <t>IQ domain-containing protein F2 (IQCF2_HUMAN)</t>
  </si>
  <si>
    <t>IQCF2</t>
  </si>
  <si>
    <t>Q8TF45</t>
  </si>
  <si>
    <t>Zinc finger protein 418 (ZN418_HUMAN)</t>
  </si>
  <si>
    <t>ZNF418</t>
  </si>
  <si>
    <t>O95801</t>
  </si>
  <si>
    <t>Tetratricopeptide repeat protein 4 (TTC4_HUMAN)</t>
  </si>
  <si>
    <t>TTC4</t>
  </si>
  <si>
    <t>Q9BYD1</t>
  </si>
  <si>
    <t>39S ribosomal protein L13, mitochondrial (RM13_HUMAN)</t>
  </si>
  <si>
    <t>MRPL13</t>
  </si>
  <si>
    <t>Q14181</t>
  </si>
  <si>
    <t>DNA polymerase alpha subunit B (DPOA2_HUMAN)</t>
  </si>
  <si>
    <t>POLA2</t>
  </si>
  <si>
    <t>Q8WUA4</t>
  </si>
  <si>
    <t>General transcription factor 3C polypeptide 2 (TF3C2_HUMAN)</t>
  </si>
  <si>
    <t>GTF3C2</t>
  </si>
  <si>
    <t>Q9NP64</t>
  </si>
  <si>
    <t>Nucleolar protein of 40 kDa (NO40_HUMAN)</t>
  </si>
  <si>
    <t>ZCCHC17</t>
  </si>
  <si>
    <t>Q86XT2</t>
  </si>
  <si>
    <t>Vacuolar protein sorting-associated protein 37D (VP37D_HUMAN)</t>
  </si>
  <si>
    <t>VPS37D</t>
  </si>
  <si>
    <t>P11802</t>
  </si>
  <si>
    <t>Cyclin-dependent kinase 4 (CDK4_HUMAN)</t>
  </si>
  <si>
    <t>CDK4</t>
  </si>
  <si>
    <t>Q9Y2S6</t>
  </si>
  <si>
    <t>Translation machinery-associated protein 7 (TMA7_HUMAN)</t>
  </si>
  <si>
    <t>TMA7</t>
  </si>
  <si>
    <t>P09543</t>
  </si>
  <si>
    <t>2',3'-cyclic-nucleotide 3'-phosphodiesterase (CN37_HUMAN)</t>
  </si>
  <si>
    <t>CNP</t>
  </si>
  <si>
    <t>P17752</t>
  </si>
  <si>
    <t>Tryptophan 5-hydroxylase 1 (TPH1_HUMAN)</t>
  </si>
  <si>
    <t>TPH1</t>
  </si>
  <si>
    <t>Q99567</t>
  </si>
  <si>
    <t>Nuclear pore complex protein Nup88 (NUP88_HUMAN)</t>
  </si>
  <si>
    <t>NUP88</t>
  </si>
  <si>
    <t>Q9BTC0</t>
  </si>
  <si>
    <t>Death-inducer obliterator 1 (DIDO1_HUMAN)</t>
  </si>
  <si>
    <t>DIDO1</t>
  </si>
  <si>
    <t>O14791</t>
  </si>
  <si>
    <t>Apolipoprotein L1 (APOL1_HUMAN)</t>
  </si>
  <si>
    <t>APOL1</t>
  </si>
  <si>
    <t>Q8NBL1</t>
  </si>
  <si>
    <t>Protein O-glucosyltransferase 1 (PGLT1_HUMAN)</t>
  </si>
  <si>
    <t>POGLUT1</t>
  </si>
  <si>
    <t>Q9NVZ3</t>
  </si>
  <si>
    <t>Adaptin ear-binding coat-associated protein 2 (NECP2_HUMAN)</t>
  </si>
  <si>
    <t>NECAP2</t>
  </si>
  <si>
    <t>T-box transcription factor TBX6 (TBX6_HUMAN)</t>
  </si>
  <si>
    <t>TBX6</t>
  </si>
  <si>
    <t>Q14515</t>
  </si>
  <si>
    <t>SPARC-like protein 1 (SPRL1_HUMAN)</t>
  </si>
  <si>
    <t>SPARCL1</t>
  </si>
  <si>
    <t>Q5XKP0</t>
  </si>
  <si>
    <t>Protein QIL1 (QIL1_HUMAN)</t>
  </si>
  <si>
    <t>QIL1</t>
  </si>
  <si>
    <t>Q92502</t>
  </si>
  <si>
    <t>StAR-related lipid transfer protein 8 (STAR8_HUMAN)</t>
  </si>
  <si>
    <t>STARD8</t>
  </si>
  <si>
    <t>Q99757</t>
  </si>
  <si>
    <t>Thioredoxin, mitochondrial (THIOM_HUMAN)</t>
  </si>
  <si>
    <t>TXN2</t>
  </si>
  <si>
    <t>Q12849</t>
  </si>
  <si>
    <t>G-rich sequence factor 1 (GRSF1_HUMAN)</t>
  </si>
  <si>
    <t>GRSF1</t>
  </si>
  <si>
    <t>Q92839</t>
  </si>
  <si>
    <t>Hyaluronan synthase 1 (HAS1_HUMAN)</t>
  </si>
  <si>
    <t>HAS1</t>
  </si>
  <si>
    <t>Q9HCJ5</t>
  </si>
  <si>
    <t>Q9P217</t>
  </si>
  <si>
    <t>Q9HCJ5, Q9P217</t>
  </si>
  <si>
    <t>Q9H6R0</t>
  </si>
  <si>
    <t>Putative ATP-dependent RNA helicase DHX33 (DHX33_HUMAN)</t>
  </si>
  <si>
    <t>DHX33</t>
  </si>
  <si>
    <t>P57081</t>
  </si>
  <si>
    <t>tRNA (guanine-N(7)-)-methyltransferase subunit WDR4 (WDR4_HUMAN)</t>
  </si>
  <si>
    <t>WDR4</t>
  </si>
  <si>
    <t>Q9Y2T2</t>
  </si>
  <si>
    <t>AP-3 complex subunit mu-1 (AP3M1_HUMAN)</t>
  </si>
  <si>
    <t>AP3M1</t>
  </si>
  <si>
    <t>P10155</t>
  </si>
  <si>
    <t>60 kDa SS-A/Ro ribonucleoprotein (RO60_HUMAN)</t>
  </si>
  <si>
    <t>TROVE2</t>
  </si>
  <si>
    <t>Probable cation-transporting ATPase 13A3 (AT133_HUMAN)</t>
  </si>
  <si>
    <t>ATP13A3</t>
  </si>
  <si>
    <t>Q96HP0</t>
  </si>
  <si>
    <t>O43493</t>
  </si>
  <si>
    <t>Trans-Golgi network integral membrane protein 2 (TGON2_HUMAN)</t>
  </si>
  <si>
    <t>TGOLN2</t>
  </si>
  <si>
    <t>Q16527</t>
  </si>
  <si>
    <t>Cysteine and glycine-rich protein 2 (CSRP2_HUMAN)</t>
  </si>
  <si>
    <t>CSRP2</t>
  </si>
  <si>
    <t>Q9C0C9</t>
  </si>
  <si>
    <t>Ubiquitin-conjugating enzyme E2 O (UBE2O_HUMAN)</t>
  </si>
  <si>
    <t>UBE2O</t>
  </si>
  <si>
    <t>Q9UL40</t>
  </si>
  <si>
    <t>Zinc finger protein 346 (ZN346_HUMAN)</t>
  </si>
  <si>
    <t>ZNF346</t>
  </si>
  <si>
    <t>Q6ECI4</t>
  </si>
  <si>
    <t>Zinc finger protein 470 (ZN470_HUMAN)</t>
  </si>
  <si>
    <t>ZNF470</t>
  </si>
  <si>
    <t>Q86UW7</t>
  </si>
  <si>
    <t>Q9Y2D2</t>
  </si>
  <si>
    <t>UDP-N-acetylglucosamine transporter (S35A3_HUMAN)</t>
  </si>
  <si>
    <t>SLC35A3</t>
  </si>
  <si>
    <t>Origin recognition complex subunit 1 (ORC1_HUMAN)</t>
  </si>
  <si>
    <t>ORC1</t>
  </si>
  <si>
    <t>B-cell CLL/lymphoma 9 protein (BCL9_HUMAN)</t>
  </si>
  <si>
    <t>BCL9</t>
  </si>
  <si>
    <t>O95376</t>
  </si>
  <si>
    <t>E3 ubiquitin-protein ligase ARIH2 (ARI2_HUMAN)</t>
  </si>
  <si>
    <t>ARIH2</t>
  </si>
  <si>
    <t>O95873</t>
  </si>
  <si>
    <t>Uncharacterized protein C6orf47 (CF047_HUMAN)</t>
  </si>
  <si>
    <t>C6orf47</t>
  </si>
  <si>
    <t>Q8NFQ8</t>
  </si>
  <si>
    <t>Torsin-1A-interacting protein 2 (TOIP2_HUMAN)</t>
  </si>
  <si>
    <t>TOR1AIP2</t>
  </si>
  <si>
    <t>Heme oxygenase 1 (HMOX1_HUMAN)</t>
  </si>
  <si>
    <t>HMOX1</t>
  </si>
  <si>
    <t>Q86Y39</t>
  </si>
  <si>
    <t>NADH dehydrogenase [ubiquinone] 1 alpha subcomplex subunit 11 (NDUAB_HUMAN)</t>
  </si>
  <si>
    <t>NDUFA11</t>
  </si>
  <si>
    <t>Q08722</t>
  </si>
  <si>
    <t>Leukocyte surface antigen CD47 (CD47_HUMAN)</t>
  </si>
  <si>
    <t>CD47</t>
  </si>
  <si>
    <t>Q03014</t>
  </si>
  <si>
    <t>Hematopoietically-expressed homeobox protein HHEX (HHEX_HUMAN)</t>
  </si>
  <si>
    <t>HHEX</t>
  </si>
  <si>
    <t>Q9HD33</t>
  </si>
  <si>
    <t>39S ribosomal protein L47, mitochondrial (RM47_HUMAN)</t>
  </si>
  <si>
    <t>MRPL47</t>
  </si>
  <si>
    <t>O14978</t>
  </si>
  <si>
    <t>Zinc finger protein 263 (ZN263_HUMAN)</t>
  </si>
  <si>
    <t>ZNF263</t>
  </si>
  <si>
    <t>Q9BSV6</t>
  </si>
  <si>
    <t>tRNA-splicing endonuclease subunit Sen34 (SEN34_HUMAN)</t>
  </si>
  <si>
    <t>TSEN34</t>
  </si>
  <si>
    <t>Q96BY6</t>
  </si>
  <si>
    <t>Dedicator of cytokinesis protein 10 (DOC10_HUMAN)</t>
  </si>
  <si>
    <t>DOCK10</t>
  </si>
  <si>
    <t>Q8N4V1</t>
  </si>
  <si>
    <t>Membrane magnesium transporter 1 (MMGT1_HUMAN)</t>
  </si>
  <si>
    <t>MMGT1</t>
  </si>
  <si>
    <t>P0C7I0</t>
  </si>
  <si>
    <t>Inactive ubiquitin carboxyl-terminal hydrolase 17-like protein 8 (U17L8_HUMAN)</t>
  </si>
  <si>
    <t>USP17L8</t>
  </si>
  <si>
    <t>Q15185</t>
  </si>
  <si>
    <t>Prostaglandin E synthase 3 (TEBP_HUMAN)</t>
  </si>
  <si>
    <t>PTGES3</t>
  </si>
  <si>
    <t>Q2M3C7</t>
  </si>
  <si>
    <t>Q15031</t>
  </si>
  <si>
    <t>Probable leucine--tRNA ligase, mitochondrial (SYLM_HUMAN)</t>
  </si>
  <si>
    <t>LARS2</t>
  </si>
  <si>
    <t>A1A5D9</t>
  </si>
  <si>
    <t>Bicaudal D-related protein 2 (BICR2_HUMAN)</t>
  </si>
  <si>
    <t>CCDC64B</t>
  </si>
  <si>
    <t>Q12929</t>
  </si>
  <si>
    <t>Epidermal growth factor receptor kinase substrate 8 (EPS8_HUMAN)</t>
  </si>
  <si>
    <t>EPS8</t>
  </si>
  <si>
    <t>Multidrug resistance-associated protein 1 (MRP1_HUMAN)</t>
  </si>
  <si>
    <t>ABCC1</t>
  </si>
  <si>
    <t>Q9NTX5</t>
  </si>
  <si>
    <t>Ethylmalonyl-CoA decarboxylase (ECHD1_HUMAN)</t>
  </si>
  <si>
    <t>ECHDC1</t>
  </si>
  <si>
    <t>Q96M66</t>
  </si>
  <si>
    <t>Putative uncharacterized protein FLJ32790 (YP010_HUMAN)</t>
  </si>
  <si>
    <t>Q96E14</t>
  </si>
  <si>
    <t>RecQ-mediated genome instability protein 2 (RMI2_HUMAN)</t>
  </si>
  <si>
    <t>RMI2</t>
  </si>
  <si>
    <t>Q9P281</t>
  </si>
  <si>
    <t>BAH and coiled-coil domain-containing protein 1 (BAHC1_HUMAN)</t>
  </si>
  <si>
    <t>BAHCC1</t>
  </si>
  <si>
    <t>Q99741</t>
  </si>
  <si>
    <t>Cell division control protein 6 homolog (CDC6_HUMAN)</t>
  </si>
  <si>
    <t>CDC6</t>
  </si>
  <si>
    <t>Q96FI4</t>
  </si>
  <si>
    <t>Endonuclease 8-like 1 (NEIL1_HUMAN)</t>
  </si>
  <si>
    <t>NEIL1</t>
  </si>
  <si>
    <t>O95163</t>
  </si>
  <si>
    <t>Elongator complex protein 1 (ELP1_HUMAN)</t>
  </si>
  <si>
    <t>IKBKAP</t>
  </si>
  <si>
    <t>P48594</t>
  </si>
  <si>
    <t>Serpin B4 (SPB4_HUMAN)</t>
  </si>
  <si>
    <t>SERPINB4</t>
  </si>
  <si>
    <t>Q9H9L3</t>
  </si>
  <si>
    <t>Interferon-stimulated 20 kDa exonuclease-like 2 (I20L2_HUMAN)</t>
  </si>
  <si>
    <t>ISG20L2</t>
  </si>
  <si>
    <t>Q8WTT2</t>
  </si>
  <si>
    <t>Nucleolar complex protein 3 homolog (NOC3L_HUMAN)</t>
  </si>
  <si>
    <t>NOC3L</t>
  </si>
  <si>
    <t>P56693</t>
  </si>
  <si>
    <t>Transcription factor SOX-10 (SOX10_HUMAN)</t>
  </si>
  <si>
    <t>SOX10</t>
  </si>
  <si>
    <t>Q6ZS30</t>
  </si>
  <si>
    <t>Neurobeachin-like protein 1 (NBEL1_HUMAN)</t>
  </si>
  <si>
    <t>NBEAL1</t>
  </si>
  <si>
    <t>GTP-binding protein 1 (GTPB1_HUMAN)</t>
  </si>
  <si>
    <t>GTPBP1</t>
  </si>
  <si>
    <t>Q13541</t>
  </si>
  <si>
    <t>Eukaryotic translation initiation factor 4E-binding protein 1 (4EBP1_HUMAN)</t>
  </si>
  <si>
    <t>EIF4EBP1</t>
  </si>
  <si>
    <t>Q8WY22</t>
  </si>
  <si>
    <t>BRI3-binding protein (BRI3B_HUMAN)</t>
  </si>
  <si>
    <t>BRI3BP</t>
  </si>
  <si>
    <t>Q15021</t>
  </si>
  <si>
    <t>Q96C01</t>
  </si>
  <si>
    <t>Protein FAM136A (F136A_HUMAN)</t>
  </si>
  <si>
    <t>FAM136A</t>
  </si>
  <si>
    <t>Sorting nexin-12 (SNX12_HUMAN)</t>
  </si>
  <si>
    <t>SNX12</t>
  </si>
  <si>
    <t>Q9BV35</t>
  </si>
  <si>
    <t>Calcium-binding mitochondrial carrier protein SCaMC-3 (SCMC3_HUMAN)</t>
  </si>
  <si>
    <t>SLC25A23</t>
  </si>
  <si>
    <t>Q7Z7K6</t>
  </si>
  <si>
    <t>O43264</t>
  </si>
  <si>
    <t>Centromere/kinetochore protein zw10 homolog (ZW10_HUMAN)</t>
  </si>
  <si>
    <t>ZW10</t>
  </si>
  <si>
    <t>Q8NGI6</t>
  </si>
  <si>
    <t>Olfactory receptor 4D10 (OR4DA_HUMAN)</t>
  </si>
  <si>
    <t>OR4D10</t>
  </si>
  <si>
    <t>Q9UNN5</t>
  </si>
  <si>
    <t>FAS-associated factor 1 (FAF1_HUMAN)</t>
  </si>
  <si>
    <t>FAF1</t>
  </si>
  <si>
    <t>Q8NFZ5</t>
  </si>
  <si>
    <t>TNFAIP3-interacting protein 2 (TNIP2_HUMAN)</t>
  </si>
  <si>
    <t>TNIP2</t>
  </si>
  <si>
    <t>Q9NR64</t>
  </si>
  <si>
    <t>Kelch-like protein 1 (KLHL1_HUMAN)</t>
  </si>
  <si>
    <t>KLHL1</t>
  </si>
  <si>
    <t>Q15843</t>
  </si>
  <si>
    <t>NEDD8 (NEDD8_HUMAN)</t>
  </si>
  <si>
    <t>NEDD8</t>
  </si>
  <si>
    <t>P12074</t>
  </si>
  <si>
    <t>Cytochrome c oxidase subunit 6A1, mitochondrial (CX6A1_HUMAN)</t>
  </si>
  <si>
    <t>COX6A1</t>
  </si>
  <si>
    <t>A1L0T0</t>
  </si>
  <si>
    <t>Acetolactate synthase-like protein (ILVBL_HUMAN)</t>
  </si>
  <si>
    <t>ILVBL</t>
  </si>
  <si>
    <t>P02511</t>
  </si>
  <si>
    <t>Alpha-crystallin B chain (CRYAB_HUMAN)</t>
  </si>
  <si>
    <t>CRYAB</t>
  </si>
  <si>
    <t>Q93096</t>
  </si>
  <si>
    <t>Protein tyrosine phosphatase type IVA 1 (TP4A1_HUMAN)</t>
  </si>
  <si>
    <t>PTP4A1</t>
  </si>
  <si>
    <t>O95361</t>
  </si>
  <si>
    <t>Q309B1</t>
  </si>
  <si>
    <t>O95361, Q309B1</t>
  </si>
  <si>
    <t>Tripartite motif-containing protein 16 (TRI16_HUMAN)</t>
  </si>
  <si>
    <t>TRIM16</t>
  </si>
  <si>
    <t>P35251</t>
  </si>
  <si>
    <t>Replication factor C subunit 1 (RFC1_HUMAN)</t>
  </si>
  <si>
    <t>RFC1</t>
  </si>
  <si>
    <t>P48165</t>
  </si>
  <si>
    <t>Gap junction alpha-8 protein (CXA8_HUMAN)</t>
  </si>
  <si>
    <t>GJA8</t>
  </si>
  <si>
    <t>P82932</t>
  </si>
  <si>
    <t>28S ribosomal protein S6, mitochondrial (RT06_HUMAN)</t>
  </si>
  <si>
    <t>MRPS6</t>
  </si>
  <si>
    <t>Q16836</t>
  </si>
  <si>
    <t>Q96E11</t>
  </si>
  <si>
    <t>Ribosome-recycling factor, mitochondrial (RRFM_HUMAN)</t>
  </si>
  <si>
    <t>MRRF</t>
  </si>
  <si>
    <t>O75688</t>
  </si>
  <si>
    <t>Protein phosphatase 1B (PPM1B_HUMAN)</t>
  </si>
  <si>
    <t>PPM1B</t>
  </si>
  <si>
    <t>Q8TBY8</t>
  </si>
  <si>
    <t>Polyamine-modulated factor 1-binding protein 1 (PMFBP_HUMAN)</t>
  </si>
  <si>
    <t>PMFBP1</t>
  </si>
  <si>
    <t>Q9C0E2</t>
  </si>
  <si>
    <t>Exportin-4 (XPO4_HUMAN)</t>
  </si>
  <si>
    <t>XPO4</t>
  </si>
  <si>
    <t>O75179</t>
  </si>
  <si>
    <t>Ankyrin repeat domain-containing protein 17 (ANR17_HUMAN)</t>
  </si>
  <si>
    <t>ANKRD17</t>
  </si>
  <si>
    <t>O14874</t>
  </si>
  <si>
    <t>[3-methyl-2-oxobutanoate dehydrogenase [lipoamide]] kinase, mitochondrial (BCKD_HUMAN)</t>
  </si>
  <si>
    <t>BCKDK</t>
  </si>
  <si>
    <t>Q9BYG3</t>
  </si>
  <si>
    <t>MKI67 FHA domain-interacting nucleolar phosphoprotein (MK67I_HUMAN)</t>
  </si>
  <si>
    <t>MKI67IP</t>
  </si>
  <si>
    <t>Q8IZ41</t>
  </si>
  <si>
    <t>Ras and EF-hand domain-containing protein (RASEF_HUMAN)</t>
  </si>
  <si>
    <t>RASEF</t>
  </si>
  <si>
    <t>P51153</t>
  </si>
  <si>
    <t>Ras-related protein Rab-13 (RAB13_HUMAN)</t>
  </si>
  <si>
    <t>RAB13</t>
  </si>
  <si>
    <t>Q9UHF7</t>
  </si>
  <si>
    <t>P49407</t>
  </si>
  <si>
    <t>Beta-arrestin-1 (ARRB1_HUMAN)</t>
  </si>
  <si>
    <t>ARRB1</t>
  </si>
  <si>
    <t>P09327</t>
  </si>
  <si>
    <t>Villin-1 (VILI_HUMAN)</t>
  </si>
  <si>
    <t>VIL1</t>
  </si>
  <si>
    <t>Q9UJW7</t>
  </si>
  <si>
    <t>Zinc finger protein 229 (ZN229_HUMAN)</t>
  </si>
  <si>
    <t>ZNF229</t>
  </si>
  <si>
    <t>Q9UDY4</t>
  </si>
  <si>
    <t>DnaJ homolog subfamily B member 4 (DNJB4_HUMAN)</t>
  </si>
  <si>
    <t>DNAJB4</t>
  </si>
  <si>
    <t>Q9H3N1</t>
  </si>
  <si>
    <t>Thioredoxin-related transmembrane protein 1 (TMX1_HUMAN)</t>
  </si>
  <si>
    <t>TMX1</t>
  </si>
  <si>
    <t>P36543</t>
  </si>
  <si>
    <t>V-type proton ATPase subunit E 1 (VATE1_HUMAN)</t>
  </si>
  <si>
    <t>ATP6V1E1</t>
  </si>
  <si>
    <t>Q6ZN19</t>
  </si>
  <si>
    <t>Zinc finger protein 841 (ZN841_HUMAN)</t>
  </si>
  <si>
    <t>ZNF841</t>
  </si>
  <si>
    <t>P05976</t>
  </si>
  <si>
    <t>P08590</t>
  </si>
  <si>
    <t>P05976, P08590</t>
  </si>
  <si>
    <t>Myosin light chain 1/3, skeletal muscle isoform (MYL1_HUMAN)</t>
  </si>
  <si>
    <t>MYL1</t>
  </si>
  <si>
    <t>O60244</t>
  </si>
  <si>
    <t>Mediator of RNA polymerase II transcription subunit 14 (MED14_HUMAN)</t>
  </si>
  <si>
    <t>MED14</t>
  </si>
  <si>
    <t>Q9Y2T4</t>
  </si>
  <si>
    <t>Serine/threonine-protein phosphatase 2A 55 kDa regulatory subunit B gamma isoform (2ABG_HUMAN)</t>
  </si>
  <si>
    <t>PPP2R2C</t>
  </si>
  <si>
    <t>O95166</t>
  </si>
  <si>
    <t>P60520, Q9H0R8</t>
  </si>
  <si>
    <t>O95166, P60520, Q9H0R8</t>
  </si>
  <si>
    <t>Gamma-aminobutyric acid receptor-associated protein (GBRAP_HUMAN)</t>
  </si>
  <si>
    <t>GABARAP</t>
  </si>
  <si>
    <t>O94874</t>
  </si>
  <si>
    <t>E3 UFM1-protein ligase 1 (UFL1_HUMAN)</t>
  </si>
  <si>
    <t>UFL1</t>
  </si>
  <si>
    <t>Q14185</t>
  </si>
  <si>
    <t>Q86Y56</t>
  </si>
  <si>
    <t>HEAT repeat-containing protein 2 (HEAT2_HUMAN)</t>
  </si>
  <si>
    <t>HEATR2</t>
  </si>
  <si>
    <t>Q6YHK3</t>
  </si>
  <si>
    <t>CD109 antigen (CD109_HUMAN)</t>
  </si>
  <si>
    <t>CD109</t>
  </si>
  <si>
    <t>Thyroid receptor-interacting protein 11 (TRIPB_HUMAN)</t>
  </si>
  <si>
    <t>TRIP11</t>
  </si>
  <si>
    <t>Q14558</t>
  </si>
  <si>
    <t>Phosphoribosyl pyrophosphate synthase-associated protein 1 (KPRA_HUMAN)</t>
  </si>
  <si>
    <t>PRPSAP1</t>
  </si>
  <si>
    <t>P13611</t>
  </si>
  <si>
    <t>P18464</t>
  </si>
  <si>
    <t>P10319, P18465, P30461, P30464, P30481, P30484, P30485, P30490, P30491, P30492, P30493, P30495, P30498, P30685, Q29718, Q29940</t>
  </si>
  <si>
    <t>P10319, P18464, P18465, P30461, P30464, P30481, P30484, P30485, P30490, P30491, P30492, P30493, P30495, P30498, P30685, Q29718, Q29940</t>
  </si>
  <si>
    <t>HLA class I histocompatibility antigen, B-51 alpha chain (1B51_HUMAN)</t>
  </si>
  <si>
    <t>Q9NZ56</t>
  </si>
  <si>
    <t>Formin-2 (FMN2_HUMAN)</t>
  </si>
  <si>
    <t>FMN2</t>
  </si>
  <si>
    <t>Q13595</t>
  </si>
  <si>
    <t>Transformer-2 protein homolog alpha (TRA2A_HUMAN)</t>
  </si>
  <si>
    <t>TRA2A</t>
  </si>
  <si>
    <t>Q99470</t>
  </si>
  <si>
    <t>Stromal cell-derived factor 2 (SDF2_HUMAN)</t>
  </si>
  <si>
    <t>SDF2</t>
  </si>
  <si>
    <t>Q9H8Y5</t>
  </si>
  <si>
    <t>Ankyrin repeat and zinc finger domain-containing protein 1 (ANKZ1_HUMAN)</t>
  </si>
  <si>
    <t>ANKZF1</t>
  </si>
  <si>
    <t>Q96AY4</t>
  </si>
  <si>
    <t>Tetratricopeptide repeat protein 28 (TTC28_HUMAN)</t>
  </si>
  <si>
    <t>TTC28</t>
  </si>
  <si>
    <t>Q14320</t>
  </si>
  <si>
    <t>Protein FAM50A (FA50A_HUMAN)</t>
  </si>
  <si>
    <t>FAM50A</t>
  </si>
  <si>
    <t>Rho guanine nucleotide exchange factor 9 (ARHG9_HUMAN)</t>
  </si>
  <si>
    <t>ARHGEF9</t>
  </si>
  <si>
    <t>Q92576</t>
  </si>
  <si>
    <t>PHD finger protein 3 (PHF3_HUMAN)</t>
  </si>
  <si>
    <t>PHF3</t>
  </si>
  <si>
    <t>Q969S3</t>
  </si>
  <si>
    <t>Zinc finger protein 622 (ZN622_HUMAN)</t>
  </si>
  <si>
    <t>ZNF622</t>
  </si>
  <si>
    <t>Q15813</t>
  </si>
  <si>
    <t>Tubulin-specific chaperone E (TBCE_HUMAN)</t>
  </si>
  <si>
    <t>TBCE</t>
  </si>
  <si>
    <t>P37268</t>
  </si>
  <si>
    <t>Squalene synthase (FDFT_HUMAN)</t>
  </si>
  <si>
    <t>FDFT1</t>
  </si>
  <si>
    <t>Q13772</t>
  </si>
  <si>
    <t>Q96C19</t>
  </si>
  <si>
    <t>Q86VP1</t>
  </si>
  <si>
    <t>Tax1-binding protein 1 (TAXB1_HUMAN)</t>
  </si>
  <si>
    <t>TAX1BP1</t>
  </si>
  <si>
    <t>Q9GZP9</t>
  </si>
  <si>
    <t>Derlin-2 (DERL2_HUMAN)</t>
  </si>
  <si>
    <t>DERL2</t>
  </si>
  <si>
    <t>O14764</t>
  </si>
  <si>
    <t>Chromodomain-helicase-DNA-binding protein 1 (CHD1_HUMAN)</t>
  </si>
  <si>
    <t>CHD1</t>
  </si>
  <si>
    <t>Q96MT3</t>
  </si>
  <si>
    <t>Prickle-like protein 1 (PRIC1_HUMAN)</t>
  </si>
  <si>
    <t>PRICKLE1</t>
  </si>
  <si>
    <t>Q9NRF2</t>
  </si>
  <si>
    <t>SH2B adapter protein 1 (SH2B1_HUMAN)</t>
  </si>
  <si>
    <t>SH2B1</t>
  </si>
  <si>
    <t>Q9BQ75</t>
  </si>
  <si>
    <t>Protein CMSS1 (CMS1_HUMAN)</t>
  </si>
  <si>
    <t>CMSS1</t>
  </si>
  <si>
    <t>P09341</t>
  </si>
  <si>
    <t>Growth-regulated alpha protein (GROA_HUMAN)</t>
  </si>
  <si>
    <t>CXCL1</t>
  </si>
  <si>
    <t>Q9UPV0</t>
  </si>
  <si>
    <t>Centrosomal protein of 164 kDa (CE164_HUMAN)</t>
  </si>
  <si>
    <t>CEP164</t>
  </si>
  <si>
    <t>Q13724</t>
  </si>
  <si>
    <t>Mannosyl-oligosaccharide glucosidase (MOGS_HUMAN)</t>
  </si>
  <si>
    <t>MOGS</t>
  </si>
  <si>
    <t>Q9NZN4</t>
  </si>
  <si>
    <t>EH domain-containing protein 2 (EHD2_HUMAN)</t>
  </si>
  <si>
    <t>EHD2</t>
  </si>
  <si>
    <t>Q709F0</t>
  </si>
  <si>
    <t>A8MXY4</t>
  </si>
  <si>
    <t>Zinc finger protein 99 (ZNF99_HUMAN)</t>
  </si>
  <si>
    <t>ZNF99</t>
  </si>
  <si>
    <t>Q15796</t>
  </si>
  <si>
    <t>Mothers against decapentaplegic homolog 2 (SMAD2_HUMAN)</t>
  </si>
  <si>
    <t>SMAD2</t>
  </si>
  <si>
    <t>Q8TD35</t>
  </si>
  <si>
    <t>Uncharacterized protein C20orf201 (CT201_HUMAN)</t>
  </si>
  <si>
    <t>C20orf201</t>
  </si>
  <si>
    <t>P61224</t>
  </si>
  <si>
    <t>A6NIZ1</t>
  </si>
  <si>
    <t>A6NIZ1, P61224</t>
  </si>
  <si>
    <t>Ras-related protein Rap-1b (RAP1B_HUMAN)</t>
  </si>
  <si>
    <t>RAP1B</t>
  </si>
  <si>
    <t>O95168</t>
  </si>
  <si>
    <t>NADH dehydrogenase [ubiquinone] 1 beta subcomplex subunit 4 (NDUB4_HUMAN)</t>
  </si>
  <si>
    <t>NDUFB4</t>
  </si>
  <si>
    <t>Tectonin beta-propeller repeat-containing protein 1 (TCPR1_HUMAN)</t>
  </si>
  <si>
    <t>TECPR1</t>
  </si>
  <si>
    <t>O95072</t>
  </si>
  <si>
    <t>Meiotic recombination protein REC8 homolog (REC8_HUMAN)</t>
  </si>
  <si>
    <t>REC8</t>
  </si>
  <si>
    <t>O60341</t>
  </si>
  <si>
    <t>Lysine-specific histone demethylase 1A (KDM1A_HUMAN)</t>
  </si>
  <si>
    <t>KDM1A</t>
  </si>
  <si>
    <t>Q9P0W2</t>
  </si>
  <si>
    <t>SWI/SNF-related matrix-associated actin-dependent regulator of chromatin subfamily E member 1-related (HM20B_HUMAN)</t>
  </si>
  <si>
    <t>HMG20B</t>
  </si>
  <si>
    <t>Q9NWQ8</t>
  </si>
  <si>
    <t>Phosphoprotein associated with glycosphingolipid-enriched microdomains 1 (PHAG1_HUMAN)</t>
  </si>
  <si>
    <t>PAG1</t>
  </si>
  <si>
    <t>O15511</t>
  </si>
  <si>
    <t>Actin-related protein 2/3 complex subunit 5 (ARPC5_HUMAN)</t>
  </si>
  <si>
    <t>ARPC5</t>
  </si>
  <si>
    <t>Q9H2W6</t>
  </si>
  <si>
    <t>39S ribosomal protein L46, mitochondrial (RM46_HUMAN)</t>
  </si>
  <si>
    <t>MRPL46</t>
  </si>
  <si>
    <t>Q9NPA2</t>
  </si>
  <si>
    <t>Matrix metalloproteinase-25 (MMP25_HUMAN)</t>
  </si>
  <si>
    <t>MMP25</t>
  </si>
  <si>
    <t>O43681</t>
  </si>
  <si>
    <t>ATPase ASNA1 (ASNA_HUMAN)</t>
  </si>
  <si>
    <t>ASNA1</t>
  </si>
  <si>
    <t>P23511</t>
  </si>
  <si>
    <t>Nuclear transcription factor Y subunit alpha (NFYA_HUMAN)</t>
  </si>
  <si>
    <t>NFYA</t>
  </si>
  <si>
    <t>O15466</t>
  </si>
  <si>
    <t>Alpha-2,8-sialyltransferase 8E (SIA8E_HUMAN)</t>
  </si>
  <si>
    <t>ST8SIA5</t>
  </si>
  <si>
    <t>Q9UHB7</t>
  </si>
  <si>
    <t>AF4/FMR2 family member 4 (AFF4_HUMAN)</t>
  </si>
  <si>
    <t>AFF4</t>
  </si>
  <si>
    <t>O95007</t>
  </si>
  <si>
    <t>Olfactory receptor 6B1 (OR6B1_HUMAN)</t>
  </si>
  <si>
    <t>OR6B1</t>
  </si>
  <si>
    <t>P55735</t>
  </si>
  <si>
    <t>Protein SEC13 homolog (SEC13_HUMAN)</t>
  </si>
  <si>
    <t>SEC13</t>
  </si>
  <si>
    <t>Q6WRI0</t>
  </si>
  <si>
    <t>Immunoglobulin superfamily member 10 (IGS10_HUMAN)</t>
  </si>
  <si>
    <t>IGSF10</t>
  </si>
  <si>
    <t>P82970</t>
  </si>
  <si>
    <t>High mobility group nucleosome-binding domain-containing protein 5 (HMGN5_HUMAN)</t>
  </si>
  <si>
    <t>HMGN5</t>
  </si>
  <si>
    <t>Q8N609</t>
  </si>
  <si>
    <t>Translocating chain-associated membrane protein 1-like 1 (TR1L1_HUMAN)</t>
  </si>
  <si>
    <t>TRAM1L1</t>
  </si>
  <si>
    <t>P55064</t>
  </si>
  <si>
    <t>Aquaporin-5 (AQP5_HUMAN)</t>
  </si>
  <si>
    <t>AQP5</t>
  </si>
  <si>
    <t>Q93008</t>
  </si>
  <si>
    <t>Probable ubiquitin carboxyl-terminal hydrolase FAF-X (USP9X_HUMAN)</t>
  </si>
  <si>
    <t>USP9X</t>
  </si>
  <si>
    <t>Q9Y6Y8</t>
  </si>
  <si>
    <t>SEC23-interacting protein (S23IP_HUMAN)</t>
  </si>
  <si>
    <t>SEC23IP</t>
  </si>
  <si>
    <t>Q9UL25</t>
  </si>
  <si>
    <t>Ras-related protein Rab-21 (RAB21_HUMAN)</t>
  </si>
  <si>
    <t>RAB21</t>
  </si>
  <si>
    <t>Q92544</t>
  </si>
  <si>
    <t>Transmembrane 9 superfamily member 4 (TM9S4_HUMAN)</t>
  </si>
  <si>
    <t>TM9SF4</t>
  </si>
  <si>
    <t>Q9NZJ6</t>
  </si>
  <si>
    <t>Hexaprenyldihydroxybenzoate methyltransferase, mitochondrial (COQ3_HUMAN)</t>
  </si>
  <si>
    <t>COQ3</t>
  </si>
  <si>
    <t>Q9H2U1</t>
  </si>
  <si>
    <t>Probable ATP-dependent RNA helicase DHX36 (DHX36_HUMAN)</t>
  </si>
  <si>
    <t>DHX36</t>
  </si>
  <si>
    <t>P62304</t>
  </si>
  <si>
    <t>Small nuclear ribonucleoprotein E (RUXE_HUMAN)</t>
  </si>
  <si>
    <t>SNRPE</t>
  </si>
  <si>
    <t>Q14728</t>
  </si>
  <si>
    <t>Major facilitator superfamily domain-containing protein 10 (MFS10_HUMAN)</t>
  </si>
  <si>
    <t>MFSD10</t>
  </si>
  <si>
    <t>Q96FZ2</t>
  </si>
  <si>
    <t>UPF0361 protein C3orf37 (CC037_HUMAN)</t>
  </si>
  <si>
    <t>C3orf37</t>
  </si>
  <si>
    <t>O00592</t>
  </si>
  <si>
    <t>Podocalyxin (PODXL_HUMAN)</t>
  </si>
  <si>
    <t>PODXL</t>
  </si>
  <si>
    <t>P63151</t>
  </si>
  <si>
    <t>Serine/threonine-protein phosphatase 2A 55 kDa regulatory subunit B alpha isoform (2ABA_HUMAN)</t>
  </si>
  <si>
    <t>PPP2R2A</t>
  </si>
  <si>
    <t>Q5BJD5</t>
  </si>
  <si>
    <t>Transmembrane protein 41B (TM41B_HUMAN)</t>
  </si>
  <si>
    <t>TMEM41B</t>
  </si>
  <si>
    <t>WD repeat and FYVE domain-containing protein 3 (WDFY3_HUMAN)</t>
  </si>
  <si>
    <t>WDFY3</t>
  </si>
  <si>
    <t>P25686</t>
  </si>
  <si>
    <t>DnaJ homolog subfamily B member 2 (DNJB2_HUMAN)</t>
  </si>
  <si>
    <t>DNAJB2</t>
  </si>
  <si>
    <t>Q96KP1</t>
  </si>
  <si>
    <t>Exocyst complex component 2 (EXOC2_HUMAN)</t>
  </si>
  <si>
    <t>EXOC2</t>
  </si>
  <si>
    <t>Q9BX40</t>
  </si>
  <si>
    <t>Protein LSM14 homolog B (LS14B_HUMAN)</t>
  </si>
  <si>
    <t>LSM14B</t>
  </si>
  <si>
    <t>Q562R1</t>
  </si>
  <si>
    <t>Beta-actin-like protein 2 (ACTBL_HUMAN)</t>
  </si>
  <si>
    <t>ACTBL2</t>
  </si>
  <si>
    <t>Q5VTL8</t>
  </si>
  <si>
    <t>Pre-mRNA-splicing factor 38B (PR38B_HUMAN)</t>
  </si>
  <si>
    <t>PRPF38B</t>
  </si>
  <si>
    <t>P20338</t>
  </si>
  <si>
    <t>Ras-related protein Rab-4A (RAB4A_HUMAN)</t>
  </si>
  <si>
    <t>RAB4A</t>
  </si>
  <si>
    <t>Q8WUU5</t>
  </si>
  <si>
    <t>GATA zinc finger domain-containing protein 1 (GATD1_HUMAN)</t>
  </si>
  <si>
    <t>GATAD1</t>
  </si>
  <si>
    <t>Q96DX5</t>
  </si>
  <si>
    <t>Ankyrin repeat and SOCS box protein 9 (ASB9_HUMAN)</t>
  </si>
  <si>
    <t>ASB9</t>
  </si>
  <si>
    <t>Q15018</t>
  </si>
  <si>
    <t>BRISC complex subunit Abro1 (F175B_HUMAN)</t>
  </si>
  <si>
    <t>FAM175B</t>
  </si>
  <si>
    <t>Q9NPE3</t>
  </si>
  <si>
    <t>H/ACA ribonucleoprotein complex subunit 3 (NOP10_HUMAN)</t>
  </si>
  <si>
    <t>NOP10</t>
  </si>
  <si>
    <t>Q6X784</t>
  </si>
  <si>
    <t>Zona pellucida-binding protein 2 (ZPBP2_HUMAN)</t>
  </si>
  <si>
    <t>ZPBP2</t>
  </si>
  <si>
    <t>Q92845</t>
  </si>
  <si>
    <t>Kinesin-associated protein 3 (KIFA3_HUMAN)</t>
  </si>
  <si>
    <t>KIFAP3</t>
  </si>
  <si>
    <t>P43121</t>
  </si>
  <si>
    <t>Cell surface glycoprotein MUC18 (MUC18_HUMAN)</t>
  </si>
  <si>
    <t>MCAM</t>
  </si>
  <si>
    <t>O95835</t>
  </si>
  <si>
    <t>Serine/threonine-protein kinase LATS1 (LATS1_HUMAN)</t>
  </si>
  <si>
    <t>LATS1</t>
  </si>
  <si>
    <t>Q14232</t>
  </si>
  <si>
    <t>Translation initiation factor eIF-2B subunit alpha (EI2BA_HUMAN)</t>
  </si>
  <si>
    <t>EIF2B1</t>
  </si>
  <si>
    <t>Q6DD88</t>
  </si>
  <si>
    <t>Atlastin-3 (ATLA3_HUMAN)</t>
  </si>
  <si>
    <t>ATL3</t>
  </si>
  <si>
    <t>P15822</t>
  </si>
  <si>
    <t>Zinc finger protein 40 (ZEP1_HUMAN)</t>
  </si>
  <si>
    <t>HIVEP1</t>
  </si>
  <si>
    <t>Q5T200</t>
  </si>
  <si>
    <t>Zinc finger CCCH domain-containing protein 13 (ZC3HD_HUMAN)</t>
  </si>
  <si>
    <t>ZC3H13</t>
  </si>
  <si>
    <t>Protein kinase C epsilon type (KPCE_HUMAN)</t>
  </si>
  <si>
    <t>PRKCE</t>
  </si>
  <si>
    <t>Q9Y6V7</t>
  </si>
  <si>
    <t>Probable ATP-dependent RNA helicase DDX49 (DDX49_HUMAN)</t>
  </si>
  <si>
    <t>DDX49</t>
  </si>
  <si>
    <t>Q9H156</t>
  </si>
  <si>
    <t>SLIT and NTRK-like protein 2 (SLIK2_HUMAN)</t>
  </si>
  <si>
    <t>SLITRK2</t>
  </si>
  <si>
    <t>Q5M775</t>
  </si>
  <si>
    <t>Cytospin-B (CYTSB_HUMAN)</t>
  </si>
  <si>
    <t>SPECC1</t>
  </si>
  <si>
    <t>P29992</t>
  </si>
  <si>
    <t>Guanine nucleotide-binding protein subunit alpha-11 (GNA11_HUMAN)</t>
  </si>
  <si>
    <t>GNA11</t>
  </si>
  <si>
    <t>O60427</t>
  </si>
  <si>
    <t>Fatty acid desaturase 1 (FADS1_HUMAN)</t>
  </si>
  <si>
    <t>FADS1</t>
  </si>
  <si>
    <t>Q9P219</t>
  </si>
  <si>
    <t>O95139</t>
  </si>
  <si>
    <t>NADH dehydrogenase [ubiquinone] 1 beta subcomplex subunit 6 (NDUB6_HUMAN)</t>
  </si>
  <si>
    <t>NDUFB6</t>
  </si>
  <si>
    <t>Q9NRY7</t>
  </si>
  <si>
    <t>Phospholipid scramblase 2 (PLS2_HUMAN)</t>
  </si>
  <si>
    <t>PLSCR2</t>
  </si>
  <si>
    <t>Q96RL7</t>
  </si>
  <si>
    <t>Vacuolar protein sorting-associated protein 13A (VP13A_HUMAN)</t>
  </si>
  <si>
    <t>VPS13A</t>
  </si>
  <si>
    <t>O43823</t>
  </si>
  <si>
    <t>A-kinase anchor protein 8 (AKAP8_HUMAN)</t>
  </si>
  <si>
    <t>AKAP8</t>
  </si>
  <si>
    <t>Q9Y237</t>
  </si>
  <si>
    <t>Q99942</t>
  </si>
  <si>
    <t>E3 ubiquitin-protein ligase RNF5 (RNF5_HUMAN)</t>
  </si>
  <si>
    <t>RNF5</t>
  </si>
  <si>
    <t>Q9UHQ1</t>
  </si>
  <si>
    <t>Nuclear prelamin A recognition factor (NARF_HUMAN)</t>
  </si>
  <si>
    <t>NARF</t>
  </si>
  <si>
    <t>Q8NE62</t>
  </si>
  <si>
    <t>Choline dehydrogenase, mitochondrial (CHDH_HUMAN)</t>
  </si>
  <si>
    <t>CHDH</t>
  </si>
  <si>
    <t>Q5TEA6</t>
  </si>
  <si>
    <t>Q96PU5</t>
  </si>
  <si>
    <t>E3 ubiquitin-protein ligase NEDD4-like (NED4L_HUMAN)</t>
  </si>
  <si>
    <t>NEDD4L</t>
  </si>
  <si>
    <t>O60344</t>
  </si>
  <si>
    <t>Endothelin-converting enzyme 2 (ECE2_HUMAN)</t>
  </si>
  <si>
    <t>ECE2</t>
  </si>
  <si>
    <t>Q8NCS7</t>
  </si>
  <si>
    <t>Choline transporter-like protein 5 (CTL5_HUMAN)</t>
  </si>
  <si>
    <t>SLC44A5</t>
  </si>
  <si>
    <t>Q16584</t>
  </si>
  <si>
    <t>Mitogen-activated protein kinase kinase kinase 11 (M3K11_HUMAN)</t>
  </si>
  <si>
    <t>MAP3K11</t>
  </si>
  <si>
    <t>O60518</t>
  </si>
  <si>
    <t>Ran-binding protein 6 (RNBP6_HUMAN)</t>
  </si>
  <si>
    <t>RANBP6</t>
  </si>
  <si>
    <t>Q9Y5Q9</t>
  </si>
  <si>
    <t>General transcription factor 3C polypeptide 3 (TF3C3_HUMAN)</t>
  </si>
  <si>
    <t>GTF3C3</t>
  </si>
  <si>
    <t>Sarcolemmal membrane-associated protein (SLMAP_HUMAN)</t>
  </si>
  <si>
    <t>SLMAP</t>
  </si>
  <si>
    <t>Q9BXJ8</t>
  </si>
  <si>
    <t>Transmembrane protein 120A (T120A_HUMAN)</t>
  </si>
  <si>
    <t>TMEM120A</t>
  </si>
  <si>
    <t>P48556</t>
  </si>
  <si>
    <t>26S proteasome non-ATPase regulatory subunit 8 (PSMD8_HUMAN)</t>
  </si>
  <si>
    <t>PSMD8</t>
  </si>
  <si>
    <t>P51784</t>
  </si>
  <si>
    <t>Q9GZZ1</t>
  </si>
  <si>
    <t>N-alpha-acetyltransferase 50 (NAA50_HUMAN)</t>
  </si>
  <si>
    <t>NAA50</t>
  </si>
  <si>
    <t>P09471</t>
  </si>
  <si>
    <t>Guanine nucleotide-binding protein G(o) subunit alpha (GNAO_HUMAN)</t>
  </si>
  <si>
    <t>GNAO1</t>
  </si>
  <si>
    <t>Q13976</t>
  </si>
  <si>
    <t>cGMP-dependent protein kinase 1 (KGP1_HUMAN)</t>
  </si>
  <si>
    <t>PRKG1</t>
  </si>
  <si>
    <t>Q6NSI3</t>
  </si>
  <si>
    <t>Protein FAM53A (FA53A_HUMAN)</t>
  </si>
  <si>
    <t>FAM53A</t>
  </si>
  <si>
    <t>Q9Y3D0</t>
  </si>
  <si>
    <t>Mitotic spindle-associated MMXD complex subunit MIP18 (MIP18_HUMAN)</t>
  </si>
  <si>
    <t>FAM96B</t>
  </si>
  <si>
    <t>O14773</t>
  </si>
  <si>
    <t>Tripeptidyl-peptidase 1 (TPP1_HUMAN)</t>
  </si>
  <si>
    <t>TPP1</t>
  </si>
  <si>
    <t>Q9HCI6</t>
  </si>
  <si>
    <t>Uncharacterized protein KIAA1586 (K1586_HUMAN)</t>
  </si>
  <si>
    <t>KIAA1586</t>
  </si>
  <si>
    <t>Q9NZL4</t>
  </si>
  <si>
    <t>Hsp70-binding protein 1 (HPBP1_HUMAN)</t>
  </si>
  <si>
    <t>HSPBP1</t>
  </si>
  <si>
    <t>O75473</t>
  </si>
  <si>
    <t>Leucine-rich repeat-containing G-protein coupled receptor 5 (LGR5_HUMAN)</t>
  </si>
  <si>
    <t>LGR5</t>
  </si>
  <si>
    <t>Q96AB6</t>
  </si>
  <si>
    <t>Protein N-terminal asparagine amidohydrolase (NTAN1_HUMAN)</t>
  </si>
  <si>
    <t>NTAN1</t>
  </si>
  <si>
    <t>Q9P206</t>
  </si>
  <si>
    <t>Uncharacterized protein KIAA1522 (K1522_HUMAN)</t>
  </si>
  <si>
    <t>KIAA1522</t>
  </si>
  <si>
    <t>Q6RW13</t>
  </si>
  <si>
    <t>Type-1 angiotensin II receptor-associated protein (ATRAP_HUMAN)</t>
  </si>
  <si>
    <t>AGTRAP</t>
  </si>
  <si>
    <t>Q92973</t>
  </si>
  <si>
    <t>Transportin-1 (TNPO1_HUMAN)</t>
  </si>
  <si>
    <t>TNPO1</t>
  </si>
  <si>
    <t>P19174</t>
  </si>
  <si>
    <t>1-phosphatidylinositol 4,5-bisphosphate phosphodiesterase gamma-1 (PLCG1_HUMAN)</t>
  </si>
  <si>
    <t>PLCG1</t>
  </si>
  <si>
    <t>Q14573</t>
  </si>
  <si>
    <t>Inositol 1,4,5-trisphosphate receptor type 3 (ITPR3_HUMAN)</t>
  </si>
  <si>
    <t>ITPR3</t>
  </si>
  <si>
    <t>Q5UAW9</t>
  </si>
  <si>
    <t>Probable G-protein coupled receptor 157 (GP157_HUMAN)</t>
  </si>
  <si>
    <t>GPR157</t>
  </si>
  <si>
    <t>Q8WV93</t>
  </si>
  <si>
    <t>Lactation elevated protein 1 (LACE1_HUMAN)</t>
  </si>
  <si>
    <t>LACE1</t>
  </si>
  <si>
    <t>Q8WTS1</t>
  </si>
  <si>
    <t>1-acylglycerol-3-phosphate O-acyltransferase ABHD5 (ABHD5_HUMAN)</t>
  </si>
  <si>
    <t>ABHD5</t>
  </si>
  <si>
    <t>Q9BVG8</t>
  </si>
  <si>
    <t>Kinesin-like protein KIFC3 (KIFC3_HUMAN)</t>
  </si>
  <si>
    <t>KIFC3</t>
  </si>
  <si>
    <t>Q6Q4G3</t>
  </si>
  <si>
    <t>Aminopeptidase Q (AMPQ_HUMAN)</t>
  </si>
  <si>
    <t>AQPEP</t>
  </si>
  <si>
    <t>Q13404</t>
  </si>
  <si>
    <t>Ubiquitin-conjugating enzyme E2 variant 1 (UB2V1_HUMAN)</t>
  </si>
  <si>
    <t>UBE2V1</t>
  </si>
  <si>
    <t>O15145</t>
  </si>
  <si>
    <t>Actin-related protein 2/3 complex subunit 3 (ARPC3_HUMAN)</t>
  </si>
  <si>
    <t>ARPC3</t>
  </si>
  <si>
    <t>P98164</t>
  </si>
  <si>
    <t>Q9H3Q3</t>
  </si>
  <si>
    <t>Galactose-3-O-sulfotransferase 2 (G3ST2_HUMAN)</t>
  </si>
  <si>
    <t>GAL3ST2</t>
  </si>
  <si>
    <t>Q9NZ45</t>
  </si>
  <si>
    <t>CDGSH iron-sulfur domain-containing protein 1 (CISD1_HUMAN)</t>
  </si>
  <si>
    <t>CISD1</t>
  </si>
  <si>
    <t>Q9Y221</t>
  </si>
  <si>
    <t>60S ribosome subunit biogenesis protein NIP7 homolog (NIP7_HUMAN)</t>
  </si>
  <si>
    <t>NIP7</t>
  </si>
  <si>
    <t>Mitofusin-2 (MFN2_HUMAN)</t>
  </si>
  <si>
    <t>MFN2</t>
  </si>
  <si>
    <t>Q5T011</t>
  </si>
  <si>
    <t>Q9HDC9</t>
  </si>
  <si>
    <t>Adipocyte plasma membrane-associated protein (APMAP_HUMAN)</t>
  </si>
  <si>
    <t>APMAP</t>
  </si>
  <si>
    <t>Q9NVL8</t>
  </si>
  <si>
    <t>Uncharacterized protein C14orf105 (CN105_HUMAN)</t>
  </si>
  <si>
    <t>C14orf105</t>
  </si>
  <si>
    <t>P12883</t>
  </si>
  <si>
    <t>Q9Y5V0</t>
  </si>
  <si>
    <t>Zinc finger protein 706 (ZN706_HUMAN)</t>
  </si>
  <si>
    <t>ZNF706</t>
  </si>
  <si>
    <t>Q1ED39</t>
  </si>
  <si>
    <t>Lysine-rich nucleolar protein 1 (KNOP1_HUMAN)</t>
  </si>
  <si>
    <t>KNOP1</t>
  </si>
  <si>
    <t>O14772</t>
  </si>
  <si>
    <t>Fucose-1-phosphate guanylyltransferase (FPGT_HUMAN)</t>
  </si>
  <si>
    <t>FPGT</t>
  </si>
  <si>
    <t>Q8N9B5</t>
  </si>
  <si>
    <t>Q07812</t>
  </si>
  <si>
    <t>Apoptosis regulator BAX (BAX_HUMAN)</t>
  </si>
  <si>
    <t>BAX</t>
  </si>
  <si>
    <t>Q5SZK8</t>
  </si>
  <si>
    <t>FRAS1-related extracellular matrix protein 2 (FREM2_HUMAN)</t>
  </si>
  <si>
    <t>FREM2</t>
  </si>
  <si>
    <t>Q9Y4E8</t>
  </si>
  <si>
    <t>Ubiquitin carboxyl-terminal hydrolase 15 (UBP15_HUMAN)</t>
  </si>
  <si>
    <t>USP15</t>
  </si>
  <si>
    <t>Q9C0I1</t>
  </si>
  <si>
    <t>Myotubularin-related protein 12 (MTMRC_HUMAN)</t>
  </si>
  <si>
    <t>MTMR12</t>
  </si>
  <si>
    <t>Q5W0V3</t>
  </si>
  <si>
    <t>Protein FAM160B1 (F16B1_HUMAN)</t>
  </si>
  <si>
    <t>FAM160B1</t>
  </si>
  <si>
    <t>Q9GZU8</t>
  </si>
  <si>
    <t>Protein FAM192A (F192A_HUMAN)</t>
  </si>
  <si>
    <t>FAM192A</t>
  </si>
  <si>
    <t>O75152</t>
  </si>
  <si>
    <t>Zinc finger CCCH domain-containing protein 11A (ZC11A_HUMAN)</t>
  </si>
  <si>
    <t>ZC3H11A</t>
  </si>
  <si>
    <t>Coiled-coil domain-containing protein 62 (CCD62_HUMAN)</t>
  </si>
  <si>
    <t>CCDC62</t>
  </si>
  <si>
    <t>P56556</t>
  </si>
  <si>
    <t>NADH dehydrogenase [ubiquinone] 1 alpha subcomplex subunit 6 (NDUA6_HUMAN)</t>
  </si>
  <si>
    <t>NDUFA6</t>
  </si>
  <si>
    <t>Q9NRX5</t>
  </si>
  <si>
    <t>Serine incorporator 1 (SERC1_HUMAN)</t>
  </si>
  <si>
    <t>SERINC1</t>
  </si>
  <si>
    <t>Q13164</t>
  </si>
  <si>
    <t>Mitogen-activated protein kinase 7 (MK07_HUMAN)</t>
  </si>
  <si>
    <t>MAPK7</t>
  </si>
  <si>
    <t>O43709</t>
  </si>
  <si>
    <t>Uncharacterized methyltransferase WBSCR22 (WBS22_HUMAN)</t>
  </si>
  <si>
    <t>WBSCR22</t>
  </si>
  <si>
    <t>O95427</t>
  </si>
  <si>
    <t>GPI ethanolamine phosphate transferase 1 (PIGN_HUMAN)</t>
  </si>
  <si>
    <t>PIGN</t>
  </si>
  <si>
    <t>Q9Y493</t>
  </si>
  <si>
    <t>P24821</t>
  </si>
  <si>
    <t>Tenascin (TENA_HUMAN)</t>
  </si>
  <si>
    <t>TNC</t>
  </si>
  <si>
    <t>Q9BQ39</t>
  </si>
  <si>
    <t>ATP-dependent RNA helicase DDX50 (DDX50_HUMAN)</t>
  </si>
  <si>
    <t>DDX50</t>
  </si>
  <si>
    <t>Q16774</t>
  </si>
  <si>
    <t>Guanylate kinase (KGUA_HUMAN)</t>
  </si>
  <si>
    <t>GUK1</t>
  </si>
  <si>
    <t>Charged multivesicular body protein 6 (CHMP6_HUMAN)</t>
  </si>
  <si>
    <t>Q8NDW8</t>
  </si>
  <si>
    <t>Tetratricopeptide repeat protein 21A (TT21A_HUMAN)</t>
  </si>
  <si>
    <t>TTC21A</t>
  </si>
  <si>
    <t>Q99622</t>
  </si>
  <si>
    <t>Protein C10 (C10_HUMAN)</t>
  </si>
  <si>
    <t>C12orf57</t>
  </si>
  <si>
    <t>Q86YQ8</t>
  </si>
  <si>
    <t>Copine-8 (CPNE8_HUMAN)</t>
  </si>
  <si>
    <t>CPNE8</t>
  </si>
  <si>
    <t>O14618</t>
  </si>
  <si>
    <t>Copper chaperone for superoxide dismutase (CCS_HUMAN)</t>
  </si>
  <si>
    <t>CCS</t>
  </si>
  <si>
    <t>Q92615</t>
  </si>
  <si>
    <t>La-related protein 4B (LAR4B_HUMAN)</t>
  </si>
  <si>
    <t>LARP4B</t>
  </si>
  <si>
    <t>Q9NRR2</t>
  </si>
  <si>
    <t>Tryptase gamma (TRYG1_HUMAN)</t>
  </si>
  <si>
    <t>TPSG1</t>
  </si>
  <si>
    <t>Q6ZN04</t>
  </si>
  <si>
    <t>RNA-binding protein MEX3B (MEX3B_HUMAN)</t>
  </si>
  <si>
    <t>MEX3B</t>
  </si>
  <si>
    <t>Q53EL6</t>
  </si>
  <si>
    <t>Programmed cell death protein 4 (PDCD4_HUMAN)</t>
  </si>
  <si>
    <t>PDCD4</t>
  </si>
  <si>
    <t>Q13287</t>
  </si>
  <si>
    <t>N-myc-interactor (NMI_HUMAN)</t>
  </si>
  <si>
    <t>NMI</t>
  </si>
  <si>
    <t>Q9UGI8</t>
  </si>
  <si>
    <t>Testin (TES_HUMAN)</t>
  </si>
  <si>
    <t>TES</t>
  </si>
  <si>
    <t>Bromodomain and WD repeat-containing protein 1 (BRWD1_HUMAN)</t>
  </si>
  <si>
    <t>BRWD1</t>
  </si>
  <si>
    <t>O15111</t>
  </si>
  <si>
    <t>Q14118</t>
  </si>
  <si>
    <t>Dystroglycan (DAG1_HUMAN)</t>
  </si>
  <si>
    <t>DAG1</t>
  </si>
  <si>
    <t>O43426</t>
  </si>
  <si>
    <t>Synaptojanin-1 (SYNJ1_HUMAN)</t>
  </si>
  <si>
    <t>SYNJ1</t>
  </si>
  <si>
    <t>O75718</t>
  </si>
  <si>
    <t>Cartilage-associated protein (CRTAP_HUMAN)</t>
  </si>
  <si>
    <t>CRTAP</t>
  </si>
  <si>
    <t>Q6P1L6</t>
  </si>
  <si>
    <t>Zinc finger protein 343 (ZN343_HUMAN)</t>
  </si>
  <si>
    <t>ZNF343</t>
  </si>
  <si>
    <t>O75607</t>
  </si>
  <si>
    <t>Nucleoplasmin-3 (NPM3_HUMAN)</t>
  </si>
  <si>
    <t>NPM3</t>
  </si>
  <si>
    <t>AP-4 complex subunit beta-1 (AP4B1_HUMAN)</t>
  </si>
  <si>
    <t>AP4B1</t>
  </si>
  <si>
    <t>Q9NU22</t>
  </si>
  <si>
    <t>Midasin (MDN1_HUMAN)</t>
  </si>
  <si>
    <t>MDN1</t>
  </si>
  <si>
    <t>P61225</t>
  </si>
  <si>
    <t>Ras-related protein Rap-2b (RAP2B_HUMAN)</t>
  </si>
  <si>
    <t>RAP2B</t>
  </si>
  <si>
    <t>Q9NPJ6</t>
  </si>
  <si>
    <t>Mediator of RNA polymerase II transcription subunit 4 (MED4_HUMAN)</t>
  </si>
  <si>
    <t>MED4</t>
  </si>
  <si>
    <t>P48163</t>
  </si>
  <si>
    <t>NADP-dependent malic enzyme (MAOX_HUMAN)</t>
  </si>
  <si>
    <t>ME1</t>
  </si>
  <si>
    <t>Q9H9T3</t>
  </si>
  <si>
    <t>Elongator complex protein 3 (ELP3_HUMAN)</t>
  </si>
  <si>
    <t>ELP3</t>
  </si>
  <si>
    <t>Q9Y4W2</t>
  </si>
  <si>
    <t>Ribosomal biogenesis protein LAS1L (LAS1L_HUMAN)</t>
  </si>
  <si>
    <t>LAS1L</t>
  </si>
  <si>
    <t>P05166</t>
  </si>
  <si>
    <t>Propionyl-CoA carboxylase beta chain, mitochondrial (PCCB_HUMAN)</t>
  </si>
  <si>
    <t>PCCB</t>
  </si>
  <si>
    <t>O00488</t>
  </si>
  <si>
    <t>Zinc finger protein 593 (ZN593_HUMAN)</t>
  </si>
  <si>
    <t>ZNF593</t>
  </si>
  <si>
    <t>O94842</t>
  </si>
  <si>
    <t>TOX high mobility group box family member 4 (TOX4_HUMAN)</t>
  </si>
  <si>
    <t>TOX4</t>
  </si>
  <si>
    <t>Q8TED1</t>
  </si>
  <si>
    <t>Probable glutathione peroxidase 8 (GPX8_HUMAN)</t>
  </si>
  <si>
    <t>GPX8</t>
  </si>
  <si>
    <t>Q10713</t>
  </si>
  <si>
    <t>Mitochondrial-processing peptidase subunit alpha (MPPA_HUMAN)</t>
  </si>
  <si>
    <t>PMPCA</t>
  </si>
  <si>
    <t>Q96CT7</t>
  </si>
  <si>
    <t>Coiled-coil domain-containing protein 124 (CC124_HUMAN)</t>
  </si>
  <si>
    <t>CCDC124</t>
  </si>
  <si>
    <t>Torsin-1A (TOR1A_HUMAN)</t>
  </si>
  <si>
    <t>TOR1A</t>
  </si>
  <si>
    <t>Transcriptional repressor NF-X1 (NFX1_HUMAN)</t>
  </si>
  <si>
    <t>NFX1</t>
  </si>
  <si>
    <t>Q9BWW4</t>
  </si>
  <si>
    <t>Single-stranded DNA-binding protein 3 (SSBP3_HUMAN)</t>
  </si>
  <si>
    <t>SSBP3</t>
  </si>
  <si>
    <t>Vacuolar protein sorting-associated protein 37A (VP37A_HUMAN)</t>
  </si>
  <si>
    <t>VPS37A</t>
  </si>
  <si>
    <t>Q6P1Q9</t>
  </si>
  <si>
    <t>Methyltransferase-like protein 2B (MET2B_HUMAN)</t>
  </si>
  <si>
    <t>METTL2B</t>
  </si>
  <si>
    <t>Q6P0Q8</t>
  </si>
  <si>
    <t>Microtubule-associated serine/threonine-protein kinase 2 (MAST2_HUMAN)</t>
  </si>
  <si>
    <t>MAST2</t>
  </si>
  <si>
    <t>Q9H9D4</t>
  </si>
  <si>
    <t>Zinc finger protein 408 (ZN408_HUMAN)</t>
  </si>
  <si>
    <t>ZNF408</t>
  </si>
  <si>
    <t>Q9P0U1</t>
  </si>
  <si>
    <t>Mitochondrial import receptor subunit TOM7 homolog (TOM7_HUMAN)</t>
  </si>
  <si>
    <t>TOMM7</t>
  </si>
  <si>
    <t>Q2NKX8</t>
  </si>
  <si>
    <t>DNA excision repair protein ERCC-6-like (ERC6L_HUMAN)</t>
  </si>
  <si>
    <t>ERCC6L</t>
  </si>
  <si>
    <t>P19526</t>
  </si>
  <si>
    <t>Galactoside 2-alpha-L-fucosyltransferase 1 (FUT1_HUMAN)</t>
  </si>
  <si>
    <t>FUT1</t>
  </si>
  <si>
    <t>A6NMT0</t>
  </si>
  <si>
    <t>Homeobox protein DBX1 (DBX1_HUMAN)</t>
  </si>
  <si>
    <t>DBX1</t>
  </si>
  <si>
    <t>Q08170</t>
  </si>
  <si>
    <t>Serine/arginine-rich splicing factor 4 (SRSF4_HUMAN)</t>
  </si>
  <si>
    <t>SRSF4</t>
  </si>
  <si>
    <t>P22105</t>
  </si>
  <si>
    <t>Tenascin-X (TENX_HUMAN)</t>
  </si>
  <si>
    <t>TNXB</t>
  </si>
  <si>
    <t>Q6PK04</t>
  </si>
  <si>
    <t>Coiled-coil domain-containing protein 137 (CC137_HUMAN)</t>
  </si>
  <si>
    <t>CCDC137</t>
  </si>
  <si>
    <t>Q96MU7</t>
  </si>
  <si>
    <t>YTH domain-containing protein 1 (YTDC1_HUMAN)</t>
  </si>
  <si>
    <t>YTHDC1</t>
  </si>
  <si>
    <t>Q8NFH5</t>
  </si>
  <si>
    <t>Nucleoporin NUP53 (NUP53_HUMAN)</t>
  </si>
  <si>
    <t>NUP35</t>
  </si>
  <si>
    <t>Q96C12</t>
  </si>
  <si>
    <t>Armadillo repeat-containing protein 5 (ARMC5_HUMAN)</t>
  </si>
  <si>
    <t>ARMC5</t>
  </si>
  <si>
    <t>P35240</t>
  </si>
  <si>
    <t>Merlin (MERL_HUMAN)</t>
  </si>
  <si>
    <t>NF2</t>
  </si>
  <si>
    <t>Q96DY2</t>
  </si>
  <si>
    <t>IQ domain-containing protein D (IQCD_HUMAN)</t>
  </si>
  <si>
    <t>IQCD</t>
  </si>
  <si>
    <t>Q99759</t>
  </si>
  <si>
    <t>Mitogen-activated protein kinase kinase kinase 3 (M3K3_HUMAN)</t>
  </si>
  <si>
    <t>MAP3K3</t>
  </si>
  <si>
    <t>Spliceosome RNA helicase DDX39B (DX39B_HUMAN)</t>
  </si>
  <si>
    <t>DDX39B</t>
  </si>
  <si>
    <t>P62875</t>
  </si>
  <si>
    <t>DNA-directed RNA polymerases I, II, and III subunit RPABC5 (RPAB5_HUMAN)</t>
  </si>
  <si>
    <t>POLR2L</t>
  </si>
  <si>
    <t>Q5T6M2</t>
  </si>
  <si>
    <t>Putative uncharacterized protein encoded by LINC00242 (CF122_HUMAN)</t>
  </si>
  <si>
    <t>LINC00242</t>
  </si>
  <si>
    <t>Q9H078</t>
  </si>
  <si>
    <t>Caseinolytic peptidase B protein homolog (CLPB_HUMAN)</t>
  </si>
  <si>
    <t>CLPB</t>
  </si>
  <si>
    <t>Q9H987</t>
  </si>
  <si>
    <t>Synaptopodin 2-like protein (SYP2L_HUMAN)</t>
  </si>
  <si>
    <t>SYNPO2L</t>
  </si>
  <si>
    <t>Q86SF2</t>
  </si>
  <si>
    <t>N-acetylgalactosaminyltransferase 7 (GALT7_HUMAN)</t>
  </si>
  <si>
    <t>GALNT7</t>
  </si>
  <si>
    <t>P62308</t>
  </si>
  <si>
    <t>A8MWD9</t>
  </si>
  <si>
    <t>A8MWD9, P62308</t>
  </si>
  <si>
    <t>Small nuclear ribonucleoprotein G (RUXG_HUMAN)</t>
  </si>
  <si>
    <t>SNRPG</t>
  </si>
  <si>
    <t>P23434</t>
  </si>
  <si>
    <t>Glycine cleavage system H protein, mitochondrial (GCSH_HUMAN)</t>
  </si>
  <si>
    <t>GCSH</t>
  </si>
  <si>
    <t>Q9H300</t>
  </si>
  <si>
    <t>Presenilins-associated rhomboid-like protein, mitochondrial (PARL_HUMAN)</t>
  </si>
  <si>
    <t>PARL</t>
  </si>
  <si>
    <t>Q8N7K9</t>
  </si>
  <si>
    <t>Uncharacterized protein FLJ40925 (YS059_HUMAN)</t>
  </si>
  <si>
    <t>Q96PX9</t>
  </si>
  <si>
    <t>Pleckstrin homology domain-containing family G member 4B (PKH4B_HUMAN)</t>
  </si>
  <si>
    <t>PLEKHG4B</t>
  </si>
  <si>
    <t>O15394</t>
  </si>
  <si>
    <t>Neural cell adhesion molecule 2 (NCAM2_HUMAN)</t>
  </si>
  <si>
    <t>NCAM2</t>
  </si>
  <si>
    <t>Q9BY32</t>
  </si>
  <si>
    <t>Inosine triphosphate pyrophosphatase (ITPA_HUMAN)</t>
  </si>
  <si>
    <t>ITPA</t>
  </si>
  <si>
    <t>P09669</t>
  </si>
  <si>
    <t>Cytochrome c oxidase subunit 6C (COX6C_HUMAN)</t>
  </si>
  <si>
    <t>COX6C</t>
  </si>
  <si>
    <t>O14530</t>
  </si>
  <si>
    <t>Thioredoxin domain-containing protein 9 (TXND9_HUMAN)</t>
  </si>
  <si>
    <t>TXNDC9</t>
  </si>
  <si>
    <t>Q9BV44</t>
  </si>
  <si>
    <t>THUMP domain-containing protein 3 (THUM3_HUMAN)</t>
  </si>
  <si>
    <t>THUMPD3</t>
  </si>
  <si>
    <t>P06865</t>
  </si>
  <si>
    <t>Beta-hexosaminidase subunit alpha (HEXA_HUMAN)</t>
  </si>
  <si>
    <t>HEXA</t>
  </si>
  <si>
    <t>O00623</t>
  </si>
  <si>
    <t>Serine/threonine-protein kinase PAK 6 (PAK6_HUMAN)</t>
  </si>
  <si>
    <t>PAK6</t>
  </si>
  <si>
    <t>Q8IWE2</t>
  </si>
  <si>
    <t>Protein NOXP20 (NXP20_HUMAN)</t>
  </si>
  <si>
    <t>FAM114A1</t>
  </si>
  <si>
    <t>PR domain zinc finger protein 8 (PRDM8_HUMAN)</t>
  </si>
  <si>
    <t>PRDM8</t>
  </si>
  <si>
    <t>P00403</t>
  </si>
  <si>
    <t>Cytochrome c oxidase subunit 2 (COX2_HUMAN)</t>
  </si>
  <si>
    <t>MT-CO2</t>
  </si>
  <si>
    <t>Q9H6S0</t>
  </si>
  <si>
    <t>Probable ATP-dependent RNA helicase YTHDC2 (YTDC2_HUMAN)</t>
  </si>
  <si>
    <t>YTHDC2</t>
  </si>
  <si>
    <t>P31276</t>
  </si>
  <si>
    <t>Homeobox protein Hox-C13 (HXC13_HUMAN)</t>
  </si>
  <si>
    <t>HOXC13</t>
  </si>
  <si>
    <t>A6NNM8</t>
  </si>
  <si>
    <t>Tubulin polyglutamylase TTLL13 (TTL13_HUMAN)</t>
  </si>
  <si>
    <t>TTLL13</t>
  </si>
  <si>
    <t>P53384</t>
  </si>
  <si>
    <t>Cytosolic Fe-S cluster assembly factor NUBP1 (NUBP1_HUMAN)</t>
  </si>
  <si>
    <t>NUBP1</t>
  </si>
  <si>
    <t>Q99698</t>
  </si>
  <si>
    <t>Lysosomal-trafficking regulator (LYST_HUMAN)</t>
  </si>
  <si>
    <t>LYST</t>
  </si>
  <si>
    <t>Q96T49</t>
  </si>
  <si>
    <t>Protein phosphatase 1 regulatory inhibitor subunit 16B (PP16B_HUMAN)</t>
  </si>
  <si>
    <t>PPP1R16B</t>
  </si>
  <si>
    <t>Q9P0J1</t>
  </si>
  <si>
    <t>[Pyruvate dehydrogenase [acetyl-transferring]]-phosphatase 1, mitochondrial (PDP1_HUMAN)</t>
  </si>
  <si>
    <t>PDP1</t>
  </si>
  <si>
    <t>Q14653</t>
  </si>
  <si>
    <t>Interferon regulatory factor 3 (IRF3_HUMAN)</t>
  </si>
  <si>
    <t>IRF3</t>
  </si>
  <si>
    <t>Thrombospondin-2 (TSP2_HUMAN)</t>
  </si>
  <si>
    <t>THBS2</t>
  </si>
  <si>
    <t>Q2M2I5</t>
  </si>
  <si>
    <t>Keratin, type I cytoskeletal 24 (K1C24_HUMAN)</t>
  </si>
  <si>
    <t>KRT24</t>
  </si>
  <si>
    <t>Q49MI3</t>
  </si>
  <si>
    <t>Ceramide kinase-like protein (CERKL_HUMAN)</t>
  </si>
  <si>
    <t>CERKL</t>
  </si>
  <si>
    <t>Q8N9S7</t>
  </si>
  <si>
    <t>Calponin homology domain-containing protein 2 (CHDC2_HUMAN)</t>
  </si>
  <si>
    <t>CHDC2</t>
  </si>
  <si>
    <t>Q9BRJ6</t>
  </si>
  <si>
    <t>Uncharacterized protein C7orf50 (CG050_HUMAN)</t>
  </si>
  <si>
    <t>C7orf50</t>
  </si>
  <si>
    <t>P38398</t>
  </si>
  <si>
    <t>Breast cancer type 1 susceptibility protein (BRCA1_HUMAN)</t>
  </si>
  <si>
    <t>BRCA1</t>
  </si>
  <si>
    <t>Q9Y6K9</t>
  </si>
  <si>
    <t>NF-kappa-B essential modulator (NEMO_HUMAN)</t>
  </si>
  <si>
    <t>IKBKG</t>
  </si>
  <si>
    <t>P51665</t>
  </si>
  <si>
    <t>26S proteasome non-ATPase regulatory subunit 7 (PSD7_HUMAN)</t>
  </si>
  <si>
    <t>PSMD7</t>
  </si>
  <si>
    <t>O15446</t>
  </si>
  <si>
    <t>DNA-directed RNA polymerase I subunit RPA34 (RPA34_HUMAN)</t>
  </si>
  <si>
    <t>CD3EAP</t>
  </si>
  <si>
    <t>Q9BUT9</t>
  </si>
  <si>
    <t>Protein FAM195A (F195A_HUMAN)</t>
  </si>
  <si>
    <t>FAM195A</t>
  </si>
  <si>
    <t>Q9H2C0</t>
  </si>
  <si>
    <t>Gigaxonin (GAN_HUMAN)</t>
  </si>
  <si>
    <t>GAN</t>
  </si>
  <si>
    <t>Q9NWX6</t>
  </si>
  <si>
    <t>Probable tRNA(His) guanylyltransferase (THG1_HUMAN)</t>
  </si>
  <si>
    <t>THG1L</t>
  </si>
  <si>
    <t>Q6GQQ9</t>
  </si>
  <si>
    <t>OTU domain-containing protein 7B (OTU7B_HUMAN)</t>
  </si>
  <si>
    <t>OTUD7B</t>
  </si>
  <si>
    <t>Q9BQ31</t>
  </si>
  <si>
    <t>Potassium voltage-gated channel subfamily S member 3 (KCNS3_HUMAN)</t>
  </si>
  <si>
    <t>KCNS3</t>
  </si>
  <si>
    <t>O60494</t>
  </si>
  <si>
    <t>Cubilin (CUBN_HUMAN)</t>
  </si>
  <si>
    <t>CUBN</t>
  </si>
  <si>
    <t>P35611</t>
  </si>
  <si>
    <t>Q9UL15</t>
  </si>
  <si>
    <t>BAG family molecular chaperone regulator 5 (BAG5_HUMAN)</t>
  </si>
  <si>
    <t>BAG5</t>
  </si>
  <si>
    <t>P29597</t>
  </si>
  <si>
    <t>Non-receptor tyrosine-protein kinase TYK2 (TYK2_HUMAN)</t>
  </si>
  <si>
    <t>TYK2</t>
  </si>
  <si>
    <t>Q7Z3C6</t>
  </si>
  <si>
    <t>Autophagy-related protein 9A (ATG9A_HUMAN)</t>
  </si>
  <si>
    <t>ATG9A</t>
  </si>
  <si>
    <t>Q6ZWL3</t>
  </si>
  <si>
    <t>Cytochrome P450 4V2 (CP4V2_HUMAN)</t>
  </si>
  <si>
    <t>CYP4V2</t>
  </si>
  <si>
    <t>Q32P44</t>
  </si>
  <si>
    <t>Echinoderm microtubule-associated protein-like 3 (EMAL3_HUMAN)</t>
  </si>
  <si>
    <t>EML3</t>
  </si>
  <si>
    <t>Q5JS54</t>
  </si>
  <si>
    <t>Proteasome assembly chaperone 4 (PSMG4_HUMAN)</t>
  </si>
  <si>
    <t>PSMG4</t>
  </si>
  <si>
    <t>Q09161</t>
  </si>
  <si>
    <t>Nuclear cap-binding protein subunit 1 (NCBP1_HUMAN)</t>
  </si>
  <si>
    <t>NCBP1</t>
  </si>
  <si>
    <t>Q86WX3</t>
  </si>
  <si>
    <t>Active regulator of SIRT1 (AROS_HUMAN)</t>
  </si>
  <si>
    <t>RPS19BP1</t>
  </si>
  <si>
    <t>O95571</t>
  </si>
  <si>
    <t>Protein ETHE1, mitochondrial (ETHE1_HUMAN)</t>
  </si>
  <si>
    <t>ETHE1</t>
  </si>
  <si>
    <t>Q9NSK0</t>
  </si>
  <si>
    <t>Kinesin light chain 4 (KLC4_HUMAN)</t>
  </si>
  <si>
    <t>KLC4</t>
  </si>
  <si>
    <t>Q9P2K2</t>
  </si>
  <si>
    <t>Thioredoxin domain-containing protein 16 (TXD16_HUMAN)</t>
  </si>
  <si>
    <t>TXNDC16</t>
  </si>
  <si>
    <t>Q8IYI6</t>
  </si>
  <si>
    <t>Exocyst complex component 8 (EXOC8_HUMAN)</t>
  </si>
  <si>
    <t>EXOC8</t>
  </si>
  <si>
    <t>P15927</t>
  </si>
  <si>
    <t>Replication protein A 32 kDa subunit (RFA2_HUMAN)</t>
  </si>
  <si>
    <t>RPA2</t>
  </si>
  <si>
    <t>Q9NXB0</t>
  </si>
  <si>
    <t>Meckel syndrome type 1 protein (MKS1_HUMAN)</t>
  </si>
  <si>
    <t>MKS1</t>
  </si>
  <si>
    <t>O94993</t>
  </si>
  <si>
    <t>Transcription factor SOX-30 (SOX30_HUMAN)</t>
  </si>
  <si>
    <t>SOX30</t>
  </si>
  <si>
    <t>Q6NXE6</t>
  </si>
  <si>
    <t>Armadillo repeat-containing protein 6 (ARMC6_HUMAN)</t>
  </si>
  <si>
    <t>ARMC6</t>
  </si>
  <si>
    <t>Q9BPU6</t>
  </si>
  <si>
    <t>Dihydropyrimidinase-related protein 5 (DPYL5_HUMAN)</t>
  </si>
  <si>
    <t>DPYSL5</t>
  </si>
  <si>
    <t>NADH dehydrogenase [ubiquinone] 1 alpha subcomplex assembly factor 3 (NDUF3_HUMAN)</t>
  </si>
  <si>
    <t>NDUFAF3</t>
  </si>
  <si>
    <t>Q8N5B7</t>
  </si>
  <si>
    <t>Ceramide synthase 5 (CERS5_HUMAN)</t>
  </si>
  <si>
    <t>CERS5</t>
  </si>
  <si>
    <t>Striated muscle preferentially expressed protein kinase (SPEG_HUMAN)</t>
  </si>
  <si>
    <t>SPEG</t>
  </si>
  <si>
    <t>Q9H497</t>
  </si>
  <si>
    <t>Torsin-3A (TOR3A_HUMAN)</t>
  </si>
  <si>
    <t>TOR3A</t>
  </si>
  <si>
    <t>Q6ZT12</t>
  </si>
  <si>
    <t>E3 ubiquitin-protein ligase UBR3 (UBR3_HUMAN)</t>
  </si>
  <si>
    <t>UBR3</t>
  </si>
  <si>
    <t>P18615</t>
  </si>
  <si>
    <t>Negative elongation factor E (NELFE_HUMAN)</t>
  </si>
  <si>
    <t>NELFE</t>
  </si>
  <si>
    <t>Q15418</t>
  </si>
  <si>
    <t>Ribosomal protein S6 kinase alpha-1 (KS6A1_HUMAN)</t>
  </si>
  <si>
    <t>RPS6KA1</t>
  </si>
  <si>
    <t>Q6P2E9</t>
  </si>
  <si>
    <t>Enhancer of mRNA-decapping protein 4 (EDC4_HUMAN)</t>
  </si>
  <si>
    <t>EDC4</t>
  </si>
  <si>
    <t>Q9Y3C6</t>
  </si>
  <si>
    <t>Peptidyl-prolyl cis-trans isomerase-like 1 (PPIL1_HUMAN)</t>
  </si>
  <si>
    <t>PPIL1</t>
  </si>
  <si>
    <t>P11441</t>
  </si>
  <si>
    <t>Ubiquitin-like protein 4A (UBL4A_HUMAN)</t>
  </si>
  <si>
    <t>UBL4A</t>
  </si>
  <si>
    <t>Serine/threonine-protein phosphatase 2A 56 kDa regulatory subunit delta isoform (2A5D_HUMAN)</t>
  </si>
  <si>
    <t>PPP2R5D</t>
  </si>
  <si>
    <t>O14949</t>
  </si>
  <si>
    <t>Cytochrome b-c1 complex subunit 8 (QCR8_HUMAN)</t>
  </si>
  <si>
    <t>UQCRQ</t>
  </si>
  <si>
    <t>Q8IZY2</t>
  </si>
  <si>
    <t>ATP-binding cassette sub-family A member 7 (ABCA7_HUMAN)</t>
  </si>
  <si>
    <t>ABCA7</t>
  </si>
  <si>
    <t>P49750</t>
  </si>
  <si>
    <t>YLP motif-containing protein 1 (YLPM1_HUMAN)</t>
  </si>
  <si>
    <t>YLPM1</t>
  </si>
  <si>
    <t>P48651</t>
  </si>
  <si>
    <t>Phosphatidylserine synthase 1 (PTSS1_HUMAN)</t>
  </si>
  <si>
    <t>PTDSS1</t>
  </si>
  <si>
    <t>Collagen alpha-1(II) chain (CO2A1_HUMAN)</t>
  </si>
  <si>
    <t>COL2A1</t>
  </si>
  <si>
    <t>Ig kappa chain V-I region HK101 (Fragment) (KV109_HUMAN)</t>
  </si>
  <si>
    <t>P82650</t>
  </si>
  <si>
    <t>28S ribosomal protein S22, mitochondrial (RT22_HUMAN)</t>
  </si>
  <si>
    <t>MRPS22</t>
  </si>
  <si>
    <t>Q5SXM2</t>
  </si>
  <si>
    <t>snRNA-activating protein complex subunit 4 (SNPC4_HUMAN)</t>
  </si>
  <si>
    <t>SNAPC4</t>
  </si>
  <si>
    <t>Q12846</t>
  </si>
  <si>
    <t>Syntaxin-4 (STX4_HUMAN)</t>
  </si>
  <si>
    <t>STX4</t>
  </si>
  <si>
    <t>O00591</t>
  </si>
  <si>
    <t>Gamma-aminobutyric acid receptor subunit pi (GBRP_HUMAN)</t>
  </si>
  <si>
    <t>GABRP</t>
  </si>
  <si>
    <t>Q6ZU11</t>
  </si>
  <si>
    <t>Uncharacterized protein FLJ44066 (YD002_HUMAN)</t>
  </si>
  <si>
    <t>P49643</t>
  </si>
  <si>
    <t>DNA primase large subunit (PRI2_HUMAN)</t>
  </si>
  <si>
    <t>PRIM2</t>
  </si>
  <si>
    <t>Q99807</t>
  </si>
  <si>
    <t>Ubiquinone biosynthesis protein COQ7 homolog (COQ7_HUMAN)</t>
  </si>
  <si>
    <t>COQ7</t>
  </si>
  <si>
    <t>Q16760</t>
  </si>
  <si>
    <t>Diacylglycerol kinase delta (DGKD_HUMAN)</t>
  </si>
  <si>
    <t>DGKD</t>
  </si>
  <si>
    <t>Q96J02</t>
  </si>
  <si>
    <t>E3 ubiquitin-protein ligase Itchy homolog (ITCH_HUMAN)</t>
  </si>
  <si>
    <t>ITCH</t>
  </si>
  <si>
    <t>Q6GPH4</t>
  </si>
  <si>
    <t>XIAP-associated factor 1 (XAF1_HUMAN)</t>
  </si>
  <si>
    <t>XAF1</t>
  </si>
  <si>
    <t>A4D2H0</t>
  </si>
  <si>
    <t>Q86UF2</t>
  </si>
  <si>
    <t>A4D2H0, Q86UF2</t>
  </si>
  <si>
    <t>cTAGE family member 15 (CTGEF_HUMAN)</t>
  </si>
  <si>
    <t>CTAGE15</t>
  </si>
  <si>
    <t>Q01081</t>
  </si>
  <si>
    <t>Splicing factor U2AF 35 kDa subunit (U2AF1_HUMAN)</t>
  </si>
  <si>
    <t>U2AF1</t>
  </si>
  <si>
    <t>A4D1F6</t>
  </si>
  <si>
    <t>Leucine-rich repeat and death domain-containing protein 1 (LRRD1_HUMAN)</t>
  </si>
  <si>
    <t>LRRD1</t>
  </si>
  <si>
    <t>Q9Y376</t>
  </si>
  <si>
    <t>P62330</t>
  </si>
  <si>
    <t>ADP-ribosylation factor 6 (ARF6_HUMAN)</t>
  </si>
  <si>
    <t>ARF6</t>
  </si>
  <si>
    <t>Q99538</t>
  </si>
  <si>
    <t>Legumain (LGMN_HUMAN)</t>
  </si>
  <si>
    <t>LGMN</t>
  </si>
  <si>
    <t>Leucine-rich repeat-containing protein 42 (LRC42_HUMAN)</t>
  </si>
  <si>
    <t>LRRC42</t>
  </si>
  <si>
    <t>Phospholipase B1, membrane-associated (PLB1_HUMAN)</t>
  </si>
  <si>
    <t>PLB1</t>
  </si>
  <si>
    <t>Q12774</t>
  </si>
  <si>
    <t>Rho guanine nucleotide exchange factor 5 (ARHG5_HUMAN)</t>
  </si>
  <si>
    <t>ARHGEF5</t>
  </si>
  <si>
    <t>Q96CP6</t>
  </si>
  <si>
    <t>GRAM domain-containing protein 1A (GRM1A_HUMAN)</t>
  </si>
  <si>
    <t>GRAMD1A</t>
  </si>
  <si>
    <t>P42262</t>
  </si>
  <si>
    <t>Glutamate receptor 2 (GRIA2_HUMAN)</t>
  </si>
  <si>
    <t>GRIA2</t>
  </si>
  <si>
    <t>Q14696</t>
  </si>
  <si>
    <t>LDLR chaperone MESD (MESD_HUMAN)</t>
  </si>
  <si>
    <t>MESDC2</t>
  </si>
  <si>
    <t>Q6QNY1</t>
  </si>
  <si>
    <t>Biogenesis of lysosome-related organelles complex 1 subunit 2 (BL1S2_HUMAN)</t>
  </si>
  <si>
    <t>BLOC1S2</t>
  </si>
  <si>
    <t>P50224</t>
  </si>
  <si>
    <t>Sulfotransferase 1A3/1A4 (ST1A3_HUMAN)</t>
  </si>
  <si>
    <t>SULT1A3</t>
  </si>
  <si>
    <t>O75818</t>
  </si>
  <si>
    <t>Ribonuclease P protein subunit p40 (RPP40_HUMAN)</t>
  </si>
  <si>
    <t>RPP40</t>
  </si>
  <si>
    <t>Erlin-2 (ERLN2_HUMAN)</t>
  </si>
  <si>
    <t>O95084</t>
  </si>
  <si>
    <t>Serine protease 23 (PRS23_HUMAN)</t>
  </si>
  <si>
    <t>PRSS23</t>
  </si>
  <si>
    <t>Q9BV57</t>
  </si>
  <si>
    <t>1,2-dihydroxy-3-keto-5-methylthiopentene dioxygenase (MTND_HUMAN)</t>
  </si>
  <si>
    <t>ADI1</t>
  </si>
  <si>
    <t>P50416</t>
  </si>
  <si>
    <t>Carnitine O-palmitoyltransferase 1, liver isoform (CPT1A_HUMAN)</t>
  </si>
  <si>
    <t>CPT1A</t>
  </si>
  <si>
    <t>O75616</t>
  </si>
  <si>
    <t>GTPase Era, mitochondrial (ERAL1_HUMAN)</t>
  </si>
  <si>
    <t>ERAL1</t>
  </si>
  <si>
    <t>Q15750</t>
  </si>
  <si>
    <t>TGF-beta-activated kinase 1 and MAP3K7-binding protein 1 (TAB1_HUMAN)</t>
  </si>
  <si>
    <t>TAB1</t>
  </si>
  <si>
    <t>Q9GZZ9</t>
  </si>
  <si>
    <t>Ubiquitin-like modifier-activating enzyme 5 (UBA5_HUMAN)</t>
  </si>
  <si>
    <t>UBA5</t>
  </si>
  <si>
    <t>O75459</t>
  </si>
  <si>
    <t>P antigen family member 1 (PAGE1_HUMAN)</t>
  </si>
  <si>
    <t>PAGE1</t>
  </si>
  <si>
    <t>Q32P41</t>
  </si>
  <si>
    <t>tRNA (guanine(37)-N1)-methyltransferase (TRM5_HUMAN)</t>
  </si>
  <si>
    <t>TRMT5</t>
  </si>
  <si>
    <t>O15217</t>
  </si>
  <si>
    <t>Glutathione S-transferase A4 (GSTA4_HUMAN)</t>
  </si>
  <si>
    <t>GSTA4</t>
  </si>
  <si>
    <t>Q9UIJ7</t>
  </si>
  <si>
    <t>GTP:AMP phosphotransferase AK3, mitochondrial (KAD3_HUMAN)</t>
  </si>
  <si>
    <t>AK3</t>
  </si>
  <si>
    <t>Q9NW13</t>
  </si>
  <si>
    <t>RNA-binding protein 28 (RBM28_HUMAN)</t>
  </si>
  <si>
    <t>RBM28</t>
  </si>
  <si>
    <t>P43007</t>
  </si>
  <si>
    <t>Neutral amino acid transporter A (SATT_HUMAN)</t>
  </si>
  <si>
    <t>SLC1A4</t>
  </si>
  <si>
    <t>Q9BQD7</t>
  </si>
  <si>
    <t>Protein FAM173A (F173A_HUMAN)</t>
  </si>
  <si>
    <t>FAM173A</t>
  </si>
  <si>
    <t>Q9Y2H6</t>
  </si>
  <si>
    <t>Q8N3D4</t>
  </si>
  <si>
    <t>EH domain-binding protein 1-like protein 1 (EH1L1_HUMAN)</t>
  </si>
  <si>
    <t>EHBP1L1</t>
  </si>
  <si>
    <t>P35626</t>
  </si>
  <si>
    <t>Beta-adrenergic receptor kinase 2 (ARBK2_HUMAN)</t>
  </si>
  <si>
    <t>ADRBK2</t>
  </si>
  <si>
    <t>Q8NCM8</t>
  </si>
  <si>
    <t>Cytoplasmic dynein 2 heavy chain 1 (DYHC2_HUMAN)</t>
  </si>
  <si>
    <t>DYNC2H1</t>
  </si>
  <si>
    <t>Q4LE39</t>
  </si>
  <si>
    <t>AT-rich interactive domain-containing protein 4B (ARI4B_HUMAN)</t>
  </si>
  <si>
    <t>ARID4B</t>
  </si>
  <si>
    <t>Q13733</t>
  </si>
  <si>
    <t>Sodium/potassium-transporting ATPase subunit alpha-4 (AT1A4_HUMAN)</t>
  </si>
  <si>
    <t>ATP1A4</t>
  </si>
  <si>
    <t>P57772</t>
  </si>
  <si>
    <t>Selenocysteine-specific elongation factor (SELB_HUMAN)</t>
  </si>
  <si>
    <t>EEFSEC</t>
  </si>
  <si>
    <t>P52435</t>
  </si>
  <si>
    <t>DNA-directed RNA polymerase II subunit RPB11-a (RPB11_HUMAN)</t>
  </si>
  <si>
    <t>POLR2J</t>
  </si>
  <si>
    <t>O95865</t>
  </si>
  <si>
    <t>N(G),N(G)-dimethylarginine dimethylaminohydrolase 2 (DDAH2_HUMAN)</t>
  </si>
  <si>
    <t>DDAH2</t>
  </si>
  <si>
    <t>Q9NUK0</t>
  </si>
  <si>
    <t>Muscleblind-like protein 3 (MBNL3_HUMAN)</t>
  </si>
  <si>
    <t>MBNL3</t>
  </si>
  <si>
    <t>Q9UKG1</t>
  </si>
  <si>
    <t>DCC-interacting protein 13-alpha (DP13A_HUMAN)</t>
  </si>
  <si>
    <t>APPL1</t>
  </si>
  <si>
    <t>Q9UK41</t>
  </si>
  <si>
    <t>Vacuolar protein sorting-associated protein 28 homolog (VPS28_HUMAN)</t>
  </si>
  <si>
    <t>VPS28</t>
  </si>
  <si>
    <t>Q9NY15</t>
  </si>
  <si>
    <t>Stabilin-1 (STAB1_HUMAN)</t>
  </si>
  <si>
    <t>STAB1</t>
  </si>
  <si>
    <t>Q86U38</t>
  </si>
  <si>
    <t>Nucleolar protein 9 (NOP9_HUMAN)</t>
  </si>
  <si>
    <t>NOP9</t>
  </si>
  <si>
    <t>Q9P2K8</t>
  </si>
  <si>
    <t>Eukaryotic translation initiation factor 2-alpha kinase 4 (E2AK4_HUMAN)</t>
  </si>
  <si>
    <t>EIF2AK4</t>
  </si>
  <si>
    <t>O60706</t>
  </si>
  <si>
    <t>Q8NB46</t>
  </si>
  <si>
    <t>Serine/threonine-protein phosphatase 6 regulatory ankyrin repeat subunit C (ANR52_HUMAN)</t>
  </si>
  <si>
    <t>ANKRD52</t>
  </si>
  <si>
    <t>Q9H3S7</t>
  </si>
  <si>
    <t>Tyrosine-protein phosphatase non-receptor type 23 (PTN23_HUMAN)</t>
  </si>
  <si>
    <t>PTPN23</t>
  </si>
  <si>
    <t>P61758</t>
  </si>
  <si>
    <t>Prefoldin subunit 3 (PFD3_HUMAN)</t>
  </si>
  <si>
    <t>VBP1</t>
  </si>
  <si>
    <t>Q9BRX2</t>
  </si>
  <si>
    <t>Protein pelota homolog (PELO_HUMAN)</t>
  </si>
  <si>
    <t>PELO</t>
  </si>
  <si>
    <t>Q7Z3K3</t>
  </si>
  <si>
    <t>Pogo transposable element with ZNF domain (POGZ_HUMAN)</t>
  </si>
  <si>
    <t>POGZ</t>
  </si>
  <si>
    <t>Q9H840</t>
  </si>
  <si>
    <t>Gem-associated protein 7 (GEMI7_HUMAN)</t>
  </si>
  <si>
    <t>GEMIN7</t>
  </si>
  <si>
    <t>Q86V48</t>
  </si>
  <si>
    <t>Leucine zipper protein 1 (LUZP1_HUMAN)</t>
  </si>
  <si>
    <t>LUZP1</t>
  </si>
  <si>
    <t>O14678</t>
  </si>
  <si>
    <t>ATP-binding cassette sub-family D member 4 (ABCD4_HUMAN)</t>
  </si>
  <si>
    <t>ABCD4</t>
  </si>
  <si>
    <t>Q9BRF8</t>
  </si>
  <si>
    <t>Calcineurin-like phosphoesterase domain-containing protein 1 (CPPED_HUMAN)</t>
  </si>
  <si>
    <t>CPPED1</t>
  </si>
  <si>
    <t>O15066</t>
  </si>
  <si>
    <t>Q9Y496</t>
  </si>
  <si>
    <t>O15066, Q9Y496</t>
  </si>
  <si>
    <t>Kinesin-like protein KIF3B (KIF3B_HUMAN)</t>
  </si>
  <si>
    <t>KIF3B</t>
  </si>
  <si>
    <t>Q9P2Y4</t>
  </si>
  <si>
    <t>Zinc finger protein 219 (ZN219_HUMAN)</t>
  </si>
  <si>
    <t>ZNF219</t>
  </si>
  <si>
    <t>O60281</t>
  </si>
  <si>
    <t>Zinc finger protein 292 (ZN292_HUMAN)</t>
  </si>
  <si>
    <t>ZNF292</t>
  </si>
  <si>
    <t>Q400G9</t>
  </si>
  <si>
    <t>Archaemetzincin-1 (AMZ1_HUMAN)</t>
  </si>
  <si>
    <t>AMZ1</t>
  </si>
  <si>
    <t>DENN domain-containing protein 2A (DEN2A_HUMAN)</t>
  </si>
  <si>
    <t>DENND2A</t>
  </si>
  <si>
    <t>P26583</t>
  </si>
  <si>
    <t>High mobility group protein B2 (HMGB2_HUMAN)</t>
  </si>
  <si>
    <t>HMGB2</t>
  </si>
  <si>
    <t>Q9UNZ5</t>
  </si>
  <si>
    <t>Leydig cell tumor 10 kDa protein homolog (L10K_HUMAN)</t>
  </si>
  <si>
    <t>C19orf53</t>
  </si>
  <si>
    <t>Q8NHH9</t>
  </si>
  <si>
    <t>Atlastin-2 (ATLA2_HUMAN)</t>
  </si>
  <si>
    <t>ATL2</t>
  </si>
  <si>
    <t>O95816</t>
  </si>
  <si>
    <t>BAG family molecular chaperone regulator 2 (BAG2_HUMAN)</t>
  </si>
  <si>
    <t>BAG2</t>
  </si>
  <si>
    <t>P62256</t>
  </si>
  <si>
    <t>Ubiquitin-conjugating enzyme E2 H (UBE2H_HUMAN)</t>
  </si>
  <si>
    <t>UBE2H</t>
  </si>
  <si>
    <t>KAT8 regulatory NSL complex subunit 1 (KANL1_HUMAN)</t>
  </si>
  <si>
    <t>KANSL1</t>
  </si>
  <si>
    <t>P08581</t>
  </si>
  <si>
    <t>Q96QE5</t>
  </si>
  <si>
    <t>Q9BRQ0</t>
  </si>
  <si>
    <t>Pygopus homolog 2 (PYGO2_HUMAN)</t>
  </si>
  <si>
    <t>PYGO2</t>
  </si>
  <si>
    <t>O75063</t>
  </si>
  <si>
    <t>Glycosaminoglycan xylosylkinase (XYLK_HUMAN)</t>
  </si>
  <si>
    <t>FAM20B</t>
  </si>
  <si>
    <t>Histone H1.1 (H11_HUMAN)</t>
  </si>
  <si>
    <t>HIST1H1A</t>
  </si>
  <si>
    <t>P23497</t>
  </si>
  <si>
    <t>Nuclear autoantigen Sp-100 (SP100_HUMAN)</t>
  </si>
  <si>
    <t>SP100</t>
  </si>
  <si>
    <t>Splicing factor 3A subunit 2 (SF3A2_HUMAN)</t>
  </si>
  <si>
    <t>SF3A2</t>
  </si>
  <si>
    <t>Q9HCM2</t>
  </si>
  <si>
    <t>P50897</t>
  </si>
  <si>
    <t>Palmitoyl-protein thioesterase 1 (PPT1_HUMAN)</t>
  </si>
  <si>
    <t>PPT1</t>
  </si>
  <si>
    <t>Q9UN42</t>
  </si>
  <si>
    <t>Protein ATP1B4 (AT1B4_HUMAN)</t>
  </si>
  <si>
    <t>ATP1B4</t>
  </si>
  <si>
    <t>A6NCL7</t>
  </si>
  <si>
    <t>Ankyrin repeat domain-containing protein 33B (AN33B_HUMAN)</t>
  </si>
  <si>
    <t>ANKRD33B</t>
  </si>
  <si>
    <t>A7E2U8</t>
  </si>
  <si>
    <t>UPF0602 protein C4orf47 (CD047_HUMAN)</t>
  </si>
  <si>
    <t>C4orf47</t>
  </si>
  <si>
    <t>Q9BYD6</t>
  </si>
  <si>
    <t>39S ribosomal protein L1, mitochondrial (RM01_HUMAN)</t>
  </si>
  <si>
    <t>MRPL1</t>
  </si>
  <si>
    <t>P04150</t>
  </si>
  <si>
    <t>Glucocorticoid receptor (GCR_HUMAN)</t>
  </si>
  <si>
    <t>NR3C1</t>
  </si>
  <si>
    <t>Splicing factor, suppressor of white-apricot homolog (SFSWA_HUMAN)</t>
  </si>
  <si>
    <t>SFSWAP</t>
  </si>
  <si>
    <t>P46199</t>
  </si>
  <si>
    <t>Translation initiation factor IF-2, mitochondrial (IF2M_HUMAN)</t>
  </si>
  <si>
    <t>MTIF2</t>
  </si>
  <si>
    <t>Q9H251</t>
  </si>
  <si>
    <t>Cadherin-23 (CAD23_HUMAN)</t>
  </si>
  <si>
    <t>CDH23</t>
  </si>
  <si>
    <t>P98066</t>
  </si>
  <si>
    <t>Tumor necrosis factor-inducible gene 6 protein (TSG6_HUMAN)</t>
  </si>
  <si>
    <t>TNFAIP6</t>
  </si>
  <si>
    <t>Q9NRD8</t>
  </si>
  <si>
    <t>Dual oxidase 2 (DUOX2_HUMAN)</t>
  </si>
  <si>
    <t>DUOX2</t>
  </si>
  <si>
    <t>Q08257</t>
  </si>
  <si>
    <t>Quinone oxidoreductase (QOR_HUMAN)</t>
  </si>
  <si>
    <t>CRYZ</t>
  </si>
  <si>
    <t>Q96EY5</t>
  </si>
  <si>
    <t>Multivesicular body subunit 12A (MB12A_HUMAN)</t>
  </si>
  <si>
    <t>MVB12A</t>
  </si>
  <si>
    <t>Q96EY7</t>
  </si>
  <si>
    <t>Pentatricopeptide repeat domain-containing protein 3, mitochondrial (PTCD3_HUMAN)</t>
  </si>
  <si>
    <t>PTCD3</t>
  </si>
  <si>
    <t>P35749</t>
  </si>
  <si>
    <t>Myosin-11 (MYH11_HUMAN)</t>
  </si>
  <si>
    <t>MYH11</t>
  </si>
  <si>
    <t>Q9ULC4</t>
  </si>
  <si>
    <t>Malignant T-cell-amplified sequence 1 (MCTS1_HUMAN)</t>
  </si>
  <si>
    <t>MCTS1</t>
  </si>
  <si>
    <t>Q0IIM8</t>
  </si>
  <si>
    <t>P61371</t>
  </si>
  <si>
    <t>Insulin gene enhancer protein ISL-1 (ISL1_HUMAN)</t>
  </si>
  <si>
    <t>ISL1</t>
  </si>
  <si>
    <t>Q8N4H5</t>
  </si>
  <si>
    <t>Mitochondrial import receptor subunit TOM5 homolog (TOM5_HUMAN)</t>
  </si>
  <si>
    <t>TOMM5</t>
  </si>
  <si>
    <t>B6SEH9</t>
  </si>
  <si>
    <t>HERV-V_19q13.41 provirus ancestral Env polyprotein 2 (ERVV2_HUMAN)</t>
  </si>
  <si>
    <t>ERVV-2</t>
  </si>
  <si>
    <t>Q6ZRP7</t>
  </si>
  <si>
    <t>Sulfhydryl oxidase 2 (QSOX2_HUMAN)</t>
  </si>
  <si>
    <t>QSOX2</t>
  </si>
  <si>
    <t>Q9Y606</t>
  </si>
  <si>
    <t>tRNA pseudouridine synthase A, mitochondrial (TRUA_HUMAN)</t>
  </si>
  <si>
    <t>PUS1</t>
  </si>
  <si>
    <t>Q15849</t>
  </si>
  <si>
    <t>Urea transporter 2 (UT2_HUMAN)</t>
  </si>
  <si>
    <t>SLC14A2</t>
  </si>
  <si>
    <t>Q68J44</t>
  </si>
  <si>
    <t>Dual specificity phosphatase DUPD1 (DUPD1_HUMAN)</t>
  </si>
  <si>
    <t>DUPD1</t>
  </si>
  <si>
    <t>P51825</t>
  </si>
  <si>
    <t>AF4/FMR2 family member 1 (AFF1_HUMAN)</t>
  </si>
  <si>
    <t>AFF1</t>
  </si>
  <si>
    <t>Q8IWR0</t>
  </si>
  <si>
    <t>Zinc finger CCCH domain-containing protein 7A (Z3H7A_HUMAN)</t>
  </si>
  <si>
    <t>ZC3H7A</t>
  </si>
  <si>
    <t>Calmodulin-regulated spectrin-associated protein 3 (CAMP3_HUMAN)</t>
  </si>
  <si>
    <t>CAMSAP3</t>
  </si>
  <si>
    <t>Actin filament-associated protein 1 (AFAP1_HUMAN)</t>
  </si>
  <si>
    <t>AFAP1</t>
  </si>
  <si>
    <t>Q6PHR2</t>
  </si>
  <si>
    <t>O95793</t>
  </si>
  <si>
    <t>Double-stranded RNA-binding protein Staufen homolog 1 (STAU1_HUMAN)</t>
  </si>
  <si>
    <t>STAU1</t>
  </si>
  <si>
    <t>Q9UK99</t>
  </si>
  <si>
    <t>F-box only protein 3 (FBX3_HUMAN)</t>
  </si>
  <si>
    <t>FBXO3</t>
  </si>
  <si>
    <t>P07108</t>
  </si>
  <si>
    <t>Acyl-CoA-binding protein (ACBP_HUMAN)</t>
  </si>
  <si>
    <t>DBI</t>
  </si>
  <si>
    <t>Q86TU6</t>
  </si>
  <si>
    <t>Putative uncharacterized protein encoded by LINC00523 (CN070_HUMAN)</t>
  </si>
  <si>
    <t>LINC00523</t>
  </si>
  <si>
    <t>Q6PL18</t>
  </si>
  <si>
    <t>ATPase family AAA domain-containing protein 2 (ATAD2_HUMAN)</t>
  </si>
  <si>
    <t>ATAD2</t>
  </si>
  <si>
    <t>Q96B97</t>
  </si>
  <si>
    <t>SH3 domain-containing kinase-binding protein 1 (SH3K1_HUMAN)</t>
  </si>
  <si>
    <t>SH3KBP1</t>
  </si>
  <si>
    <t>Q00577</t>
  </si>
  <si>
    <t>Transcriptional activator protein Pur-alpha (PURA_HUMAN)</t>
  </si>
  <si>
    <t>PURA</t>
  </si>
  <si>
    <t>Q6ZUA9</t>
  </si>
  <si>
    <t>Maestro heat-like repeat family member 5 (MROH5_HUMAN)</t>
  </si>
  <si>
    <t>MROH5</t>
  </si>
  <si>
    <t>Q9UQB8</t>
  </si>
  <si>
    <t>Brain-specific angiogenesis inhibitor 1-associated protein 2 (BAIP2_HUMAN)</t>
  </si>
  <si>
    <t>BAIAP2</t>
  </si>
  <si>
    <t>Q96C90</t>
  </si>
  <si>
    <t>Protein phosphatase 1 regulatory subunit 14B (PP14B_HUMAN)</t>
  </si>
  <si>
    <t>PPP1R14B</t>
  </si>
  <si>
    <t>O94992</t>
  </si>
  <si>
    <t>Protein HEXIM1 (HEXI1_HUMAN)</t>
  </si>
  <si>
    <t>HEXIM1</t>
  </si>
  <si>
    <t>Spectrin beta chain, non-erythrocytic 4 (SPTN4_HUMAN)</t>
  </si>
  <si>
    <t>SPTBN4</t>
  </si>
  <si>
    <t>Q9HCE1</t>
  </si>
  <si>
    <t>Putative helicase MOV-10 (MOV10_HUMAN)</t>
  </si>
  <si>
    <t>MOV10</t>
  </si>
  <si>
    <t>Q5JVF3</t>
  </si>
  <si>
    <t>PCI domain-containing protein 2 (PCID2_HUMAN)</t>
  </si>
  <si>
    <t>PCID2</t>
  </si>
  <si>
    <t>P36551</t>
  </si>
  <si>
    <t>Coproporphyrinogen-III oxidase, mitochondrial (HEM6_HUMAN)</t>
  </si>
  <si>
    <t>CPOX</t>
  </si>
  <si>
    <t>P82663</t>
  </si>
  <si>
    <t>28S ribosomal protein S25, mitochondrial (RT25_HUMAN)</t>
  </si>
  <si>
    <t>MRPS25</t>
  </si>
  <si>
    <t>Q9BWQ6</t>
  </si>
  <si>
    <t>Protein YIPF2 (YIPF2_HUMAN)</t>
  </si>
  <si>
    <t>YIPF2</t>
  </si>
  <si>
    <t>P49366</t>
  </si>
  <si>
    <t>Deoxyhypusine synthase (DHYS_HUMAN)</t>
  </si>
  <si>
    <t>DHPS</t>
  </si>
  <si>
    <t>Q8TBC5</t>
  </si>
  <si>
    <t>Zinc finger and SCAN domain-containing protein 18 (ZSC18_HUMAN)</t>
  </si>
  <si>
    <t>ZSCAN18</t>
  </si>
  <si>
    <t>Transient receptor potential cation channel subfamily V member 4 (TRPV4_HUMAN)</t>
  </si>
  <si>
    <t>TRPV4</t>
  </si>
  <si>
    <t>Q12802</t>
  </si>
  <si>
    <t>A-kinase anchor protein 13 (AKP13_HUMAN)</t>
  </si>
  <si>
    <t>AKAP13</t>
  </si>
  <si>
    <t>Q9H4M3</t>
  </si>
  <si>
    <t>Q9H4M3, Q9NRD1</t>
  </si>
  <si>
    <t>F-box only protein 44 (FBX44_HUMAN)</t>
  </si>
  <si>
    <t>FBXO44</t>
  </si>
  <si>
    <t>P84085</t>
  </si>
  <si>
    <t>ADP-ribosylation factor 5 (ARF5_HUMAN)</t>
  </si>
  <si>
    <t>ARF5</t>
  </si>
  <si>
    <t>Q09160</t>
  </si>
  <si>
    <t>HLA class I histocompatibility antigen, A-80 alpha chain (1A80_HUMAN)</t>
  </si>
  <si>
    <t>Q9NUJ1</t>
  </si>
  <si>
    <t>Mycophenolic acid acyl-glucuronide esterase, mitochondrial (ABHDA_HUMAN)</t>
  </si>
  <si>
    <t>ABHD10</t>
  </si>
  <si>
    <t>Q5JWR5</t>
  </si>
  <si>
    <t>Protein dopey-1 (DOP1_HUMAN)</t>
  </si>
  <si>
    <t>DOPEY1</t>
  </si>
  <si>
    <t>Integrin alpha-3 (ITA3_HUMAN)</t>
  </si>
  <si>
    <t>ITGA3</t>
  </si>
  <si>
    <t>Q16762</t>
  </si>
  <si>
    <t>Thiosulfate sulfurtransferase (THTR_HUMAN)</t>
  </si>
  <si>
    <t>TST</t>
  </si>
  <si>
    <t>O95391</t>
  </si>
  <si>
    <t>Pre-mRNA-splicing factor SLU7 (SLU7_HUMAN)</t>
  </si>
  <si>
    <t>SLU7</t>
  </si>
  <si>
    <t>Q9BW60</t>
  </si>
  <si>
    <t>Elongation of very long chain fatty acids protein 1 (ELOV1_HUMAN)</t>
  </si>
  <si>
    <t>ELOVL1</t>
  </si>
  <si>
    <t>Q9Y5Y0</t>
  </si>
  <si>
    <t>Feline leukemia virus subgroup C receptor-related protein 1 (FLVC1_HUMAN)</t>
  </si>
  <si>
    <t>FLVCR1</t>
  </si>
  <si>
    <t>P62955</t>
  </si>
  <si>
    <t>Voltage-dependent calcium channel gamma-7 subunit (CCG7_HUMAN)</t>
  </si>
  <si>
    <t>CACNG7</t>
  </si>
  <si>
    <t>A6NM36</t>
  </si>
  <si>
    <t>Leucine-rich repeat-containing protein 30 (LRC30_HUMAN)</t>
  </si>
  <si>
    <t>LRRC30</t>
  </si>
  <si>
    <t>Q8WU90</t>
  </si>
  <si>
    <t>Zinc finger CCCH domain-containing protein 15 (ZC3HF_HUMAN)</t>
  </si>
  <si>
    <t>ZC3H15</t>
  </si>
  <si>
    <t>P31249</t>
  </si>
  <si>
    <t>Homeobox protein Hox-D3 (HXD3_HUMAN)</t>
  </si>
  <si>
    <t>HOXD3</t>
  </si>
  <si>
    <t>Q6UXH8</t>
  </si>
  <si>
    <t>Collagen and calcium-binding EGF domain-containing protein 1 (CCBE1_HUMAN)</t>
  </si>
  <si>
    <t>CCBE1</t>
  </si>
  <si>
    <t>Q06187</t>
  </si>
  <si>
    <t>Tyrosine-protein kinase BTK (BTK_HUMAN)</t>
  </si>
  <si>
    <t>BTK</t>
  </si>
  <si>
    <t>Q9BRX5</t>
  </si>
  <si>
    <t>DNA replication complex GINS protein PSF3 (PSF3_HUMAN)</t>
  </si>
  <si>
    <t>GINS3</t>
  </si>
  <si>
    <t>Q96PY6</t>
  </si>
  <si>
    <t>Serine/threonine-protein kinase Nek1 (NEK1_HUMAN)</t>
  </si>
  <si>
    <t>NEK1</t>
  </si>
  <si>
    <t>O94901</t>
  </si>
  <si>
    <t>SUN domain-containing protein 1 (SUN1_HUMAN)</t>
  </si>
  <si>
    <t>SUN1</t>
  </si>
  <si>
    <t>Q96SR6</t>
  </si>
  <si>
    <t>Zinc finger protein 382 (ZN382_HUMAN)</t>
  </si>
  <si>
    <t>ZNF382</t>
  </si>
  <si>
    <t>Q92888</t>
  </si>
  <si>
    <t>Q6F5E8</t>
  </si>
  <si>
    <t>Leucine-rich repeat-containing protein 16C (LR16C_HUMAN)</t>
  </si>
  <si>
    <t>RLTPR</t>
  </si>
  <si>
    <t>Sterol regulatory element-binding protein 2 (SRBP2_HUMAN)</t>
  </si>
  <si>
    <t>SREBF2</t>
  </si>
  <si>
    <t>P19623</t>
  </si>
  <si>
    <t>Q92540</t>
  </si>
  <si>
    <t>Protein SMG7 (SMG7_HUMAN)</t>
  </si>
  <si>
    <t>SMG7</t>
  </si>
  <si>
    <t>Q9BQ70</t>
  </si>
  <si>
    <t>Q92743</t>
  </si>
  <si>
    <t>Serine protease HTRA1 (HTRA1_HUMAN)</t>
  </si>
  <si>
    <t>HTRA1</t>
  </si>
  <si>
    <t>Q13286</t>
  </si>
  <si>
    <t>Battenin (CLN3_HUMAN)</t>
  </si>
  <si>
    <t>CLN3</t>
  </si>
  <si>
    <t>P05067</t>
  </si>
  <si>
    <t>Amyloid beta A4 protein (A4_HUMAN)</t>
  </si>
  <si>
    <t>APP</t>
  </si>
  <si>
    <t>O95777</t>
  </si>
  <si>
    <t>N-alpha-acetyltransferase 38, NatC auxiliary subunit (NAA38_HUMAN)</t>
  </si>
  <si>
    <t>NAA38</t>
  </si>
  <si>
    <t>Cone cGMP-specific 3',5'-cyclic phosphodiesterase subunit alpha' (PDE6C_HUMAN)</t>
  </si>
  <si>
    <t>PDE6C</t>
  </si>
  <si>
    <t>P11473</t>
  </si>
  <si>
    <t>Vitamin D3 receptor (VDR_HUMAN)</t>
  </si>
  <si>
    <t>VDR</t>
  </si>
  <si>
    <t>Q9BYT8</t>
  </si>
  <si>
    <t>Neurolysin, mitochondrial (NEUL_HUMAN)</t>
  </si>
  <si>
    <t>NLN</t>
  </si>
  <si>
    <t>Q12972</t>
  </si>
  <si>
    <t>Nuclear inhibitor of protein phosphatase 1 (PP1R8_HUMAN)</t>
  </si>
  <si>
    <t>PPP1R8</t>
  </si>
  <si>
    <t>O60271</t>
  </si>
  <si>
    <t>C-Jun-amino-terminal kinase-interacting protein 4 (JIP4_HUMAN)</t>
  </si>
  <si>
    <t>SPAG9</t>
  </si>
  <si>
    <t>Q8WXG6</t>
  </si>
  <si>
    <t>MAP kinase-activating death domain protein (MADD_HUMAN)</t>
  </si>
  <si>
    <t>MADD</t>
  </si>
  <si>
    <t>Q9H4G0</t>
  </si>
  <si>
    <t>Band 4.1-like protein 1 (E41L1_HUMAN)</t>
  </si>
  <si>
    <t>EPB41L1</t>
  </si>
  <si>
    <t>P17342</t>
  </si>
  <si>
    <t>Atrial natriuretic peptide receptor 3 (ANPRC_HUMAN)</t>
  </si>
  <si>
    <t>NPR3</t>
  </si>
  <si>
    <t>Q9UDY2</t>
  </si>
  <si>
    <t>Q9NR19</t>
  </si>
  <si>
    <t>Acetyl-coenzyme A synthetase, cytoplasmic (ACSA_HUMAN)</t>
  </si>
  <si>
    <t>ACSS2</t>
  </si>
  <si>
    <t>P18827</t>
  </si>
  <si>
    <t>Syndecan-1 (SDC1_HUMAN)</t>
  </si>
  <si>
    <t>SDC1</t>
  </si>
  <si>
    <t>Brefeldin A-inhibited guanine nucleotide-exchange protein 1 (BIG1_HUMAN)</t>
  </si>
  <si>
    <t>ARFGEF1</t>
  </si>
  <si>
    <t>Q9NW64</t>
  </si>
  <si>
    <t>Pre-mRNA-splicing factor RBM22 (RBM22_HUMAN)</t>
  </si>
  <si>
    <t>RBM22</t>
  </si>
  <si>
    <t>Q6QNY0</t>
  </si>
  <si>
    <t>Biogenesis of lysosome-related organelles complex 1 subunit 3 (BL1S3_HUMAN)</t>
  </si>
  <si>
    <t>BLOC1S3</t>
  </si>
  <si>
    <t>Q86SH2</t>
  </si>
  <si>
    <t>Zygote arrest protein 1 (ZAR1_HUMAN)</t>
  </si>
  <si>
    <t>ZAR1</t>
  </si>
  <si>
    <t>Uncharacterized protein KIAA1671 (K1671_HUMAN)</t>
  </si>
  <si>
    <t>KIAA1671</t>
  </si>
  <si>
    <t>P78563</t>
  </si>
  <si>
    <t>Double-stranded RNA-specific editase 1 (RED1_HUMAN)</t>
  </si>
  <si>
    <t>ADARB1</t>
  </si>
  <si>
    <t>Q69YN2</t>
  </si>
  <si>
    <t>CWF19-like protein 1 (C19L1_HUMAN)</t>
  </si>
  <si>
    <t>CWF19L1</t>
  </si>
  <si>
    <t>Sodium-independent sulfate anion transporter (S2611_HUMAN)</t>
  </si>
  <si>
    <t>SLC26A11</t>
  </si>
  <si>
    <t>Q9Y2R5</t>
  </si>
  <si>
    <t>28S ribosomal protein S17, mitochondrial (RT17_HUMAN)</t>
  </si>
  <si>
    <t>MRPS17</t>
  </si>
  <si>
    <t>Q8TE58</t>
  </si>
  <si>
    <t>A disintegrin and metalloproteinase with thrombospondin motifs 15 (ATS15_HUMAN)</t>
  </si>
  <si>
    <t>ADAMTS15</t>
  </si>
  <si>
    <t>Q8TEU7</t>
  </si>
  <si>
    <t>Rap guanine nucleotide exchange factor 6 (RPGF6_HUMAN)</t>
  </si>
  <si>
    <t>RAPGEF6</t>
  </si>
  <si>
    <t>Q9NWU2</t>
  </si>
  <si>
    <t>Glucose-induced degradation protein 8 homolog (GID8_HUMAN)</t>
  </si>
  <si>
    <t>GID8</t>
  </si>
  <si>
    <t>Q5JSZ5</t>
  </si>
  <si>
    <t>O95302</t>
  </si>
  <si>
    <t>Peptidyl-prolyl cis-trans isomerase FKBP9 (FKBP9_HUMAN)</t>
  </si>
  <si>
    <t>FKBP9</t>
  </si>
  <si>
    <t>Uncharacterized protein KIAA0232 (K0232_HUMAN)</t>
  </si>
  <si>
    <t>KIAA0232</t>
  </si>
  <si>
    <t>Q9BSJ2</t>
  </si>
  <si>
    <t>Gamma-tubulin complex component 2 (GCP2_HUMAN)</t>
  </si>
  <si>
    <t>TUBGCP2</t>
  </si>
  <si>
    <t>Uncharacterized protein C6orf223 (CF223_HUMAN)</t>
  </si>
  <si>
    <t>C6orf223</t>
  </si>
  <si>
    <t>P52434</t>
  </si>
  <si>
    <t>DNA-directed RNA polymerases I, II, and III subunit RPABC3 (RPAB3_HUMAN)</t>
  </si>
  <si>
    <t>POLR2H</t>
  </si>
  <si>
    <t>VPS10 domain-containing receptor SorCS2 (SORC2_HUMAN)</t>
  </si>
  <si>
    <t>SORCS2</t>
  </si>
  <si>
    <t>Q13617</t>
  </si>
  <si>
    <t>Cullin-2 (CUL2_HUMAN)</t>
  </si>
  <si>
    <t>CUL2</t>
  </si>
  <si>
    <t>Translation initiation factor eIF-2B subunit gamma (EI2BG_HUMAN)</t>
  </si>
  <si>
    <t>EIF2B3</t>
  </si>
  <si>
    <t>Q8IWB7</t>
  </si>
  <si>
    <t>WD repeat and FYVE domain-containing protein 1 (WDFY1_HUMAN)</t>
  </si>
  <si>
    <t>WDFY1</t>
  </si>
  <si>
    <t>O75155</t>
  </si>
  <si>
    <t>Cullin-associated NEDD8-dissociated protein 2 (CAND2_HUMAN)</t>
  </si>
  <si>
    <t>CAND2</t>
  </si>
  <si>
    <t>Q5VZL5</t>
  </si>
  <si>
    <t>Zinc finger MYM-type protein 4 (ZMYM4_HUMAN)</t>
  </si>
  <si>
    <t>ZMYM4</t>
  </si>
  <si>
    <t>Q13216</t>
  </si>
  <si>
    <t>DNA excision repair protein ERCC-8 (ERCC8_HUMAN)</t>
  </si>
  <si>
    <t>ERCC8</t>
  </si>
  <si>
    <t>Q8IV08</t>
  </si>
  <si>
    <t>Phospholipase D3 (PLD3_HUMAN)</t>
  </si>
  <si>
    <t>PLD3</t>
  </si>
  <si>
    <t>Q05397</t>
  </si>
  <si>
    <t>Focal adhesion kinase 1 (FAK1_HUMAN)</t>
  </si>
  <si>
    <t>PTK2</t>
  </si>
  <si>
    <t>Q96HA1</t>
  </si>
  <si>
    <t>Nuclear envelope pore membrane protein POM 121 (P121A_HUMAN)</t>
  </si>
  <si>
    <t>POM121</t>
  </si>
  <si>
    <t>Q13190</t>
  </si>
  <si>
    <t>Syntaxin-5 (STX5_HUMAN)</t>
  </si>
  <si>
    <t>STX5</t>
  </si>
  <si>
    <t>Q6JQN1</t>
  </si>
  <si>
    <t>Acyl-CoA dehydrogenase family member 10 (ACD10_HUMAN)</t>
  </si>
  <si>
    <t>ACAD10</t>
  </si>
  <si>
    <t>Q96NJ3</t>
  </si>
  <si>
    <t>Zinc finger protein 285 (ZN285_HUMAN)</t>
  </si>
  <si>
    <t>ZNF285</t>
  </si>
  <si>
    <t>P50238</t>
  </si>
  <si>
    <t>Cysteine-rich protein 1 (CRIP1_HUMAN)</t>
  </si>
  <si>
    <t>CRIP1</t>
  </si>
  <si>
    <t>P49757</t>
  </si>
  <si>
    <t>Protein numb homolog (NUMB_HUMAN)</t>
  </si>
  <si>
    <t>NUMB</t>
  </si>
  <si>
    <t>P30501, P30508, P30510, Q29963</t>
  </si>
  <si>
    <t>P10321, P30501, P30508, P30510, Q29963</t>
  </si>
  <si>
    <t>Q96GD0</t>
  </si>
  <si>
    <t>Pyridoxal phosphate phosphatase (PLPP_HUMAN)</t>
  </si>
  <si>
    <t>PDXP</t>
  </si>
  <si>
    <t>Q2M2I8</t>
  </si>
  <si>
    <t>AP2-associated protein kinase 1 (AAK1_HUMAN)</t>
  </si>
  <si>
    <t>AAK1</t>
  </si>
  <si>
    <t>Q13217</t>
  </si>
  <si>
    <t>DnaJ homolog subfamily C member 3 (DNJC3_HUMAN)</t>
  </si>
  <si>
    <t>DNAJC3</t>
  </si>
  <si>
    <t>Q5SW79</t>
  </si>
  <si>
    <t>Centrosomal protein of 170 kDa (CE170_HUMAN)</t>
  </si>
  <si>
    <t>CEP170</t>
  </si>
  <si>
    <t>Lactase-phlorizin hydrolase (LPH_HUMAN)</t>
  </si>
  <si>
    <t>LCT</t>
  </si>
  <si>
    <t>Mortality factor 4-like protein 1 (MO4L1_HUMAN)</t>
  </si>
  <si>
    <t>MORF4L1</t>
  </si>
  <si>
    <t>O15269</t>
  </si>
  <si>
    <t>Serine palmitoyltransferase 1 (SPTC1_HUMAN)</t>
  </si>
  <si>
    <t>SPTLC1</t>
  </si>
  <si>
    <t>O60481</t>
  </si>
  <si>
    <t>Zinc finger protein ZIC 3 (ZIC3_HUMAN)</t>
  </si>
  <si>
    <t>ZIC3</t>
  </si>
  <si>
    <t>Q75WM6</t>
  </si>
  <si>
    <t>Testis-specific H1 histone (H1FNT_HUMAN)</t>
  </si>
  <si>
    <t>H1FNT</t>
  </si>
  <si>
    <t>Q01968</t>
  </si>
  <si>
    <t>Inositol polyphosphate 5-phosphatase OCRL-1 (OCRL_HUMAN)</t>
  </si>
  <si>
    <t>OCRL</t>
  </si>
  <si>
    <t>Q14914</t>
  </si>
  <si>
    <t>Prostaglandin reductase 1 (PTGR1_HUMAN)</t>
  </si>
  <si>
    <t>PTGR1</t>
  </si>
  <si>
    <t>P52594</t>
  </si>
  <si>
    <t>Arf-GAP domain and FG repeat-containing protein 1 (AGFG1_HUMAN)</t>
  </si>
  <si>
    <t>AGFG1</t>
  </si>
  <si>
    <t>Q6VMQ6</t>
  </si>
  <si>
    <t>Activating transcription factor 7-interacting protein 1 (MCAF1_HUMAN)</t>
  </si>
  <si>
    <t>ATF7IP</t>
  </si>
  <si>
    <t>Q15560</t>
  </si>
  <si>
    <t>Transcription elongation factor A protein 2 (TCEA2_HUMAN)</t>
  </si>
  <si>
    <t>TCEA2</t>
  </si>
  <si>
    <t>Q6W3E5</t>
  </si>
  <si>
    <t>Glycerophosphodiester phosphodiesterase domain-containing protein 4 (GDPD4_HUMAN)</t>
  </si>
  <si>
    <t>GDPD4</t>
  </si>
  <si>
    <t>Q0VGL1</t>
  </si>
  <si>
    <t>Ragulator complex protein LAMTOR4 (LTOR4_HUMAN)</t>
  </si>
  <si>
    <t>LAMTOR4</t>
  </si>
  <si>
    <t>Q9BYX2</t>
  </si>
  <si>
    <t>TBC1 domain family member 2A (TBD2A_HUMAN)</t>
  </si>
  <si>
    <t>TBC1D2</t>
  </si>
  <si>
    <t>Q16763</t>
  </si>
  <si>
    <t>Ubiquitin-conjugating enzyme E2 S (UBE2S_HUMAN)</t>
  </si>
  <si>
    <t>UBE2S</t>
  </si>
  <si>
    <t>Q86VY9</t>
  </si>
  <si>
    <t>Transmembrane protein 200A (T200A_HUMAN)</t>
  </si>
  <si>
    <t>TMEM200A</t>
  </si>
  <si>
    <t>P53634</t>
  </si>
  <si>
    <t>Dipeptidyl peptidase 1 (CATC_HUMAN)</t>
  </si>
  <si>
    <t>CTSC</t>
  </si>
  <si>
    <t>Q9NUL3</t>
  </si>
  <si>
    <t>Double-stranded RNA-binding protein Staufen homolog 2 (STAU2_HUMAN)</t>
  </si>
  <si>
    <t>STAU2</t>
  </si>
  <si>
    <t>P48995</t>
  </si>
  <si>
    <t>Short transient receptor potential channel 1 (TRPC1_HUMAN)</t>
  </si>
  <si>
    <t>TRPC1</t>
  </si>
  <si>
    <t>P52655</t>
  </si>
  <si>
    <t>Transcription initiation factor IIA subunit 1 (TF2AA_HUMAN)</t>
  </si>
  <si>
    <t>GTF2A1</t>
  </si>
  <si>
    <t>O43819</t>
  </si>
  <si>
    <t>Protein SCO2 homolog, mitochondrial (SCO2_HUMAN)</t>
  </si>
  <si>
    <t>SCO2</t>
  </si>
  <si>
    <t>A4UGR9</t>
  </si>
  <si>
    <t>Xin actin-binding repeat-containing protein 2 (XIRP2_HUMAN)</t>
  </si>
  <si>
    <t>XIRP2</t>
  </si>
  <si>
    <t>P57075</t>
  </si>
  <si>
    <t>Ubiquitin-associated and SH3 domain-containing protein A (UBS3A_HUMAN)</t>
  </si>
  <si>
    <t>UBASH3A</t>
  </si>
  <si>
    <t>A6QL64</t>
  </si>
  <si>
    <t>Ankyrin repeat domain-containing protein 36A (AN36A_HUMAN)</t>
  </si>
  <si>
    <t>ANKRD36</t>
  </si>
  <si>
    <t>Q9NX24</t>
  </si>
  <si>
    <t>H/ACA ribonucleoprotein complex subunit 2 (NHP2_HUMAN)</t>
  </si>
  <si>
    <t>NHP2</t>
  </si>
  <si>
    <t>Q8TBZ2</t>
  </si>
  <si>
    <t>MYCBP-associated protein (MYBPP_HUMAN)</t>
  </si>
  <si>
    <t>MYCBPAP</t>
  </si>
  <si>
    <t>ADP-ribosylation factor-like protein 8A (ARL8A_HUMAN)</t>
  </si>
  <si>
    <t>ARL8A</t>
  </si>
  <si>
    <t>Q14517</t>
  </si>
  <si>
    <t>Protocadherin Fat 1 (FAT1_HUMAN)</t>
  </si>
  <si>
    <t>FAT1</t>
  </si>
  <si>
    <t>Q6IPM2</t>
  </si>
  <si>
    <t>IQ domain-containing protein E (IQCE_HUMAN)</t>
  </si>
  <si>
    <t>IQCE</t>
  </si>
  <si>
    <t>Q14684</t>
  </si>
  <si>
    <t>Ribosomal RNA processing protein 1 homolog B (RRP1B_HUMAN)</t>
  </si>
  <si>
    <t>RRP1B</t>
  </si>
  <si>
    <t>Q6UXN7</t>
  </si>
  <si>
    <t>TOMM20-like protein 1 (TO20L_HUMAN)</t>
  </si>
  <si>
    <t>TOMM20L</t>
  </si>
  <si>
    <t>Q9Y371</t>
  </si>
  <si>
    <t>Endophilin-B1 (SHLB1_HUMAN)</t>
  </si>
  <si>
    <t>SH3GLB1</t>
  </si>
  <si>
    <t>Q5H9S7</t>
  </si>
  <si>
    <t>DDB1- and CUL4-associated factor 17 (DCA17_HUMAN)</t>
  </si>
  <si>
    <t>DCAF17</t>
  </si>
  <si>
    <t>Q14147</t>
  </si>
  <si>
    <t>Q9Y4H2</t>
  </si>
  <si>
    <t>Insulin receptor substrate 2 (IRS2_HUMAN)</t>
  </si>
  <si>
    <t>IRS2</t>
  </si>
  <si>
    <t>Q9H0C8</t>
  </si>
  <si>
    <t>Integrin-linked kinase-associated serine/threonine phosphatase 2C (ILKAP_HUMAN)</t>
  </si>
  <si>
    <t>ILKAP</t>
  </si>
  <si>
    <t>Q9C005</t>
  </si>
  <si>
    <t>Protein dpy-30 homolog (DPY30_HUMAN)</t>
  </si>
  <si>
    <t>DPY30</t>
  </si>
  <si>
    <t>O43933</t>
  </si>
  <si>
    <t>Peroxisome biogenesis factor 1 (PEX1_HUMAN)</t>
  </si>
  <si>
    <t>PEX1</t>
  </si>
  <si>
    <t>Q9Y2I1</t>
  </si>
  <si>
    <t>Nischarin (NISCH_HUMAN)</t>
  </si>
  <si>
    <t>NISCH</t>
  </si>
  <si>
    <t>Q9NYH9</t>
  </si>
  <si>
    <t>U3 small nucleolar RNA-associated protein 6 homolog (UTP6_HUMAN)</t>
  </si>
  <si>
    <t>UTP6</t>
  </si>
  <si>
    <t>Pre-mRNA-splicing regulator WTAP (FL2D_HUMAN)</t>
  </si>
  <si>
    <t>Q8IWV2</t>
  </si>
  <si>
    <t>Contactin-4 (CNTN4_HUMAN)</t>
  </si>
  <si>
    <t>CNTN4</t>
  </si>
  <si>
    <t>Q9Y3D6</t>
  </si>
  <si>
    <t>Mitochondrial fission 1 protein (FIS1_HUMAN)</t>
  </si>
  <si>
    <t>FIS1</t>
  </si>
  <si>
    <t>Trichohyalin (TRHY_HUMAN)</t>
  </si>
  <si>
    <t>TCHH</t>
  </si>
  <si>
    <t>Q4V328</t>
  </si>
  <si>
    <t>GRIP1-associated protein 1 (GRAP1_HUMAN)</t>
  </si>
  <si>
    <t>GRIPAP1</t>
  </si>
  <si>
    <t>Q8IWP9</t>
  </si>
  <si>
    <t>Coiled-coil domain-containing protein 28A (CC28A_HUMAN)</t>
  </si>
  <si>
    <t>CCDC28A</t>
  </si>
  <si>
    <t>P13533</t>
  </si>
  <si>
    <t>Myosin-6 (MYH6_HUMAN)</t>
  </si>
  <si>
    <t>MYH6</t>
  </si>
  <si>
    <t>Q9UPN7</t>
  </si>
  <si>
    <t>Serine/threonine-protein phosphatase 6 regulatory subunit 1 (PP6R1_HUMAN)</t>
  </si>
  <si>
    <t>PPP6R1</t>
  </si>
  <si>
    <t>Probable ubiquitin carboxyl-terminal hydrolase FAF-Y (USP9Y_HUMAN)</t>
  </si>
  <si>
    <t>USP9Y</t>
  </si>
  <si>
    <t>Q8NBT2</t>
  </si>
  <si>
    <t>Kinetochore protein Spc24 (SPC24_HUMAN)</t>
  </si>
  <si>
    <t>SPC24</t>
  </si>
  <si>
    <t>Coiled-coil domain-containing protein 50 (CCD50_HUMAN)</t>
  </si>
  <si>
    <t>CCDC50</t>
  </si>
  <si>
    <t>Q9HAU5</t>
  </si>
  <si>
    <t>Regulator of nonsense transcripts 2 (RENT2_HUMAN)</t>
  </si>
  <si>
    <t>UPF2</t>
  </si>
  <si>
    <t>Q9UGV2</t>
  </si>
  <si>
    <t>Protein NDRG3 (NDRG3_HUMAN)</t>
  </si>
  <si>
    <t>NDRG3</t>
  </si>
  <si>
    <t>Q6P2D0</t>
  </si>
  <si>
    <t>Zinc finger protein 1 homolog (ZFP1_HUMAN)</t>
  </si>
  <si>
    <t>ZFP1</t>
  </si>
  <si>
    <t>Q8WUX2</t>
  </si>
  <si>
    <t>Cation transport regulator-like protein 2 (CHAC2_HUMAN)</t>
  </si>
  <si>
    <t>CHAC2</t>
  </si>
  <si>
    <t>Transmembrane protein 184B (T184B_HUMAN)</t>
  </si>
  <si>
    <t>TMEM184B</t>
  </si>
  <si>
    <t>Q9UGU0</t>
  </si>
  <si>
    <t>Transcription factor 20 (TCF20_HUMAN)</t>
  </si>
  <si>
    <t>TCF20</t>
  </si>
  <si>
    <t>Q9Y546</t>
  </si>
  <si>
    <t>Q6ZNL6</t>
  </si>
  <si>
    <t>FYVE, RhoGEF and PH domain-containing protein 5 (FGD5_HUMAN)</t>
  </si>
  <si>
    <t>FGD5</t>
  </si>
  <si>
    <t>Q8NEM2</t>
  </si>
  <si>
    <t>SHC SH2 domain-binding protein 1 (SHCBP_HUMAN)</t>
  </si>
  <si>
    <t>SHCBP1</t>
  </si>
  <si>
    <t>Targeting protein for Xklp2 (TPX2_HUMAN)</t>
  </si>
  <si>
    <t>TPX2</t>
  </si>
  <si>
    <t>Q96Q06</t>
  </si>
  <si>
    <t>Q6IEE8</t>
  </si>
  <si>
    <t>Schlafen family member 12-like (SN12L_HUMAN)</t>
  </si>
  <si>
    <t>SLFN12L</t>
  </si>
  <si>
    <t>Q9NVH1</t>
  </si>
  <si>
    <t>DnaJ homolog subfamily C member 11 (DJC11_HUMAN)</t>
  </si>
  <si>
    <t>DNAJC11</t>
  </si>
  <si>
    <t>P53609</t>
  </si>
  <si>
    <t>Geranylgeranyl transferase type-1 subunit beta (PGTB1_HUMAN)</t>
  </si>
  <si>
    <t>PGGT1B</t>
  </si>
  <si>
    <t>Q9Y6H1</t>
  </si>
  <si>
    <t>Q5T1J5</t>
  </si>
  <si>
    <t>Q5T1J5, Q9Y6H1</t>
  </si>
  <si>
    <t>Coiled-coil-helix-coiled-coil-helix domain-containing protein 2, mitochondrial (CHCH2_HUMAN)</t>
  </si>
  <si>
    <t>CHCHD2</t>
  </si>
  <si>
    <t>Q06033</t>
  </si>
  <si>
    <t>Inter-alpha-trypsin inhibitor heavy chain H3 (ITIH3_HUMAN)</t>
  </si>
  <si>
    <t>ITIH3</t>
  </si>
  <si>
    <t>Q9HAN9</t>
  </si>
  <si>
    <t>Nicotinamide mononucleotide adenylyltransferase 1 (NMNA1_HUMAN)</t>
  </si>
  <si>
    <t>NMNAT1</t>
  </si>
  <si>
    <t>P23378</t>
  </si>
  <si>
    <t>Glycine dehydrogenase [decarboxylating], mitochondrial (GCSP_HUMAN)</t>
  </si>
  <si>
    <t>GLDC</t>
  </si>
  <si>
    <t>Q9UM47</t>
  </si>
  <si>
    <t>Neurogenic locus notch homolog protein 3 (NOTC3_HUMAN)</t>
  </si>
  <si>
    <t>NOTCH3</t>
  </si>
  <si>
    <t>Q08379</t>
  </si>
  <si>
    <t>Golgin subfamily A member 2 (GOGA2_HUMAN)</t>
  </si>
  <si>
    <t>GOLGA2</t>
  </si>
  <si>
    <t>Q02750</t>
  </si>
  <si>
    <t>Dual specificity mitogen-activated protein kinase kinase 1 (MP2K1_HUMAN)</t>
  </si>
  <si>
    <t>MAP2K1</t>
  </si>
  <si>
    <t>Q15773</t>
  </si>
  <si>
    <t>Myeloid leukemia factor 2 (MLF2_HUMAN)</t>
  </si>
  <si>
    <t>MLF2</t>
  </si>
  <si>
    <t>Q12899</t>
  </si>
  <si>
    <t>Tripartite motif-containing protein 26 (TRI26_HUMAN)</t>
  </si>
  <si>
    <t>TRIM26</t>
  </si>
  <si>
    <t>Q9Y584</t>
  </si>
  <si>
    <t>Mitochondrial import inner membrane translocase subunit Tim22 (TIM22_HUMAN)</t>
  </si>
  <si>
    <t>TIMM22</t>
  </si>
  <si>
    <t>Q8NET4</t>
  </si>
  <si>
    <t>Retrotransposon gag domain-containing protein 1 (RGAG1_HUMAN)</t>
  </si>
  <si>
    <t>RGAG1</t>
  </si>
  <si>
    <t>Q96S66</t>
  </si>
  <si>
    <t>Chloride channel CLIC-like protein 1 (CLCC1_HUMAN)</t>
  </si>
  <si>
    <t>CLCC1</t>
  </si>
  <si>
    <t>Q8NDH3</t>
  </si>
  <si>
    <t>Probable aminopeptidase NPEPL1 (PEPL1_HUMAN)</t>
  </si>
  <si>
    <t>NPEPL1</t>
  </si>
  <si>
    <t>Q9H467</t>
  </si>
  <si>
    <t>CUE domain-containing protein 2 (CUED2_HUMAN)</t>
  </si>
  <si>
    <t>CUEDC2</t>
  </si>
  <si>
    <t>Q6NUI2</t>
  </si>
  <si>
    <t>Glycerol-3-phosphate acyltransferase 2, mitochondrial (GPAT2_HUMAN)</t>
  </si>
  <si>
    <t>GPAT2</t>
  </si>
  <si>
    <t>O15344</t>
  </si>
  <si>
    <t>Midline-1 (TRI18_HUMAN)</t>
  </si>
  <si>
    <t>MID1</t>
  </si>
  <si>
    <t>Q9Y3A3</t>
  </si>
  <si>
    <t>MOB-like protein phocein (PHOCN_HUMAN)</t>
  </si>
  <si>
    <t>MOB4</t>
  </si>
  <si>
    <t>O95425</t>
  </si>
  <si>
    <t>P78329</t>
  </si>
  <si>
    <t>Q08477, Q9HBI6</t>
  </si>
  <si>
    <t>P78329, Q08477, Q9HBI6</t>
  </si>
  <si>
    <t>Leukotriene-B(4) omega-hydroxylase 1 (CP4F2_HUMAN)</t>
  </si>
  <si>
    <t>CYP4F2</t>
  </si>
  <si>
    <t>P53801</t>
  </si>
  <si>
    <t>Pituitary tumor-transforming gene 1 protein-interacting protein (PTTG_HUMAN)</t>
  </si>
  <si>
    <t>PTTG1IP</t>
  </si>
  <si>
    <t>O95707</t>
  </si>
  <si>
    <t>Ribonuclease P protein subunit p29 (RPP29_HUMAN)</t>
  </si>
  <si>
    <t>POP4</t>
  </si>
  <si>
    <t>Q14574</t>
  </si>
  <si>
    <t>Desmocollin-3 (DSC3_HUMAN)</t>
  </si>
  <si>
    <t>DSC3</t>
  </si>
  <si>
    <t>P19784</t>
  </si>
  <si>
    <t>Casein kinase II subunit alpha' (CSK22_HUMAN)</t>
  </si>
  <si>
    <t>CSNK2A2</t>
  </si>
  <si>
    <t>Q9H425</t>
  </si>
  <si>
    <t>Uncharacterized protein C1orf198 (CA198_HUMAN)</t>
  </si>
  <si>
    <t>C1orf198</t>
  </si>
  <si>
    <t>P0C879</t>
  </si>
  <si>
    <t>Putative uncharacterized protein FLJ43185 (YJ018_HUMAN)</t>
  </si>
  <si>
    <t>Q5T6V5</t>
  </si>
  <si>
    <t>UPF0553 protein C9orf64 (CI064_HUMAN)</t>
  </si>
  <si>
    <t>C9orf64</t>
  </si>
  <si>
    <t>O43708</t>
  </si>
  <si>
    <t>Maleylacetoacetate isomerase (MAAI_HUMAN)</t>
  </si>
  <si>
    <t>GSTZ1</t>
  </si>
  <si>
    <t>O14682</t>
  </si>
  <si>
    <t>Ectoderm-neural cortex protein 1 (ENC1_HUMAN)</t>
  </si>
  <si>
    <t>ENC1</t>
  </si>
  <si>
    <t>Q9H3R0</t>
  </si>
  <si>
    <t>Lysine-specific demethylase 4C (KDM4C_HUMAN)</t>
  </si>
  <si>
    <t>KDM4C</t>
  </si>
  <si>
    <t>Q9H6V9</t>
  </si>
  <si>
    <t>UPF0554 protein C2orf43 (CB043_HUMAN)</t>
  </si>
  <si>
    <t>C2orf43</t>
  </si>
  <si>
    <t>Q92542</t>
  </si>
  <si>
    <t>Nicastrin (NICA_HUMAN)</t>
  </si>
  <si>
    <t>NCSTN</t>
  </si>
  <si>
    <t>O96028</t>
  </si>
  <si>
    <t>O43447</t>
  </si>
  <si>
    <t>Peptidyl-prolyl cis-trans isomerase H (PPIH_HUMAN)</t>
  </si>
  <si>
    <t>PPIH</t>
  </si>
  <si>
    <t>Q13332</t>
  </si>
  <si>
    <t>Receptor-type tyrosine-protein phosphatase S (PTPRS_HUMAN)</t>
  </si>
  <si>
    <t>PTPRS</t>
  </si>
  <si>
    <t>High affinity immunoglobulin alpha and immunoglobulin mu Fc receptor (FCAMR_HUMAN)</t>
  </si>
  <si>
    <t>FCAMR</t>
  </si>
  <si>
    <t>Q96N67</t>
  </si>
  <si>
    <t>Dedicator of cytokinesis protein 7 (DOCK7_HUMAN)</t>
  </si>
  <si>
    <t>DOCK7</t>
  </si>
  <si>
    <t>A4QPH2</t>
  </si>
  <si>
    <t>Putative phosphatidylinositol 4-kinase alpha-like protein P2 (PI4P2_HUMAN)</t>
  </si>
  <si>
    <t>PI4KAP2</t>
  </si>
  <si>
    <t>Q13360</t>
  </si>
  <si>
    <t>Zinc finger protein 177 (ZN177_HUMAN)</t>
  </si>
  <si>
    <t>ZNF177</t>
  </si>
  <si>
    <t>P53680</t>
  </si>
  <si>
    <t>AP-2 complex subunit sigma (AP2S1_HUMAN)</t>
  </si>
  <si>
    <t>AP2S1</t>
  </si>
  <si>
    <t>O00167</t>
  </si>
  <si>
    <t>Eyes absent homolog 2 (EYA2_HUMAN)</t>
  </si>
  <si>
    <t>EYA2</t>
  </si>
  <si>
    <t>Q8IYF1</t>
  </si>
  <si>
    <t>RNA polymerase II transcription factor SIII subunit A2 (ELOA2_HUMAN)</t>
  </si>
  <si>
    <t>TCEB3B</t>
  </si>
  <si>
    <t>Q9NR16</t>
  </si>
  <si>
    <t>Scavenger receptor cysteine-rich type 1 protein M160 (C163B_HUMAN)</t>
  </si>
  <si>
    <t>CD163L1</t>
  </si>
  <si>
    <t>Q9H9E3</t>
  </si>
  <si>
    <t>Conserved oligomeric Golgi complex subunit 4 (COG4_HUMAN)</t>
  </si>
  <si>
    <t>COG4</t>
  </si>
  <si>
    <t>Q8IYB5</t>
  </si>
  <si>
    <t>Stromal membrane-associated protein 1 (SMAP1_HUMAN)</t>
  </si>
  <si>
    <t>SMAP1</t>
  </si>
  <si>
    <t>Q9HBT7</t>
  </si>
  <si>
    <t>Zinc finger protein 287 (ZN287_HUMAN)</t>
  </si>
  <si>
    <t>ZNF287</t>
  </si>
  <si>
    <t>Q9UNP9</t>
  </si>
  <si>
    <t>Peptidyl-prolyl cis-trans isomerase E (PPIE_HUMAN)</t>
  </si>
  <si>
    <t>PPIE</t>
  </si>
  <si>
    <t>Q03169</t>
  </si>
  <si>
    <t>Tumor necrosis factor alpha-induced protein 2 (TNAP2_HUMAN)</t>
  </si>
  <si>
    <t>TNFAIP2</t>
  </si>
  <si>
    <t>Q8WVY7</t>
  </si>
  <si>
    <t>Ubiquitin-like domain-containing CTD phosphatase 1 (UBCP1_HUMAN)</t>
  </si>
  <si>
    <t>UBLCP1</t>
  </si>
  <si>
    <t>Q13952</t>
  </si>
  <si>
    <t>Nuclear transcription factor Y subunit gamma (NFYC_HUMAN)</t>
  </si>
  <si>
    <t>NFYC</t>
  </si>
  <si>
    <t>Q6P087</t>
  </si>
  <si>
    <t>RNA pseudouridylate synthase domain-containing protein 3 (RUSD3_HUMAN)</t>
  </si>
  <si>
    <t>RPUSD3</t>
  </si>
  <si>
    <t>Q96N46</t>
  </si>
  <si>
    <t>Tetratricopeptide repeat protein 14 (TTC14_HUMAN)</t>
  </si>
  <si>
    <t>TTC14</t>
  </si>
  <si>
    <t>Q9BT73</t>
  </si>
  <si>
    <t>Proteasome assembly chaperone 3 (PSMG3_HUMAN)</t>
  </si>
  <si>
    <t>PSMG3</t>
  </si>
  <si>
    <t>O15496</t>
  </si>
  <si>
    <t>Group 10 secretory phospholipase A2 (PA2GX_HUMAN)</t>
  </si>
  <si>
    <t>PLA2G10</t>
  </si>
  <si>
    <t>P37235</t>
  </si>
  <si>
    <t>Hippocalcin-like protein 1 (HPCL1_HUMAN)</t>
  </si>
  <si>
    <t>HPCAL1</t>
  </si>
  <si>
    <t>Cadherin-7 (CADH7_HUMAN)</t>
  </si>
  <si>
    <t>CDH7</t>
  </si>
  <si>
    <t>Q9NVV0</t>
  </si>
  <si>
    <t>Trimeric intracellular cation channel type B (TM38B_HUMAN)</t>
  </si>
  <si>
    <t>TMEM38B</t>
  </si>
  <si>
    <t>Q9Y315</t>
  </si>
  <si>
    <t>Putative deoxyribose-phosphate aldolase (DEOC_HUMAN)</t>
  </si>
  <si>
    <t>DERA</t>
  </si>
  <si>
    <t>Q09019</t>
  </si>
  <si>
    <t>Dystrophia myotonica WD repeat-containing protein (DMWD_HUMAN)</t>
  </si>
  <si>
    <t>DMWD</t>
  </si>
  <si>
    <t>Q01344</t>
  </si>
  <si>
    <t>Interleukin-5 receptor subunit alpha (IL5RA_HUMAN)</t>
  </si>
  <si>
    <t>IL5RA</t>
  </si>
  <si>
    <t>A6NGN9</t>
  </si>
  <si>
    <t>IgLON family member 5 (IGLO5_HUMAN)</t>
  </si>
  <si>
    <t>IGLON5</t>
  </si>
  <si>
    <t>Q5QGZ9</t>
  </si>
  <si>
    <t>C-type lectin domain family 12 member A (CL12A_HUMAN)</t>
  </si>
  <si>
    <t>CLEC12A</t>
  </si>
  <si>
    <t>Q13472</t>
  </si>
  <si>
    <t>Q5U5X0</t>
  </si>
  <si>
    <t>Complex III assembly factor LYRM7 (LYRM7_HUMAN)</t>
  </si>
  <si>
    <t>LYRM7</t>
  </si>
  <si>
    <t>P41214</t>
  </si>
  <si>
    <t>Eukaryotic translation initiation factor 2D (EIF2D_HUMAN)</t>
  </si>
  <si>
    <t>EIF2D</t>
  </si>
  <si>
    <t>A6NFQ2</t>
  </si>
  <si>
    <t>Protein FAM115C (F115C_HUMAN)</t>
  </si>
  <si>
    <t>FAM115C</t>
  </si>
  <si>
    <t>Q9Y6R7</t>
  </si>
  <si>
    <t>IgGFc-binding protein (FCGBP_HUMAN)</t>
  </si>
  <si>
    <t>FCGBP</t>
  </si>
  <si>
    <t>Q9H6K1</t>
  </si>
  <si>
    <t>Uncharacterized protein C6orf106 (CF106_HUMAN)</t>
  </si>
  <si>
    <t>C6orf106</t>
  </si>
  <si>
    <t>P15954</t>
  </si>
  <si>
    <t>Cytochrome c oxidase subunit 7C, mitochondrial (COX7C_HUMAN)</t>
  </si>
  <si>
    <t>COX7C</t>
  </si>
  <si>
    <t>Q68DE3</t>
  </si>
  <si>
    <t>Basic helix-loop-helix domain-containing protein KIAA2018 (K2018_HUMAN)</t>
  </si>
  <si>
    <t>KIAA2018</t>
  </si>
  <si>
    <t>Q9H2I8</t>
  </si>
  <si>
    <t>Leucine-rich repeat-containing protein C10orf11 (CJ011_HUMAN)</t>
  </si>
  <si>
    <t>C10orf11</t>
  </si>
  <si>
    <t>Q9H269</t>
  </si>
  <si>
    <t>Vacuolar protein sorting-associated protein 16 homolog (VPS16_HUMAN)</t>
  </si>
  <si>
    <t>VPS16</t>
  </si>
  <si>
    <t>P59780</t>
  </si>
  <si>
    <t>AP-3 complex subunit sigma-2 (AP3S2_HUMAN)</t>
  </si>
  <si>
    <t>AP3S2</t>
  </si>
  <si>
    <t>P25092</t>
  </si>
  <si>
    <t>Q9Y467</t>
  </si>
  <si>
    <t>Sal-like protein 2 (SALL2_HUMAN)</t>
  </si>
  <si>
    <t>SALL2</t>
  </si>
  <si>
    <t>O94925</t>
  </si>
  <si>
    <t>Glutaminase kidney isoform, mitochondrial (GLSK_HUMAN)</t>
  </si>
  <si>
    <t>GLS</t>
  </si>
  <si>
    <t>P12111</t>
  </si>
  <si>
    <t>Q71U36</t>
  </si>
  <si>
    <t>P68363, Q71U36</t>
  </si>
  <si>
    <t>Q3KQU3</t>
  </si>
  <si>
    <t>MAP7 domain-containing protein 1 (MA7D1_HUMAN)</t>
  </si>
  <si>
    <t>MAP7D1</t>
  </si>
  <si>
    <t>P20645</t>
  </si>
  <si>
    <t>Cation-dependent mannose-6-phosphate receptor (MPRD_HUMAN)</t>
  </si>
  <si>
    <t>M6PR</t>
  </si>
  <si>
    <t>P78345</t>
  </si>
  <si>
    <t>Ribonuclease P protein subunit p38 (RPP38_HUMAN)</t>
  </si>
  <si>
    <t>RPP38</t>
  </si>
  <si>
    <t>P41236</t>
  </si>
  <si>
    <t>Protein phosphatase inhibitor 2 (IPP2_HUMAN)</t>
  </si>
  <si>
    <t>PPP1R2</t>
  </si>
  <si>
    <t>P05107</t>
  </si>
  <si>
    <t>Integrin beta-2 (ITB2_HUMAN)</t>
  </si>
  <si>
    <t>ITGB2</t>
  </si>
  <si>
    <t>Q8NF37</t>
  </si>
  <si>
    <t>Lysophosphatidylcholine acyltransferase 1 (PCAT1_HUMAN)</t>
  </si>
  <si>
    <t>LPCAT1</t>
  </si>
  <si>
    <t>Q6P587</t>
  </si>
  <si>
    <t>Acylpyruvase FAHD1, mitochondrial (FAHD1_HUMAN)</t>
  </si>
  <si>
    <t>FAHD1</t>
  </si>
  <si>
    <t>P79522</t>
  </si>
  <si>
    <t>Proline-rich protein 3 (PRR3_HUMAN)</t>
  </si>
  <si>
    <t>PRR3</t>
  </si>
  <si>
    <t>Q9NVG8</t>
  </si>
  <si>
    <t>TBC1 domain family member 13 (TBC13_HUMAN)</t>
  </si>
  <si>
    <t>TBC1D13</t>
  </si>
  <si>
    <t>P31350</t>
  </si>
  <si>
    <t>Ribonucleoside-diphosphate reductase subunit M2 (RIR2_HUMAN)</t>
  </si>
  <si>
    <t>RRM2</t>
  </si>
  <si>
    <t>Q8IWF9</t>
  </si>
  <si>
    <t>Coiled-coil domain-containing protein 83 (CCD83_HUMAN)</t>
  </si>
  <si>
    <t>CCDC83</t>
  </si>
  <si>
    <t>O95154</t>
  </si>
  <si>
    <t>Q8NHP1</t>
  </si>
  <si>
    <t>O95154, Q8NHP1</t>
  </si>
  <si>
    <t>Q5U623</t>
  </si>
  <si>
    <t>Activating transcription factor 7-interacting protein 2 (MCAF2_HUMAN)</t>
  </si>
  <si>
    <t>ATF7IP2</t>
  </si>
  <si>
    <t>Q9BST9</t>
  </si>
  <si>
    <t>Rhotekin (RTKN_HUMAN)</t>
  </si>
  <si>
    <t>RTKN</t>
  </si>
  <si>
    <t>Scavenger receptor class F member 1 (SREC_HUMAN)</t>
  </si>
  <si>
    <t>SCARF1</t>
  </si>
  <si>
    <t>Q7L8J4</t>
  </si>
  <si>
    <t>SH3 domain-binding protein 5-like (3BP5L_HUMAN)</t>
  </si>
  <si>
    <t>SH3BP5L</t>
  </si>
  <si>
    <t>Q92618</t>
  </si>
  <si>
    <t>Zinc finger protein 516 (ZN516_HUMAN)</t>
  </si>
  <si>
    <t>ZNF516</t>
  </si>
  <si>
    <t>Q13049</t>
  </si>
  <si>
    <t>E3 ubiquitin-protein ligase TRIM32 (TRI32_HUMAN)</t>
  </si>
  <si>
    <t>TRIM32</t>
  </si>
  <si>
    <t>Q9NTZ6</t>
  </si>
  <si>
    <t>RNA-binding protein 12 (RBM12_HUMAN)</t>
  </si>
  <si>
    <t>RBM12</t>
  </si>
  <si>
    <t>Q8NH63</t>
  </si>
  <si>
    <t>Putative olfactory receptor 51H1 (O51H1_HUMAN)</t>
  </si>
  <si>
    <t>OR51H1P</t>
  </si>
  <si>
    <t>O95685</t>
  </si>
  <si>
    <t>Protein phosphatase 1 regulatory subunit 3D (PPR3D_HUMAN)</t>
  </si>
  <si>
    <t>PPP1R3D</t>
  </si>
  <si>
    <t>P16035</t>
  </si>
  <si>
    <t>Metalloproteinase inhibitor 2 (TIMP2_HUMAN)</t>
  </si>
  <si>
    <t>TIMP2</t>
  </si>
  <si>
    <t>O14613</t>
  </si>
  <si>
    <t>Cdc42 effector protein 2 (BORG1_HUMAN)</t>
  </si>
  <si>
    <t>CDC42EP2</t>
  </si>
  <si>
    <t>Q9Y6N7</t>
  </si>
  <si>
    <t>Roundabout homolog 1 (ROBO1_HUMAN)</t>
  </si>
  <si>
    <t>ROBO1</t>
  </si>
  <si>
    <t>A0AVK6</t>
  </si>
  <si>
    <t>Transcription factor E2F8 (E2F8_HUMAN)</t>
  </si>
  <si>
    <t>E2F8</t>
  </si>
  <si>
    <t>Q96PF2</t>
  </si>
  <si>
    <t>Testis-specific serine/threonine-protein kinase 2 (TSSK2_HUMAN)</t>
  </si>
  <si>
    <t>TSSK2</t>
  </si>
  <si>
    <t>Q99685</t>
  </si>
  <si>
    <t>Monoglyceride lipase (MGLL_HUMAN)</t>
  </si>
  <si>
    <t>MGLL</t>
  </si>
  <si>
    <t>Q9ULR0</t>
  </si>
  <si>
    <t>Pre-mRNA-splicing factor ISY1 homolog (ISY1_HUMAN)</t>
  </si>
  <si>
    <t>ISY1</t>
  </si>
  <si>
    <t>A7E2V4</t>
  </si>
  <si>
    <t>Zinc finger SWIM domain-containing protein 8 (ZSWM8_HUMAN)</t>
  </si>
  <si>
    <t>ZSWIM8</t>
  </si>
  <si>
    <t>Q9NRA8</t>
  </si>
  <si>
    <t>Eukaryotic translation initiation factor 4E transporter (4ET_HUMAN)</t>
  </si>
  <si>
    <t>EIF4ENIF1</t>
  </si>
  <si>
    <t>Q9UJX3</t>
  </si>
  <si>
    <t>Anaphase-promoting complex subunit 7 (APC7_HUMAN)</t>
  </si>
  <si>
    <t>ANAPC7</t>
  </si>
  <si>
    <t>Q8IWA4</t>
  </si>
  <si>
    <t>Mitofusin-1 (MFN1_HUMAN)</t>
  </si>
  <si>
    <t>MFN1</t>
  </si>
  <si>
    <t>P22033</t>
  </si>
  <si>
    <t>Methylmalonyl-CoA mutase, mitochondrial (MUTA_HUMAN)</t>
  </si>
  <si>
    <t>MUT</t>
  </si>
  <si>
    <t>P78362</t>
  </si>
  <si>
    <t>Q96JG9</t>
  </si>
  <si>
    <t>Zinc finger protein 469 (ZN469_HUMAN)</t>
  </si>
  <si>
    <t>ZNF469</t>
  </si>
  <si>
    <t>Q9P2W3</t>
  </si>
  <si>
    <t>Guanine nucleotide-binding protein G(I)/G(S)/G(O) subunit gamma-13 (GBG13_HUMAN)</t>
  </si>
  <si>
    <t>GNG13</t>
  </si>
  <si>
    <t>Q9H299</t>
  </si>
  <si>
    <t>SH3 domain-binding glutamic acid-rich-like protein 3 (SH3L3_HUMAN)</t>
  </si>
  <si>
    <t>SH3BGRL3</t>
  </si>
  <si>
    <t>O75940</t>
  </si>
  <si>
    <t>Survival of motor neuron-related-splicing factor 30 (SPF30_HUMAN)</t>
  </si>
  <si>
    <t>SMNDC1</t>
  </si>
  <si>
    <t>Q7Z388</t>
  </si>
  <si>
    <t>O94906</t>
  </si>
  <si>
    <t>Pre-mRNA-processing factor 6 (PRP6_HUMAN)</t>
  </si>
  <si>
    <t>PRPF6</t>
  </si>
  <si>
    <t>Q96DB5</t>
  </si>
  <si>
    <t>Regulator of microtubule dynamics protein 1 (RMD1_HUMAN)</t>
  </si>
  <si>
    <t>RMDN1</t>
  </si>
  <si>
    <t>Q9BT67</t>
  </si>
  <si>
    <t>NEDD4 family-interacting protein 1 (NFIP1_HUMAN)</t>
  </si>
  <si>
    <t>NDFIP1</t>
  </si>
  <si>
    <t>Q12907</t>
  </si>
  <si>
    <t>Vesicular integral-membrane protein VIP36 (LMAN2_HUMAN)</t>
  </si>
  <si>
    <t>LMAN2</t>
  </si>
  <si>
    <t>Transcription factor COE2 (COE2_HUMAN)</t>
  </si>
  <si>
    <t>EBF2</t>
  </si>
  <si>
    <t>Q96I59</t>
  </si>
  <si>
    <t>Probable asparagine--tRNA ligase, mitochondrial (SYNM_HUMAN)</t>
  </si>
  <si>
    <t>NARS2</t>
  </si>
  <si>
    <t>Q5VVJ2</t>
  </si>
  <si>
    <t>Histone H2A deubiquitinase MYSM1 (MYSM1_HUMAN)</t>
  </si>
  <si>
    <t>MYSM1</t>
  </si>
  <si>
    <t>Q6P9G4</t>
  </si>
  <si>
    <t>Transmembrane protein 154 (TM154_HUMAN)</t>
  </si>
  <si>
    <t>TMEM154</t>
  </si>
  <si>
    <t>Q6ZT98</t>
  </si>
  <si>
    <t>Tubulin polyglutamylase TTLL7 (TTLL7_HUMAN)</t>
  </si>
  <si>
    <t>TTLL7</t>
  </si>
  <si>
    <t>P49916</t>
  </si>
  <si>
    <t>DNA ligase 3 (DNLI3_HUMAN)</t>
  </si>
  <si>
    <t>LIG3</t>
  </si>
  <si>
    <t>Q86W42</t>
  </si>
  <si>
    <t>THO complex subunit 6 homolog (THOC6_HUMAN)</t>
  </si>
  <si>
    <t>THOC6</t>
  </si>
  <si>
    <t>Q4G0S4</t>
  </si>
  <si>
    <t>Cytochrome P450 27C1 (C27C1_HUMAN)</t>
  </si>
  <si>
    <t>CYP27C1</t>
  </si>
  <si>
    <t>Q96D15</t>
  </si>
  <si>
    <t>Reticulocalbin-3 (RCN3_HUMAN)</t>
  </si>
  <si>
    <t>RCN3</t>
  </si>
  <si>
    <t>Q9Y5H9</t>
  </si>
  <si>
    <t>Q9H158, Q9UN72, Q9UN73, Q9UN74, Q9UN75, Q9Y5H5, Q9Y5H6, Q9Y5H7, Q9Y5H8, Q9Y5I0, Q9Y5I1, Q9Y5I2, Q9Y5I3, Q9Y5I4</t>
  </si>
  <si>
    <t>Q9H158, Q9UN72, Q9UN73, Q9UN74, Q9UN75, Q9Y5H5, Q9Y5H6, Q9Y5H7, Q9Y5H8, Q9Y5H9, Q9Y5I0, Q9Y5I1, Q9Y5I2, Q9Y5I3, Q9Y5I4</t>
  </si>
  <si>
    <t>Protocadherin alpha-2 (PCDA2_HUMAN)</t>
  </si>
  <si>
    <t>PCDHA2</t>
  </si>
  <si>
    <t>O75832</t>
  </si>
  <si>
    <t>26S proteasome non-ATPase regulatory subunit 10 (PSD10_HUMAN)</t>
  </si>
  <si>
    <t>PSMD10</t>
  </si>
  <si>
    <t>Phosphatidylinositol 4-phosphate 3-kinase C2 domain-containing subunit alpha (P3C2A_HUMAN)</t>
  </si>
  <si>
    <t>PIK3C2A</t>
  </si>
  <si>
    <t>Q6P4A7</t>
  </si>
  <si>
    <t>Sideroflexin-4 (SFXN4_HUMAN)</t>
  </si>
  <si>
    <t>SFXN4</t>
  </si>
  <si>
    <t>Q9P275</t>
  </si>
  <si>
    <t>Q8IXH7</t>
  </si>
  <si>
    <t>Negative elongation factor C/D (NELFD_HUMAN)</t>
  </si>
  <si>
    <t>NELFCD</t>
  </si>
  <si>
    <t>Q9H799</t>
  </si>
  <si>
    <t>Uncharacterized protein C5orf42 (CE042_HUMAN)</t>
  </si>
  <si>
    <t>C5orf42</t>
  </si>
  <si>
    <t>Q9NQ50</t>
  </si>
  <si>
    <t>39S ribosomal protein L40, mitochondrial (RM40_HUMAN)</t>
  </si>
  <si>
    <t>MRPL40</t>
  </si>
  <si>
    <t>Q86WQ0</t>
  </si>
  <si>
    <t>Nuclear receptor 2C2-associated protein (NR2CA_HUMAN)</t>
  </si>
  <si>
    <t>NR2C2AP</t>
  </si>
  <si>
    <t>P20702</t>
  </si>
  <si>
    <t>Integrin alpha-X (ITAX_HUMAN)</t>
  </si>
  <si>
    <t>ITGAX</t>
  </si>
  <si>
    <t>Q4KWH8</t>
  </si>
  <si>
    <t>1-phosphatidylinositol 4,5-bisphosphate phosphodiesterase eta-1 (PLCH1_HUMAN)</t>
  </si>
  <si>
    <t>PLCH1</t>
  </si>
  <si>
    <t>T-cell activation Rho GTPase-activating protein (TAGAP_HUMAN)</t>
  </si>
  <si>
    <t>TAGAP</t>
  </si>
  <si>
    <t>Q10589</t>
  </si>
  <si>
    <t>Bone marrow stromal antigen 2 (BST2_HUMAN)</t>
  </si>
  <si>
    <t>BST2</t>
  </si>
  <si>
    <t>Q63HK5</t>
  </si>
  <si>
    <t>Teashirt homolog 3 (TSH3_HUMAN)</t>
  </si>
  <si>
    <t>TSHZ3</t>
  </si>
  <si>
    <t>Q9H981</t>
  </si>
  <si>
    <t>Actin-related protein 8 (ARP8_HUMAN)</t>
  </si>
  <si>
    <t>ACTR8</t>
  </si>
  <si>
    <t>Protein hairless (HAIR_HUMAN)</t>
  </si>
  <si>
    <t>HR</t>
  </si>
  <si>
    <t>P14635</t>
  </si>
  <si>
    <t>G2/mitotic-specific cyclin-B1 (CCNB1_HUMAN)</t>
  </si>
  <si>
    <t>CCNB1</t>
  </si>
  <si>
    <t>Q6ZSZ6</t>
  </si>
  <si>
    <t>Teashirt homolog 1 (TSH1_HUMAN)</t>
  </si>
  <si>
    <t>TSHZ1</t>
  </si>
  <si>
    <t>Q7Z7M0</t>
  </si>
  <si>
    <t>Multiple epidermal growth factor-like domains protein 8 (MEGF8_HUMAN)</t>
  </si>
  <si>
    <t>MEGF8</t>
  </si>
  <si>
    <t>O00178</t>
  </si>
  <si>
    <t>Q9UHJ6</t>
  </si>
  <si>
    <t>Sedoheptulokinase (SHPK_HUMAN)</t>
  </si>
  <si>
    <t>SHPK</t>
  </si>
  <si>
    <t>Cleft lip and palate transmembrane protein 1 (CLPT1_HUMAN)</t>
  </si>
  <si>
    <t>CLPTM1</t>
  </si>
  <si>
    <t>O43813</t>
  </si>
  <si>
    <t>LanC-like protein 1 (LANC1_HUMAN)</t>
  </si>
  <si>
    <t>LANCL1</t>
  </si>
  <si>
    <t>A8MU76</t>
  </si>
  <si>
    <t>A8MUA0, A8MV72</t>
  </si>
  <si>
    <t>A8MU76, A8MUA0, A8MV72</t>
  </si>
  <si>
    <t>Putative UPF0607 protein ENSP00000381418 (YP034_HUMAN)</t>
  </si>
  <si>
    <t>Q6PIU2</t>
  </si>
  <si>
    <t>Neutral cholesterol ester hydrolase 1 (NCEH1_HUMAN)</t>
  </si>
  <si>
    <t>NCEH1</t>
  </si>
  <si>
    <t>Q8N511</t>
  </si>
  <si>
    <t>Transmembrane protein 199 (TM199_HUMAN)</t>
  </si>
  <si>
    <t>TMEM199</t>
  </si>
  <si>
    <t>P80217</t>
  </si>
  <si>
    <t>Interferon-induced 35 kDa protein (IN35_HUMAN)</t>
  </si>
  <si>
    <t>IFI35</t>
  </si>
  <si>
    <t>P51531</t>
  </si>
  <si>
    <t>Q9P273</t>
  </si>
  <si>
    <t>Teneurin-3 (TEN3_HUMAN)</t>
  </si>
  <si>
    <t>TENM3</t>
  </si>
  <si>
    <t>Q15653</t>
  </si>
  <si>
    <t>NF-kappa-B inhibitor beta (IKBB_HUMAN)</t>
  </si>
  <si>
    <t>NFKBIB</t>
  </si>
  <si>
    <t>O95067</t>
  </si>
  <si>
    <t>G2/mitotic-specific cyclin-B2 (CCNB2_HUMAN)</t>
  </si>
  <si>
    <t>CCNB2</t>
  </si>
  <si>
    <t>P46977</t>
  </si>
  <si>
    <t>Dolichyl-diphosphooligosaccharide--protein glycosyltransferase subunit STT3A (STT3A_HUMAN)</t>
  </si>
  <si>
    <t>STT3A</t>
  </si>
  <si>
    <t>O75461</t>
  </si>
  <si>
    <t>Transcription factor E2F6 (E2F6_HUMAN)</t>
  </si>
  <si>
    <t>E2F6</t>
  </si>
  <si>
    <t>O00160</t>
  </si>
  <si>
    <t>Unconventional myosin-If (MYO1F_HUMAN)</t>
  </si>
  <si>
    <t>MYO1F</t>
  </si>
  <si>
    <t>Q8IXM2</t>
  </si>
  <si>
    <t>Chromatin complexes subunit BAP18 (BAP18_HUMAN)</t>
  </si>
  <si>
    <t>BAP18</t>
  </si>
  <si>
    <t>Q99958</t>
  </si>
  <si>
    <t>Forkhead box protein C2 (FOXC2_HUMAN)</t>
  </si>
  <si>
    <t>FOXC2</t>
  </si>
  <si>
    <t>Q9UPN9</t>
  </si>
  <si>
    <t>E3 ubiquitin-protein ligase TRIM33 (TRI33_HUMAN)</t>
  </si>
  <si>
    <t>TRIM33</t>
  </si>
  <si>
    <t>Q7L622</t>
  </si>
  <si>
    <t>G2/M phase-specific E3 ubiquitin-protein ligase (G2E3_HUMAN)</t>
  </si>
  <si>
    <t>G2E3</t>
  </si>
  <si>
    <t>Q9Y4X5</t>
  </si>
  <si>
    <t>E3 ubiquitin-protein ligase ARIH1 (ARI1_HUMAN)</t>
  </si>
  <si>
    <t>ARIH1</t>
  </si>
  <si>
    <t>Q13643</t>
  </si>
  <si>
    <t>Four and a half LIM domains protein 3 (FHL3_HUMAN)</t>
  </si>
  <si>
    <t>FHL3</t>
  </si>
  <si>
    <t>Q96ST2</t>
  </si>
  <si>
    <t>Q9UMY4</t>
  </si>
  <si>
    <t>Q8NFH3</t>
  </si>
  <si>
    <t>Nucleoporin Nup43 (NUP43_HUMAN)</t>
  </si>
  <si>
    <t>NUP43</t>
  </si>
  <si>
    <t>Q8WYA0</t>
  </si>
  <si>
    <t>Intraflagellar transport protein 81 homolog (IFT81_HUMAN)</t>
  </si>
  <si>
    <t>IFT81</t>
  </si>
  <si>
    <t>Retinoic acid receptor RXR-alpha (RXRA_HUMAN)</t>
  </si>
  <si>
    <t>RXRA</t>
  </si>
  <si>
    <t>O43663</t>
  </si>
  <si>
    <t>Protein regulator of cytokinesis 1 (PRC1_HUMAN)</t>
  </si>
  <si>
    <t>PRC1</t>
  </si>
  <si>
    <t>Q7Z2K6</t>
  </si>
  <si>
    <t>Endoplasmic reticulum metallopeptidase 1 (ERMP1_HUMAN)</t>
  </si>
  <si>
    <t>ERMP1</t>
  </si>
  <si>
    <t>Q9Y6M5</t>
  </si>
  <si>
    <t>Zinc transporter 1 (ZNT1_HUMAN)</t>
  </si>
  <si>
    <t>SLC30A1</t>
  </si>
  <si>
    <t>Q9H172</t>
  </si>
  <si>
    <t>ATP-binding cassette sub-family G member 4 (ABCG4_HUMAN)</t>
  </si>
  <si>
    <t>ABCG4</t>
  </si>
  <si>
    <t>B2RD01</t>
  </si>
  <si>
    <t>CENPB DNA-binding domain-containing protein 1 (CENP1_HUMAN)</t>
  </si>
  <si>
    <t>CENPBD1</t>
  </si>
  <si>
    <t>Q6PXP3</t>
  </si>
  <si>
    <t>Solute carrier family 2, facilitated glucose transporter member 7 (GTR7_HUMAN)</t>
  </si>
  <si>
    <t>SLC2A7</t>
  </si>
  <si>
    <t>O95754</t>
  </si>
  <si>
    <t>Semaphorin-4F (SEM4F_HUMAN)</t>
  </si>
  <si>
    <t>SEMA4F</t>
  </si>
  <si>
    <t>Q96Q45</t>
  </si>
  <si>
    <t>Transmembrane protein 237 (TM237_HUMAN)</t>
  </si>
  <si>
    <t>TMEM237</t>
  </si>
  <si>
    <t>P35244</t>
  </si>
  <si>
    <t>Replication protein A 14 kDa subunit (RFA3_HUMAN)</t>
  </si>
  <si>
    <t>RPA3</t>
  </si>
  <si>
    <t>Q9Y295</t>
  </si>
  <si>
    <t>Developmentally-regulated GTP-binding protein 1 (DRG1_HUMAN)</t>
  </si>
  <si>
    <t>DRG1</t>
  </si>
  <si>
    <t>Q9Y5Q8</t>
  </si>
  <si>
    <t>General transcription factor 3C polypeptide 5 (TF3C5_HUMAN)</t>
  </si>
  <si>
    <t>GTF3C5</t>
  </si>
  <si>
    <t>Q92530</t>
  </si>
  <si>
    <t>Proteasome inhibitor PI31 subunit (PSMF1_HUMAN)</t>
  </si>
  <si>
    <t>PSMF1</t>
  </si>
  <si>
    <t>Q075Z2</t>
  </si>
  <si>
    <t>Binder of sperm protein homolog 1 (BSPH1_HUMAN)</t>
  </si>
  <si>
    <t>BSPH1</t>
  </si>
  <si>
    <t>Q5JSJ4</t>
  </si>
  <si>
    <t>Protein DDX26B (DX26B_HUMAN)</t>
  </si>
  <si>
    <t>DDX26B</t>
  </si>
  <si>
    <t>Q9BRJ2</t>
  </si>
  <si>
    <t>39S ribosomal protein L45, mitochondrial (RM45_HUMAN)</t>
  </si>
  <si>
    <t>MRPL45</t>
  </si>
  <si>
    <t>Q658P3</t>
  </si>
  <si>
    <t>Metalloreductase STEAP3 (STEA3_HUMAN)</t>
  </si>
  <si>
    <t>STEAP3</t>
  </si>
  <si>
    <t>Probable ribonuclease ZC3H12D (ZC12D_HUMAN)</t>
  </si>
  <si>
    <t>ZC3H12D</t>
  </si>
  <si>
    <t>Q9HAP2</t>
  </si>
  <si>
    <t>MLX-interacting protein (MLXIP_HUMAN)</t>
  </si>
  <si>
    <t>MLXIP</t>
  </si>
  <si>
    <t>Q9NTN9</t>
  </si>
  <si>
    <t>Q8NB66</t>
  </si>
  <si>
    <t>Protein unc-13 homolog C (UN13C_HUMAN)</t>
  </si>
  <si>
    <t>UNC13C</t>
  </si>
  <si>
    <t>O15264</t>
  </si>
  <si>
    <t>P45983, P45984, P53778, P53779, Q15759, Q16539</t>
  </si>
  <si>
    <t>O15264, P45983, P45984, P53778, P53779, Q15759, Q16539</t>
  </si>
  <si>
    <t>Mitogen-activated protein kinase 13 (MK13_HUMAN)</t>
  </si>
  <si>
    <t>MAPK13</t>
  </si>
  <si>
    <t>Glycosylphosphatidylinositol anchor attachment 1 protein (GPAA1_HUMAN)</t>
  </si>
  <si>
    <t>GPAA1</t>
  </si>
  <si>
    <t>Q15833</t>
  </si>
  <si>
    <t>Syntaxin-binding protein 2 (STXB2_HUMAN)</t>
  </si>
  <si>
    <t>STXBP2</t>
  </si>
  <si>
    <t>39S ribosomal protein L50, mitochondrial (RM50_HUMAN)</t>
  </si>
  <si>
    <t>P49770</t>
  </si>
  <si>
    <t>Translation initiation factor eIF-2B subunit beta (EI2BB_HUMAN)</t>
  </si>
  <si>
    <t>EIF2B2</t>
  </si>
  <si>
    <t>Q71UM5</t>
  </si>
  <si>
    <t>40S ribosomal protein S27-like (RS27L_HUMAN)</t>
  </si>
  <si>
    <t>RPS27L</t>
  </si>
  <si>
    <t>Q9NZL9</t>
  </si>
  <si>
    <t>Methionine adenosyltransferase 2 subunit beta (MAT2B_HUMAN)</t>
  </si>
  <si>
    <t>MAT2B</t>
  </si>
  <si>
    <t>Q16537</t>
  </si>
  <si>
    <t>Serine/threonine-protein phosphatase 2A 56 kDa regulatory subunit epsilon isoform (2A5E_HUMAN)</t>
  </si>
  <si>
    <t>PPP2R5E</t>
  </si>
  <si>
    <t>Q8NEZ2</t>
  </si>
  <si>
    <t>Q9BZG1</t>
  </si>
  <si>
    <t>Ras-related protein Rab-34 (RAB34_HUMAN)</t>
  </si>
  <si>
    <t>RAB34</t>
  </si>
  <si>
    <t>Q9NZN8</t>
  </si>
  <si>
    <t>CCR4-NOT transcription complex subunit 2 (CNOT2_HUMAN)</t>
  </si>
  <si>
    <t>CNOT2</t>
  </si>
  <si>
    <t>Q9NP81</t>
  </si>
  <si>
    <t>Serine--tRNA ligase, mitochondrial (SYSM_HUMAN)</t>
  </si>
  <si>
    <t>SARS2</t>
  </si>
  <si>
    <t>O75175</t>
  </si>
  <si>
    <t>CCR4-NOT transcription complex subunit 3 (CNOT3_HUMAN)</t>
  </si>
  <si>
    <t>CNOT3</t>
  </si>
  <si>
    <t>Protein GREB1 (GREB1_HUMAN)</t>
  </si>
  <si>
    <t>GREB1</t>
  </si>
  <si>
    <t>Q9UHP3</t>
  </si>
  <si>
    <t>Q9UPW5</t>
  </si>
  <si>
    <t>Cytosolic carboxypeptidase 1 (CBPC1_HUMAN)</t>
  </si>
  <si>
    <t>AGTPBP1</t>
  </si>
  <si>
    <t>P98174</t>
  </si>
  <si>
    <t>FYVE, RhoGEF and PH domain-containing protein 1 (FGD1_HUMAN)</t>
  </si>
  <si>
    <t>FGD1</t>
  </si>
  <si>
    <t>Q9ULX6</t>
  </si>
  <si>
    <t>A-kinase anchor protein 8-like (AKP8L_HUMAN)</t>
  </si>
  <si>
    <t>AKAP8L</t>
  </si>
  <si>
    <t>Q96PN8</t>
  </si>
  <si>
    <t>Testis-specific serine/threonine-protein kinase 3 (TSSK3_HUMAN)</t>
  </si>
  <si>
    <t>TSSK3</t>
  </si>
  <si>
    <t>Nebulin (NEBU_HUMAN)</t>
  </si>
  <si>
    <t>NEB</t>
  </si>
  <si>
    <t>Q6UWR7</t>
  </si>
  <si>
    <t>Ectonucleotide pyrophosphatase/phosphodiesterase family member 6 (ENPP6_HUMAN)</t>
  </si>
  <si>
    <t>ENPP6</t>
  </si>
  <si>
    <t>Q69YQ0</t>
  </si>
  <si>
    <t>Cytospin-A (CYTSA_HUMAN)</t>
  </si>
  <si>
    <t>SPECC1L</t>
  </si>
  <si>
    <t>Radial spoke head protein 3 homolog (RSPH3_HUMAN)</t>
  </si>
  <si>
    <t>RSPH3</t>
  </si>
  <si>
    <t>Q12986</t>
  </si>
  <si>
    <t>Q8N983</t>
  </si>
  <si>
    <t>39S ribosomal protein L43, mitochondrial (RM43_HUMAN)</t>
  </si>
  <si>
    <t>MRPL43</t>
  </si>
  <si>
    <t>Q9GZP4</t>
  </si>
  <si>
    <t>PITH domain-containing protein 1 (PITH1_HUMAN)</t>
  </si>
  <si>
    <t>PITHD1</t>
  </si>
  <si>
    <t>Q04609</t>
  </si>
  <si>
    <t>Glutamate carboxypeptidase 2 (FOLH1_HUMAN)</t>
  </si>
  <si>
    <t>FOLH1</t>
  </si>
  <si>
    <t>Q9Y696</t>
  </si>
  <si>
    <t>Chloride intracellular channel protein 4 (CLIC4_HUMAN)</t>
  </si>
  <si>
    <t>CLIC4</t>
  </si>
  <si>
    <t>Q7L576</t>
  </si>
  <si>
    <t>Cytoplasmic FMR1-interacting protein 1 (CYFP1_HUMAN)</t>
  </si>
  <si>
    <t>CYFIP1</t>
  </si>
  <si>
    <t>Q9H2U2</t>
  </si>
  <si>
    <t>Q13636</t>
  </si>
  <si>
    <t>Ras-related protein Rab-31 (RAB31_HUMAN)</t>
  </si>
  <si>
    <t>RAB31</t>
  </si>
  <si>
    <t>Q6UW68</t>
  </si>
  <si>
    <t>Transmembrane protein 205 (TM205_HUMAN)</t>
  </si>
  <si>
    <t>TMEM205</t>
  </si>
  <si>
    <t>Q4G0X9</t>
  </si>
  <si>
    <t>Coiled-coil domain-containing protein 40 (CCD40_HUMAN)</t>
  </si>
  <si>
    <t>CCDC40</t>
  </si>
  <si>
    <t>P42566</t>
  </si>
  <si>
    <t>Epidermal growth factor receptor substrate 15 (EPS15_HUMAN)</t>
  </si>
  <si>
    <t>EPS15</t>
  </si>
  <si>
    <t>Q76KP1</t>
  </si>
  <si>
    <t>N-acetyl-beta-glucosaminyl-glycoprotein 4-beta-N-acetylgalactosaminyltransferase 1 (B4GN4_HUMAN)</t>
  </si>
  <si>
    <t>B4GALNT4</t>
  </si>
  <si>
    <t>Q9Y4I1</t>
  </si>
  <si>
    <t>Unconventional myosin-Va (MYO5A_HUMAN)</t>
  </si>
  <si>
    <t>MYO5A</t>
  </si>
  <si>
    <t>Q9H8H2</t>
  </si>
  <si>
    <t>O75448</t>
  </si>
  <si>
    <t>Mediator of RNA polymerase II transcription subunit 24 (MED24_HUMAN)</t>
  </si>
  <si>
    <t>MED24</t>
  </si>
  <si>
    <t>A6NFR6</t>
  </si>
  <si>
    <t>Putative uncharacterized protein C5orf60 (CE060_HUMAN)</t>
  </si>
  <si>
    <t>C5orf60</t>
  </si>
  <si>
    <t>P56945</t>
  </si>
  <si>
    <t>Breast cancer anti-estrogen resistance protein 1 (BCAR1_HUMAN)</t>
  </si>
  <si>
    <t>BCAR1</t>
  </si>
  <si>
    <t>Q9UHD9</t>
  </si>
  <si>
    <t>Ubiquilin-2 (UBQL2_HUMAN)</t>
  </si>
  <si>
    <t>UBQLN2</t>
  </si>
  <si>
    <t>P36404</t>
  </si>
  <si>
    <t>ADP-ribosylation factor-like protein 2 (ARL2_HUMAN)</t>
  </si>
  <si>
    <t>ARL2</t>
  </si>
  <si>
    <t>Q8N4Q1</t>
  </si>
  <si>
    <t>Mitochondrial intermembrane space import and assembly protein 40 (MIA40_HUMAN)</t>
  </si>
  <si>
    <t>CHCHD4</t>
  </si>
  <si>
    <t>Q8TB22</t>
  </si>
  <si>
    <t>Spermatogenesis-associated protein 20 (SPT20_HUMAN)</t>
  </si>
  <si>
    <t>SPATA20</t>
  </si>
  <si>
    <t>Q15643</t>
  </si>
  <si>
    <t>Q9H3Q1</t>
  </si>
  <si>
    <t>Cdc42 effector protein 4 (BORG4_HUMAN)</t>
  </si>
  <si>
    <t>CDC42EP4</t>
  </si>
  <si>
    <t>P15529</t>
  </si>
  <si>
    <t>Membrane cofactor protein (MCP_HUMAN)</t>
  </si>
  <si>
    <t>CD46</t>
  </si>
  <si>
    <t>A1L170</t>
  </si>
  <si>
    <t>Uncharacterized protein C1orf226 (CA226_HUMAN)</t>
  </si>
  <si>
    <t>C1orf226</t>
  </si>
  <si>
    <t>Q702N8</t>
  </si>
  <si>
    <t>Xin actin-binding repeat-containing protein 1 (XIRP1_HUMAN)</t>
  </si>
  <si>
    <t>XIRP1</t>
  </si>
  <si>
    <t>Q14155</t>
  </si>
  <si>
    <t>Rho guanine nucleotide exchange factor 7 (ARHG7_HUMAN)</t>
  </si>
  <si>
    <t>ARHGEF7</t>
  </si>
  <si>
    <t>P51798</t>
  </si>
  <si>
    <t>H(+)/Cl(-) exchange transporter 7 (CLCN7_HUMAN)</t>
  </si>
  <si>
    <t>CLCN7</t>
  </si>
  <si>
    <t>Q99598</t>
  </si>
  <si>
    <t>Translin-associated protein X (TSNAX_HUMAN)</t>
  </si>
  <si>
    <t>TSNAX</t>
  </si>
  <si>
    <t>Q13613</t>
  </si>
  <si>
    <t>Myotubularin-related protein 1 (MTMR1_HUMAN)</t>
  </si>
  <si>
    <t>MTMR1</t>
  </si>
  <si>
    <t>Q6Q0C1</t>
  </si>
  <si>
    <t>Solute carrier family 25 member 47 (S2547_HUMAN)</t>
  </si>
  <si>
    <t>SLC25A47</t>
  </si>
  <si>
    <t>Q02127</t>
  </si>
  <si>
    <t>Dihydroorotate dehydrogenase (quinone), mitochondrial (PYRD_HUMAN)</t>
  </si>
  <si>
    <t>DHODH</t>
  </si>
  <si>
    <t>Q7RTS9</t>
  </si>
  <si>
    <t>Dymeclin (DYM_HUMAN)</t>
  </si>
  <si>
    <t>DYM</t>
  </si>
  <si>
    <t>Q9ULT8</t>
  </si>
  <si>
    <t>E3 ubiquitin-protein ligase HECTD1 (HECD1_HUMAN)</t>
  </si>
  <si>
    <t>HECTD1</t>
  </si>
  <si>
    <t>Q96D46</t>
  </si>
  <si>
    <t>60S ribosomal export protein NMD3 (NMD3_HUMAN)</t>
  </si>
  <si>
    <t>NMD3</t>
  </si>
  <si>
    <t>Q9Y6M1</t>
  </si>
  <si>
    <t>Insulin-like growth factor 2 mRNA-binding protein 2 (IF2B2_HUMAN)</t>
  </si>
  <si>
    <t>IGF2BP2</t>
  </si>
  <si>
    <t>Q9Y3A4</t>
  </si>
  <si>
    <t>Ribosomal RNA-processing protein 7 homolog A (RRP7A_HUMAN)</t>
  </si>
  <si>
    <t>RRP7A</t>
  </si>
  <si>
    <t>P16499</t>
  </si>
  <si>
    <t>Rod cGMP-specific 3',5'-cyclic phosphodiesterase subunit alpha (PDE6A_HUMAN)</t>
  </si>
  <si>
    <t>PDE6A</t>
  </si>
  <si>
    <t>O94973</t>
  </si>
  <si>
    <t>O43187</t>
  </si>
  <si>
    <t>Interleukin-1 receptor-associated kinase-like 2 (IRAK2_HUMAN)</t>
  </si>
  <si>
    <t>IRAK2</t>
  </si>
  <si>
    <t>Q92995</t>
  </si>
  <si>
    <t>Ubiquitin carboxyl-terminal hydrolase 13 (UBP13_HUMAN)</t>
  </si>
  <si>
    <t>USP13</t>
  </si>
  <si>
    <t>Q6NSZ9</t>
  </si>
  <si>
    <t>Zinc finger and SCAN domain-containing protein 25 (ZSC25_HUMAN)</t>
  </si>
  <si>
    <t>ZSCAN25</t>
  </si>
  <si>
    <t>Q6ZNF0</t>
  </si>
  <si>
    <t>Iron/zinc purple acid phosphatase-like protein (PAPL_HUMAN)</t>
  </si>
  <si>
    <t>PAPL</t>
  </si>
  <si>
    <t>Q9BXW6</t>
  </si>
  <si>
    <t>Oxysterol-binding protein-related protein 1 (OSBL1_HUMAN)</t>
  </si>
  <si>
    <t>OSBPL1A</t>
  </si>
  <si>
    <t>Q9NP66</t>
  </si>
  <si>
    <t>High mobility group protein 20A (HM20A_HUMAN)</t>
  </si>
  <si>
    <t>HMG20A</t>
  </si>
  <si>
    <t>Q9H0X9</t>
  </si>
  <si>
    <t>Oxysterol-binding protein-related protein 5 (OSBL5_HUMAN)</t>
  </si>
  <si>
    <t>OSBPL5</t>
  </si>
  <si>
    <t>Q9NR09</t>
  </si>
  <si>
    <t>Eukaryotic translation initiation factor 4 gamma 3 (IF4G3_HUMAN)</t>
  </si>
  <si>
    <t>EIF4G3</t>
  </si>
  <si>
    <t>Q8IUH5</t>
  </si>
  <si>
    <t>Q8IUH4</t>
  </si>
  <si>
    <t>Q8IUH4, Q8IUH5</t>
  </si>
  <si>
    <t>Palmitoyltransferase ZDHHC17 (ZDH17_HUMAN)</t>
  </si>
  <si>
    <t>ZDHHC17</t>
  </si>
  <si>
    <t>Q9NRG9</t>
  </si>
  <si>
    <t>Aladin (AAAS_HUMAN)</t>
  </si>
  <si>
    <t>AAAS</t>
  </si>
  <si>
    <t>P33897</t>
  </si>
  <si>
    <t>ATP-binding cassette sub-family D member 1 (ABCD1_HUMAN)</t>
  </si>
  <si>
    <t>ABCD1</t>
  </si>
  <si>
    <t>Q8IZH2</t>
  </si>
  <si>
    <t>5'-3' exoribonuclease 1 (XRN1_HUMAN)</t>
  </si>
  <si>
    <t>XRN1</t>
  </si>
  <si>
    <t>Q6IC98</t>
  </si>
  <si>
    <t>GRAM domain-containing protein 4 (GRAM4_HUMAN)</t>
  </si>
  <si>
    <t>GRAMD4</t>
  </si>
  <si>
    <t>Q15582</t>
  </si>
  <si>
    <t>Transforming growth factor-beta-induced protein ig-h3 (BGH3_HUMAN)</t>
  </si>
  <si>
    <t>TGFBI</t>
  </si>
  <si>
    <t>P54646</t>
  </si>
  <si>
    <t>Q13131</t>
  </si>
  <si>
    <t>P54646, Q13131</t>
  </si>
  <si>
    <t>5'-AMP-activated protein kinase catalytic subunit alpha-2 (AAPK2_HUMAN)</t>
  </si>
  <si>
    <t>PRKAA2</t>
  </si>
  <si>
    <t>P51160</t>
  </si>
  <si>
    <t>Q9Y697</t>
  </si>
  <si>
    <t>Cysteine desulfurase, mitochondrial (NFS1_HUMAN)</t>
  </si>
  <si>
    <t>NFS1</t>
  </si>
  <si>
    <t>Q9Y661</t>
  </si>
  <si>
    <t>Heparan sulfate glucosamine 3-O-sulfotransferase 4 (HS3S4_HUMAN)</t>
  </si>
  <si>
    <t>HS3ST4</t>
  </si>
  <si>
    <t>Q9BT09</t>
  </si>
  <si>
    <t>Protein canopy homolog 3 (CNPY3_HUMAN)</t>
  </si>
  <si>
    <t>CNPY3</t>
  </si>
  <si>
    <t>Q6UY14</t>
  </si>
  <si>
    <t>ADAMTS-like protein 4 (ATL4_HUMAN)</t>
  </si>
  <si>
    <t>ADAMTSL4</t>
  </si>
  <si>
    <t>Q8IVD9</t>
  </si>
  <si>
    <t>NudC domain-containing protein 3 (NUDC3_HUMAN)</t>
  </si>
  <si>
    <t>NUDCD3</t>
  </si>
  <si>
    <t>Q9BY79</t>
  </si>
  <si>
    <t>Membrane frizzled-related protein (MFRP_HUMAN)</t>
  </si>
  <si>
    <t>MFRP</t>
  </si>
  <si>
    <t>Q86SI9</t>
  </si>
  <si>
    <t>Protein CEI (CEI_HUMAN)</t>
  </si>
  <si>
    <t>C5orf38</t>
  </si>
  <si>
    <t>P05204</t>
  </si>
  <si>
    <t>Non-histone chromosomal protein HMG-17 (HMGN2_HUMAN)</t>
  </si>
  <si>
    <t>HMGN2</t>
  </si>
  <si>
    <t>P13584</t>
  </si>
  <si>
    <t>Cytochrome P450 4B1 (CP4B1_HUMAN)</t>
  </si>
  <si>
    <t>CYP4B1</t>
  </si>
  <si>
    <t>Q9NZJ7</t>
  </si>
  <si>
    <t>Mitochondrial carrier homolog 1 (MTCH1_HUMAN)</t>
  </si>
  <si>
    <t>MTCH1</t>
  </si>
  <si>
    <t>O14578</t>
  </si>
  <si>
    <t>Citron Rho-interacting kinase (CTRO_HUMAN)</t>
  </si>
  <si>
    <t>CIT</t>
  </si>
  <si>
    <t>Q9NVN8</t>
  </si>
  <si>
    <t>Guanine nucleotide-binding protein-like 3-like protein (GNL3L_HUMAN)</t>
  </si>
  <si>
    <t>GNL3L</t>
  </si>
  <si>
    <t>A5PLN7</t>
  </si>
  <si>
    <t>Protein FAM149A (F149A_HUMAN)</t>
  </si>
  <si>
    <t>FAM149A</t>
  </si>
  <si>
    <t>Q9NVU0</t>
  </si>
  <si>
    <t>DNA-directed RNA polymerase III subunit RPC5 (RPC5_HUMAN)</t>
  </si>
  <si>
    <t>POLR3E</t>
  </si>
  <si>
    <t>Q9P0I2</t>
  </si>
  <si>
    <t>ER membrane protein complex subunit 3 (EMC3_HUMAN)</t>
  </si>
  <si>
    <t>EMC3</t>
  </si>
  <si>
    <t>Q06330</t>
  </si>
  <si>
    <t>Recombining binding protein suppressor of hairless (SUH_HUMAN)</t>
  </si>
  <si>
    <t>RBPJ</t>
  </si>
  <si>
    <t>Q9NYK1</t>
  </si>
  <si>
    <t>Toll-like receptor 7 (TLR7_HUMAN)</t>
  </si>
  <si>
    <t>TLR7</t>
  </si>
  <si>
    <t>Q96QD9</t>
  </si>
  <si>
    <t>Q92886</t>
  </si>
  <si>
    <t>Q9H2A3, Q9Y4Z2</t>
  </si>
  <si>
    <t>Q92886, Q9H2A3, Q9Y4Z2</t>
  </si>
  <si>
    <t>Neurogenin-1 (NGN1_HUMAN)</t>
  </si>
  <si>
    <t>NEUROG1</t>
  </si>
  <si>
    <t>Q5VT79</t>
  </si>
  <si>
    <t>Annexin A8-like protein 2 (AXA82_HUMAN)</t>
  </si>
  <si>
    <t>ANXA8L2</t>
  </si>
  <si>
    <t>Q9NRR3</t>
  </si>
  <si>
    <t>CDC42 small effector protein 2 (C42S2_HUMAN)</t>
  </si>
  <si>
    <t>CDC42SE2</t>
  </si>
  <si>
    <t>P62745</t>
  </si>
  <si>
    <t>Q9BXX2</t>
  </si>
  <si>
    <t>Ankyrin repeat domain-containing protein 30B (AN30B_HUMAN)</t>
  </si>
  <si>
    <t>ANKRD30B</t>
  </si>
  <si>
    <t>Q96GM8</t>
  </si>
  <si>
    <t>Target of EGR1 protein 1 (TOE1_HUMAN)</t>
  </si>
  <si>
    <t>TOE1</t>
  </si>
  <si>
    <t>Q70EL1</t>
  </si>
  <si>
    <t>Inactive ubiquitin carboxyl-terminal hydrolase 54 (UBP54_HUMAN)</t>
  </si>
  <si>
    <t>USP54</t>
  </si>
  <si>
    <t>P16930</t>
  </si>
  <si>
    <t>Fumarylacetoacetase (FAAA_HUMAN)</t>
  </si>
  <si>
    <t>FAH</t>
  </si>
  <si>
    <t>O95947</t>
  </si>
  <si>
    <t>P08922</t>
  </si>
  <si>
    <t>Proto-oncogene tyrosine-protein kinase ROS (ROS1_HUMAN)</t>
  </si>
  <si>
    <t>ROS1</t>
  </si>
  <si>
    <t>Q6ZMN8</t>
  </si>
  <si>
    <t>Cyclin-I2 (CCNI2_HUMAN)</t>
  </si>
  <si>
    <t>CCNI2</t>
  </si>
  <si>
    <t>A disintegrin and metalloproteinase with thrombospondin motifs 10 (ATS10_HUMAN)</t>
  </si>
  <si>
    <t>ADAMTS10</t>
  </si>
  <si>
    <t>Q8IXI1</t>
  </si>
  <si>
    <t>Mitochondrial Rho GTPase 2 (MIRO2_HUMAN)</t>
  </si>
  <si>
    <t>RHOT2</t>
  </si>
  <si>
    <t>Q8N103</t>
  </si>
  <si>
    <t>Q9H8H0</t>
  </si>
  <si>
    <t>Nucleolar protein 11 (NOL11_HUMAN)</t>
  </si>
  <si>
    <t>NOL11</t>
  </si>
  <si>
    <t>P11234</t>
  </si>
  <si>
    <t>Ras-related protein Ral-B (RALB_HUMAN)</t>
  </si>
  <si>
    <t>RALB</t>
  </si>
  <si>
    <t>Q6P1N0</t>
  </si>
  <si>
    <t>Coiled-coil and C2 domain-containing protein 1A (C2D1A_HUMAN)</t>
  </si>
  <si>
    <t>CC2D1A</t>
  </si>
  <si>
    <t>O95936</t>
  </si>
  <si>
    <t>Eomesodermin homolog (EOMES_HUMAN)</t>
  </si>
  <si>
    <t>EOMES</t>
  </si>
  <si>
    <t>Q9Y4B4</t>
  </si>
  <si>
    <t>Helicase ARIP4 (ARIP4_HUMAN)</t>
  </si>
  <si>
    <t>RAD54L2</t>
  </si>
  <si>
    <t>P60880</t>
  </si>
  <si>
    <t>Synaptosomal-associated protein 25 (SNP25_HUMAN)</t>
  </si>
  <si>
    <t>SNAP25</t>
  </si>
  <si>
    <t>Q13948</t>
  </si>
  <si>
    <t>O14529, Q13948</t>
  </si>
  <si>
    <t>Q14191</t>
  </si>
  <si>
    <t>P53420</t>
  </si>
  <si>
    <t>Collagen alpha-4(IV) chain (CO4A4_HUMAN)</t>
  </si>
  <si>
    <t>COL4A4</t>
  </si>
  <si>
    <t>Q6YN16</t>
  </si>
  <si>
    <t>Hydroxysteroid dehydrogenase-like protein 2 (HSDL2_HUMAN)</t>
  </si>
  <si>
    <t>HSDL2</t>
  </si>
  <si>
    <t>Q5JTZ5</t>
  </si>
  <si>
    <t>Uncharacterized protein C9orf152 (CI152_HUMAN)</t>
  </si>
  <si>
    <t>C9orf152</t>
  </si>
  <si>
    <t>Q9HAK2</t>
  </si>
  <si>
    <t>Q5VT52</t>
  </si>
  <si>
    <t>P28370</t>
  </si>
  <si>
    <t>Probable global transcription activator SNF2L1 (SMCA1_HUMAN)</t>
  </si>
  <si>
    <t>SMARCA1</t>
  </si>
  <si>
    <t>P09001</t>
  </si>
  <si>
    <t>39S ribosomal protein L3, mitochondrial (RM03_HUMAN)</t>
  </si>
  <si>
    <t>MRPL3</t>
  </si>
  <si>
    <t>O95104</t>
  </si>
  <si>
    <t>Splicing factor, arginine/serine-rich 15 (SFR15_HUMAN)</t>
  </si>
  <si>
    <t>SCAF4</t>
  </si>
  <si>
    <t>O75746</t>
  </si>
  <si>
    <t>Ankyrin repeat and LEM domain-containing protein 2 (ANKL2_HUMAN)</t>
  </si>
  <si>
    <t>ANKLE2</t>
  </si>
  <si>
    <t>Q8NBP7</t>
  </si>
  <si>
    <t>Proprotein convertase subtilisin/kexin type 9 (PCSK9_HUMAN)</t>
  </si>
  <si>
    <t>PCSK9</t>
  </si>
  <si>
    <t>Q9NX14</t>
  </si>
  <si>
    <t>NADH dehydrogenase [ubiquinone] 1 beta subcomplex subunit 11, mitochondrial (NDUBB_HUMAN)</t>
  </si>
  <si>
    <t>NDUFB11</t>
  </si>
  <si>
    <t>Q0P5N6</t>
  </si>
  <si>
    <t>ADP-ribosylation factor-like protein 16 (ARL16_HUMAN)</t>
  </si>
  <si>
    <t>ARL16</t>
  </si>
  <si>
    <t>A8MUU9</t>
  </si>
  <si>
    <t>Q12809</t>
  </si>
  <si>
    <t>Potassium voltage-gated channel subfamily H member 2 (KCNH2_HUMAN)</t>
  </si>
  <si>
    <t>KCNH2</t>
  </si>
  <si>
    <t>Q8NDH2</t>
  </si>
  <si>
    <t>Coiled-coil domain-containing protein 168 (CC168_HUMAN)</t>
  </si>
  <si>
    <t>CCDC168</t>
  </si>
  <si>
    <t>Q9Y4E1</t>
  </si>
  <si>
    <t>Q5SNT6, Q641Q2</t>
  </si>
  <si>
    <t>Q5SNT6, Q641Q2, Q9Y4E1</t>
  </si>
  <si>
    <t>WASH complex subunit FAM21C (FA21C_HUMAN)</t>
  </si>
  <si>
    <t>FAM21C</t>
  </si>
  <si>
    <t>P54274</t>
  </si>
  <si>
    <t>P55011</t>
  </si>
  <si>
    <t>Solute carrier family 12 member 2 (S12A2_HUMAN)</t>
  </si>
  <si>
    <t>SLC12A2</t>
  </si>
  <si>
    <t>Q9BT22</t>
  </si>
  <si>
    <t>Chitobiosyldiphosphodolichol beta-mannosyltransferase (ALG1_HUMAN)</t>
  </si>
  <si>
    <t>ALG1</t>
  </si>
  <si>
    <t>Q9NYP7</t>
  </si>
  <si>
    <t>Elongation of very long chain fatty acids protein 5 (ELOV5_HUMAN)</t>
  </si>
  <si>
    <t>ELOVL5</t>
  </si>
  <si>
    <t>O95487</t>
  </si>
  <si>
    <t>Protein transport protein Sec24B (SC24B_HUMAN)</t>
  </si>
  <si>
    <t>SEC24B</t>
  </si>
  <si>
    <t>Q9BX68</t>
  </si>
  <si>
    <t>Histidine triad nucleotide-binding protein 2, mitochondrial (HINT2_HUMAN)</t>
  </si>
  <si>
    <t>HINT2</t>
  </si>
  <si>
    <t>P56182</t>
  </si>
  <si>
    <t>Ribosomal RNA processing protein 1 homolog A (RRP1_HUMAN)</t>
  </si>
  <si>
    <t>RRP1</t>
  </si>
  <si>
    <t>Q9NR46</t>
  </si>
  <si>
    <t>Endophilin-B2 (SHLB2_HUMAN)</t>
  </si>
  <si>
    <t>SH3GLB2</t>
  </si>
  <si>
    <t>Q8IU81</t>
  </si>
  <si>
    <t>Interferon regulatory factor 2-binding protein 1 (I2BP1_HUMAN)</t>
  </si>
  <si>
    <t>IRF2BP1</t>
  </si>
  <si>
    <t>Q8NBI5</t>
  </si>
  <si>
    <t>Solute carrier family 43 member 3 (S43A3_HUMAN)</t>
  </si>
  <si>
    <t>SLC43A3</t>
  </si>
  <si>
    <t>Q15386</t>
  </si>
  <si>
    <t>Ubiquitin-protein ligase E3C (UBE3C_HUMAN)</t>
  </si>
  <si>
    <t>UBE3C</t>
  </si>
  <si>
    <t>Q5VWQ8</t>
  </si>
  <si>
    <t>Disabled homolog 2-interacting protein (DAB2P_HUMAN)</t>
  </si>
  <si>
    <t>DAB2IP</t>
  </si>
  <si>
    <t>Q9UHR4</t>
  </si>
  <si>
    <t>Brain-specific angiogenesis inhibitor 1-associated protein 2-like protein 1 (BI2L1_HUMAN)</t>
  </si>
  <si>
    <t>BAIAP2L1</t>
  </si>
  <si>
    <t>Q9NR82</t>
  </si>
  <si>
    <t>Potassium voltage-gated channel subfamily KQT member 5 (KCNQ5_HUMAN)</t>
  </si>
  <si>
    <t>KCNQ5</t>
  </si>
  <si>
    <t>O15533</t>
  </si>
  <si>
    <t>Tapasin (TPSN_HUMAN)</t>
  </si>
  <si>
    <t>TAPBP</t>
  </si>
  <si>
    <t>Q6PJG2</t>
  </si>
  <si>
    <t>ELM2 and SANT domain-containing protein 1 (EMSA1_HUMAN)</t>
  </si>
  <si>
    <t>ELMSAN1</t>
  </si>
  <si>
    <t>Q99490</t>
  </si>
  <si>
    <t>Arf-GAP with GTPase, ANK repeat and PH domain-containing protein 2 (AGAP2_HUMAN)</t>
  </si>
  <si>
    <t>AGAP2</t>
  </si>
  <si>
    <t>Cyclin-G1 (CCNG1_HUMAN)</t>
  </si>
  <si>
    <t>CCNG1</t>
  </si>
  <si>
    <t>O95218</t>
  </si>
  <si>
    <t>Zinc finger Ran-binding domain-containing protein 2 (ZRAB2_HUMAN)</t>
  </si>
  <si>
    <t>ZRANB2</t>
  </si>
  <si>
    <t>Unconventional myosin-Ia (MYO1A_HUMAN)</t>
  </si>
  <si>
    <t>MYO1A</t>
  </si>
  <si>
    <t>O14880</t>
  </si>
  <si>
    <t>Microsomal glutathione S-transferase 3 (MGST3_HUMAN)</t>
  </si>
  <si>
    <t>MGST3</t>
  </si>
  <si>
    <t>Q9NX55</t>
  </si>
  <si>
    <t>Huntingtin-interacting protein K (HYPK_HUMAN)</t>
  </si>
  <si>
    <t>HYPK</t>
  </si>
  <si>
    <t>Q9BW27</t>
  </si>
  <si>
    <t>Nuclear pore complex protein Nup85 (NUP85_HUMAN)</t>
  </si>
  <si>
    <t>NUP85</t>
  </si>
  <si>
    <t>Synaptopodin (SYNPO_HUMAN)</t>
  </si>
  <si>
    <t>SYNPO</t>
  </si>
  <si>
    <t>Q9Y6D6</t>
  </si>
  <si>
    <t>Q9Y5F7</t>
  </si>
  <si>
    <t>Q9UBC5</t>
  </si>
  <si>
    <t>Q9P0W5</t>
  </si>
  <si>
    <t>Schwannomin-interacting protein 1 (SCHI1_HUMAN)</t>
  </si>
  <si>
    <t>SCHIP1</t>
  </si>
  <si>
    <t>O60486</t>
  </si>
  <si>
    <t>Plexin-C1 (PLXC1_HUMAN)</t>
  </si>
  <si>
    <t>PLXNC1</t>
  </si>
  <si>
    <t>Q13444</t>
  </si>
  <si>
    <t>Disintegrin and metalloproteinase domain-containing protein 15 (ADA15_HUMAN)</t>
  </si>
  <si>
    <t>ADAM15</t>
  </si>
  <si>
    <t>Q86YT9</t>
  </si>
  <si>
    <t>Q9H9A5</t>
  </si>
  <si>
    <t>CCR4-NOT transcription complex subunit 10 (CNO10_HUMAN)</t>
  </si>
  <si>
    <t>CNOT10</t>
  </si>
  <si>
    <t>Q9UJM3</t>
  </si>
  <si>
    <t>ERBB receptor feedback inhibitor 1 (ERRFI_HUMAN)</t>
  </si>
  <si>
    <t>ERRFI1</t>
  </si>
  <si>
    <t>Pleckstrin homology-like domain family B member 1 (PHLB1_HUMAN)</t>
  </si>
  <si>
    <t>PHLDB1</t>
  </si>
  <si>
    <t>Q8N264</t>
  </si>
  <si>
    <t>Q9Y2H0</t>
  </si>
  <si>
    <t>Disks large-associated protein 4 (DLGP4_HUMAN)</t>
  </si>
  <si>
    <t>DLGAP4</t>
  </si>
  <si>
    <t>Q9UBB4</t>
  </si>
  <si>
    <t>Ataxin-10 (ATX10_HUMAN)</t>
  </si>
  <si>
    <t>ATXN10</t>
  </si>
  <si>
    <t>Q8NC42</t>
  </si>
  <si>
    <t>E3 ubiquitin-protein ligase RNF149 (RN149_HUMAN)</t>
  </si>
  <si>
    <t>RNF149</t>
  </si>
  <si>
    <t>Q96FF9</t>
  </si>
  <si>
    <t>Sororin (CDCA5_HUMAN)</t>
  </si>
  <si>
    <t>CDCA5</t>
  </si>
  <si>
    <t>Q5KSL6</t>
  </si>
  <si>
    <t>Diacylglycerol kinase kappa (DGKK_HUMAN)</t>
  </si>
  <si>
    <t>DGKK</t>
  </si>
  <si>
    <t>Q8NFV4</t>
  </si>
  <si>
    <t>Alpha/beta hydrolase domain-containing protein 11 (ABHDB_HUMAN)</t>
  </si>
  <si>
    <t>ABHD11</t>
  </si>
  <si>
    <t>Q9H2L5</t>
  </si>
  <si>
    <t>Ras association domain-containing protein 4 (RASF4_HUMAN)</t>
  </si>
  <si>
    <t>RASSF4</t>
  </si>
  <si>
    <t>Q12962</t>
  </si>
  <si>
    <t>Transcription initiation factor TFIID subunit 10 (TAF10_HUMAN)</t>
  </si>
  <si>
    <t>TAF10</t>
  </si>
  <si>
    <t>Q92804</t>
  </si>
  <si>
    <t>TATA-binding protein-associated factor 2N (RBP56_HUMAN)</t>
  </si>
  <si>
    <t>TAF15</t>
  </si>
  <si>
    <t>P15336</t>
  </si>
  <si>
    <t>Cyclic AMP-dependent transcription factor ATF-2 (ATF2_HUMAN)</t>
  </si>
  <si>
    <t>ATF2</t>
  </si>
  <si>
    <t>P20594</t>
  </si>
  <si>
    <t>Atrial natriuretic peptide receptor 2 (ANPRB_HUMAN)</t>
  </si>
  <si>
    <t>NPR2</t>
  </si>
  <si>
    <t>A6NKP2</t>
  </si>
  <si>
    <t>Putative short-chain dehydrogenase/reductase family 42E member 2 (D42E2_HUMAN)</t>
  </si>
  <si>
    <t>SDR42E2</t>
  </si>
  <si>
    <t>Q9Y3D3</t>
  </si>
  <si>
    <t>28S ribosomal protein S16, mitochondrial (RT16_HUMAN)</t>
  </si>
  <si>
    <t>MRPS16</t>
  </si>
  <si>
    <t>Q8IVH2</t>
  </si>
  <si>
    <t>Q9H334</t>
  </si>
  <si>
    <t>Q8IVH2, Q9H334</t>
  </si>
  <si>
    <t>Forkhead box protein P4 (FOXP4_HUMAN)</t>
  </si>
  <si>
    <t>FOXP4</t>
  </si>
  <si>
    <t>P15812</t>
  </si>
  <si>
    <t>T-cell surface glycoprotein CD1e, membrane-associated (CD1E_HUMAN)</t>
  </si>
  <si>
    <t>CD1E</t>
  </si>
  <si>
    <t>Q9BVL2</t>
  </si>
  <si>
    <t>Nucleoporin p58/p45 (NUPL1_HUMAN)</t>
  </si>
  <si>
    <t>NUPL1</t>
  </si>
  <si>
    <t>Q8NDZ2</t>
  </si>
  <si>
    <t>SUMO-interacting motif-containing protein 1 (SIMC1_HUMAN)</t>
  </si>
  <si>
    <t>SIMC1</t>
  </si>
  <si>
    <t>Q9NVM4</t>
  </si>
  <si>
    <t>Q01658</t>
  </si>
  <si>
    <t>Protein Dr1 (NC2B_HUMAN)</t>
  </si>
  <si>
    <t>DR1</t>
  </si>
  <si>
    <t>Q9Y316</t>
  </si>
  <si>
    <t>Protein MEMO1 (MEMO1_HUMAN)</t>
  </si>
  <si>
    <t>MEMO1</t>
  </si>
  <si>
    <t>Q9BZV1</t>
  </si>
  <si>
    <t>UBX domain-containing protein 6 (UBXN6_HUMAN)</t>
  </si>
  <si>
    <t>UBXN6</t>
  </si>
  <si>
    <t>Q8TDJ6</t>
  </si>
  <si>
    <t>Q96AK3</t>
  </si>
  <si>
    <t>Q8TDJ6, Q96AK3</t>
  </si>
  <si>
    <t>DmX-like protein 2 (DMXL2_HUMAN)</t>
  </si>
  <si>
    <t>DMXL2</t>
  </si>
  <si>
    <t>Q9NPG2</t>
  </si>
  <si>
    <t>Neuroglobin (NGB_HUMAN)</t>
  </si>
  <si>
    <t>NGB</t>
  </si>
  <si>
    <t>Q8WV92</t>
  </si>
  <si>
    <t>MIT domain-containing protein 1 (MITD1_HUMAN)</t>
  </si>
  <si>
    <t>MITD1</t>
  </si>
  <si>
    <t>Q5QJE6</t>
  </si>
  <si>
    <t>Deoxynucleotidyltransferase terminal-interacting protein 2 (TDIF2_HUMAN)</t>
  </si>
  <si>
    <t>DNTTIP2</t>
  </si>
  <si>
    <t>Q8N140</t>
  </si>
  <si>
    <t>EP300-interacting inhibitor of differentiation 3 (EID3_HUMAN)</t>
  </si>
  <si>
    <t>EID3</t>
  </si>
  <si>
    <t>Q5TAA0</t>
  </si>
  <si>
    <t>Tetratricopeptide repeat protein 22 (TTC22_HUMAN)</t>
  </si>
  <si>
    <t>TTC22</t>
  </si>
  <si>
    <t>Q9H1I8</t>
  </si>
  <si>
    <t>Activating signal cointegrator 1 complex subunit 2 (ASCC2_HUMAN)</t>
  </si>
  <si>
    <t>ASCC2</t>
  </si>
  <si>
    <t>P51003</t>
  </si>
  <si>
    <t>Poly(A) polymerase alpha (PAPOA_HUMAN)</t>
  </si>
  <si>
    <t>PAPOLA</t>
  </si>
  <si>
    <t>P08240</t>
  </si>
  <si>
    <t>Signal recognition particle receptor subunit alpha (SRPR_HUMAN)</t>
  </si>
  <si>
    <t>SRPR</t>
  </si>
  <si>
    <t>Q9UGP5</t>
  </si>
  <si>
    <t>DNA polymerase lambda (DPOLL_HUMAN)</t>
  </si>
  <si>
    <t>POLL</t>
  </si>
  <si>
    <t>Q14674</t>
  </si>
  <si>
    <t>Separin (ESPL1_HUMAN)</t>
  </si>
  <si>
    <t>ESPL1</t>
  </si>
  <si>
    <t>Q9UI12</t>
  </si>
  <si>
    <t>V-type proton ATPase subunit H (VATH_HUMAN)</t>
  </si>
  <si>
    <t>ATP6V1H</t>
  </si>
  <si>
    <t>Q8N3K9</t>
  </si>
  <si>
    <t>Fanconi anemia group J protein (FANCJ_HUMAN)</t>
  </si>
  <si>
    <t>BRIP1</t>
  </si>
  <si>
    <t>Q96SB4</t>
  </si>
  <si>
    <t>SRSF protein kinase 1 (SRPK1_HUMAN)</t>
  </si>
  <si>
    <t>SRPK1</t>
  </si>
  <si>
    <t>Q14CB8</t>
  </si>
  <si>
    <t>Rho GTPase-activating protein 19 (RHG19_HUMAN)</t>
  </si>
  <si>
    <t>ARHGAP19</t>
  </si>
  <si>
    <t>Q92901</t>
  </si>
  <si>
    <t>60S ribosomal protein L3-like (RL3L_HUMAN)</t>
  </si>
  <si>
    <t>RPL3L</t>
  </si>
  <si>
    <t>Extended synaptotagmin-3 (ESYT3_HUMAN)</t>
  </si>
  <si>
    <t>ESYT3</t>
  </si>
  <si>
    <t>Q5H9K5</t>
  </si>
  <si>
    <t>Zinc finger matrin-type protein 1 (ZMAT1_HUMAN)</t>
  </si>
  <si>
    <t>ZMAT1</t>
  </si>
  <si>
    <t>O95249</t>
  </si>
  <si>
    <t>Q9H7Z7</t>
  </si>
  <si>
    <t>Prostaglandin E synthase 2 (PGES2_HUMAN)</t>
  </si>
  <si>
    <t>PTGES2</t>
  </si>
  <si>
    <t>Q9HCE0</t>
  </si>
  <si>
    <t>P26374</t>
  </si>
  <si>
    <t>Rab proteins geranylgeranyltransferase component A 2 (RAE2_HUMAN)</t>
  </si>
  <si>
    <t>CHML</t>
  </si>
  <si>
    <t>P78356</t>
  </si>
  <si>
    <t>Phosphatidylinositol 5-phosphate 4-kinase type-2 beta (PI42B_HUMAN)</t>
  </si>
  <si>
    <t>PIP4K2B</t>
  </si>
  <si>
    <t>Q92575</t>
  </si>
  <si>
    <t>UBX domain-containing protein 4 (UBXN4_HUMAN)</t>
  </si>
  <si>
    <t>UBXN4</t>
  </si>
  <si>
    <t>Q9GZN8</t>
  </si>
  <si>
    <t>UPF0687 protein C20orf27 (CT027_HUMAN)</t>
  </si>
  <si>
    <t>C20orf27</t>
  </si>
  <si>
    <t>P28476</t>
  </si>
  <si>
    <t>Gamma-aminobutyric acid receptor subunit rho-2 (GBRR2_HUMAN)</t>
  </si>
  <si>
    <t>GABRR2</t>
  </si>
  <si>
    <t>P50542</t>
  </si>
  <si>
    <t>Peroxisomal targeting signal 1 receptor (PEX5_HUMAN)</t>
  </si>
  <si>
    <t>PEX5</t>
  </si>
  <si>
    <t>P25490</t>
  </si>
  <si>
    <t>Transcriptional repressor protein YY1 (TYY1_HUMAN)</t>
  </si>
  <si>
    <t>YY1</t>
  </si>
  <si>
    <t>Q8TC71</t>
  </si>
  <si>
    <t>Mitochondria-eating protein (MIEAP_HUMAN)</t>
  </si>
  <si>
    <t>SPATA18</t>
  </si>
  <si>
    <t>O95684</t>
  </si>
  <si>
    <t>FGFR1 oncogene partner (FR1OP_HUMAN)</t>
  </si>
  <si>
    <t>FGFR1OP</t>
  </si>
  <si>
    <t>Q13555</t>
  </si>
  <si>
    <t>Q13554, Q13555</t>
  </si>
  <si>
    <t>Q7LDG7</t>
  </si>
  <si>
    <t>Q9BTT4</t>
  </si>
  <si>
    <t>Mediator of RNA polymerase II transcription subunit 10 (MED10_HUMAN)</t>
  </si>
  <si>
    <t>MED10</t>
  </si>
  <si>
    <t>Q3KR37</t>
  </si>
  <si>
    <t>GRAM domain-containing protein 1B (GRM1B_HUMAN)</t>
  </si>
  <si>
    <t>GRAMD1B</t>
  </si>
  <si>
    <t>Q9H0C5</t>
  </si>
  <si>
    <t>BTB/POZ domain-containing protein 1 (BTBD1_HUMAN)</t>
  </si>
  <si>
    <t>BTBD1</t>
  </si>
  <si>
    <t>Q9NSG2</t>
  </si>
  <si>
    <t>Uncharacterized protein C1orf112 (CA112_HUMAN)</t>
  </si>
  <si>
    <t>C1orf112</t>
  </si>
  <si>
    <t>Q96JJ7</t>
  </si>
  <si>
    <t>Protein disulfide-isomerase TMX3 (TMX3_HUMAN)</t>
  </si>
  <si>
    <t>TMX3</t>
  </si>
  <si>
    <t>Q8NGN0</t>
  </si>
  <si>
    <t>Olfactory receptor 4D5 (OR4D5_HUMAN)</t>
  </si>
  <si>
    <t>OR4D5</t>
  </si>
  <si>
    <t>O96005</t>
  </si>
  <si>
    <t>Q15269</t>
  </si>
  <si>
    <t>Periodic tryptophan protein 2 homolog (PWP2_HUMAN)</t>
  </si>
  <si>
    <t>PWP2</t>
  </si>
  <si>
    <t>Q9UL18</t>
  </si>
  <si>
    <t>Protein argonaute-1 (AGO1_HUMAN)</t>
  </si>
  <si>
    <t>EIF2C1</t>
  </si>
  <si>
    <t>Q92802</t>
  </si>
  <si>
    <t>NEDD4-binding protein 2-like 2 (N42L2_HUMAN)</t>
  </si>
  <si>
    <t>N4BP2L2</t>
  </si>
  <si>
    <t>P42858</t>
  </si>
  <si>
    <t>Q8NE01</t>
  </si>
  <si>
    <t>Metal transporter CNNM3 (CNNM3_HUMAN)</t>
  </si>
  <si>
    <t>CNNM3</t>
  </si>
  <si>
    <t>O43602</t>
  </si>
  <si>
    <t>Neuronal migration protein doublecortin (DCX_HUMAN)</t>
  </si>
  <si>
    <t>DCX</t>
  </si>
  <si>
    <t>Q9NPB8</t>
  </si>
  <si>
    <t>Glycerophosphocholine phosphodiesterase GPCPD1 (GPCP1_HUMAN)</t>
  </si>
  <si>
    <t>GPCPD1</t>
  </si>
  <si>
    <t>PWWP domain-containing protein 2B (PWP2B_HUMAN)</t>
  </si>
  <si>
    <t>PWWP2B</t>
  </si>
  <si>
    <t>Q3SYG4</t>
  </si>
  <si>
    <t>Protein PTHB1 (PTHB1_HUMAN)</t>
  </si>
  <si>
    <t>BBS9</t>
  </si>
  <si>
    <t>Q9NV06</t>
  </si>
  <si>
    <t>DDB1- and CUL4-associated factor 13 (DCA13_HUMAN)</t>
  </si>
  <si>
    <t>DCAF13</t>
  </si>
  <si>
    <t>P08684</t>
  </si>
  <si>
    <t>P24462</t>
  </si>
  <si>
    <t>P08684, P24462</t>
  </si>
  <si>
    <t>Cytochrome P450 3A4 (CP3A4_HUMAN)</t>
  </si>
  <si>
    <t>CYP3A4</t>
  </si>
  <si>
    <t>Q8WW27</t>
  </si>
  <si>
    <t>Putative C-&gt;U-editing enzyme APOBEC-4 (ABEC4_HUMAN)</t>
  </si>
  <si>
    <t>APOBEC4</t>
  </si>
  <si>
    <t>Q6ZST2</t>
  </si>
  <si>
    <t>Zinc finger CCHC domain-containing protein 23 (ZCH23_HUMAN)</t>
  </si>
  <si>
    <t>ZCCHC23</t>
  </si>
  <si>
    <t>O95551</t>
  </si>
  <si>
    <t>Tyrosyl-DNA phosphodiesterase 2 (TYDP2_HUMAN)</t>
  </si>
  <si>
    <t>TDP2</t>
  </si>
  <si>
    <t>Q9NZM3</t>
  </si>
  <si>
    <t>Intersectin-2 (ITSN2_HUMAN)</t>
  </si>
  <si>
    <t>ITSN2</t>
  </si>
  <si>
    <t>Q92466</t>
  </si>
  <si>
    <t>DNA damage-binding protein 2 (DDB2_HUMAN)</t>
  </si>
  <si>
    <t>DDB2</t>
  </si>
  <si>
    <t>Q96DA6</t>
  </si>
  <si>
    <t>Mitochondrial import inner membrane translocase subunit TIM14 (TIM14_HUMAN)</t>
  </si>
  <si>
    <t>DNAJC19</t>
  </si>
  <si>
    <t>Q7Z2Z2</t>
  </si>
  <si>
    <t>Elongation factor Tu GTP-binding domain-containing protein 1 (ETUD1_HUMAN)</t>
  </si>
  <si>
    <t>EFTUD1</t>
  </si>
  <si>
    <t>Q96SK2</t>
  </si>
  <si>
    <t>Transmembrane protein 209 (TM209_HUMAN)</t>
  </si>
  <si>
    <t>TMEM209</t>
  </si>
  <si>
    <t>Q6NUM6</t>
  </si>
  <si>
    <t>Q9NV66</t>
  </si>
  <si>
    <t>Q6NUM6, Q9NV66</t>
  </si>
  <si>
    <t>tRNA wybutosine-synthesizing protein 1 homolog B (TYW1B_HUMAN)</t>
  </si>
  <si>
    <t>TYW1B</t>
  </si>
  <si>
    <t>Q9H3R1</t>
  </si>
  <si>
    <t>Bifunctional heparan sulfate N-deacetylase/N-sulfotransferase 4 (NDST4_HUMAN)</t>
  </si>
  <si>
    <t>NDST4</t>
  </si>
  <si>
    <t>Q9HBR0</t>
  </si>
  <si>
    <t>Putative sodium-coupled neutral amino acid transporter 10 (S38AA_HUMAN)</t>
  </si>
  <si>
    <t>SLC38A10</t>
  </si>
  <si>
    <t>P55263</t>
  </si>
  <si>
    <t>Adenosine kinase (ADK_HUMAN)</t>
  </si>
  <si>
    <t>ADK</t>
  </si>
  <si>
    <t>Q9H4M9</t>
  </si>
  <si>
    <t>Q9H0W9</t>
  </si>
  <si>
    <t>Ester hydrolase C11orf54 (CK054_HUMAN)</t>
  </si>
  <si>
    <t>C11orf54</t>
  </si>
  <si>
    <t>Q2T9L4</t>
  </si>
  <si>
    <t>UPF0583 protein C15orf59 (CO059_HUMAN)</t>
  </si>
  <si>
    <t>C15orf59</t>
  </si>
  <si>
    <t>O43660</t>
  </si>
  <si>
    <t>Pleiotropic regulator 1 (PLRG1_HUMAN)</t>
  </si>
  <si>
    <t>PLRG1</t>
  </si>
  <si>
    <t>Q9GZM7</t>
  </si>
  <si>
    <t>Tubulointerstitial nephritis antigen-like (TINAL_HUMAN)</t>
  </si>
  <si>
    <t>TINAGL1</t>
  </si>
  <si>
    <t>Q9NZU1</t>
  </si>
  <si>
    <t>Leucine-rich repeat transmembrane protein FLRT1 (FLRT1_HUMAN)</t>
  </si>
  <si>
    <t>FLRT1</t>
  </si>
  <si>
    <t>Q8TEX9</t>
  </si>
  <si>
    <t>Importin-4 (IPO4_HUMAN)</t>
  </si>
  <si>
    <t>IPO4</t>
  </si>
  <si>
    <t>A3KN83</t>
  </si>
  <si>
    <t>Protein strawberry notch homolog 1 (SBNO1_HUMAN)</t>
  </si>
  <si>
    <t>SBNO1</t>
  </si>
  <si>
    <t>Q9H7C9</t>
  </si>
  <si>
    <t>Mth938 domain-containing protein (AAMDC_HUMAN)</t>
  </si>
  <si>
    <t>AAMDC</t>
  </si>
  <si>
    <t>Q7Z2E3</t>
  </si>
  <si>
    <t>Aprataxin (APTX_HUMAN)</t>
  </si>
  <si>
    <t>APTX</t>
  </si>
  <si>
    <t>Q9P2R3</t>
  </si>
  <si>
    <t>Ankyrin repeat and FYVE domain-containing protein 1 (ANFY1_HUMAN)</t>
  </si>
  <si>
    <t>ANKFY1</t>
  </si>
  <si>
    <t>Q9Y2R4</t>
  </si>
  <si>
    <t>O75828</t>
  </si>
  <si>
    <t>Carbonyl reductase [NADPH] 3 (CBR3_HUMAN)</t>
  </si>
  <si>
    <t>A6NI47</t>
  </si>
  <si>
    <t>Q6S5H5</t>
  </si>
  <si>
    <t>A6NI47, Q6S5H5</t>
  </si>
  <si>
    <t>Putative POTE ankyrin domain family member M (POTEM_HUMAN)</t>
  </si>
  <si>
    <t>POTEM</t>
  </si>
  <si>
    <t>Q9H0P7</t>
  </si>
  <si>
    <t>Putative uncharacterized protein encoded by AGPAT4-IT1 (AGIT1_HUMAN)</t>
  </si>
  <si>
    <t>AGPAT4-IT1</t>
  </si>
  <si>
    <t>LisH domain-containing protein ARMC9 (ARMC9_HUMAN)</t>
  </si>
  <si>
    <t>ARMC9</t>
  </si>
  <si>
    <t>Acyl-coenzyme A thioesterase 11 (ACO11_HUMAN)</t>
  </si>
  <si>
    <t>ACOT11</t>
  </si>
  <si>
    <t>Q13163</t>
  </si>
  <si>
    <t>Dual specificity mitogen-activated protein kinase kinase 5 (MP2K5_HUMAN)</t>
  </si>
  <si>
    <t>MAP2K5</t>
  </si>
  <si>
    <t>Q9H3K2</t>
  </si>
  <si>
    <t>Growth hormone-inducible transmembrane protein (GHITM_HUMAN)</t>
  </si>
  <si>
    <t>GHITM</t>
  </si>
  <si>
    <t>O95248</t>
  </si>
  <si>
    <t>Q9H7B4</t>
  </si>
  <si>
    <t>Histone-lysine N-methyltransferase SMYD3 (SMYD3_HUMAN)</t>
  </si>
  <si>
    <t>SMYD3</t>
  </si>
  <si>
    <t>Envoplakin (EVPL_HUMAN)</t>
  </si>
  <si>
    <t>EVPL</t>
  </si>
  <si>
    <t>Q8IYD2</t>
  </si>
  <si>
    <t>Kelch domain-containing protein 8A (KLD8A_HUMAN)</t>
  </si>
  <si>
    <t>KLHDC8A</t>
  </si>
  <si>
    <t>Q96J84</t>
  </si>
  <si>
    <t>Kin of IRRE-like protein 1 (KIRR1_HUMAN)</t>
  </si>
  <si>
    <t>KIRREL</t>
  </si>
  <si>
    <t>Q96S55</t>
  </si>
  <si>
    <t>ATPase WRNIP1 (WRIP1_HUMAN)</t>
  </si>
  <si>
    <t>WRNIP1</t>
  </si>
  <si>
    <t>P83916</t>
  </si>
  <si>
    <t>Chromobox protein homolog 1 (CBX1_HUMAN)</t>
  </si>
  <si>
    <t>CBX1</t>
  </si>
  <si>
    <t>Q8NA72</t>
  </si>
  <si>
    <t>P31150</t>
  </si>
  <si>
    <t>Rab GDP dissociation inhibitor alpha (GDIA_HUMAN)</t>
  </si>
  <si>
    <t>GDI1</t>
  </si>
  <si>
    <t>Q9BYD2</t>
  </si>
  <si>
    <t>39S ribosomal protein L9, mitochondrial (RM09_HUMAN)</t>
  </si>
  <si>
    <t>MRPL9</t>
  </si>
  <si>
    <t>Uncharacterized protein C1orf167 (CA167_HUMAN)</t>
  </si>
  <si>
    <t>C1orf167</t>
  </si>
  <si>
    <t>Q6PCE3</t>
  </si>
  <si>
    <t>Glucose 1,6-bisphosphate synthase (PGM2L_HUMAN)</t>
  </si>
  <si>
    <t>PGM2L1</t>
  </si>
  <si>
    <t>Q3SY69</t>
  </si>
  <si>
    <t>Mitochondrial 10-formyltetrahydrofolate dehydrogenase (AL1L2_HUMAN)</t>
  </si>
  <si>
    <t>ALDH1L2</t>
  </si>
  <si>
    <t>Q8IZ73</t>
  </si>
  <si>
    <t>RNA pseudouridylate synthase domain-containing protein 2 (RUSD2_HUMAN)</t>
  </si>
  <si>
    <t>RPUSD2</t>
  </si>
  <si>
    <t>O43414</t>
  </si>
  <si>
    <t>ERI1 exoribonuclease 3 (ERI3_HUMAN)</t>
  </si>
  <si>
    <t>ERI3</t>
  </si>
  <si>
    <t>Histone deacetylase 2 (HDAC2_HUMAN)</t>
  </si>
  <si>
    <t>HDAC2</t>
  </si>
  <si>
    <t>P52943</t>
  </si>
  <si>
    <t>Cysteine-rich protein 2 (CRIP2_HUMAN)</t>
  </si>
  <si>
    <t>CRIP2</t>
  </si>
  <si>
    <t>P04920</t>
  </si>
  <si>
    <t>Anion exchange protein 2 (B3A2_HUMAN)</t>
  </si>
  <si>
    <t>SLC4A2</t>
  </si>
  <si>
    <t>Q7Z589</t>
  </si>
  <si>
    <t>Protein EMSY (EMSY_HUMAN)</t>
  </si>
  <si>
    <t>EMSY</t>
  </si>
  <si>
    <t>Q9NR48</t>
  </si>
  <si>
    <t>Q86V25</t>
  </si>
  <si>
    <t>Vasohibin-2 (VASH2_HUMAN)</t>
  </si>
  <si>
    <t>VASH2</t>
  </si>
  <si>
    <t>Q15054</t>
  </si>
  <si>
    <t>O43633</t>
  </si>
  <si>
    <t>Charged multivesicular body protein 2a (CHM2A_HUMAN)</t>
  </si>
  <si>
    <t>CHMP2A</t>
  </si>
  <si>
    <t>P03989</t>
  </si>
  <si>
    <t>P10319, P18463, P18464, P18465, P30461, P30466, P30481, P30485, P30490, P30491, P30498, P30685, Q04826, Q31610</t>
  </si>
  <si>
    <t>P03989, P10319, P18463, P18464, P18465, P30461, P30466, P30481, P30485, P30490, P30491, P30498, P30685, Q04826, Q31610</t>
  </si>
  <si>
    <t>HLA class I histocompatibility antigen, B-27 alpha chain (1B27_HUMAN)</t>
  </si>
  <si>
    <t>Fibrocystin-L (PKHL1_HUMAN)</t>
  </si>
  <si>
    <t>PKHD1L1</t>
  </si>
  <si>
    <t>Q9ULB5</t>
  </si>
  <si>
    <t>Q9UJ41</t>
  </si>
  <si>
    <t>Rab5 GDP/GTP exchange factor (RABX5_HUMAN)</t>
  </si>
  <si>
    <t>RABGEF1</t>
  </si>
  <si>
    <t>Q9NXK6</t>
  </si>
  <si>
    <t>Membrane progestin receptor gamma (MPRG_HUMAN)</t>
  </si>
  <si>
    <t>PAQR5</t>
  </si>
  <si>
    <t>P35813</t>
  </si>
  <si>
    <t>O75688, P35813</t>
  </si>
  <si>
    <t>O75150</t>
  </si>
  <si>
    <t>E3 ubiquitin-protein ligase BRE1B (BRE1B_HUMAN)</t>
  </si>
  <si>
    <t>RNF40</t>
  </si>
  <si>
    <t>Q99986</t>
  </si>
  <si>
    <t>Serine/threonine-protein kinase VRK1 (VRK1_HUMAN)</t>
  </si>
  <si>
    <t>VRK1</t>
  </si>
  <si>
    <t>Q9Y2E8</t>
  </si>
  <si>
    <t>Sodium/hydrogen exchanger 8 (SL9A8_HUMAN)</t>
  </si>
  <si>
    <t>SLC9A8</t>
  </si>
  <si>
    <t>Q9NYL2</t>
  </si>
  <si>
    <t>Mitogen-activated protein kinase kinase kinase MLT (MLTK_HUMAN)</t>
  </si>
  <si>
    <t>MLTK</t>
  </si>
  <si>
    <t>Q49AG3</t>
  </si>
  <si>
    <t>Zinc finger BED domain-containing protein 5 (ZBED5_HUMAN)</t>
  </si>
  <si>
    <t>ZBED5</t>
  </si>
  <si>
    <t>P15289</t>
  </si>
  <si>
    <t>Arylsulfatase A (ARSA_HUMAN)</t>
  </si>
  <si>
    <t>ARSA</t>
  </si>
  <si>
    <t>Q5T8P6</t>
  </si>
  <si>
    <t>RNA-binding protein 26 (RBM26_HUMAN)</t>
  </si>
  <si>
    <t>RBM26</t>
  </si>
  <si>
    <t>Q9GZS1</t>
  </si>
  <si>
    <t>DNA-directed RNA polymerase I subunit RPA49 (RPA49_HUMAN)</t>
  </si>
  <si>
    <t>POLR1E</t>
  </si>
  <si>
    <t>P30464</t>
  </si>
  <si>
    <t>P30466, P30475, P30484, P30501, P30505, P30508, Q29718, Q29836, Q9TNN7</t>
  </si>
  <si>
    <t>P30464, P30466, P30475, P30484, P30501, P30505, P30508, Q29718, Q29836, Q9TNN7</t>
  </si>
  <si>
    <t>HLA class I histocompatibility antigen, B-15 alpha chain (1B15_HUMAN)</t>
  </si>
  <si>
    <t>Q99436</t>
  </si>
  <si>
    <t>Proteasome subunit beta type-7 (PSB7_HUMAN)</t>
  </si>
  <si>
    <t>PSMB7</t>
  </si>
  <si>
    <t>Q9Y4R7</t>
  </si>
  <si>
    <t>Tubulin monoglycylase TTLL3 (TTLL3_HUMAN)</t>
  </si>
  <si>
    <t>TTLL3</t>
  </si>
  <si>
    <t>Q8TBE9</t>
  </si>
  <si>
    <t>N-acylneuraminate-9-phosphatase (NANP_HUMAN)</t>
  </si>
  <si>
    <t>NANP</t>
  </si>
  <si>
    <t>Q6ZS94</t>
  </si>
  <si>
    <t>Putative uncharacterized protein C1orf229 (CA229_HUMAN)</t>
  </si>
  <si>
    <t>C1orf229</t>
  </si>
  <si>
    <t>Q8WVM0</t>
  </si>
  <si>
    <t>Dimethyladenosine transferase 1, mitochondrial (TFB1M_HUMAN)</t>
  </si>
  <si>
    <t>TFB1M</t>
  </si>
  <si>
    <t>Q9NPF4</t>
  </si>
  <si>
    <t>Probable tRNA threonylcarbamoyladenosine biosynthesis protein OSGEP (OSGEP_HUMAN)</t>
  </si>
  <si>
    <t>OSGEP</t>
  </si>
  <si>
    <t>Serine/threonine-protein kinase 17A (ST17A_HUMAN)</t>
  </si>
  <si>
    <t>STK17A</t>
  </si>
  <si>
    <t>P84101</t>
  </si>
  <si>
    <t>Small EDRK-rich factor 2 (SERF2_HUMAN)</t>
  </si>
  <si>
    <t>SERF2</t>
  </si>
  <si>
    <t>Q9UBV8</t>
  </si>
  <si>
    <t>Peflin (PEF1_HUMAN)</t>
  </si>
  <si>
    <t>PEF1</t>
  </si>
  <si>
    <t>P20585</t>
  </si>
  <si>
    <t>Q9UQR0</t>
  </si>
  <si>
    <t>Sex comb on midleg-like protein 2 (SCML2_HUMAN)</t>
  </si>
  <si>
    <t>SCML2</t>
  </si>
  <si>
    <t>Q9UDX5</t>
  </si>
  <si>
    <t>Mitochondrial fission process protein 1 (MTFP1_HUMAN)</t>
  </si>
  <si>
    <t>MTFP1</t>
  </si>
  <si>
    <t>Mitogen-activated protein kinase kinase kinase 2 (M3K2_HUMAN)</t>
  </si>
  <si>
    <t>MAP3K2</t>
  </si>
  <si>
    <t>O60229</t>
  </si>
  <si>
    <t>Kalirin (KALRN_HUMAN)</t>
  </si>
  <si>
    <t>KALRN</t>
  </si>
  <si>
    <t>P0CAP1</t>
  </si>
  <si>
    <t>Myocardial zonula adherens protein (MYZAP_HUMAN)</t>
  </si>
  <si>
    <t>MYZAP</t>
  </si>
  <si>
    <t>O15554</t>
  </si>
  <si>
    <t>Intermediate conductance calcium-activated potassium channel protein 4 (KCNN4_HUMAN)</t>
  </si>
  <si>
    <t>KCNN4</t>
  </si>
  <si>
    <t>Q8WXD9</t>
  </si>
  <si>
    <t>O95490</t>
  </si>
  <si>
    <t>Latrophilin-2 (LPHN2_HUMAN)</t>
  </si>
  <si>
    <t>LPHN2</t>
  </si>
  <si>
    <t>Q96HY7</t>
  </si>
  <si>
    <t>Probable 2-oxoglutarate dehydrogenase E1 component DHKTD1, mitochondrial (DHTK1_HUMAN)</t>
  </si>
  <si>
    <t>DHTKD1</t>
  </si>
  <si>
    <t>Q8WYL5</t>
  </si>
  <si>
    <t>Protein phosphatase Slingshot homolog 1 (SSH1_HUMAN)</t>
  </si>
  <si>
    <t>SSH1</t>
  </si>
  <si>
    <t>O95983</t>
  </si>
  <si>
    <t>Q9UBB5</t>
  </si>
  <si>
    <t>O95983, Q9UBB5</t>
  </si>
  <si>
    <t>Methyl-CpG-binding domain protein 3 (MBD3_HUMAN)</t>
  </si>
  <si>
    <t>MBD3</t>
  </si>
  <si>
    <t>P16157</t>
  </si>
  <si>
    <t>Ankyrin-1 (ANK1_HUMAN)</t>
  </si>
  <si>
    <t>ANK1</t>
  </si>
  <si>
    <t>Q9UGI9</t>
  </si>
  <si>
    <t>5'-AMP-activated protein kinase subunit gamma-3 (AAKG3_HUMAN)</t>
  </si>
  <si>
    <t>PRKAG3</t>
  </si>
  <si>
    <t>P63218</t>
  </si>
  <si>
    <t>Guanine nucleotide-binding protein G(I)/G(S)/G(O) subunit gamma-5 (GBG5_HUMAN)</t>
  </si>
  <si>
    <t>GNG5</t>
  </si>
  <si>
    <t>Q9NZD8</t>
  </si>
  <si>
    <t>Maspardin (SPG21_HUMAN)</t>
  </si>
  <si>
    <t>SPG21</t>
  </si>
  <si>
    <t>Q969X1</t>
  </si>
  <si>
    <t>Protein lifeguard 3 (LFG3_HUMAN)</t>
  </si>
  <si>
    <t>TMBIM1</t>
  </si>
  <si>
    <t>Aldehyde dehydrogenase, dimeric NADP-preferring (AL3A1_HUMAN)</t>
  </si>
  <si>
    <t>ALDH3A1</t>
  </si>
  <si>
    <t>Q9P0U3</t>
  </si>
  <si>
    <t>Sentrin-specific protease 1 (SENP1_HUMAN)</t>
  </si>
  <si>
    <t>SENP1</t>
  </si>
  <si>
    <t>P46527</t>
  </si>
  <si>
    <t>Cyclin-dependent kinase inhibitor 1B (CDN1B_HUMAN)</t>
  </si>
  <si>
    <t>CDKN1B</t>
  </si>
  <si>
    <t>Q147U1</t>
  </si>
  <si>
    <t>Zinc finger protein 846 (ZN846_HUMAN)</t>
  </si>
  <si>
    <t>ZNF846</t>
  </si>
  <si>
    <t>O43169</t>
  </si>
  <si>
    <t>Cytochrome b5 type B (CYB5B_HUMAN)</t>
  </si>
  <si>
    <t>CYB5B</t>
  </si>
  <si>
    <t>P51948</t>
  </si>
  <si>
    <t>CDK-activating kinase assembly factor MAT1 (MAT1_HUMAN)</t>
  </si>
  <si>
    <t>MNAT1</t>
  </si>
  <si>
    <t>P52294</t>
  </si>
  <si>
    <t>Importin subunit alpha-1 (IMA1_HUMAN)</t>
  </si>
  <si>
    <t>KPNA1</t>
  </si>
  <si>
    <t>Q6ZVH6</t>
  </si>
  <si>
    <t>Putative uncharacterized protein FLJ42569 (YK004_HUMAN)</t>
  </si>
  <si>
    <t>Q13535</t>
  </si>
  <si>
    <t>Serine/threonine-protein kinase ATR (ATR_HUMAN)</t>
  </si>
  <si>
    <t>ATR</t>
  </si>
  <si>
    <t>Q68E01</t>
  </si>
  <si>
    <t>Integrator complex subunit 3 (INT3_HUMAN)</t>
  </si>
  <si>
    <t>INTS3</t>
  </si>
  <si>
    <t>P61457</t>
  </si>
  <si>
    <t>Pterin-4-alpha-carbinolamine dehydratase (PHS_HUMAN)</t>
  </si>
  <si>
    <t>PCBD1</t>
  </si>
  <si>
    <t>Q9H0R4</t>
  </si>
  <si>
    <t>Haloacid dehalogenase-like hydrolase domain-containing protein 2 (HDHD2_HUMAN)</t>
  </si>
  <si>
    <t>HDHD2</t>
  </si>
  <si>
    <t>Q9HCD6</t>
  </si>
  <si>
    <t>Protein TANC2 (TANC2_HUMAN)</t>
  </si>
  <si>
    <t>TANC2</t>
  </si>
  <si>
    <t>Q8NCX0</t>
  </si>
  <si>
    <t>Coiled-coil domain-containing protein 150 (CC150_HUMAN)</t>
  </si>
  <si>
    <t>CCDC150</t>
  </si>
  <si>
    <t>Q6PP77</t>
  </si>
  <si>
    <t>XK-related protein 2 (XKR2_HUMAN)</t>
  </si>
  <si>
    <t>XKRX</t>
  </si>
  <si>
    <t>Q8WXE0</t>
  </si>
  <si>
    <t>Caskin-2 (CSKI2_HUMAN)</t>
  </si>
  <si>
    <t>CASKIN2</t>
  </si>
  <si>
    <t>Q86VX9</t>
  </si>
  <si>
    <t>Vacuolar fusion protein MON1 homolog A (MON1A_HUMAN)</t>
  </si>
  <si>
    <t>MON1A</t>
  </si>
  <si>
    <t>Q13395</t>
  </si>
  <si>
    <t>Probable methyltransferase TARBP1 (TARB1_HUMAN)</t>
  </si>
  <si>
    <t>TARBP1</t>
  </si>
  <si>
    <t>Q9GZP8</t>
  </si>
  <si>
    <t>Immortalization up-regulated protein (IMUP_HUMAN)</t>
  </si>
  <si>
    <t>IMUP</t>
  </si>
  <si>
    <t>A6NHQ2</t>
  </si>
  <si>
    <t>rRNA/tRNA 2'-O-methyltransferase fibrillarin-like protein 1 (FBLL1_HUMAN)</t>
  </si>
  <si>
    <t>FBLL1</t>
  </si>
  <si>
    <t>A0PG75</t>
  </si>
  <si>
    <t>Phospholipid scramblase family member 5 (PLS5_HUMAN)</t>
  </si>
  <si>
    <t>PLSCR5</t>
  </si>
  <si>
    <t>Q92817</t>
  </si>
  <si>
    <t>P84996</t>
  </si>
  <si>
    <t>Protein ALEX (ALEX_HUMAN)</t>
  </si>
  <si>
    <t>Q9Y6Z7</t>
  </si>
  <si>
    <t>Collectin-10 (COL10_HUMAN)</t>
  </si>
  <si>
    <t>COLEC10</t>
  </si>
  <si>
    <t>Q05481</t>
  </si>
  <si>
    <t>Zinc finger protein 91 (ZNF91_HUMAN)</t>
  </si>
  <si>
    <t>ZNF91</t>
  </si>
  <si>
    <t>Q15836</t>
  </si>
  <si>
    <t>Vesicle-associated membrane protein 3 (VAMP3_HUMAN)</t>
  </si>
  <si>
    <t>VAMP3</t>
  </si>
  <si>
    <t>P78316</t>
  </si>
  <si>
    <t>Nucleolar protein 14 (NOP14_HUMAN)</t>
  </si>
  <si>
    <t>NOP14</t>
  </si>
  <si>
    <t>Histone-lysine N-methyltransferase MLL3 (MLL3_HUMAN)</t>
  </si>
  <si>
    <t>MLL3</t>
  </si>
  <si>
    <t>P40938</t>
  </si>
  <si>
    <t>Replication factor C subunit 3 (RFC3_HUMAN)</t>
  </si>
  <si>
    <t>RFC3</t>
  </si>
  <si>
    <t>Q92610</t>
  </si>
  <si>
    <t>Zinc finger protein 592 (ZN592_HUMAN)</t>
  </si>
  <si>
    <t>ZNF592</t>
  </si>
  <si>
    <t>Q9Y3S1</t>
  </si>
  <si>
    <t>Serine/threonine-protein kinase WNK2 (WNK2_HUMAN)</t>
  </si>
  <si>
    <t>WNK2</t>
  </si>
  <si>
    <t>Q86V85</t>
  </si>
  <si>
    <t>Integral membrane protein GPR180 (GP180_HUMAN)</t>
  </si>
  <si>
    <t>GPR180</t>
  </si>
  <si>
    <t>Q92879</t>
  </si>
  <si>
    <t>CUGBP Elav-like family member 1 (CELF1_HUMAN)</t>
  </si>
  <si>
    <t>CELF1</t>
  </si>
  <si>
    <t>Q86XL3</t>
  </si>
  <si>
    <t>O43818</t>
  </si>
  <si>
    <t>U3 small nucleolar RNA-interacting protein 2 (U3IP2_HUMAN)</t>
  </si>
  <si>
    <t>RRP9</t>
  </si>
  <si>
    <t>Q7L7X3</t>
  </si>
  <si>
    <t>Serine/threonine-protein kinase TAO1 (TAOK1_HUMAN)</t>
  </si>
  <si>
    <t>TAOK1</t>
  </si>
  <si>
    <t>P49760</t>
  </si>
  <si>
    <t>Dual specificity protein kinase CLK2 (CLK2_HUMAN)</t>
  </si>
  <si>
    <t>CLK2</t>
  </si>
  <si>
    <t>Q9H5Q4</t>
  </si>
  <si>
    <t>Dimethyladenosine transferase 2, mitochondrial (TFB2M_HUMAN)</t>
  </si>
  <si>
    <t>TFB2M</t>
  </si>
  <si>
    <t>Q9UNI6</t>
  </si>
  <si>
    <t>Dual specificity protein phosphatase 12 (DUS12_HUMAN)</t>
  </si>
  <si>
    <t>DUSP12</t>
  </si>
  <si>
    <t>Q86TM6</t>
  </si>
  <si>
    <t>E3 ubiquitin-protein ligase synoviolin (SYVN1_HUMAN)</t>
  </si>
  <si>
    <t>SYVN1</t>
  </si>
  <si>
    <t>Q2M1P5</t>
  </si>
  <si>
    <t>Kinesin-like protein KIF7 (KIF7_HUMAN)</t>
  </si>
  <si>
    <t>KIF7</t>
  </si>
  <si>
    <t>P11388</t>
  </si>
  <si>
    <t>DNA topoisomerase 2-alpha (TOP2A_HUMAN)</t>
  </si>
  <si>
    <t>TOP2A</t>
  </si>
  <si>
    <t>Exosome complex component RRP40 (EXOS3_HUMAN)</t>
  </si>
  <si>
    <t>EXOSC3</t>
  </si>
  <si>
    <t>Q13489</t>
  </si>
  <si>
    <t>Baculoviral IAP repeat-containing protein 3 (BIRC3_HUMAN)</t>
  </si>
  <si>
    <t>BIRC3</t>
  </si>
  <si>
    <t>Q14376</t>
  </si>
  <si>
    <t>UDP-glucose 4-epimerase (GALE_HUMAN)</t>
  </si>
  <si>
    <t>GALE</t>
  </si>
  <si>
    <t>Q8NI22</t>
  </si>
  <si>
    <t>Multiple coagulation factor deficiency protein 2 (MCFD2_HUMAN)</t>
  </si>
  <si>
    <t>MCFD2</t>
  </si>
  <si>
    <t>Q9NPP4</t>
  </si>
  <si>
    <t>NLR family CARD domain-containing protein 4 (NLRC4_HUMAN)</t>
  </si>
  <si>
    <t>NLRC4</t>
  </si>
  <si>
    <t>P07602</t>
  </si>
  <si>
    <t>Proactivator polypeptide (SAP_HUMAN)</t>
  </si>
  <si>
    <t>PSAP</t>
  </si>
  <si>
    <t>O43402</t>
  </si>
  <si>
    <t>ER membrane protein complex subunit 8 (EMC8_HUMAN)</t>
  </si>
  <si>
    <t>EMC8</t>
  </si>
  <si>
    <t>Q9H0F6</t>
  </si>
  <si>
    <t>Sharpin (SHRPN_HUMAN)</t>
  </si>
  <si>
    <t>SHARPIN</t>
  </si>
  <si>
    <t>Q96K17</t>
  </si>
  <si>
    <t>Transcription factor BTF3 homolog 4 (BT3L4_HUMAN)</t>
  </si>
  <si>
    <t>BTF3L4</t>
  </si>
  <si>
    <t>P36405</t>
  </si>
  <si>
    <t>ADP-ribosylation factor-like protein 3 (ARL3_HUMAN)</t>
  </si>
  <si>
    <t>ARL3</t>
  </si>
  <si>
    <t>Q6X4W1</t>
  </si>
  <si>
    <t>NMDA receptor synaptonuclear signaling and neuronal migration factor (NSMF_HUMAN)</t>
  </si>
  <si>
    <t>NSMF</t>
  </si>
  <si>
    <t>O75147</t>
  </si>
  <si>
    <t>Q96DF8</t>
  </si>
  <si>
    <t>Protein DGCR14 (DGC14_HUMAN)</t>
  </si>
  <si>
    <t>DGCR14</t>
  </si>
  <si>
    <t>Q9HBM0</t>
  </si>
  <si>
    <t>Vezatin (VEZA_HUMAN)</t>
  </si>
  <si>
    <t>VEZT</t>
  </si>
  <si>
    <t>Q7Z6B0</t>
  </si>
  <si>
    <t>Coiled-coil domain-containing protein 91 (CCD91_HUMAN)</t>
  </si>
  <si>
    <t>CCDC91</t>
  </si>
  <si>
    <t>Q9GZL7</t>
  </si>
  <si>
    <t>Ribosome biogenesis protein WDR12 (WDR12_HUMAN)</t>
  </si>
  <si>
    <t>WDR12</t>
  </si>
  <si>
    <t>Q9P232</t>
  </si>
  <si>
    <t>Contactin-3 (CNTN3_HUMAN)</t>
  </si>
  <si>
    <t>CNTN3</t>
  </si>
  <si>
    <t>A2A2Y4</t>
  </si>
  <si>
    <t>FERM domain-containing protein 3 (FRMD3_HUMAN)</t>
  </si>
  <si>
    <t>FRMD3</t>
  </si>
  <si>
    <t>Q96TA2</t>
  </si>
  <si>
    <t>Q9UJQ1</t>
  </si>
  <si>
    <t>Lysosome-associated membrane glycoprotein 5 (LAMP5_HUMAN)</t>
  </si>
  <si>
    <t>LAMP5</t>
  </si>
  <si>
    <t>Q9Y3B2</t>
  </si>
  <si>
    <t>Exosome complex component CSL4 (EXOS1_HUMAN)</t>
  </si>
  <si>
    <t>EXOSC1</t>
  </si>
  <si>
    <t>Q86YR5</t>
  </si>
  <si>
    <t>G-protein-signaling modulator 1 (GPSM1_HUMAN)</t>
  </si>
  <si>
    <t>GPSM1</t>
  </si>
  <si>
    <t>P35247</t>
  </si>
  <si>
    <t>Pulmonary surfactant-associated protein D (SFTPD_HUMAN)</t>
  </si>
  <si>
    <t>SFTPD</t>
  </si>
  <si>
    <t>O75185</t>
  </si>
  <si>
    <t>Calcium-transporting ATPase type 2C member 2 (AT2C2_HUMAN)</t>
  </si>
  <si>
    <t>ATP2C2</t>
  </si>
  <si>
    <t>Q6UXH1</t>
  </si>
  <si>
    <t>Cysteine-rich with EGF-like domain protein 2 (CREL2_HUMAN)</t>
  </si>
  <si>
    <t>CRELD2</t>
  </si>
  <si>
    <t>Major histocompatibility complex class I-related gene protein (HMR1_HUMAN)</t>
  </si>
  <si>
    <t>MR1</t>
  </si>
  <si>
    <t>Q6DKK2</t>
  </si>
  <si>
    <t>Tetratricopeptide repeat protein 19, mitochondrial (TTC19_HUMAN)</t>
  </si>
  <si>
    <t>TTC19</t>
  </si>
  <si>
    <t>Q13492</t>
  </si>
  <si>
    <t>Phosphatidylinositol-binding clathrin assembly protein (PICAL_HUMAN)</t>
  </si>
  <si>
    <t>PICALM</t>
  </si>
  <si>
    <t>Q6UX65</t>
  </si>
  <si>
    <t>DNA damage-regulated autophagy modulator protein 2 (DRAM2_HUMAN)</t>
  </si>
  <si>
    <t>DRAM2</t>
  </si>
  <si>
    <t>O75717</t>
  </si>
  <si>
    <t>WD repeat and HMG-box DNA-binding protein 1 (WDHD1_HUMAN)</t>
  </si>
  <si>
    <t>WDHD1</t>
  </si>
  <si>
    <t>P41567</t>
  </si>
  <si>
    <t>Eukaryotic translation initiation factor 1 (EIF1_HUMAN)</t>
  </si>
  <si>
    <t>EIF1</t>
  </si>
  <si>
    <t>Q8TC12</t>
  </si>
  <si>
    <t>Retinol dehydrogenase 11 (RDH11_HUMAN)</t>
  </si>
  <si>
    <t>RDH11</t>
  </si>
  <si>
    <t>P52198</t>
  </si>
  <si>
    <t>Rho-related GTP-binding protein RhoN (RND2_HUMAN)</t>
  </si>
  <si>
    <t>RND2</t>
  </si>
  <si>
    <t>Sodium/calcium exchanger 2 (NAC2_HUMAN)</t>
  </si>
  <si>
    <t>SLC8A2</t>
  </si>
  <si>
    <t>Q6P1M3</t>
  </si>
  <si>
    <t>Q9HC21</t>
  </si>
  <si>
    <t>Mitochondrial thiamine pyrophosphate carrier (TPC_HUMAN)</t>
  </si>
  <si>
    <t>SLC25A19</t>
  </si>
  <si>
    <t>Q9NVP2</t>
  </si>
  <si>
    <t>Histone chaperone ASF1B (ASF1B_HUMAN)</t>
  </si>
  <si>
    <t>ASF1B</t>
  </si>
  <si>
    <t>Q9H756</t>
  </si>
  <si>
    <t>Leucine-rich repeat-containing protein 19 (LRC19_HUMAN)</t>
  </si>
  <si>
    <t>LRRC19</t>
  </si>
  <si>
    <t>O43868</t>
  </si>
  <si>
    <t>Sodium/nucleoside cotransporter 2 (S28A2_HUMAN)</t>
  </si>
  <si>
    <t>SLC28A2</t>
  </si>
  <si>
    <t>Q99584</t>
  </si>
  <si>
    <t>Protein S100-A13 (S10AD_HUMAN)</t>
  </si>
  <si>
    <t>S100A13</t>
  </si>
  <si>
    <t>Q9Y2G3</t>
  </si>
  <si>
    <t>Probable phospholipid-transporting ATPase IF (AT11B_HUMAN)</t>
  </si>
  <si>
    <t>ATP11B</t>
  </si>
  <si>
    <t>O95861</t>
  </si>
  <si>
    <t>3'(2'),5'-bisphosphate nucleotidase 1 (BPNT1_HUMAN)</t>
  </si>
  <si>
    <t>BPNT1</t>
  </si>
  <si>
    <t>Q9NZT2</t>
  </si>
  <si>
    <t>Opioid growth factor receptor (OGFR_HUMAN)</t>
  </si>
  <si>
    <t>OGFR</t>
  </si>
  <si>
    <t>Uncharacterized protein C9orf78 (CI078_HUMAN)</t>
  </si>
  <si>
    <t>Q96HS1</t>
  </si>
  <si>
    <t>Serine/threonine-protein phosphatase PGAM5, mitochondrial (PGAM5_HUMAN)</t>
  </si>
  <si>
    <t>PGAM5</t>
  </si>
  <si>
    <t>Q9UIF9</t>
  </si>
  <si>
    <t>Bromodomain adjacent to zinc finger domain protein 2A (BAZ2A_HUMAN)</t>
  </si>
  <si>
    <t>BAZ2A</t>
  </si>
  <si>
    <t>Q6UB99</t>
  </si>
  <si>
    <t>Q9P1Y5</t>
  </si>
  <si>
    <t>P21926</t>
  </si>
  <si>
    <t>CD9 antigen (CD9_HUMAN)</t>
  </si>
  <si>
    <t>CD9</t>
  </si>
  <si>
    <t>P30838</t>
  </si>
  <si>
    <t>Zinc finger protein Eos (IKZF4_HUMAN)</t>
  </si>
  <si>
    <t>IKZF4</t>
  </si>
  <si>
    <t>Q8IW35</t>
  </si>
  <si>
    <t>Centrosomal protein of 97 kDa (CEP97_HUMAN)</t>
  </si>
  <si>
    <t>CEP97</t>
  </si>
  <si>
    <t>O60741</t>
  </si>
  <si>
    <t>P00742</t>
  </si>
  <si>
    <t>Coagulation factor X (FA10_HUMAN)</t>
  </si>
  <si>
    <t>F10</t>
  </si>
  <si>
    <t>Q9UJG1</t>
  </si>
  <si>
    <t>Motile sperm domain-containing protein 1 (MSPD1_HUMAN)</t>
  </si>
  <si>
    <t>MOSPD1</t>
  </si>
  <si>
    <t>Tumor necrosis factor receptor superfamily member 21 (TNR21_HUMAN)</t>
  </si>
  <si>
    <t>TNFRSF21</t>
  </si>
  <si>
    <t>Q8NBU5</t>
  </si>
  <si>
    <t>ATPase family AAA domain-containing protein 1 (ATAD1_HUMAN)</t>
  </si>
  <si>
    <t>ATAD1</t>
  </si>
  <si>
    <t>Q92922</t>
  </si>
  <si>
    <t>SWI/SNF complex subunit SMARCC1 (SMRC1_HUMAN)</t>
  </si>
  <si>
    <t>SMARCC1</t>
  </si>
  <si>
    <t>O95613</t>
  </si>
  <si>
    <t>Pericentrin (PCNT_HUMAN)</t>
  </si>
  <si>
    <t>PCNT</t>
  </si>
  <si>
    <t>Q7L592</t>
  </si>
  <si>
    <t>NADH dehydrogenase [ubiquinone] complex I, assembly factor 7 (NDUF7_HUMAN)</t>
  </si>
  <si>
    <t>NDUFAF7</t>
  </si>
  <si>
    <t>O75127</t>
  </si>
  <si>
    <t>O43464</t>
  </si>
  <si>
    <t>Serine protease HTRA2, mitochondrial (HTRA2_HUMAN)</t>
  </si>
  <si>
    <t>HTRA2</t>
  </si>
  <si>
    <t>Q14CZ7</t>
  </si>
  <si>
    <t>FAST kinase domain-containing protein 3 (FAKD3_HUMAN)</t>
  </si>
  <si>
    <t>FASTKD3</t>
  </si>
  <si>
    <t>Q8TEP8</t>
  </si>
  <si>
    <t>Centrosomal protein of 192 kDa (CE192_HUMAN)</t>
  </si>
  <si>
    <t>CEP192</t>
  </si>
  <si>
    <t>P02790</t>
  </si>
  <si>
    <t>E3 ubiquitin-protein ligase SMURF1 (SMUF1_HUMAN)</t>
  </si>
  <si>
    <t>SMURF1</t>
  </si>
  <si>
    <t>Unconventional prefoldin RPB5 interactor 1 (RMP_HUMAN)</t>
  </si>
  <si>
    <t>URI1</t>
  </si>
  <si>
    <t>Q9GZM5</t>
  </si>
  <si>
    <t>Protein YIPF3 (YIPF3_HUMAN)</t>
  </si>
  <si>
    <t>YIPF3</t>
  </si>
  <si>
    <t>Q9Y5U9</t>
  </si>
  <si>
    <t>Immediate early response 3-interacting protein 1 (IR3IP_HUMAN)</t>
  </si>
  <si>
    <t>IER3IP1</t>
  </si>
  <si>
    <t>Q16831</t>
  </si>
  <si>
    <t>Uridine phosphorylase 1 (UPP1_HUMAN)</t>
  </si>
  <si>
    <t>UPP1</t>
  </si>
  <si>
    <t>Q8WXF1</t>
  </si>
  <si>
    <t>Paraspeckle component 1 (PSPC1_HUMAN)</t>
  </si>
  <si>
    <t>PSPC1</t>
  </si>
  <si>
    <t>O60287</t>
  </si>
  <si>
    <t>Nucleolar pre-ribosomal-associated protein 1 (NPA1P_HUMAN)</t>
  </si>
  <si>
    <t>URB1</t>
  </si>
  <si>
    <t>Q4KMP7</t>
  </si>
  <si>
    <t>P61026</t>
  </si>
  <si>
    <t>Ras-related protein Rab-10 (RAB10_HUMAN)</t>
  </si>
  <si>
    <t>RAB10</t>
  </si>
  <si>
    <t>Q9NWU5</t>
  </si>
  <si>
    <t>39S ribosomal protein L22, mitochondrial (RM22_HUMAN)</t>
  </si>
  <si>
    <t>MRPL22</t>
  </si>
  <si>
    <t>O43920</t>
  </si>
  <si>
    <t>NADH dehydrogenase [ubiquinone] iron-sulfur protein 5 (NDUS5_HUMAN)</t>
  </si>
  <si>
    <t>NDUFS5</t>
  </si>
  <si>
    <t>Q96ME7</t>
  </si>
  <si>
    <t>Q5R372</t>
  </si>
  <si>
    <t>Q92674</t>
  </si>
  <si>
    <t>Centromere protein I (CENPI_HUMAN)</t>
  </si>
  <si>
    <t>CENPI</t>
  </si>
  <si>
    <t>P03952</t>
  </si>
  <si>
    <t>Plasma kallikrein (KLKB1_HUMAN)</t>
  </si>
  <si>
    <t>KLKB1</t>
  </si>
  <si>
    <t>P00492</t>
  </si>
  <si>
    <t>Hypoxanthine-guanine phosphoribosyltransferase (HPRT_HUMAN)</t>
  </si>
  <si>
    <t>HPRT1</t>
  </si>
  <si>
    <t>Q9UPT5</t>
  </si>
  <si>
    <t>Exocyst complex component 7 (EXOC7_HUMAN)</t>
  </si>
  <si>
    <t>EXOC7</t>
  </si>
  <si>
    <t>Q15257</t>
  </si>
  <si>
    <t>Serine/threonine-protein phosphatase 2A activator (PTPA_HUMAN)</t>
  </si>
  <si>
    <t>PPP2R4</t>
  </si>
  <si>
    <t>Q8TD84</t>
  </si>
  <si>
    <t>O60682</t>
  </si>
  <si>
    <t>Musculin (MUSC_HUMAN)</t>
  </si>
  <si>
    <t>MSC</t>
  </si>
  <si>
    <t>Q15022</t>
  </si>
  <si>
    <t>Polycomb protein SUZ12 (SUZ12_HUMAN)</t>
  </si>
  <si>
    <t>SUZ12</t>
  </si>
  <si>
    <t>Protein-arginine deiminase type-6 (PADI6_HUMAN)</t>
  </si>
  <si>
    <t>PADI6</t>
  </si>
  <si>
    <t>Q99619</t>
  </si>
  <si>
    <t>SPRY domain-containing SOCS box protein 2 (SPSB2_HUMAN)</t>
  </si>
  <si>
    <t>SPSB2</t>
  </si>
  <si>
    <t>O94766</t>
  </si>
  <si>
    <t>Galactosylgalactosylxylosylprotein 3-beta-glucuronosyltransferase 3 (B3GA3_HUMAN)</t>
  </si>
  <si>
    <t>B3GAT3</t>
  </si>
  <si>
    <t>Q9HAW4</t>
  </si>
  <si>
    <t>Claspin (CLSPN_HUMAN)</t>
  </si>
  <si>
    <t>CLSPN</t>
  </si>
  <si>
    <t>Q8NGS5</t>
  </si>
  <si>
    <t>Olfactory receptor 13C4 (O13C4_HUMAN)</t>
  </si>
  <si>
    <t>OR13C4</t>
  </si>
  <si>
    <t>Q9Y6A9</t>
  </si>
  <si>
    <t>Signal peptidase complex subunit 1 (SPCS1_HUMAN)</t>
  </si>
  <si>
    <t>SPCS1</t>
  </si>
  <si>
    <t>P82675</t>
  </si>
  <si>
    <t>28S ribosomal protein S5, mitochondrial (RT05_HUMAN)</t>
  </si>
  <si>
    <t>MRPS5</t>
  </si>
  <si>
    <t>Q9NQV8</t>
  </si>
  <si>
    <t>P61073</t>
  </si>
  <si>
    <t>C-X-C chemokine receptor type 4 (CXCR4_HUMAN)</t>
  </si>
  <si>
    <t>CXCR4</t>
  </si>
  <si>
    <t>Q9GZQ8</t>
  </si>
  <si>
    <t>A6NCE7</t>
  </si>
  <si>
    <t>A6NCE7, Q9GZQ8</t>
  </si>
  <si>
    <t>Microtubule-associated proteins 1A/1B light chain 3B (MLP3B_HUMAN)</t>
  </si>
  <si>
    <t>MAP1LC3B</t>
  </si>
  <si>
    <t>Q5T0W9</t>
  </si>
  <si>
    <t>Protein FAM83B (FA83B_HUMAN)</t>
  </si>
  <si>
    <t>FAM83B</t>
  </si>
  <si>
    <t>Myosin light chain kinase, smooth muscle (MYLK_HUMAN)</t>
  </si>
  <si>
    <t>MYLK</t>
  </si>
  <si>
    <t>Q13137</t>
  </si>
  <si>
    <t>Calcium-binding and coiled-coil domain-containing protein 2 (CACO2_HUMAN)</t>
  </si>
  <si>
    <t>CALCOCO2</t>
  </si>
  <si>
    <t>P42695</t>
  </si>
  <si>
    <t>Condensin-2 complex subunit D3 (CNDD3_HUMAN)</t>
  </si>
  <si>
    <t>NCAPD3</t>
  </si>
  <si>
    <t>Protein eyes shut homolog (EYS_HUMAN)</t>
  </si>
  <si>
    <t>EYS</t>
  </si>
  <si>
    <t>Q9H6X2</t>
  </si>
  <si>
    <t>Anthrax toxin receptor 1 (ANTR1_HUMAN)</t>
  </si>
  <si>
    <t>ANTXR1</t>
  </si>
  <si>
    <t>Q8WU66</t>
  </si>
  <si>
    <t>Thrombospondin-type laminin G domain and EAR repeat-containing protein (TSEAR_HUMAN)</t>
  </si>
  <si>
    <t>TSPEAR</t>
  </si>
  <si>
    <t>Q03154</t>
  </si>
  <si>
    <t>Aminoacylase-1 (ACY1_HUMAN)</t>
  </si>
  <si>
    <t>ACY1</t>
  </si>
  <si>
    <t>Q99797</t>
  </si>
  <si>
    <t>Mitochondrial intermediate peptidase (MIPEP_HUMAN)</t>
  </si>
  <si>
    <t>MIPEP</t>
  </si>
  <si>
    <t>P19237</t>
  </si>
  <si>
    <t>Troponin I, slow skeletal muscle (TNNI1_HUMAN)</t>
  </si>
  <si>
    <t>TNNI1</t>
  </si>
  <si>
    <t>Q8NCW5</t>
  </si>
  <si>
    <t>NAD(P)H-hydrate epimerase (NNRE_HUMAN)</t>
  </si>
  <si>
    <t>APOA1BP</t>
  </si>
  <si>
    <t>O75592</t>
  </si>
  <si>
    <t>Trichoplein keratin filament-binding protein (TCHP_HUMAN)</t>
  </si>
  <si>
    <t>TCHP</t>
  </si>
  <si>
    <t>Q9H6E4</t>
  </si>
  <si>
    <t>Coiled-coil domain-containing protein 134 (CC134_HUMAN)</t>
  </si>
  <si>
    <t>CCDC134</t>
  </si>
  <si>
    <t>Q9Y5J9</t>
  </si>
  <si>
    <t>Mitochondrial import inner membrane translocase subunit Tim8 B (TIM8B_HUMAN)</t>
  </si>
  <si>
    <t>TIMM8B</t>
  </si>
  <si>
    <t>P83436</t>
  </si>
  <si>
    <t>Conserved oligomeric Golgi complex subunit 7 (COG7_HUMAN)</t>
  </si>
  <si>
    <t>COG7</t>
  </si>
  <si>
    <t>Q9BTU6</t>
  </si>
  <si>
    <t>Phosphatidylinositol 4-kinase type 2-alpha (P4K2A_HUMAN)</t>
  </si>
  <si>
    <t>PI4K2A</t>
  </si>
  <si>
    <t>P35968</t>
  </si>
  <si>
    <t>Vascular endothelial growth factor receptor 2 (VGFR2_HUMAN)</t>
  </si>
  <si>
    <t>KDR</t>
  </si>
  <si>
    <t>Q6UWP7</t>
  </si>
  <si>
    <t>Lysocardiolipin acyltransferase 1 (LCLT1_HUMAN)</t>
  </si>
  <si>
    <t>LCLAT1</t>
  </si>
  <si>
    <t>Q7Z6L0</t>
  </si>
  <si>
    <t>Proline-rich transmembrane protein 2 (PRRT2_HUMAN)</t>
  </si>
  <si>
    <t>PRRT2</t>
  </si>
  <si>
    <t>A6NHR8</t>
  </si>
  <si>
    <t>Putative protein FAM47D (FA47D_HUMAN)</t>
  </si>
  <si>
    <t>FAM47DP</t>
  </si>
  <si>
    <t>O15049</t>
  </si>
  <si>
    <t>NEDD4-binding protein 3 (N4BP3_HUMAN)</t>
  </si>
  <si>
    <t>N4BP3</t>
  </si>
  <si>
    <t>Q96S99</t>
  </si>
  <si>
    <t>Pleckstrin homology domain-containing family F member 1 (PKHF1_HUMAN)</t>
  </si>
  <si>
    <t>PLEKHF1</t>
  </si>
  <si>
    <t>Q9UHC1</t>
  </si>
  <si>
    <t>DNA mismatch repair protein Mlh3 (MLH3_HUMAN)</t>
  </si>
  <si>
    <t>MLH3</t>
  </si>
  <si>
    <t>P40616</t>
  </si>
  <si>
    <t>ADP-ribosylation factor-like protein 1 (ARL1_HUMAN)</t>
  </si>
  <si>
    <t>ARL1</t>
  </si>
  <si>
    <t>Q9NQ48</t>
  </si>
  <si>
    <t>Leucine zipper transcription factor-like protein 1 (LZTL1_HUMAN)</t>
  </si>
  <si>
    <t>LZTFL1</t>
  </si>
  <si>
    <t>Q15642</t>
  </si>
  <si>
    <t>Cdc42-interacting protein 4 (CIP4_HUMAN)</t>
  </si>
  <si>
    <t>TRIP10</t>
  </si>
  <si>
    <t>O15047</t>
  </si>
  <si>
    <t>Histone-lysine N-methyltransferase SETD1A (SET1A_HUMAN)</t>
  </si>
  <si>
    <t>SETD1A</t>
  </si>
  <si>
    <t>O43559</t>
  </si>
  <si>
    <t>Fibroblast growth factor receptor substrate 3 (FRS3_HUMAN)</t>
  </si>
  <si>
    <t>FRS3</t>
  </si>
  <si>
    <t>Q9HD34</t>
  </si>
  <si>
    <t>LYR motif-containing protein 4 (LYRM4_HUMAN)</t>
  </si>
  <si>
    <t>LYRM4</t>
  </si>
  <si>
    <t>O43316</t>
  </si>
  <si>
    <t>Paired box protein Pax-4 (PAX4_HUMAN)</t>
  </si>
  <si>
    <t>PAX4</t>
  </si>
  <si>
    <t>P61962</t>
  </si>
  <si>
    <t>DDB1- and CUL4-associated factor 7 (DCAF7_HUMAN)</t>
  </si>
  <si>
    <t>DCAF7</t>
  </si>
  <si>
    <t>A6NI28</t>
  </si>
  <si>
    <t>Rho GTPase-activating protein 42 (RHG42_HUMAN)</t>
  </si>
  <si>
    <t>ARHGAP42</t>
  </si>
  <si>
    <t>Q8IWT3</t>
  </si>
  <si>
    <t>Cullin-9 (CUL9_HUMAN)</t>
  </si>
  <si>
    <t>CUL9</t>
  </si>
  <si>
    <t>Q13363</t>
  </si>
  <si>
    <t>C-terminal-binding protein 1 (CTBP1_HUMAN)</t>
  </si>
  <si>
    <t>CTBP1</t>
  </si>
  <si>
    <t>Q8ND23</t>
  </si>
  <si>
    <t>Leucine-rich repeat-containing protein 16B (LR16B_HUMAN)</t>
  </si>
  <si>
    <t>LRRC16B</t>
  </si>
  <si>
    <t>Q99650</t>
  </si>
  <si>
    <t>Oncostatin-M-specific receptor subunit beta (OSMR_HUMAN)</t>
  </si>
  <si>
    <t>OSMR</t>
  </si>
  <si>
    <t>Zinc finger protein 835 (ZN835_HUMAN)</t>
  </si>
  <si>
    <t>ZNF835</t>
  </si>
  <si>
    <t>Q9UGI6</t>
  </si>
  <si>
    <t>Small conductance calcium-activated potassium channel protein 3 (KCNN3_HUMAN)</t>
  </si>
  <si>
    <t>KCNN3</t>
  </si>
  <si>
    <t>P05496</t>
  </si>
  <si>
    <t>ATP synthase lipid-binding protein, mitochondrial (AT5G1_HUMAN)</t>
  </si>
  <si>
    <t>ATP5G1</t>
  </si>
  <si>
    <t>Q9NX02</t>
  </si>
  <si>
    <t>NACHT, LRR and PYD domains-containing protein 2 (NALP2_HUMAN)</t>
  </si>
  <si>
    <t>NLRP2</t>
  </si>
  <si>
    <t>O43181</t>
  </si>
  <si>
    <t>NADH dehydrogenase [ubiquinone] iron-sulfur protein 4, mitochondrial (NDUS4_HUMAN)</t>
  </si>
  <si>
    <t>NDUFS4</t>
  </si>
  <si>
    <t>Q96G46</t>
  </si>
  <si>
    <t>tRNA-dihydrouridine(47) synthase [NAD(P)(+)]-like (DUS3L_HUMAN)</t>
  </si>
  <si>
    <t>DUS3L</t>
  </si>
  <si>
    <t>O43592</t>
  </si>
  <si>
    <t>Exportin-T (XPOT_HUMAN)</t>
  </si>
  <si>
    <t>XPOT</t>
  </si>
  <si>
    <t>Q9P2D1</t>
  </si>
  <si>
    <t>Chromodomain-helicase-DNA-binding protein 7 (CHD7_HUMAN)</t>
  </si>
  <si>
    <t>CHD7</t>
  </si>
  <si>
    <t>Q6ZN28</t>
  </si>
  <si>
    <t>Metastasis-associated in colon cancer protein 1 (MACC1_HUMAN)</t>
  </si>
  <si>
    <t>MACC1</t>
  </si>
  <si>
    <t>Q5JTN6</t>
  </si>
  <si>
    <t>WD repeat-containing protein 38 (WDR38_HUMAN)</t>
  </si>
  <si>
    <t>WDR38</t>
  </si>
  <si>
    <t>P33240</t>
  </si>
  <si>
    <t>Cleavage stimulation factor subunit 2 (CSTF2_HUMAN)</t>
  </si>
  <si>
    <t>CSTF2</t>
  </si>
  <si>
    <t>Q9ULG6</t>
  </si>
  <si>
    <t>Cell cycle progression protein 1 (CCPG1_HUMAN)</t>
  </si>
  <si>
    <t>CCPG1</t>
  </si>
  <si>
    <t>Q6PIV2</t>
  </si>
  <si>
    <t>Forkhead box protein R1 (FOXR1_HUMAN)</t>
  </si>
  <si>
    <t>FOXR1</t>
  </si>
  <si>
    <t>Q9HB19</t>
  </si>
  <si>
    <t>Pleckstrin homology domain-containing family A member 2 (PKHA2_HUMAN)</t>
  </si>
  <si>
    <t>PLEKHA2</t>
  </si>
  <si>
    <t>Q9BV38</t>
  </si>
  <si>
    <t>WD repeat-containing protein 18 (WDR18_HUMAN)</t>
  </si>
  <si>
    <t>WDR18</t>
  </si>
  <si>
    <t>Q9UEE9</t>
  </si>
  <si>
    <t>Craniofacial development protein 1 (CFDP1_HUMAN)</t>
  </si>
  <si>
    <t>CFDP1</t>
  </si>
  <si>
    <t>Q9UJX5</t>
  </si>
  <si>
    <t>Anaphase-promoting complex subunit 4 (APC4_HUMAN)</t>
  </si>
  <si>
    <t>ANAPC4</t>
  </si>
  <si>
    <t>P54760</t>
  </si>
  <si>
    <t>Ephrin type-B receptor 4 (EPHB4_HUMAN)</t>
  </si>
  <si>
    <t>EPHB4</t>
  </si>
  <si>
    <t>Q8N9U0</t>
  </si>
  <si>
    <t>Tandem C2 domains nuclear protein (TAC2N_HUMAN)</t>
  </si>
  <si>
    <t>TC2N</t>
  </si>
  <si>
    <t>O14656</t>
  </si>
  <si>
    <t>O75306</t>
  </si>
  <si>
    <t>NADH dehydrogenase [ubiquinone] iron-sulfur protein 2, mitochondrial (NDUS2_HUMAN)</t>
  </si>
  <si>
    <t>NDUFS2</t>
  </si>
  <si>
    <t>Q9NPA0</t>
  </si>
  <si>
    <t>ER membrane protein complex subunit 7 (EMC7_HUMAN)</t>
  </si>
  <si>
    <t>EMC7</t>
  </si>
  <si>
    <t>O00203</t>
  </si>
  <si>
    <t>AP-3 complex subunit beta-1 (AP3B1_HUMAN)</t>
  </si>
  <si>
    <t>AP3B1</t>
  </si>
  <si>
    <t>Q9NVC6</t>
  </si>
  <si>
    <t>Mediator of RNA polymerase II transcription subunit 17 (MED17_HUMAN)</t>
  </si>
  <si>
    <t>MED17</t>
  </si>
  <si>
    <t>Connector enhancer of kinase suppressor of ras 2 (CNKR2_HUMAN)</t>
  </si>
  <si>
    <t>CNKSR2</t>
  </si>
  <si>
    <t>Q9NQS5</t>
  </si>
  <si>
    <t>G-protein coupled receptor 84 (GPR84_HUMAN)</t>
  </si>
  <si>
    <t>GPR84</t>
  </si>
  <si>
    <t>O00273</t>
  </si>
  <si>
    <t>DNA fragmentation factor subunit alpha (DFFA_HUMAN)</t>
  </si>
  <si>
    <t>DFFA</t>
  </si>
  <si>
    <t>Q9H832</t>
  </si>
  <si>
    <t>Ubiquitin-conjugating enzyme E2 Z (UBE2Z_HUMAN)</t>
  </si>
  <si>
    <t>UBE2Z</t>
  </si>
  <si>
    <t>Q96CW5</t>
  </si>
  <si>
    <t>Gamma-tubulin complex component 3 (GCP3_HUMAN)</t>
  </si>
  <si>
    <t>TUBGCP3</t>
  </si>
  <si>
    <t>Q9P1Q0</t>
  </si>
  <si>
    <t>Vacuolar protein sorting-associated protein 54 (VPS54_HUMAN)</t>
  </si>
  <si>
    <t>VPS54</t>
  </si>
  <si>
    <t>3-ketoacyl-CoA thiolase, peroxisomal (THIK_HUMAN)</t>
  </si>
  <si>
    <t>ACAA1</t>
  </si>
  <si>
    <t>Q12955</t>
  </si>
  <si>
    <t>Q9H0X4</t>
  </si>
  <si>
    <t>P62873</t>
  </si>
  <si>
    <t>Guanine nucleotide-binding protein G(I)/G(S)/G(T) subunit beta-1 (GBB1_HUMAN)</t>
  </si>
  <si>
    <t>GNB1</t>
  </si>
  <si>
    <t>Q9HCG8</t>
  </si>
  <si>
    <t>Pre-mRNA-splicing factor CWC22 homolog (CWC22_HUMAN)</t>
  </si>
  <si>
    <t>CWC22</t>
  </si>
  <si>
    <t>P78381</t>
  </si>
  <si>
    <t>UDP-galactose translocator (S35A2_HUMAN)</t>
  </si>
  <si>
    <t>SLC35A2</t>
  </si>
  <si>
    <t>O60884</t>
  </si>
  <si>
    <t>DnaJ homolog subfamily A member 2 (DNJA2_HUMAN)</t>
  </si>
  <si>
    <t>DNAJA2</t>
  </si>
  <si>
    <t>Q5VZI3</t>
  </si>
  <si>
    <t>Transmembrane protein C9orf91 (CI091_HUMAN)</t>
  </si>
  <si>
    <t>C9orf91</t>
  </si>
  <si>
    <t>Q9NRJ7</t>
  </si>
  <si>
    <t>Protocadherin beta-16 (PCDBG_HUMAN)</t>
  </si>
  <si>
    <t>PCDHB16</t>
  </si>
  <si>
    <t>Segment polarity protein dishevelled homolog DVL-2 (DVL2_HUMAN)</t>
  </si>
  <si>
    <t>DVL2</t>
  </si>
  <si>
    <t>O43196</t>
  </si>
  <si>
    <t>MutS protein homolog 5 (MSH5_HUMAN)</t>
  </si>
  <si>
    <t>MSH5</t>
  </si>
  <si>
    <t>Q9HB75</t>
  </si>
  <si>
    <t>p53-induced protein with a death domain (PIDD_HUMAN)</t>
  </si>
  <si>
    <t>PIDD</t>
  </si>
  <si>
    <t>P49768</t>
  </si>
  <si>
    <t>Presenilin-1 (PSN1_HUMAN)</t>
  </si>
  <si>
    <t>PSEN1</t>
  </si>
  <si>
    <t>P16144</t>
  </si>
  <si>
    <t>Integrin beta-4 (ITB4_HUMAN)</t>
  </si>
  <si>
    <t>ITGB4</t>
  </si>
  <si>
    <t>Q13423</t>
  </si>
  <si>
    <t>NAD(P) transhydrogenase, mitochondrial (NNTM_HUMAN)</t>
  </si>
  <si>
    <t>NNT</t>
  </si>
  <si>
    <t>Q6P9F0</t>
  </si>
  <si>
    <t>Q99417</t>
  </si>
  <si>
    <t>C-Myc-binding protein (MYCBP_HUMAN)</t>
  </si>
  <si>
    <t>MYCBP</t>
  </si>
  <si>
    <t>Q7Z410</t>
  </si>
  <si>
    <t>Transmembrane protease serine 9 (TMPS9_HUMAN)</t>
  </si>
  <si>
    <t>TMPRSS9</t>
  </si>
  <si>
    <t>Q9HBW1</t>
  </si>
  <si>
    <t>Leucine-rich repeat-containing protein 4 (LRRC4_HUMAN)</t>
  </si>
  <si>
    <t>LRRC4</t>
  </si>
  <si>
    <t>Q76FK4</t>
  </si>
  <si>
    <t>Nucleolar protein 8 (NOL8_HUMAN)</t>
  </si>
  <si>
    <t>NOL8</t>
  </si>
  <si>
    <t>Q9UBX3</t>
  </si>
  <si>
    <t>Mitochondrial dicarboxylate carrier (DIC_HUMAN)</t>
  </si>
  <si>
    <t>SLC25A10</t>
  </si>
  <si>
    <t>O75881</t>
  </si>
  <si>
    <t>25-hydroxycholesterol 7-alpha-hydroxylase (CP7B1_HUMAN)</t>
  </si>
  <si>
    <t>CYP7B1</t>
  </si>
  <si>
    <t>Q6W2J9</t>
  </si>
  <si>
    <t>Q8TF64</t>
  </si>
  <si>
    <t>PDZ domain-containing protein GIPC3 (GIPC3_HUMAN)</t>
  </si>
  <si>
    <t>GIPC3</t>
  </si>
  <si>
    <t>Q8N8J6</t>
  </si>
  <si>
    <t>Zinc finger protein 615 (ZN615_HUMAN)</t>
  </si>
  <si>
    <t>ZNF615</t>
  </si>
  <si>
    <t>P35408</t>
  </si>
  <si>
    <t>Prostaglandin E2 receptor EP4 subtype (PE2R4_HUMAN)</t>
  </si>
  <si>
    <t>PTGER4</t>
  </si>
  <si>
    <t>Q8NE28</t>
  </si>
  <si>
    <t>Probable inactive protein kinase-like protein SgK071 (SGK71_HUMAN)</t>
  </si>
  <si>
    <t>SGK071</t>
  </si>
  <si>
    <t>Q9NZN9</t>
  </si>
  <si>
    <t>Aryl-hydrocarbon-interacting protein-like 1 (AIPL1_HUMAN)</t>
  </si>
  <si>
    <t>AIPL1</t>
  </si>
  <si>
    <t>Q9BYF1</t>
  </si>
  <si>
    <t>Angiotensin-converting enzyme 2 (ACE2_HUMAN)</t>
  </si>
  <si>
    <t>ACE2</t>
  </si>
  <si>
    <t>Q96Q11</t>
  </si>
  <si>
    <t>CCA tRNA nucleotidyltransferase 1, mitochondrial (TRNT1_HUMAN)</t>
  </si>
  <si>
    <t>TRNT1</t>
  </si>
  <si>
    <t>Q9Y3A6</t>
  </si>
  <si>
    <t>Transmembrane emp24 domain-containing protein 5 (TMED5_HUMAN)</t>
  </si>
  <si>
    <t>TMED5</t>
  </si>
  <si>
    <t>Q4G176</t>
  </si>
  <si>
    <t>Acyl-CoA synthetase family member 3, mitochondrial (ACSF3_HUMAN)</t>
  </si>
  <si>
    <t>ACSF3</t>
  </si>
  <si>
    <t>Talin-2 (TLN2_HUMAN)</t>
  </si>
  <si>
    <t>TLN2</t>
  </si>
  <si>
    <t>Q9NVD7</t>
  </si>
  <si>
    <t>Alpha-parvin (PARVA_HUMAN)</t>
  </si>
  <si>
    <t>PARVA</t>
  </si>
  <si>
    <t>Q02252</t>
  </si>
  <si>
    <t>Methylmalonate-semialdehyde dehydrogenase [acylating], mitochondrial (MMSA_HUMAN)</t>
  </si>
  <si>
    <t>ALDH6A1</t>
  </si>
  <si>
    <t>Q96NL1</t>
  </si>
  <si>
    <t>Transmembrane protein 74 (TMM74_HUMAN)</t>
  </si>
  <si>
    <t>TMEM74</t>
  </si>
  <si>
    <t>Q96JP5</t>
  </si>
  <si>
    <t>E3 ubiquitin-protein ligase ZFP91 (ZFP91_HUMAN)</t>
  </si>
  <si>
    <t>ZFP91</t>
  </si>
  <si>
    <t>Q0P670</t>
  </si>
  <si>
    <t>Q14314</t>
  </si>
  <si>
    <t>Fibroleukin (FGL2_HUMAN)</t>
  </si>
  <si>
    <t>FGL2</t>
  </si>
  <si>
    <t>P19438</t>
  </si>
  <si>
    <t>Tumor necrosis factor receptor superfamily member 1A (TNR1A_HUMAN)</t>
  </si>
  <si>
    <t>TNFRSF1A</t>
  </si>
  <si>
    <t>Q99720</t>
  </si>
  <si>
    <t>Sigma non-opioid intracellular receptor 1 (SGMR1_HUMAN)</t>
  </si>
  <si>
    <t>SIGMAR1</t>
  </si>
  <si>
    <t>Q9Y2H2</t>
  </si>
  <si>
    <t>Phosphatidylinositide phosphatase SAC2 (SAC2_HUMAN)</t>
  </si>
  <si>
    <t>INPP5F</t>
  </si>
  <si>
    <t>P36897</t>
  </si>
  <si>
    <t>TGF-beta receptor type-1 (TGFR1_HUMAN)</t>
  </si>
  <si>
    <t>TGFBR1</t>
  </si>
  <si>
    <t>Q969X5</t>
  </si>
  <si>
    <t>Endoplasmic reticulum-Golgi intermediate compartment protein 1 (ERGI1_HUMAN)</t>
  </si>
  <si>
    <t>ERGIC1</t>
  </si>
  <si>
    <t>Q8IWE5</t>
  </si>
  <si>
    <t>Pleckstrin homology domain-containing family M member 2 (PKHM2_HUMAN)</t>
  </si>
  <si>
    <t>PLEKHM2</t>
  </si>
  <si>
    <t>Q14623</t>
  </si>
  <si>
    <t>Q15465</t>
  </si>
  <si>
    <t>Q14623, Q15465</t>
  </si>
  <si>
    <t>Indian hedgehog protein (IHH_HUMAN)</t>
  </si>
  <si>
    <t>IHH</t>
  </si>
  <si>
    <t>P54725</t>
  </si>
  <si>
    <t>UV excision repair protein RAD23 homolog A (RD23A_HUMAN)</t>
  </si>
  <si>
    <t>RAD23A</t>
  </si>
  <si>
    <t>Zinc finger C3H1 domain-containing protein (ZC3H1_HUMAN)</t>
  </si>
  <si>
    <t>ZFC3H1</t>
  </si>
  <si>
    <t>Q96GX9</t>
  </si>
  <si>
    <t>Methylthioribulose-1-phosphate dehydratase (MTNB_HUMAN)</t>
  </si>
  <si>
    <t>APIP</t>
  </si>
  <si>
    <t>P0CF97</t>
  </si>
  <si>
    <t>Putative protein FAM200B (F200B_HUMAN)</t>
  </si>
  <si>
    <t>FAM200B</t>
  </si>
  <si>
    <t>Q16650</t>
  </si>
  <si>
    <t>T-box brain protein 1 (TBR1_HUMAN)</t>
  </si>
  <si>
    <t>TBR1</t>
  </si>
  <si>
    <t>Q9BZD3</t>
  </si>
  <si>
    <t>Putative GRINL1B complex locus protein 2 (GCOM2_HUMAN)</t>
  </si>
  <si>
    <t>GCOM2</t>
  </si>
  <si>
    <t>P41143</t>
  </si>
  <si>
    <t>Delta-type opioid receptor (OPRD_HUMAN)</t>
  </si>
  <si>
    <t>OPRD1</t>
  </si>
  <si>
    <t>P33527</t>
  </si>
  <si>
    <t>O95944</t>
  </si>
  <si>
    <t>Natural cytotoxicity triggering receptor 2 (NCTR2_HUMAN)</t>
  </si>
  <si>
    <t>NCR2</t>
  </si>
  <si>
    <t>Q658N2</t>
  </si>
  <si>
    <t>WSC domain-containing protein 1 (WSCD1_HUMAN)</t>
  </si>
  <si>
    <t>WSCD1</t>
  </si>
  <si>
    <t>P06746</t>
  </si>
  <si>
    <t>DNA polymerase beta (DPOLB_HUMAN)</t>
  </si>
  <si>
    <t>POLB</t>
  </si>
  <si>
    <t>Q9UPR3</t>
  </si>
  <si>
    <t>Protein SMG5 (SMG5_HUMAN)</t>
  </si>
  <si>
    <t>SMG5</t>
  </si>
  <si>
    <t>Q16787</t>
  </si>
  <si>
    <t>Laminin subunit alpha-3 (LAMA3_HUMAN)</t>
  </si>
  <si>
    <t>LAMA3</t>
  </si>
  <si>
    <t>Q9P2Q2</t>
  </si>
  <si>
    <t>FERM domain-containing protein 4A (FRM4A_HUMAN)</t>
  </si>
  <si>
    <t>FRMD4A</t>
  </si>
  <si>
    <t>Q15699</t>
  </si>
  <si>
    <t>ALX homeobox protein 1 (ALX1_HUMAN)</t>
  </si>
  <si>
    <t>ALX1</t>
  </si>
  <si>
    <t>P02771</t>
  </si>
  <si>
    <t>Alpha-fetoprotein (FETA_HUMAN)</t>
  </si>
  <si>
    <t>AFP</t>
  </si>
  <si>
    <t>B2RXF5</t>
  </si>
  <si>
    <t>Zinc finger and BTB domain-containing protein 42 (ZBT42_HUMAN)</t>
  </si>
  <si>
    <t>ZBTB42</t>
  </si>
  <si>
    <t>P43359</t>
  </si>
  <si>
    <t>Melanoma-associated antigen 5 (MAGA5_HUMAN)</t>
  </si>
  <si>
    <t>MAGEA5</t>
  </si>
  <si>
    <t>O60293</t>
  </si>
  <si>
    <t>P03928</t>
  </si>
  <si>
    <t>ATP synthase protein 8 (ATP8_HUMAN)</t>
  </si>
  <si>
    <t>MT-ATP8</t>
  </si>
  <si>
    <t>Q9H7B2</t>
  </si>
  <si>
    <t>Ribosome production factor 2 homolog (RPF2_HUMAN)</t>
  </si>
  <si>
    <t>RPF2</t>
  </si>
  <si>
    <t>Q9GZV8</t>
  </si>
  <si>
    <t>PR domain zinc finger protein 14 (PRD14_HUMAN)</t>
  </si>
  <si>
    <t>PRDM14</t>
  </si>
  <si>
    <t>O00443</t>
  </si>
  <si>
    <t>Protein FAM208B (F208B_HUMAN)</t>
  </si>
  <si>
    <t>FAM208B</t>
  </si>
  <si>
    <t>Q8WXI4</t>
  </si>
  <si>
    <t>Q6P4Q7</t>
  </si>
  <si>
    <t>Metal transporter CNNM4 (CNNM4_HUMAN)</t>
  </si>
  <si>
    <t>CNNM4</t>
  </si>
  <si>
    <t>RNA-binding protein 5 (RBM5_HUMAN)</t>
  </si>
  <si>
    <t>RBM5</t>
  </si>
  <si>
    <t>Q9BRQ4</t>
  </si>
  <si>
    <t>Uncharacterized protein C11orf70 (CK070_HUMAN)</t>
  </si>
  <si>
    <t>C11orf70</t>
  </si>
  <si>
    <t>Q8NBN7</t>
  </si>
  <si>
    <t>Retinol dehydrogenase 13 (RDH13_HUMAN)</t>
  </si>
  <si>
    <t>RDH13</t>
  </si>
  <si>
    <t>Q14344</t>
  </si>
  <si>
    <t>Guanine nucleotide-binding protein subunit alpha-13 (GNA13_HUMAN)</t>
  </si>
  <si>
    <t>GNA13</t>
  </si>
  <si>
    <t>Coiled-coil domain-containing protein 141 (CC141_HUMAN)</t>
  </si>
  <si>
    <t>CCDC141</t>
  </si>
  <si>
    <t>Q86V40</t>
  </si>
  <si>
    <t>Q8N7M2</t>
  </si>
  <si>
    <t>Q9NV31</t>
  </si>
  <si>
    <t>U3 small nucleolar ribonucleoprotein protein IMP3 (IMP3_HUMAN)</t>
  </si>
  <si>
    <t>IMP3</t>
  </si>
  <si>
    <t>Q9GZV1</t>
  </si>
  <si>
    <t>Ankyrin repeat domain-containing protein 2 (ANKR2_HUMAN)</t>
  </si>
  <si>
    <t>ANKRD2</t>
  </si>
  <si>
    <t>A6NM28</t>
  </si>
  <si>
    <t>Zinc finger protein 92 homolog (ZFP92_HUMAN)</t>
  </si>
  <si>
    <t>ZFP92</t>
  </si>
  <si>
    <t>Q9HAQ2</t>
  </si>
  <si>
    <t>Kinesin-like protein KIF9 (KIF9_HUMAN)</t>
  </si>
  <si>
    <t>KIF9</t>
  </si>
  <si>
    <t>Q8NCI6</t>
  </si>
  <si>
    <t>Beta-galactosidase-1-like protein 3 (GLBL3_HUMAN)</t>
  </si>
  <si>
    <t>GLB1L3</t>
  </si>
  <si>
    <t>P20929</t>
  </si>
  <si>
    <t>Q5T1H1</t>
  </si>
  <si>
    <t>Q9UBU6</t>
  </si>
  <si>
    <t>Protein FAM8A1 (FA8A1_HUMAN)</t>
  </si>
  <si>
    <t>FAM8A1</t>
  </si>
  <si>
    <t>P16233</t>
  </si>
  <si>
    <t>Pancreatic triacylglycerol lipase (LIPP_HUMAN)</t>
  </si>
  <si>
    <t>PNLIP</t>
  </si>
  <si>
    <t>Q9H6W3</t>
  </si>
  <si>
    <t>Bifunctional lysine-specific demethylase and histidyl-hydroxylase NO66 (NO66_HUMAN)</t>
  </si>
  <si>
    <t>NO66</t>
  </si>
  <si>
    <t>P29474</t>
  </si>
  <si>
    <t>Nitric oxide synthase, endothelial (NOS3_HUMAN)</t>
  </si>
  <si>
    <t>NOS3</t>
  </si>
  <si>
    <t>Q7Z4K8</t>
  </si>
  <si>
    <t>Tripartite motif-containing protein 46 (TRI46_HUMAN)</t>
  </si>
  <si>
    <t>TRIM46</t>
  </si>
  <si>
    <t>1-phosphatidylinositol 4,5-bisphosphate phosphodiesterase epsilon-1 (PLCE1_HUMAN)</t>
  </si>
  <si>
    <t>PLCE1</t>
  </si>
  <si>
    <t>Q5TDH0</t>
  </si>
  <si>
    <t>Protein DDI1 homolog 2 (DDI2_HUMAN)</t>
  </si>
  <si>
    <t>DDI2</t>
  </si>
  <si>
    <t>Q7Z4S6</t>
  </si>
  <si>
    <t>Q9BX26</t>
  </si>
  <si>
    <t>Synaptonemal complex protein 2 (SYCP2_HUMAN)</t>
  </si>
  <si>
    <t>SYCP2</t>
  </si>
  <si>
    <t>Q9NPR2</t>
  </si>
  <si>
    <t>Semaphorin-4B (SEM4B_HUMAN)</t>
  </si>
  <si>
    <t>SEMA4B</t>
  </si>
  <si>
    <t>Q06265</t>
  </si>
  <si>
    <t>Exosome complex component RRP45 (EXOS9_HUMAN)</t>
  </si>
  <si>
    <t>EXOSC9</t>
  </si>
  <si>
    <t>B7ZAP0</t>
  </si>
  <si>
    <t>Rab GTPase-activating protein 1-like, isoform 10 (RBG10_HUMAN)</t>
  </si>
  <si>
    <t>P23368</t>
  </si>
  <si>
    <t>Q8WUK0</t>
  </si>
  <si>
    <t>Phosphatidylglycerophosphatase and protein-tyrosine phosphatase 1 (PTPM1_HUMAN)</t>
  </si>
  <si>
    <t>PTPMT1</t>
  </si>
  <si>
    <t>Q9H7D7</t>
  </si>
  <si>
    <t>WD repeat-containing protein 26 (WDR26_HUMAN)</t>
  </si>
  <si>
    <t>WDR26</t>
  </si>
  <si>
    <t>P57678</t>
  </si>
  <si>
    <t>Gem-associated protein 4 (GEMI4_HUMAN)</t>
  </si>
  <si>
    <t>GEMIN4</t>
  </si>
  <si>
    <t>Q14197</t>
  </si>
  <si>
    <t>Peptidyl-tRNA hydrolase ICT1, mitochondrial (ICT1_HUMAN)</t>
  </si>
  <si>
    <t>ICT1</t>
  </si>
  <si>
    <t>Q15437</t>
  </si>
  <si>
    <t>Protein transport protein Sec23B (SC23B_HUMAN)</t>
  </si>
  <si>
    <t>SEC23B</t>
  </si>
  <si>
    <t>Coiled-coil domain-containing protein 9 (CCDC9_HUMAN)</t>
  </si>
  <si>
    <t>CCDC9</t>
  </si>
  <si>
    <t>O00505</t>
  </si>
  <si>
    <t>Importin subunit alpha-3 (IMA3_HUMAN)</t>
  </si>
  <si>
    <t>KPNA3</t>
  </si>
  <si>
    <t>Endophilin-A1 (SH3G2_HUMAN)</t>
  </si>
  <si>
    <t>SH3GL2</t>
  </si>
  <si>
    <t>O43306</t>
  </si>
  <si>
    <t>Adenylate cyclase type 6 (ADCY6_HUMAN)</t>
  </si>
  <si>
    <t>ADCY6</t>
  </si>
  <si>
    <t>P42025</t>
  </si>
  <si>
    <t>Beta-centractin (ACTY_HUMAN)</t>
  </si>
  <si>
    <t>ACTR1B</t>
  </si>
  <si>
    <t>P04222</t>
  </si>
  <si>
    <t>P10319, P18464, P30490, P30491, P30498, P30499, P30501, P30504, P30505, P30508, P30510, P30685, Q07000, Q29865, Q29963, Q95604, Q9TNN7</t>
  </si>
  <si>
    <t>P04222, P10319, P18464, P30490, P30491, P30498, P30499, P30501, P30504, P30505, P30508, P30510, P30685, Q07000, Q29865, Q29963, Q95604, Q9TNN7</t>
  </si>
  <si>
    <t>HLA class I histocompatibility antigen, Cw-3 alpha chain (1C03_HUMAN)</t>
  </si>
  <si>
    <t>Q9HD43</t>
  </si>
  <si>
    <t>Receptor-type tyrosine-protein phosphatase H (PTPRH_HUMAN)</t>
  </si>
  <si>
    <t>PTPRH</t>
  </si>
  <si>
    <t>O43182</t>
  </si>
  <si>
    <t>Rho GTPase-activating protein 6 (RHG06_HUMAN)</t>
  </si>
  <si>
    <t>ARHGAP6</t>
  </si>
  <si>
    <t>A6NMV5</t>
  </si>
  <si>
    <t>O60813, Q5TYX0, Q5VWM5, Q5VXH4</t>
  </si>
  <si>
    <t>A6NMV5, O60813, Q5TYX0, Q5VWM5, Q5VXH4</t>
  </si>
  <si>
    <t>PRAME family member 23 (PRA23_HUMAN)</t>
  </si>
  <si>
    <t>PRAMEF23</t>
  </si>
  <si>
    <t>Q9NS87</t>
  </si>
  <si>
    <t>Q9ULW0</t>
  </si>
  <si>
    <t>P17025</t>
  </si>
  <si>
    <t>Zinc finger protein 182 (ZN182_HUMAN)</t>
  </si>
  <si>
    <t>ZNF182</t>
  </si>
  <si>
    <t>P21741</t>
  </si>
  <si>
    <t>Midkine (MK_HUMAN)</t>
  </si>
  <si>
    <t>MDK</t>
  </si>
  <si>
    <t>Q00888</t>
  </si>
  <si>
    <t>Pregnancy-specific beta-1-glycoprotein 4 (PSG4_HUMAN)</t>
  </si>
  <si>
    <t>PSG4</t>
  </si>
  <si>
    <t>Q96SU4</t>
  </si>
  <si>
    <t>Oxysterol-binding protein-related protein 9 (OSBL9_HUMAN)</t>
  </si>
  <si>
    <t>OSBPL9</t>
  </si>
  <si>
    <t>Q8TER0</t>
  </si>
  <si>
    <t>Sushi, nidogen and EGF-like domain-containing protein 1 (SNED1_HUMAN)</t>
  </si>
  <si>
    <t>SNED1</t>
  </si>
  <si>
    <t>Q5T5A4</t>
  </si>
  <si>
    <t>Uncharacterized protein C1orf194 (CA194_HUMAN)</t>
  </si>
  <si>
    <t>C1orf194</t>
  </si>
  <si>
    <t>Q7Z6I8</t>
  </si>
  <si>
    <t>UPF0461 protein C5orf24 (CE024_HUMAN)</t>
  </si>
  <si>
    <t>C5orf24</t>
  </si>
  <si>
    <t>Q5C9Z4</t>
  </si>
  <si>
    <t>Nucleolar MIF4G domain-containing protein 1 (NOM1_HUMAN)</t>
  </si>
  <si>
    <t>NOM1</t>
  </si>
  <si>
    <t>Q92520</t>
  </si>
  <si>
    <t>Protein FAM3C (FAM3C_HUMAN)</t>
  </si>
  <si>
    <t>FAM3C</t>
  </si>
  <si>
    <t>Q6P1M0</t>
  </si>
  <si>
    <t>Tubulin polyglutamylase complex subunit 1 (TPGS1_HUMAN)</t>
  </si>
  <si>
    <t>TPGS1</t>
  </si>
  <si>
    <t>Q9UPU5</t>
  </si>
  <si>
    <t>Q2KHN1</t>
  </si>
  <si>
    <t>RING finger protein 151 (RN151_HUMAN)</t>
  </si>
  <si>
    <t>RNF151</t>
  </si>
  <si>
    <t>Q8WXX0</t>
  </si>
  <si>
    <t>Dynein heavy chain 7, axonemal (DYH7_HUMAN)</t>
  </si>
  <si>
    <t>DNAH7</t>
  </si>
  <si>
    <t>Q8NFH4</t>
  </si>
  <si>
    <t>Nucleoporin Nup37 (NUP37_HUMAN)</t>
  </si>
  <si>
    <t>NUP37</t>
  </si>
  <si>
    <t>P31629</t>
  </si>
  <si>
    <t>P15822, P31629</t>
  </si>
  <si>
    <t>O95299</t>
  </si>
  <si>
    <t>NADH dehydrogenase [ubiquinone] 1 alpha subcomplex subunit 10, mitochondrial (NDUAA_HUMAN)</t>
  </si>
  <si>
    <t>NDUFA10</t>
  </si>
  <si>
    <t>Q86SE9</t>
  </si>
  <si>
    <t>Polycomb group RING finger protein 5 (PCGF5_HUMAN)</t>
  </si>
  <si>
    <t>PCGF5</t>
  </si>
  <si>
    <t>Q9BX97</t>
  </si>
  <si>
    <t>Plasmalemma vesicle-associated protein (PLVAP_HUMAN)</t>
  </si>
  <si>
    <t>PLVAP</t>
  </si>
  <si>
    <t>Q86XJ1</t>
  </si>
  <si>
    <t>GAS2-like protein 3 (GA2L3_HUMAN)</t>
  </si>
  <si>
    <t>GAS2L3</t>
  </si>
  <si>
    <t>Q9UFN0</t>
  </si>
  <si>
    <t>Protein NipSnap homolog 3A (NPS3A_HUMAN)</t>
  </si>
  <si>
    <t>NIPSNAP3A</t>
  </si>
  <si>
    <t>P61769</t>
  </si>
  <si>
    <t>Beta-2-microglobulin (B2MG_HUMAN)</t>
  </si>
  <si>
    <t>B2M</t>
  </si>
  <si>
    <t>Q9BU61</t>
  </si>
  <si>
    <t>Q96LB3</t>
  </si>
  <si>
    <t>Q9UBB9</t>
  </si>
  <si>
    <t>Tuftelin-interacting protein 11 (TFP11_HUMAN)</t>
  </si>
  <si>
    <t>TFIP11</t>
  </si>
  <si>
    <t>Klotho (KLOT_HUMAN)</t>
  </si>
  <si>
    <t>KL</t>
  </si>
  <si>
    <t>Q9H1C3</t>
  </si>
  <si>
    <t>Glycosyltransferase 8 domain-containing protein 2 (GL8D2_HUMAN)</t>
  </si>
  <si>
    <t>GLT8D2</t>
  </si>
  <si>
    <t>O00602</t>
  </si>
  <si>
    <t>Ficolin-1 (FCN1_HUMAN)</t>
  </si>
  <si>
    <t>FCN1</t>
  </si>
  <si>
    <t>Q7Z6K5</t>
  </si>
  <si>
    <t>UPF0552 protein C15orf38 (CO038_HUMAN)</t>
  </si>
  <si>
    <t>C15orf38</t>
  </si>
  <si>
    <t>Q5SY13</t>
  </si>
  <si>
    <t>Putative uncharacterized protein encoded by COL5A1-AS1 (COAS1_HUMAN)</t>
  </si>
  <si>
    <t>COL5A1-AS1</t>
  </si>
  <si>
    <t>O75312</t>
  </si>
  <si>
    <t>Zinc finger protein ZPR1 (ZPR1_HUMAN)</t>
  </si>
  <si>
    <t>ZNF259</t>
  </si>
  <si>
    <t>P19440</t>
  </si>
  <si>
    <t>A6NGU5, P36268</t>
  </si>
  <si>
    <t>A6NGU5, P19440, P36268</t>
  </si>
  <si>
    <t>Gamma-glutamyltranspeptidase 1 (GGT1_HUMAN)</t>
  </si>
  <si>
    <t>GGT1</t>
  </si>
  <si>
    <t>P16442</t>
  </si>
  <si>
    <t>Histo-blood group ABO system transferase (BGAT_HUMAN)</t>
  </si>
  <si>
    <t>ABO</t>
  </si>
  <si>
    <t>Q9NSI6</t>
  </si>
  <si>
    <t>Brain-specific angiogenesis inhibitor 1-associated protein 2-like protein 2 (BI2L2_HUMAN)</t>
  </si>
  <si>
    <t>BAIAP2L2</t>
  </si>
  <si>
    <t>Q76LX8</t>
  </si>
  <si>
    <t>A disintegrin and metalloproteinase with thrombospondin motifs 13 (ATS13_HUMAN)</t>
  </si>
  <si>
    <t>ADAMTS13</t>
  </si>
  <si>
    <t>Q86YV0</t>
  </si>
  <si>
    <t>RAS protein activator like-3 (RASL3_HUMAN)</t>
  </si>
  <si>
    <t>RASAL3</t>
  </si>
  <si>
    <t>Q969D9</t>
  </si>
  <si>
    <t>Thymic stromal lymphopoietin (TSLP_HUMAN)</t>
  </si>
  <si>
    <t>TSLP</t>
  </si>
  <si>
    <t>Q6ZVF9</t>
  </si>
  <si>
    <t>G protein-regulated inducer of neurite outgrowth 3 (GRIN3_HUMAN)</t>
  </si>
  <si>
    <t>GPRIN3</t>
  </si>
  <si>
    <t>P36873</t>
  </si>
  <si>
    <t>Serine/threonine-protein phosphatase PP1-gamma catalytic subunit (PP1G_HUMAN)</t>
  </si>
  <si>
    <t>PPP1CC</t>
  </si>
  <si>
    <t>Q8N309</t>
  </si>
  <si>
    <t>Q9HCE7</t>
  </si>
  <si>
    <t>O60306</t>
  </si>
  <si>
    <t>Intron-binding protein aquarius (AQR_HUMAN)</t>
  </si>
  <si>
    <t>AQR</t>
  </si>
  <si>
    <t>P37840</t>
  </si>
  <si>
    <t>Alpha-synuclein (SYUA_HUMAN)</t>
  </si>
  <si>
    <t>SNCA</t>
  </si>
  <si>
    <t>Q8N9F7</t>
  </si>
  <si>
    <t>Glycerophosphodiester phosphodiesterase domain-containing protein 1 (GDPD1_HUMAN)</t>
  </si>
  <si>
    <t>GDPD1</t>
  </si>
  <si>
    <t>Q15678</t>
  </si>
  <si>
    <t>Tyrosine-protein phosphatase non-receptor type 14 (PTN14_HUMAN)</t>
  </si>
  <si>
    <t>PTPN14</t>
  </si>
  <si>
    <t>Q9Y4F4</t>
  </si>
  <si>
    <t>Protein FAM179B (F179B_HUMAN)</t>
  </si>
  <si>
    <t>FAM179B</t>
  </si>
  <si>
    <t>O60936</t>
  </si>
  <si>
    <t>Nucleolar protein 3 (NOL3_HUMAN)</t>
  </si>
  <si>
    <t>NOL3</t>
  </si>
  <si>
    <t>P11717</t>
  </si>
  <si>
    <t>Q9Y6U3</t>
  </si>
  <si>
    <t>Adseverin (ADSV_HUMAN)</t>
  </si>
  <si>
    <t>SCIN</t>
  </si>
  <si>
    <t>Inositol 1,4,5-trisphosphate receptor type 1 (ITPR1_HUMAN)</t>
  </si>
  <si>
    <t>ITPR1</t>
  </si>
  <si>
    <t>O75792</t>
  </si>
  <si>
    <t>Ribonuclease H2 subunit A (RNH2A_HUMAN)</t>
  </si>
  <si>
    <t>RNASEH2A</t>
  </si>
  <si>
    <t>Q13868</t>
  </si>
  <si>
    <t>Exosome complex component RRP4 (EXOS2_HUMAN)</t>
  </si>
  <si>
    <t>EXOSC2</t>
  </si>
  <si>
    <t>P81534</t>
  </si>
  <si>
    <t>Beta-defensin 103 (D103A_HUMAN)</t>
  </si>
  <si>
    <t>DEFB103A</t>
  </si>
  <si>
    <t>Q99996</t>
  </si>
  <si>
    <t>A-kinase anchor protein 9 (AKAP9_HUMAN)</t>
  </si>
  <si>
    <t>AKAP9</t>
  </si>
  <si>
    <t>Q8WV22</t>
  </si>
  <si>
    <t>Non-structural maintenance of chromosomes element 1 homolog (NSE1_HUMAN)</t>
  </si>
  <si>
    <t>NSMCE1</t>
  </si>
  <si>
    <t>Q8WUJ1</t>
  </si>
  <si>
    <t>Neuferricin (NEUFC_HUMAN)</t>
  </si>
  <si>
    <t>CYB5D2</t>
  </si>
  <si>
    <t>Q9H1K0</t>
  </si>
  <si>
    <t>Rabenosyn-5 (RBNS5_HUMAN)</t>
  </si>
  <si>
    <t>ZFYVE20</t>
  </si>
  <si>
    <t>P28329</t>
  </si>
  <si>
    <t>Choline O-acetyltransferase (CLAT_HUMAN)</t>
  </si>
  <si>
    <t>CHAT</t>
  </si>
  <si>
    <t>O94832</t>
  </si>
  <si>
    <t>Unconventional myosin-Id (MYO1D_HUMAN)</t>
  </si>
  <si>
    <t>MYO1D</t>
  </si>
  <si>
    <t>Q9P1Z0</t>
  </si>
  <si>
    <t>Zinc finger and BTB domain-containing protein 4 (ZBTB4_HUMAN)</t>
  </si>
  <si>
    <t>ZBTB4</t>
  </si>
  <si>
    <t>P20248</t>
  </si>
  <si>
    <t>Cyclin-A2 (CCNA2_HUMAN)</t>
  </si>
  <si>
    <t>CCNA2</t>
  </si>
  <si>
    <t>Q8N7C7</t>
  </si>
  <si>
    <t>RING finger protein 148 (RN148_HUMAN)</t>
  </si>
  <si>
    <t>RNF148</t>
  </si>
  <si>
    <t>O75121</t>
  </si>
  <si>
    <t>Microfibrillar-associated protein 3-like (MFA3L_HUMAN)</t>
  </si>
  <si>
    <t>MFAP3L</t>
  </si>
  <si>
    <t>Q6PI98</t>
  </si>
  <si>
    <t>INO80 complex subunit C (IN80C_HUMAN)</t>
  </si>
  <si>
    <t>INO80C</t>
  </si>
  <si>
    <t>Q676U5</t>
  </si>
  <si>
    <t>Autophagy-related protein 16-1 (A16L1_HUMAN)</t>
  </si>
  <si>
    <t>ATG16L1</t>
  </si>
  <si>
    <t>Q96AE7</t>
  </si>
  <si>
    <t>Tetratricopeptide repeat protein 17 (TTC17_HUMAN)</t>
  </si>
  <si>
    <t>TTC17</t>
  </si>
  <si>
    <t>Q5TCY1</t>
  </si>
  <si>
    <t>Tau-tubulin kinase 1 (TTBK1_HUMAN)</t>
  </si>
  <si>
    <t>TTBK1</t>
  </si>
  <si>
    <t>O95153</t>
  </si>
  <si>
    <t>Peripheral-type benzodiazepine receptor-associated protein 1 (RIMB1_HUMAN)</t>
  </si>
  <si>
    <t>BZRAP1</t>
  </si>
  <si>
    <t>O43347</t>
  </si>
  <si>
    <t>RNA-binding protein Musashi homolog 1 (MSI1H_HUMAN)</t>
  </si>
  <si>
    <t>MSI1</t>
  </si>
  <si>
    <t>Q5T1A1</t>
  </si>
  <si>
    <t>DC-STAMP domain-containing protein 2 (DCST2_HUMAN)</t>
  </si>
  <si>
    <t>DCST2</t>
  </si>
  <si>
    <t>O60934</t>
  </si>
  <si>
    <t>Q9H0D2</t>
  </si>
  <si>
    <t>Zinc finger protein 541 (ZN541_HUMAN)</t>
  </si>
  <si>
    <t>ZNF541</t>
  </si>
  <si>
    <t>P53041</t>
  </si>
  <si>
    <t>Serine/threonine-protein phosphatase 5 (PPP5_HUMAN)</t>
  </si>
  <si>
    <t>PPP5C</t>
  </si>
  <si>
    <t>Q495M9</t>
  </si>
  <si>
    <t>Usher syndrome type-1G protein (USH1G_HUMAN)</t>
  </si>
  <si>
    <t>USH1G</t>
  </si>
  <si>
    <t>Q9H4I9</t>
  </si>
  <si>
    <t>Single-pass membrane protein with aspartate-rich tail 1, mitochondrial (SMDT1_HUMAN)</t>
  </si>
  <si>
    <t>SMDT1</t>
  </si>
  <si>
    <t>A2A2Z9</t>
  </si>
  <si>
    <t>Ankyrin repeat domain-containing protein 18B (AN18B_HUMAN)</t>
  </si>
  <si>
    <t>ANKRD18B</t>
  </si>
  <si>
    <t>Q6ZRC1</t>
  </si>
  <si>
    <t>Uncharacterized protein C4orf50 (CD050_HUMAN)</t>
  </si>
  <si>
    <t>C4orf50</t>
  </si>
  <si>
    <t>Rho guanine nucleotide exchange factor 40 (ARH40_HUMAN)</t>
  </si>
  <si>
    <t>ARHGEF40</t>
  </si>
  <si>
    <t>O95785</t>
  </si>
  <si>
    <t>Protein Wiz (WIZ_HUMAN)</t>
  </si>
  <si>
    <t>WIZ</t>
  </si>
  <si>
    <t>Q9BRK5</t>
  </si>
  <si>
    <t>45 kDa calcium-binding protein (CAB45_HUMAN)</t>
  </si>
  <si>
    <t>SDF4</t>
  </si>
  <si>
    <t>Q6ZV73</t>
  </si>
  <si>
    <t>FYVE, RhoGEF and PH domain-containing protein 6 (FGD6_HUMAN)</t>
  </si>
  <si>
    <t>FGD6</t>
  </si>
  <si>
    <t>P20962</t>
  </si>
  <si>
    <t>Parathymosin (PTMS_HUMAN)</t>
  </si>
  <si>
    <t>PTMS</t>
  </si>
  <si>
    <t>Q8IVL1</t>
  </si>
  <si>
    <t>Neuron navigator 2 (NAV2_HUMAN)</t>
  </si>
  <si>
    <t>NAV2</t>
  </si>
  <si>
    <t>Methyl-CpG-binding domain protein 2 (MBD2_HUMAN)</t>
  </si>
  <si>
    <t>MBD2</t>
  </si>
  <si>
    <t>Q9H0Y0</t>
  </si>
  <si>
    <t>Ubiquitin-like-conjugating enzyme ATG10 (ATG10_HUMAN)</t>
  </si>
  <si>
    <t>ATG10</t>
  </si>
  <si>
    <t>5'-AMP-activated protein kinase catalytic subunit alpha-1 (AAPK1_HUMAN)</t>
  </si>
  <si>
    <t>PRKAA1</t>
  </si>
  <si>
    <t>Q9UQQ1</t>
  </si>
  <si>
    <t>Q9H869</t>
  </si>
  <si>
    <t>YY1-associated protein 1 (YYAP1_HUMAN)</t>
  </si>
  <si>
    <t>YY1AP1</t>
  </si>
  <si>
    <t>Q9NRG0</t>
  </si>
  <si>
    <t>Chromatin accessibility complex protein 1 (CHRC1_HUMAN)</t>
  </si>
  <si>
    <t>CHRAC1</t>
  </si>
  <si>
    <t>Q9UKN1</t>
  </si>
  <si>
    <t>P46736</t>
  </si>
  <si>
    <t>Lys-63-specific deubiquitinase BRCC36 (BRCC3_HUMAN)</t>
  </si>
  <si>
    <t>BRCC3</t>
  </si>
  <si>
    <t>Q9HBM1</t>
  </si>
  <si>
    <t>Kinetochore protein Spc25 (SPC25_HUMAN)</t>
  </si>
  <si>
    <t>SPC25</t>
  </si>
  <si>
    <t>Q66K64</t>
  </si>
  <si>
    <t>DDB1- and CUL4-associated factor 15 (DCA15_HUMAN)</t>
  </si>
  <si>
    <t>DCAF15</t>
  </si>
  <si>
    <t>Q92764</t>
  </si>
  <si>
    <t>Keratin, type I cuticular Ha5 (KRT35_HUMAN)</t>
  </si>
  <si>
    <t>KRT35</t>
  </si>
  <si>
    <t>O95295</t>
  </si>
  <si>
    <t>SNARE-associated protein Snapin (SNAPN_HUMAN)</t>
  </si>
  <si>
    <t>SNAPIN</t>
  </si>
  <si>
    <t>O75509</t>
  </si>
  <si>
    <t>Q96EI5</t>
  </si>
  <si>
    <t>Transcription elongation factor A protein-like 4 (TCAL4_HUMAN)</t>
  </si>
  <si>
    <t>TCEAL4</t>
  </si>
  <si>
    <t>P16422</t>
  </si>
  <si>
    <t>Epithelial cell adhesion molecule (EPCAM_HUMAN)</t>
  </si>
  <si>
    <t>EPCAM</t>
  </si>
  <si>
    <t>Deleted in lung and esophageal cancer protein 1 (DLEC1_HUMAN)</t>
  </si>
  <si>
    <t>DLEC1</t>
  </si>
  <si>
    <t>Q9H3Z7</t>
  </si>
  <si>
    <t>Abhydrolase domain-containing protein 16B (ABHGB_HUMAN)</t>
  </si>
  <si>
    <t>ABHD16B</t>
  </si>
  <si>
    <t>Q5W0Z9</t>
  </si>
  <si>
    <t>Probable palmitoyltransferase ZDHHC20 (ZDH20_HUMAN)</t>
  </si>
  <si>
    <t>ZDHHC20</t>
  </si>
  <si>
    <t>Q9UHK6</t>
  </si>
  <si>
    <t>Alpha-methylacyl-CoA racemase (AMACR_HUMAN)</t>
  </si>
  <si>
    <t>AMACR</t>
  </si>
  <si>
    <t>Q9C0H9</t>
  </si>
  <si>
    <t>P38405</t>
  </si>
  <si>
    <t>Guanine nucleotide-binding protein G(olf) subunit alpha (GNAL_HUMAN)</t>
  </si>
  <si>
    <t>GNAL</t>
  </si>
  <si>
    <t>DNA-directed RNA polymerase III subunit RPC2 (RPC2_HUMAN)</t>
  </si>
  <si>
    <t>POLR3B</t>
  </si>
  <si>
    <t>Q9BYX7</t>
  </si>
  <si>
    <t>Putative beta-actin-like protein 3 (ACTBM_HUMAN)</t>
  </si>
  <si>
    <t>POTEKP</t>
  </si>
  <si>
    <t>Q9Y2U8</t>
  </si>
  <si>
    <t>Inner nuclear membrane protein Man1 (MAN1_HUMAN)</t>
  </si>
  <si>
    <t>LEMD3</t>
  </si>
  <si>
    <t>Q70J99</t>
  </si>
  <si>
    <t>Protein unc-13 homolog D (UN13D_HUMAN)</t>
  </si>
  <si>
    <t>UNC13D</t>
  </si>
  <si>
    <t>Q9ULW3</t>
  </si>
  <si>
    <t>Activator of basal transcription 1 (ABT1_HUMAN)</t>
  </si>
  <si>
    <t>ABT1</t>
  </si>
  <si>
    <t>O00244</t>
  </si>
  <si>
    <t>Copper transport protein ATOX1 (ATOX1_HUMAN)</t>
  </si>
  <si>
    <t>ATOX1</t>
  </si>
  <si>
    <t>O15127</t>
  </si>
  <si>
    <t>Secretory carrier-associated membrane protein 2 (SCAM2_HUMAN)</t>
  </si>
  <si>
    <t>SCAMP2</t>
  </si>
  <si>
    <t>Q13610</t>
  </si>
  <si>
    <t>Periodic tryptophan protein 1 homolog (PWP1_HUMAN)</t>
  </si>
  <si>
    <t>PWP1</t>
  </si>
  <si>
    <t>Q16820</t>
  </si>
  <si>
    <t>Meprin A subunit beta (MEP1B_HUMAN)</t>
  </si>
  <si>
    <t>MEP1B</t>
  </si>
  <si>
    <t>P47736</t>
  </si>
  <si>
    <t>Rap1 GTPase-activating protein 1 (RPGP1_HUMAN)</t>
  </si>
  <si>
    <t>RAP1GAP</t>
  </si>
  <si>
    <t>Q15428</t>
  </si>
  <si>
    <t>O75323</t>
  </si>
  <si>
    <t>Protein NipSnap homolog 2 (NIPS2_HUMAN)</t>
  </si>
  <si>
    <t>GBAS</t>
  </si>
  <si>
    <t>Q8IY95</t>
  </si>
  <si>
    <t>Transmembrane protein 192 (TM192_HUMAN)</t>
  </si>
  <si>
    <t>TMEM192</t>
  </si>
  <si>
    <t>Q96ND0</t>
  </si>
  <si>
    <t>Protein FAM210A (F210A_HUMAN)</t>
  </si>
  <si>
    <t>FAM210A</t>
  </si>
  <si>
    <t>Q9NX46</t>
  </si>
  <si>
    <t>Poly(ADP-ribose) glycohydrolase ARH3 (ARHL2_HUMAN)</t>
  </si>
  <si>
    <t>ADPRHL2</t>
  </si>
  <si>
    <t>Q5THJ4</t>
  </si>
  <si>
    <t>Q9Y5R8</t>
  </si>
  <si>
    <t>Testis-expressed sequence 2 protein (TEX2_HUMAN)</t>
  </si>
  <si>
    <t>TEX2</t>
  </si>
  <si>
    <t>Q15124</t>
  </si>
  <si>
    <t>Phosphoglucomutase-like protein 5 (PGM5_HUMAN)</t>
  </si>
  <si>
    <t>PGM5</t>
  </si>
  <si>
    <t>Q8IVL5</t>
  </si>
  <si>
    <t>Prolyl 3-hydroxylase 2 (P3H2_HUMAN)</t>
  </si>
  <si>
    <t>LEPREL1</t>
  </si>
  <si>
    <t>P22830</t>
  </si>
  <si>
    <t>Ferrochelatase, mitochondrial (HEMH_HUMAN)</t>
  </si>
  <si>
    <t>FECH</t>
  </si>
  <si>
    <t>P41594</t>
  </si>
  <si>
    <t>Metabotropic glutamate receptor 5 (GRM5_HUMAN)</t>
  </si>
  <si>
    <t>GRM5</t>
  </si>
  <si>
    <t>P17735</t>
  </si>
  <si>
    <t>Tyrosine aminotransferase (ATTY_HUMAN)</t>
  </si>
  <si>
    <t>TAT</t>
  </si>
  <si>
    <t>Q9NQP4</t>
  </si>
  <si>
    <t>Prefoldin subunit 4 (PFD4_HUMAN)</t>
  </si>
  <si>
    <t>PFDN4</t>
  </si>
  <si>
    <t>O60830</t>
  </si>
  <si>
    <t>Mitochondrial import inner membrane translocase subunit Tim17-B (TI17B_HUMAN)</t>
  </si>
  <si>
    <t>TIMM17B</t>
  </si>
  <si>
    <t>P54132</t>
  </si>
  <si>
    <t>Bloom syndrome protein (BLM_HUMAN)</t>
  </si>
  <si>
    <t>BLM</t>
  </si>
  <si>
    <t>AT-rich interactive domain-containing protein 1A (ARI1A_HUMAN)</t>
  </si>
  <si>
    <t>ARID1A</t>
  </si>
  <si>
    <t>Q9NRY5</t>
  </si>
  <si>
    <t>Protein FAM114A2 (F1142_HUMAN)</t>
  </si>
  <si>
    <t>FAM114A2</t>
  </si>
  <si>
    <t>P17302</t>
  </si>
  <si>
    <t>Gap junction alpha-1 protein (CXA1_HUMAN)</t>
  </si>
  <si>
    <t>GJA1</t>
  </si>
  <si>
    <t>P05129</t>
  </si>
  <si>
    <t>Q6SPF0</t>
  </si>
  <si>
    <t>Atherin (SAMD1_HUMAN)</t>
  </si>
  <si>
    <t>SAMD1</t>
  </si>
  <si>
    <t>Q13368</t>
  </si>
  <si>
    <t>MAGUK p55 subfamily member 3 (MPP3_HUMAN)</t>
  </si>
  <si>
    <t>MPP3</t>
  </si>
  <si>
    <t>Q9H4H8</t>
  </si>
  <si>
    <t>Protein FAM83D (FA83D_HUMAN)</t>
  </si>
  <si>
    <t>FAM83D</t>
  </si>
  <si>
    <t>O95390</t>
  </si>
  <si>
    <t>Growth/differentiation factor 11 (GDF11_HUMAN)</t>
  </si>
  <si>
    <t>GDF11</t>
  </si>
  <si>
    <t>Q68DK7</t>
  </si>
  <si>
    <t>Q5VZK9</t>
  </si>
  <si>
    <t>Leucine-rich repeat-containing protein 16A (LR16A_HUMAN)</t>
  </si>
  <si>
    <t>LRRC16A</t>
  </si>
  <si>
    <t>Q2TAM9</t>
  </si>
  <si>
    <t>Tumor suppressor candidate gene 1 protein (TUSC1_HUMAN)</t>
  </si>
  <si>
    <t>TUSC1</t>
  </si>
  <si>
    <t>B1APH4</t>
  </si>
  <si>
    <t>Putative zinc finger protein 487 (ZN487_HUMAN)</t>
  </si>
  <si>
    <t>ZNF487P</t>
  </si>
  <si>
    <t>P07686</t>
  </si>
  <si>
    <t>Beta-hexosaminidase subunit beta (HEXB_HUMAN)</t>
  </si>
  <si>
    <t>HEXB</t>
  </si>
  <si>
    <t>O75439</t>
  </si>
  <si>
    <t>Mitochondrial-processing peptidase subunit beta (MPPB_HUMAN)</t>
  </si>
  <si>
    <t>PMPCB</t>
  </si>
  <si>
    <t>Q14865</t>
  </si>
  <si>
    <t>AT-rich interactive domain-containing protein 5B (ARI5B_HUMAN)</t>
  </si>
  <si>
    <t>ARID5B</t>
  </si>
  <si>
    <t>O75343</t>
  </si>
  <si>
    <t>Guanylate cyclase soluble subunit beta-2 (GCYB2_HUMAN)</t>
  </si>
  <si>
    <t>GUCY1B2</t>
  </si>
  <si>
    <t>P39059</t>
  </si>
  <si>
    <t>Collagen alpha-1(XV) chain (COFA1_HUMAN)</t>
  </si>
  <si>
    <t>COL15A1</t>
  </si>
  <si>
    <t>O94985</t>
  </si>
  <si>
    <t>Calsyntenin-1 (CSTN1_HUMAN)</t>
  </si>
  <si>
    <t>CLSTN1</t>
  </si>
  <si>
    <t>P31483</t>
  </si>
  <si>
    <t>Q01085</t>
  </si>
  <si>
    <t>P31483, Q01085</t>
  </si>
  <si>
    <t>Nucleolysin TIA-1 isoform p40 (TIA1_HUMAN)</t>
  </si>
  <si>
    <t>TIA1</t>
  </si>
  <si>
    <t>P11055</t>
  </si>
  <si>
    <t>Myosin-3 (MYH3_HUMAN)</t>
  </si>
  <si>
    <t>MYH3</t>
  </si>
  <si>
    <t>P59510</t>
  </si>
  <si>
    <t>A disintegrin and metalloproteinase with thrombospondin motifs 20 (ATS20_HUMAN)</t>
  </si>
  <si>
    <t>ADAMTS20</t>
  </si>
  <si>
    <t>Q5J8X5</t>
  </si>
  <si>
    <t>Membrane-spanning 4-domains subfamily A member 13 (M4A13_HUMAN)</t>
  </si>
  <si>
    <t>MS4A13</t>
  </si>
  <si>
    <t>Q969P0</t>
  </si>
  <si>
    <t>Immunoglobulin superfamily member 8 (IGSF8_HUMAN)</t>
  </si>
  <si>
    <t>IGSF8</t>
  </si>
  <si>
    <t>Q6H9L7</t>
  </si>
  <si>
    <t>Isthmin-2 (ISM2_HUMAN)</t>
  </si>
  <si>
    <t>ISM2</t>
  </si>
  <si>
    <t>Q5H9R7</t>
  </si>
  <si>
    <t>Serine/threonine-protein phosphatase 6 regulatory subunit 3 (PP6R3_HUMAN)</t>
  </si>
  <si>
    <t>PPP6R3</t>
  </si>
  <si>
    <t>Q9UNH7</t>
  </si>
  <si>
    <t>Sorting nexin-6 (SNX6_HUMAN)</t>
  </si>
  <si>
    <t>SNX6</t>
  </si>
  <si>
    <t>Q86WN1</t>
  </si>
  <si>
    <t>FCH and double SH3 domains protein 1 (FCSD1_HUMAN)</t>
  </si>
  <si>
    <t>FCHSD1</t>
  </si>
  <si>
    <t>Q6ZSC3</t>
  </si>
  <si>
    <t>RNA-binding protein 43 (RBM43_HUMAN)</t>
  </si>
  <si>
    <t>RBM43</t>
  </si>
  <si>
    <t>Q9Y2G8</t>
  </si>
  <si>
    <t>DnaJ homolog subfamily C member 16 (DJC16_HUMAN)</t>
  </si>
  <si>
    <t>DNAJC16</t>
  </si>
  <si>
    <t>Q6XQN6</t>
  </si>
  <si>
    <t>Nicotinate phosphoribosyltransferase (PNCB_HUMAN)</t>
  </si>
  <si>
    <t>NAPRT1</t>
  </si>
  <si>
    <t>Q13601</t>
  </si>
  <si>
    <t>KRR1 small subunit processome component homolog (KRR1_HUMAN)</t>
  </si>
  <si>
    <t>KRR1</t>
  </si>
  <si>
    <t>Q9NRS6</t>
  </si>
  <si>
    <t>Sorting nexin-15 (SNX15_HUMAN)</t>
  </si>
  <si>
    <t>SNX15</t>
  </si>
  <si>
    <t>Q9UF83</t>
  </si>
  <si>
    <t>A8MUU9, Q9UF83</t>
  </si>
  <si>
    <t>Uncharacterized protein DKFZp434B061 (YM012_HUMAN)</t>
  </si>
  <si>
    <t>Q9BXL6</t>
  </si>
  <si>
    <t>Caspase recruitment domain-containing protein 14 (CAR14_HUMAN)</t>
  </si>
  <si>
    <t>CARD14</t>
  </si>
  <si>
    <t>Q8WXI2</t>
  </si>
  <si>
    <t>Q96BN2</t>
  </si>
  <si>
    <t>Transcriptional adapter 1 (TADA1_HUMAN)</t>
  </si>
  <si>
    <t>TADA1</t>
  </si>
  <si>
    <t>Q9Y4G6</t>
  </si>
  <si>
    <t>P78325</t>
  </si>
  <si>
    <t>Disintegrin and metalloproteinase domain-containing protein 8 (ADAM8_HUMAN)</t>
  </si>
  <si>
    <t>ADAM8</t>
  </si>
  <si>
    <t>Q9HC10</t>
  </si>
  <si>
    <t>Q8NFC6</t>
  </si>
  <si>
    <t>O15164</t>
  </si>
  <si>
    <t>Transcription intermediary factor 1-alpha (TIF1A_HUMAN)</t>
  </si>
  <si>
    <t>TRIM24</t>
  </si>
  <si>
    <t>P10074</t>
  </si>
  <si>
    <t>Zinc finger and BTB domain-containing protein 48 (ZBT48_HUMAN)</t>
  </si>
  <si>
    <t>ZBTB48</t>
  </si>
  <si>
    <t>Q8NA57</t>
  </si>
  <si>
    <t>Uncharacterized protein C12orf50 (CL050_HUMAN)</t>
  </si>
  <si>
    <t>C12orf50</t>
  </si>
  <si>
    <t>Q08117</t>
  </si>
  <si>
    <t>Amino-terminal enhancer of split (AES_HUMAN)</t>
  </si>
  <si>
    <t>AES</t>
  </si>
  <si>
    <t>A2A288</t>
  </si>
  <si>
    <t>Q96I27</t>
  </si>
  <si>
    <t>Zinc finger protein 625 (ZN625_HUMAN)</t>
  </si>
  <si>
    <t>ZNF625</t>
  </si>
  <si>
    <t>A6NIN4</t>
  </si>
  <si>
    <t>Putative uncharacterized protein FLJ38447 (YQ014_HUMAN)</t>
  </si>
  <si>
    <t>P41161</t>
  </si>
  <si>
    <t>P50549</t>
  </si>
  <si>
    <t>P41161, P50549</t>
  </si>
  <si>
    <t>ETS translocation variant 5 (ETV5_HUMAN)</t>
  </si>
  <si>
    <t>ETV5</t>
  </si>
  <si>
    <t>P09601</t>
  </si>
  <si>
    <t>P49642</t>
  </si>
  <si>
    <t>DNA primase small subunit (PRI1_HUMAN)</t>
  </si>
  <si>
    <t>PRIM1</t>
  </si>
  <si>
    <t>P63167</t>
  </si>
  <si>
    <t>Dynein light chain 1, cytoplasmic (DYL1_HUMAN)</t>
  </si>
  <si>
    <t>DYNLL1</t>
  </si>
  <si>
    <t>O43307</t>
  </si>
  <si>
    <t>Q9P212</t>
  </si>
  <si>
    <t>Q6ZRM9</t>
  </si>
  <si>
    <t>Putative uncharacterized protein FLJ46235 (YG024_HUMAN)</t>
  </si>
  <si>
    <t>P02042</t>
  </si>
  <si>
    <t>P02100, P68871, P69891, P69892</t>
  </si>
  <si>
    <t>P02042, P02100, P68871, P69891, P69892</t>
  </si>
  <si>
    <t>Hemoglobin subunit delta (HBD_HUMAN)</t>
  </si>
  <si>
    <t>HBD</t>
  </si>
  <si>
    <t>Q9ULH4</t>
  </si>
  <si>
    <t>Leucine-rich repeat and fibronectin type-III domain-containing protein 2 (LRFN2_HUMAN)</t>
  </si>
  <si>
    <t>LRFN2</t>
  </si>
  <si>
    <t>Q9BXX0</t>
  </si>
  <si>
    <t>EMILIN-2 (EMIL2_HUMAN)</t>
  </si>
  <si>
    <t>EMILIN2</t>
  </si>
  <si>
    <t>Q9BUQ8</t>
  </si>
  <si>
    <t>Probable ATP-dependent RNA helicase DDX23 (DDX23_HUMAN)</t>
  </si>
  <si>
    <t>DDX23</t>
  </si>
  <si>
    <t>Q13206</t>
  </si>
  <si>
    <t>Probable ATP-dependent RNA helicase DDX10 (DDX10_HUMAN)</t>
  </si>
  <si>
    <t>DDX10</t>
  </si>
  <si>
    <t>Q9H1K6</t>
  </si>
  <si>
    <t>Mesoderm development candidate 1 (MESD1_HUMAN)</t>
  </si>
  <si>
    <t>MESDC1</t>
  </si>
  <si>
    <t>Q5T7B8</t>
  </si>
  <si>
    <t>Kinesin-like protein KIF24 (KIF24_HUMAN)</t>
  </si>
  <si>
    <t>KIF24</t>
  </si>
  <si>
    <t>O43353</t>
  </si>
  <si>
    <t>Receptor-interacting serine/threonine-protein kinase 2 (RIPK2_HUMAN)</t>
  </si>
  <si>
    <t>RIPK2</t>
  </si>
  <si>
    <t>Q8N187</t>
  </si>
  <si>
    <t>Amyotrophic lateral sclerosis 2 chromosomal region candidate gene 8 protein (AL2S8_HUMAN)</t>
  </si>
  <si>
    <t>ALS2CR8</t>
  </si>
  <si>
    <t>Q8N2Q7</t>
  </si>
  <si>
    <t>Neuroligin-1 (NLGN1_HUMAN)</t>
  </si>
  <si>
    <t>NLGN1</t>
  </si>
  <si>
    <t>Q9NVN3</t>
  </si>
  <si>
    <t>Synembryn-B (RIC8B_HUMAN)</t>
  </si>
  <si>
    <t>RIC8B</t>
  </si>
  <si>
    <t>Q9UI42</t>
  </si>
  <si>
    <t>Carboxypeptidase A4 (CBPA4_HUMAN)</t>
  </si>
  <si>
    <t>CPA4</t>
  </si>
  <si>
    <t>Q13415</t>
  </si>
  <si>
    <t>Q96H40</t>
  </si>
  <si>
    <t>Zinc finger protein 486 (ZN486_HUMAN)</t>
  </si>
  <si>
    <t>ZNF486</t>
  </si>
  <si>
    <t>Q9NQW6</t>
  </si>
  <si>
    <t>Actin-binding protein anillin (ANLN_HUMAN)</t>
  </si>
  <si>
    <t>ANLN</t>
  </si>
  <si>
    <t>P20340</t>
  </si>
  <si>
    <t>Ras-related protein Rab-6A (RAB6A_HUMAN)</t>
  </si>
  <si>
    <t>RAB6A</t>
  </si>
  <si>
    <t>Q9Y6E7</t>
  </si>
  <si>
    <t>NAD-dependent protein deacetylase sirtuin-4 (SIR4_HUMAN)</t>
  </si>
  <si>
    <t>SIRT4</t>
  </si>
  <si>
    <t>NACHT, LRR and PYD domains-containing protein 14 (NAL14_HUMAN)</t>
  </si>
  <si>
    <t>NLRP14</t>
  </si>
  <si>
    <t>Q9UPQ9</t>
  </si>
  <si>
    <t>Trinucleotide repeat-containing gene 6B protein (TNR6B_HUMAN)</t>
  </si>
  <si>
    <t>TNRC6B</t>
  </si>
  <si>
    <t>P56696</t>
  </si>
  <si>
    <t>Potassium voltage-gated channel subfamily KQT member 4 (KCNQ4_HUMAN)</t>
  </si>
  <si>
    <t>KCNQ4</t>
  </si>
  <si>
    <t>Q9NYB0</t>
  </si>
  <si>
    <t>Telomeric repeat-binding factor 2-interacting protein 1 (TE2IP_HUMAN)</t>
  </si>
  <si>
    <t>TERF2IP</t>
  </si>
  <si>
    <t>Q9NR50</t>
  </si>
  <si>
    <t>P23109</t>
  </si>
  <si>
    <t>AMP deaminase 1 (AMPD1_HUMAN)</t>
  </si>
  <si>
    <t>AMPD1</t>
  </si>
  <si>
    <t>Q16563</t>
  </si>
  <si>
    <t>Synaptophysin-like protein 1 (SYPL1_HUMAN)</t>
  </si>
  <si>
    <t>SYPL1</t>
  </si>
  <si>
    <t>Q86Y79</t>
  </si>
  <si>
    <t>Probable peptidyl-tRNA hydrolase (PTH_HUMAN)</t>
  </si>
  <si>
    <t>PTRH1</t>
  </si>
  <si>
    <t>Syntaxin-16 (STX16_HUMAN)</t>
  </si>
  <si>
    <t>STX16</t>
  </si>
  <si>
    <t>Q9BR61</t>
  </si>
  <si>
    <t>Acyl-CoA-binding domain-containing protein 6 (ACBD6_HUMAN)</t>
  </si>
  <si>
    <t>ACBD6</t>
  </si>
  <si>
    <t>Q7Z3B3</t>
  </si>
  <si>
    <t>P09417</t>
  </si>
  <si>
    <t>Dihydropteridine reductase (DHPR_HUMAN)</t>
  </si>
  <si>
    <t>QDPR</t>
  </si>
  <si>
    <t>Q8NI28</t>
  </si>
  <si>
    <t>Uncharacterized protein C7orf13 (CG013_HUMAN)</t>
  </si>
  <si>
    <t>C7orf13</t>
  </si>
  <si>
    <t>Q96S97</t>
  </si>
  <si>
    <t>Myeloid-associated differentiation marker (MYADM_HUMAN)</t>
  </si>
  <si>
    <t>MYADM</t>
  </si>
  <si>
    <t>Q5SNT6, Q5SRD0, Q641Q2</t>
  </si>
  <si>
    <t>Q5SNT6, Q5SRD0, Q641Q2, Q9Y4E1</t>
  </si>
  <si>
    <t>Q9UJJ9</t>
  </si>
  <si>
    <t>N-acetylglucosamine-1-phosphotransferase subunit gamma (GNPTG_HUMAN)</t>
  </si>
  <si>
    <t>GNPTG</t>
  </si>
  <si>
    <t>Q15005</t>
  </si>
  <si>
    <t>Signal peptidase complex subunit 2 (SPCS2_HUMAN)</t>
  </si>
  <si>
    <t>SPCS2</t>
  </si>
  <si>
    <t>Q13790</t>
  </si>
  <si>
    <t>Apolipoprotein F (APOF_HUMAN)</t>
  </si>
  <si>
    <t>APOF</t>
  </si>
  <si>
    <t>Q6NZ67</t>
  </si>
  <si>
    <t>Q6P582</t>
  </si>
  <si>
    <t>Q6NZ67, Q6P582</t>
  </si>
  <si>
    <t>Mitotic-spindle organizing protein 2B (MZT2B_HUMAN)</t>
  </si>
  <si>
    <t>MZT2B</t>
  </si>
  <si>
    <t>O14562</t>
  </si>
  <si>
    <t>Ubiquitin domain-containing protein UBFD1 (UBFD1_HUMAN)</t>
  </si>
  <si>
    <t>UBFD1</t>
  </si>
  <si>
    <t>Q96SL1</t>
  </si>
  <si>
    <t>Disrupted in renal carcinoma protein 2 (DIRC2_HUMAN)</t>
  </si>
  <si>
    <t>DIRC2</t>
  </si>
  <si>
    <t>Q96MX6</t>
  </si>
  <si>
    <t>WD repeat-containing protein 92 (WDR92_HUMAN)</t>
  </si>
  <si>
    <t>WDR92</t>
  </si>
  <si>
    <t>P27352</t>
  </si>
  <si>
    <t>Gastric intrinsic factor (IF_HUMAN)</t>
  </si>
  <si>
    <t>GIF</t>
  </si>
  <si>
    <t>Q7Z2Q7</t>
  </si>
  <si>
    <t>Leucine-rich repeat-containing protein 70 (LRR70_HUMAN)</t>
  </si>
  <si>
    <t>LRRC70</t>
  </si>
  <si>
    <t>Q9Y248</t>
  </si>
  <si>
    <t>DNA replication complex GINS protein PSF2 (PSF2_HUMAN)</t>
  </si>
  <si>
    <t>GINS2</t>
  </si>
  <si>
    <t>Q9NSD9</t>
  </si>
  <si>
    <t>Phenylalanine--tRNA ligase beta subunit (SYFB_HUMAN)</t>
  </si>
  <si>
    <t>FARSB</t>
  </si>
  <si>
    <t>O95477</t>
  </si>
  <si>
    <t>ATP-binding cassette sub-family A member 1 (ABCA1_HUMAN)</t>
  </si>
  <si>
    <t>ABCA1</t>
  </si>
  <si>
    <t>O75962</t>
  </si>
  <si>
    <t>Triple functional domain protein (TRIO_HUMAN)</t>
  </si>
  <si>
    <t>TRIO</t>
  </si>
  <si>
    <t>Zinc finger homeobox protein 4 (ZFHX4_HUMAN)</t>
  </si>
  <si>
    <t>ZFHX4</t>
  </si>
  <si>
    <t>P14543</t>
  </si>
  <si>
    <t>Q8N878</t>
  </si>
  <si>
    <t>Q8N807</t>
  </si>
  <si>
    <t>Protein disulfide-isomerase-like protein of the testis (PDILT_HUMAN)</t>
  </si>
  <si>
    <t>PDILT</t>
  </si>
  <si>
    <t>Q99963</t>
  </si>
  <si>
    <t>P11274</t>
  </si>
  <si>
    <t>Breakpoint cluster region protein (BCR_HUMAN)</t>
  </si>
  <si>
    <t>BCR</t>
  </si>
  <si>
    <t>Q12772</t>
  </si>
  <si>
    <t>Q96BP3</t>
  </si>
  <si>
    <t>Peptidylprolyl isomerase domain and WD repeat-containing protein 1 (PPWD1_HUMAN)</t>
  </si>
  <si>
    <t>PPWD1</t>
  </si>
  <si>
    <t>P01116</t>
  </si>
  <si>
    <t>P01111, P01116</t>
  </si>
  <si>
    <t>Ubiquitin carboxyl-terminal hydrolase 29 (UBP29_HUMAN)</t>
  </si>
  <si>
    <t>USP29</t>
  </si>
  <si>
    <t>Q9H324</t>
  </si>
  <si>
    <t>P55317</t>
  </si>
  <si>
    <t>Hepatocyte nuclear factor 3-alpha (FOXA1_HUMAN)</t>
  </si>
  <si>
    <t>FOXA1</t>
  </si>
  <si>
    <t>SPOC domain-containing protein 1 (SPOC1_HUMAN)</t>
  </si>
  <si>
    <t>SPOCD1</t>
  </si>
  <si>
    <t>P10643</t>
  </si>
  <si>
    <t>Complement component C7 (CO7_HUMAN)</t>
  </si>
  <si>
    <t>C7</t>
  </si>
  <si>
    <t>Q68CQ7</t>
  </si>
  <si>
    <t>Glycosyltransferase 8 domain-containing protein 1 (GL8D1_HUMAN)</t>
  </si>
  <si>
    <t>GLT8D1</t>
  </si>
  <si>
    <t>Q969E8</t>
  </si>
  <si>
    <t>Pre-rRNA-processing protein TSR2 homolog (TSR2_HUMAN)</t>
  </si>
  <si>
    <t>TSR2</t>
  </si>
  <si>
    <t>Q8WUY3</t>
  </si>
  <si>
    <t>Protein prune homolog 2 (PRUN2_HUMAN)</t>
  </si>
  <si>
    <t>PRUNE2</t>
  </si>
  <si>
    <t>Q14185, Q9H7D0</t>
  </si>
  <si>
    <t>Q9NX20</t>
  </si>
  <si>
    <t>39S ribosomal protein L16, mitochondrial (RM16_HUMAN)</t>
  </si>
  <si>
    <t>MRPL16</t>
  </si>
  <si>
    <t>O14649</t>
  </si>
  <si>
    <t>Potassium channel subfamily K member 3 (KCNK3_HUMAN)</t>
  </si>
  <si>
    <t>KCNK3</t>
  </si>
  <si>
    <t>Q9NZK5</t>
  </si>
  <si>
    <t>Adenosine deaminase CECR1 (CECR1_HUMAN)</t>
  </si>
  <si>
    <t>CECR1</t>
  </si>
  <si>
    <t>Q96A99</t>
  </si>
  <si>
    <t>Pentraxin-4 (PTX4_HUMAN)</t>
  </si>
  <si>
    <t>PTX4</t>
  </si>
  <si>
    <t>Q9BVI0</t>
  </si>
  <si>
    <t>PHD finger protein 20 (PHF20_HUMAN)</t>
  </si>
  <si>
    <t>PHF20</t>
  </si>
  <si>
    <t>Q96I51</t>
  </si>
  <si>
    <t>Williams-Beuren syndrome chromosomal region 16 protein (WBS16_HUMAN)</t>
  </si>
  <si>
    <t>WBSCR16</t>
  </si>
  <si>
    <t>Q96I36</t>
  </si>
  <si>
    <t>Cytochrome c oxidase assembly protein COX14 (COX14_HUMAN)</t>
  </si>
  <si>
    <t>COX14</t>
  </si>
  <si>
    <t>Q5JSL3</t>
  </si>
  <si>
    <t>Q8TDB6</t>
  </si>
  <si>
    <t>E3 ubiquitin-protein ligase DTX3L (DTX3L_HUMAN)</t>
  </si>
  <si>
    <t>DTX3L</t>
  </si>
  <si>
    <t>P05546</t>
  </si>
  <si>
    <t>Heparin cofactor 2 (HEP2_HUMAN)</t>
  </si>
  <si>
    <t>SERPIND1</t>
  </si>
  <si>
    <t>P54750</t>
  </si>
  <si>
    <t>Calcium/calmodulin-dependent 3',5'-cyclic nucleotide phosphodiesterase 1A (PDE1A_HUMAN)</t>
  </si>
  <si>
    <t>PDE1A</t>
  </si>
  <si>
    <t>A6NMZ7</t>
  </si>
  <si>
    <t>Collagen alpha-6(VI) chain (CO6A6_HUMAN)</t>
  </si>
  <si>
    <t>COL6A6</t>
  </si>
  <si>
    <t>Q13257</t>
  </si>
  <si>
    <t>Mitotic spindle assembly checkpoint protein MAD2A (MD2L1_HUMAN)</t>
  </si>
  <si>
    <t>MAD2L1</t>
  </si>
  <si>
    <t>Q99965</t>
  </si>
  <si>
    <t>Disintegrin and metalloproteinase domain-containing protein 2 (ADAM2_HUMAN)</t>
  </si>
  <si>
    <t>ADAM2</t>
  </si>
  <si>
    <t>Q05D60</t>
  </si>
  <si>
    <t>Coiled-coil domain-containing protein 67 (CCD67_HUMAN)</t>
  </si>
  <si>
    <t>CCDC67</t>
  </si>
  <si>
    <t>Q9UBI1</t>
  </si>
  <si>
    <t>COMM domain-containing protein 3 (COMD3_HUMAN)</t>
  </si>
  <si>
    <t>COMMD3</t>
  </si>
  <si>
    <t>Q8NDX5</t>
  </si>
  <si>
    <t>Polyhomeotic-like protein 3 (PHC3_HUMAN)</t>
  </si>
  <si>
    <t>PHC3</t>
  </si>
  <si>
    <t>Q9UKB3</t>
  </si>
  <si>
    <t>DnaJ homolog subfamily C member 12 (DJC12_HUMAN)</t>
  </si>
  <si>
    <t>DNAJC12</t>
  </si>
  <si>
    <t>Q5VYS8</t>
  </si>
  <si>
    <t>Q86TX2</t>
  </si>
  <si>
    <t>Acyl-coenzyme A thioesterase 1 (ACOT1_HUMAN)</t>
  </si>
  <si>
    <t>ACOT1</t>
  </si>
  <si>
    <t>Q9H223</t>
  </si>
  <si>
    <t>EH domain-containing protein 4 (EHD4_HUMAN)</t>
  </si>
  <si>
    <t>EHD4</t>
  </si>
  <si>
    <t>Q9NR63</t>
  </si>
  <si>
    <t>Q9Y3E2</t>
  </si>
  <si>
    <t>BolA-like protein 1 (BOLA1_HUMAN)</t>
  </si>
  <si>
    <t>BOLA1</t>
  </si>
  <si>
    <t>P82094</t>
  </si>
  <si>
    <t>TATA element modulatory factor (TMF1_HUMAN)</t>
  </si>
  <si>
    <t>TMF1</t>
  </si>
  <si>
    <t>Q9C0D9</t>
  </si>
  <si>
    <t>Ethanolaminephosphotransferase 1 (EPT1_HUMAN)</t>
  </si>
  <si>
    <t>EPT1</t>
  </si>
  <si>
    <t>TNFAIP3-interacting protein 1 (TNIP1_HUMAN)</t>
  </si>
  <si>
    <t>TNIP1</t>
  </si>
  <si>
    <t>Q8NBX0</t>
  </si>
  <si>
    <t>Saccharopine dehydrogenase-like oxidoreductase (SCPDL_HUMAN)</t>
  </si>
  <si>
    <t>SCCPDH</t>
  </si>
  <si>
    <t>Q9HBJ7</t>
  </si>
  <si>
    <t>P49641</t>
  </si>
  <si>
    <t>Alpha-mannosidase 2x (MA2A2_HUMAN)</t>
  </si>
  <si>
    <t>MAN2A2</t>
  </si>
  <si>
    <t>Q96MN9</t>
  </si>
  <si>
    <t>Zinc finger protein 488 (ZN488_HUMAN)</t>
  </si>
  <si>
    <t>ZNF488</t>
  </si>
  <si>
    <t>P43681</t>
  </si>
  <si>
    <t>Neuronal acetylcholine receptor subunit alpha-4 (ACHA4_HUMAN)</t>
  </si>
  <si>
    <t>CHRNA4</t>
  </si>
  <si>
    <t>Q9Y3D5</t>
  </si>
  <si>
    <t>28S ribosomal protein S18c, mitochondrial (RT18C_HUMAN)</t>
  </si>
  <si>
    <t>MRPS18C</t>
  </si>
  <si>
    <t>Q9UHH9</t>
  </si>
  <si>
    <t>Inositol hexakisphosphate kinase 2 (IP6K2_HUMAN)</t>
  </si>
  <si>
    <t>IP6K2</t>
  </si>
  <si>
    <t>P56975</t>
  </si>
  <si>
    <t>Pro-neuregulin-3, membrane-bound isoform (NRG3_HUMAN)</t>
  </si>
  <si>
    <t>NRG3</t>
  </si>
  <si>
    <t>Q9Y4J8</t>
  </si>
  <si>
    <t>Dystrobrevin alpha (DTNA_HUMAN)</t>
  </si>
  <si>
    <t>DTNA</t>
  </si>
  <si>
    <t>O43739</t>
  </si>
  <si>
    <t>Cytohesin-3 (CYH3_HUMAN)</t>
  </si>
  <si>
    <t>CYTH3</t>
  </si>
  <si>
    <t>Probable tubulin polyglutamylase TTLL1 (TTLL1_HUMAN)</t>
  </si>
  <si>
    <t>TTLL1</t>
  </si>
  <si>
    <t>Q9P2D0</t>
  </si>
  <si>
    <t>Q06787</t>
  </si>
  <si>
    <t>Fragile X mental retardation protein 1 (FMR1_HUMAN)</t>
  </si>
  <si>
    <t>FMR1</t>
  </si>
  <si>
    <t>Q9H845</t>
  </si>
  <si>
    <t>Acyl-CoA dehydrogenase family member 9, mitochondrial (ACAD9_HUMAN)</t>
  </si>
  <si>
    <t>ACAD9</t>
  </si>
  <si>
    <t>P26006</t>
  </si>
  <si>
    <t>Q13214</t>
  </si>
  <si>
    <t>Semaphorin-3B (SEM3B_HUMAN)</t>
  </si>
  <si>
    <t>SEMA3B</t>
  </si>
  <si>
    <t>Q9UEE5</t>
  </si>
  <si>
    <t>Q8IWU2</t>
  </si>
  <si>
    <t>Serine/threonine-protein kinase LMTK2 (LMTK2_HUMAN)</t>
  </si>
  <si>
    <t>LMTK2</t>
  </si>
  <si>
    <t>Q9H672</t>
  </si>
  <si>
    <t>Ankyrin repeat and SOCS box protein 7 (ASB7_HUMAN)</t>
  </si>
  <si>
    <t>ASB7</t>
  </si>
  <si>
    <t>Q96CN0</t>
  </si>
  <si>
    <t>Putative uncharacterized protein ENSP00000381961 (YH008_HUMAN)</t>
  </si>
  <si>
    <t>Q9NX74</t>
  </si>
  <si>
    <t>tRNA-dihydrouridine(20) synthase [NAD(P)+]-like (DUS2L_HUMAN)</t>
  </si>
  <si>
    <t>DUS2L</t>
  </si>
  <si>
    <t>Q96CQ1</t>
  </si>
  <si>
    <t>Solute carrier family 25 member 36 (S2536_HUMAN)</t>
  </si>
  <si>
    <t>SLC25A36</t>
  </si>
  <si>
    <t>O43525</t>
  </si>
  <si>
    <t>Potassium voltage-gated channel subfamily KQT member 3 (KCNQ3_HUMAN)</t>
  </si>
  <si>
    <t>KCNQ3</t>
  </si>
  <si>
    <t>O95758</t>
  </si>
  <si>
    <t>Polypyrimidine tract-binding protein 3 (PTBP3_HUMAN)</t>
  </si>
  <si>
    <t>PTBP3</t>
  </si>
  <si>
    <t>Q9NPC4</t>
  </si>
  <si>
    <t>Lactosylceramide 4-alpha-galactosyltransferase (A4GAT_HUMAN)</t>
  </si>
  <si>
    <t>A4GALT</t>
  </si>
  <si>
    <t>Q9NR56</t>
  </si>
  <si>
    <t>Muscleblind-like protein 1 (MBNL1_HUMAN)</t>
  </si>
  <si>
    <t>MBNL1</t>
  </si>
  <si>
    <t>O15240</t>
  </si>
  <si>
    <t>Neurosecretory protein VGF (VGF_HUMAN)</t>
  </si>
  <si>
    <t>VGF</t>
  </si>
  <si>
    <t>WD repeat-containing protein 19 (WDR19_HUMAN)</t>
  </si>
  <si>
    <t>WDR19</t>
  </si>
  <si>
    <t>P51608</t>
  </si>
  <si>
    <t>Q7Z6K3</t>
  </si>
  <si>
    <t>Protein prenyltransferase alpha subunit repeat-containing protein 1 (PTAR1_HUMAN)</t>
  </si>
  <si>
    <t>PTAR1</t>
  </si>
  <si>
    <t>P09110</t>
  </si>
  <si>
    <t>Q96AX9</t>
  </si>
  <si>
    <t>E3 ubiquitin-protein ligase MIB2 (MIB2_HUMAN)</t>
  </si>
  <si>
    <t>MIB2</t>
  </si>
  <si>
    <t>P27544</t>
  </si>
  <si>
    <t>Ceramide synthase 1 (CERS1_HUMAN)</t>
  </si>
  <si>
    <t>CERS1</t>
  </si>
  <si>
    <t>Q9BRG1</t>
  </si>
  <si>
    <t>Vacuolar protein-sorting-associated protein 25 (VPS25_HUMAN)</t>
  </si>
  <si>
    <t>VPS25</t>
  </si>
  <si>
    <t>Serine/threonine-protein kinase Nek4 (NEK4_HUMAN)</t>
  </si>
  <si>
    <t>NEK4</t>
  </si>
  <si>
    <t>Q9UN37</t>
  </si>
  <si>
    <t>Vacuolar protein sorting-associated protein 4A (VPS4A_HUMAN)</t>
  </si>
  <si>
    <t>VPS4A</t>
  </si>
  <si>
    <t>Anoctamin-8 (ANO8_HUMAN)</t>
  </si>
  <si>
    <t>ANO8</t>
  </si>
  <si>
    <t>O43301</t>
  </si>
  <si>
    <t>Heat shock 70 kDa protein 12A (HS12A_HUMAN)</t>
  </si>
  <si>
    <t>HSPA12A</t>
  </si>
  <si>
    <t>Q96RY7</t>
  </si>
  <si>
    <t>Intraflagellar transport protein 140 homolog (IF140_HUMAN)</t>
  </si>
  <si>
    <t>IFT140</t>
  </si>
  <si>
    <t>Heat shock 70 kDa protein 12B (HS12B_HUMAN)</t>
  </si>
  <si>
    <t>HSPA12B</t>
  </si>
  <si>
    <t>Q9H8L6</t>
  </si>
  <si>
    <t>Multimerin-2 (MMRN2_HUMAN)</t>
  </si>
  <si>
    <t>MMRN2</t>
  </si>
  <si>
    <t>Q9H3D4</t>
  </si>
  <si>
    <t>Tumor protein 63 (P63_HUMAN)</t>
  </si>
  <si>
    <t>TP63</t>
  </si>
  <si>
    <t>Cytosolic purine 5'-nucleotidase (5NTC_HUMAN)</t>
  </si>
  <si>
    <t>NT5C2</t>
  </si>
  <si>
    <t>Q5TA89</t>
  </si>
  <si>
    <t>Transcription factor HES-5 (HES5_HUMAN)</t>
  </si>
  <si>
    <t>HES5</t>
  </si>
  <si>
    <t>Q9Y3I1</t>
  </si>
  <si>
    <t>P09848</t>
  </si>
  <si>
    <t>O43854</t>
  </si>
  <si>
    <t>EGF-like repeat and discoidin I-like domain-containing protein 3 (EDIL3_HUMAN)</t>
  </si>
  <si>
    <t>EDIL3</t>
  </si>
  <si>
    <t>Q0VGE8</t>
  </si>
  <si>
    <t>Zinc finger protein 816 (ZN816_HUMAN)</t>
  </si>
  <si>
    <t>ZNF816</t>
  </si>
  <si>
    <t>O15392</t>
  </si>
  <si>
    <t>Baculoviral IAP repeat-containing protein 5 (BIRC5_HUMAN)</t>
  </si>
  <si>
    <t>BIRC5</t>
  </si>
  <si>
    <t>Q9Y639</t>
  </si>
  <si>
    <t>Neuroplastin (NPTN_HUMAN)</t>
  </si>
  <si>
    <t>NPTN</t>
  </si>
  <si>
    <t>Q4G0N8</t>
  </si>
  <si>
    <t>Sodium/hydrogen exchanger 10 (SL9C1_HUMAN)</t>
  </si>
  <si>
    <t>SLC9C1</t>
  </si>
  <si>
    <t>Q96JA3</t>
  </si>
  <si>
    <t>Pleckstrin homology domain-containing family A member 8 (PKHA8_HUMAN)</t>
  </si>
  <si>
    <t>PLEKHA8</t>
  </si>
  <si>
    <t>Keratin, type II cytoskeletal 6B (K2C6B_HUMAN)</t>
  </si>
  <si>
    <t>KRT6B</t>
  </si>
  <si>
    <t>Q9Y466</t>
  </si>
  <si>
    <t>Nuclear receptor subfamily 2 group E member 1 (NR2E1_HUMAN)</t>
  </si>
  <si>
    <t>NR2E1</t>
  </si>
  <si>
    <t>A5D8T8</t>
  </si>
  <si>
    <t>Q6UXF7, Q8NCF0</t>
  </si>
  <si>
    <t>A5D8T8, Q6UXF7, Q8NCF0</t>
  </si>
  <si>
    <t>C-type lectin domain family 18 member A (CL18A_HUMAN)</t>
  </si>
  <si>
    <t>CLEC18A</t>
  </si>
  <si>
    <t>P18085</t>
  </si>
  <si>
    <t>ADP-ribosylation factor 4 (ARF4_HUMAN)</t>
  </si>
  <si>
    <t>ARF4</t>
  </si>
  <si>
    <t>Q9Y6J0</t>
  </si>
  <si>
    <t>Calcineurin-binding protein cabin-1 (CABIN_HUMAN)</t>
  </si>
  <si>
    <t>CABIN1</t>
  </si>
  <si>
    <t>P01037</t>
  </si>
  <si>
    <t>Cystatin-SN (CYTN_HUMAN)</t>
  </si>
  <si>
    <t>CST1</t>
  </si>
  <si>
    <t>O60347</t>
  </si>
  <si>
    <t>TBC1 domain family member 12 (TBC12_HUMAN)</t>
  </si>
  <si>
    <t>TBC1D12</t>
  </si>
  <si>
    <t>Q9P2E8</t>
  </si>
  <si>
    <t>E3 ubiquitin-protein ligase MARCH4 (MARH4_HUMAN)</t>
  </si>
  <si>
    <t>P46821</t>
  </si>
  <si>
    <t>P27986</t>
  </si>
  <si>
    <t>Phosphatidylinositol 3-kinase regulatory subunit alpha (P85A_HUMAN)</t>
  </si>
  <si>
    <t>PIK3R1</t>
  </si>
  <si>
    <t>Q8WXF0</t>
  </si>
  <si>
    <t>Serine/arginine-rich splicing factor 12 (SRS12_HUMAN)</t>
  </si>
  <si>
    <t>SRSF12</t>
  </si>
  <si>
    <t>Q9Y2S0</t>
  </si>
  <si>
    <t>DNA-directed RNA polymerases I and III subunit RPAC2 (RPAC2_HUMAN)</t>
  </si>
  <si>
    <t>POLR1D</t>
  </si>
  <si>
    <t>Q9NRE1</t>
  </si>
  <si>
    <t>Matrix metalloproteinase-26 (MMP26_HUMAN)</t>
  </si>
  <si>
    <t>MMP26</t>
  </si>
  <si>
    <t>Q8N668</t>
  </si>
  <si>
    <t>COMM domain-containing protein 1 (COMD1_HUMAN)</t>
  </si>
  <si>
    <t>COMMD1</t>
  </si>
  <si>
    <t>O75420</t>
  </si>
  <si>
    <t>PERQ amino acid-rich with GYF domain-containing protein 1 (PERQ1_HUMAN)</t>
  </si>
  <si>
    <t>GIGYF1</t>
  </si>
  <si>
    <t>Q96JH7</t>
  </si>
  <si>
    <t>Deubiquitinating protein VCIP135 (VCIP1_HUMAN)</t>
  </si>
  <si>
    <t>VCPIP1</t>
  </si>
  <si>
    <t>O75663</t>
  </si>
  <si>
    <t>TIP41-like protein (TIPRL_HUMAN)</t>
  </si>
  <si>
    <t>TIPRL</t>
  </si>
  <si>
    <t>Q96M89</t>
  </si>
  <si>
    <t>Coiled-coil domain-containing protein 138 (CC138_HUMAN)</t>
  </si>
  <si>
    <t>CCDC138</t>
  </si>
  <si>
    <t>O60825</t>
  </si>
  <si>
    <t>6-phosphofructo-2-kinase/fructose-2,6-bisphosphatase 2 (F262_HUMAN)</t>
  </si>
  <si>
    <t>PFKFB2</t>
  </si>
  <si>
    <t>Q8NI60</t>
  </si>
  <si>
    <t>Chaperone activity of bc1 complex-like, mitochondrial (ADCK3_HUMAN)</t>
  </si>
  <si>
    <t>ADCK3</t>
  </si>
  <si>
    <t>Q9BXM0</t>
  </si>
  <si>
    <t>Periaxin (PRAX_HUMAN)</t>
  </si>
  <si>
    <t>PRX</t>
  </si>
  <si>
    <t>Q15303</t>
  </si>
  <si>
    <t>Receptor tyrosine-protein kinase erbB-4 (ERBB4_HUMAN)</t>
  </si>
  <si>
    <t>ERBB4</t>
  </si>
  <si>
    <t>Q4G0F5</t>
  </si>
  <si>
    <t>Vacuolar protein sorting-associated protein 26B (VP26B_HUMAN)</t>
  </si>
  <si>
    <t>VPS26B</t>
  </si>
  <si>
    <t>Q6UX53</t>
  </si>
  <si>
    <t>Methyltransferase-like protein 7B (MET7B_HUMAN)</t>
  </si>
  <si>
    <t>METTL7B</t>
  </si>
  <si>
    <t>Q9Y6I9</t>
  </si>
  <si>
    <t>Testis-expressed sequence 264 protein (TX264_HUMAN)</t>
  </si>
  <si>
    <t>TEX264</t>
  </si>
  <si>
    <t>P61020</t>
  </si>
  <si>
    <t>Ras-related protein Rab-5B (RAB5B_HUMAN)</t>
  </si>
  <si>
    <t>RAB5B</t>
  </si>
  <si>
    <t>P49902</t>
  </si>
  <si>
    <t>Q13616</t>
  </si>
  <si>
    <t>Cullin-1 (CUL1_HUMAN)</t>
  </si>
  <si>
    <t>CUL1</t>
  </si>
  <si>
    <t>Q5JUX0</t>
  </si>
  <si>
    <t>Spindlin-3 (SPIN3_HUMAN)</t>
  </si>
  <si>
    <t>SPIN3</t>
  </si>
  <si>
    <t>P23025</t>
  </si>
  <si>
    <t>DNA repair protein complementing XP-A cells (XPA_HUMAN)</t>
  </si>
  <si>
    <t>XPA</t>
  </si>
  <si>
    <t>Q6ZSZ5</t>
  </si>
  <si>
    <t>Rho guanine nucleotide exchange factor 18 (ARHGI_HUMAN)</t>
  </si>
  <si>
    <t>ARHGEF18</t>
  </si>
  <si>
    <t>Q8TDN4</t>
  </si>
  <si>
    <t>O43617</t>
  </si>
  <si>
    <t>Trafficking protein particle complex subunit 3 (TPPC3_HUMAN)</t>
  </si>
  <si>
    <t>TRAPPC3</t>
  </si>
  <si>
    <t>Q8N344</t>
  </si>
  <si>
    <t>Mesoderm induction early response protein 2 (MIER2_HUMAN)</t>
  </si>
  <si>
    <t>MIER2</t>
  </si>
  <si>
    <t>Q6P4R8</t>
  </si>
  <si>
    <t>Q86U86</t>
  </si>
  <si>
    <t>Protein polybromo-1 (PB1_HUMAN)</t>
  </si>
  <si>
    <t>PBRM1</t>
  </si>
  <si>
    <t>Q5GLZ8</t>
  </si>
  <si>
    <t>Probable E3 ubiquitin-protein ligase HERC4 (HERC4_HUMAN)</t>
  </si>
  <si>
    <t>HERC4</t>
  </si>
  <si>
    <t>Q9BYZ2</t>
  </si>
  <si>
    <t>L-lactate dehydrogenase A-like 6B (LDH6B_HUMAN)</t>
  </si>
  <si>
    <t>LDHAL6B</t>
  </si>
  <si>
    <t>Q5VZ89</t>
  </si>
  <si>
    <t>O75061</t>
  </si>
  <si>
    <t>Putative tyrosine-protein phosphatase auxilin (AUXI_HUMAN)</t>
  </si>
  <si>
    <t>DNAJC6</t>
  </si>
  <si>
    <t>Q9Y6K0</t>
  </si>
  <si>
    <t>Choline/ethanolaminephosphotransferase 1 (CEPT1_HUMAN)</t>
  </si>
  <si>
    <t>CEPT1</t>
  </si>
  <si>
    <t>Q8NB49</t>
  </si>
  <si>
    <t>Q9BWT3</t>
  </si>
  <si>
    <t>Poly(A) polymerase gamma (PAPOG_HUMAN)</t>
  </si>
  <si>
    <t>PAPOLG</t>
  </si>
  <si>
    <t>P48960</t>
  </si>
  <si>
    <t>CD97 antigen (CD97_HUMAN)</t>
  </si>
  <si>
    <t>CD97</t>
  </si>
  <si>
    <t>Q6UXX5</t>
  </si>
  <si>
    <t>Inter-alpha-trypsin inhibitor heavy chain H6 (ITIH6_HUMAN)</t>
  </si>
  <si>
    <t>ITIH6</t>
  </si>
  <si>
    <t>Q9NQT5</t>
  </si>
  <si>
    <t>Q8N4X5</t>
  </si>
  <si>
    <t>Actin filament-associated protein 1-like 2 (AF1L2_HUMAN)</t>
  </si>
  <si>
    <t>AFAP1L2</t>
  </si>
  <si>
    <t>Q14999</t>
  </si>
  <si>
    <t>Cullin-7 (CUL7_HUMAN)</t>
  </si>
  <si>
    <t>CUL7</t>
  </si>
  <si>
    <t>Q15334</t>
  </si>
  <si>
    <t>Lethal(2) giant larvae protein homolog 1 (L2GL1_HUMAN)</t>
  </si>
  <si>
    <t>LLGL1</t>
  </si>
  <si>
    <t>Q9NPZ5</t>
  </si>
  <si>
    <t>Galactosylgalactosylxylosylprotein 3-beta-glucuronosyltransferase 2 (B3GA2_HUMAN)</t>
  </si>
  <si>
    <t>B3GAT2</t>
  </si>
  <si>
    <t>O00470</t>
  </si>
  <si>
    <t>Homeobox protein Meis1 (MEIS1_HUMAN)</t>
  </si>
  <si>
    <t>MEIS1</t>
  </si>
  <si>
    <t>RalBP1-associated Eps domain-containing protein 2 (REPS2_HUMAN)</t>
  </si>
  <si>
    <t>REPS2</t>
  </si>
  <si>
    <t>O75182</t>
  </si>
  <si>
    <t>Q14134</t>
  </si>
  <si>
    <t>Tripartite motif-containing protein 29 (TRI29_HUMAN)</t>
  </si>
  <si>
    <t>TRIM29</t>
  </si>
  <si>
    <t>O14545</t>
  </si>
  <si>
    <t>TRAF-type zinc finger domain-containing protein 1 (TRAD1_HUMAN)</t>
  </si>
  <si>
    <t>TRAFD1</t>
  </si>
  <si>
    <t>P52735</t>
  </si>
  <si>
    <t>Guanine nucleotide exchange factor VAV2 (VAV2_HUMAN)</t>
  </si>
  <si>
    <t>VAV2</t>
  </si>
  <si>
    <t>Putative N-acetylglucosamine-6-phosphate deacetylase (NAGA_HUMAN)</t>
  </si>
  <si>
    <t>AMDHD2</t>
  </si>
  <si>
    <t>Q7RTS3</t>
  </si>
  <si>
    <t>Q5FWF4</t>
  </si>
  <si>
    <t>DNA annealing helicase and endonuclease ZRANB3 (ZRAB3_HUMAN)</t>
  </si>
  <si>
    <t>ZRANB3</t>
  </si>
  <si>
    <t>Q2VPB7</t>
  </si>
  <si>
    <t>P0C091</t>
  </si>
  <si>
    <t>Q96LJ8</t>
  </si>
  <si>
    <t>Polycystic kidney disease protein 1-like 2 (PK1L2_HUMAN)</t>
  </si>
  <si>
    <t>PKD1L2</t>
  </si>
  <si>
    <t>Q14114</t>
  </si>
  <si>
    <t>Low-density lipoprotein receptor-related protein 8 (LRP8_HUMAN)</t>
  </si>
  <si>
    <t>LRP8</t>
  </si>
  <si>
    <t>O95460</t>
  </si>
  <si>
    <t>Matrilin-4 (MATN4_HUMAN)</t>
  </si>
  <si>
    <t>MATN4</t>
  </si>
  <si>
    <t>Q9NRJ5</t>
  </si>
  <si>
    <t>Poly(A) polymerase beta (PAPOB_HUMAN)</t>
  </si>
  <si>
    <t>PAPOLB</t>
  </si>
  <si>
    <t>Q15434</t>
  </si>
  <si>
    <t>RNA-binding motif, single-stranded-interacting protein 2 (RBMS2_HUMAN)</t>
  </si>
  <si>
    <t>RBMS2</t>
  </si>
  <si>
    <t>Q96EB1</t>
  </si>
  <si>
    <t>Elongator complex protein 4 (ELP4_HUMAN)</t>
  </si>
  <si>
    <t>ELP4</t>
  </si>
  <si>
    <t>Q03519</t>
  </si>
  <si>
    <t>Antigen peptide transporter 2 (TAP2_HUMAN)</t>
  </si>
  <si>
    <t>TAP2</t>
  </si>
  <si>
    <t>Q8TDW7</t>
  </si>
  <si>
    <t>P30305</t>
  </si>
  <si>
    <t>M-phase inducer phosphatase 2 (MPIP2_HUMAN)</t>
  </si>
  <si>
    <t>CDC25B</t>
  </si>
  <si>
    <t>Q8IU85</t>
  </si>
  <si>
    <t>Calcium/calmodulin-dependent protein kinase type 1D (KCC1D_HUMAN)</t>
  </si>
  <si>
    <t>CAMK1D</t>
  </si>
  <si>
    <t>P04628</t>
  </si>
  <si>
    <t>Proto-oncogene Wnt-1 (WNT1_HUMAN)</t>
  </si>
  <si>
    <t>WNT1</t>
  </si>
  <si>
    <t>P10244</t>
  </si>
  <si>
    <t>Myb-related protein B (MYBB_HUMAN)</t>
  </si>
  <si>
    <t>MYBL2</t>
  </si>
  <si>
    <t>Q7Z6L1</t>
  </si>
  <si>
    <t>Q9NZE8</t>
  </si>
  <si>
    <t>39S ribosomal protein L35, mitochondrial (RM35_HUMAN)</t>
  </si>
  <si>
    <t>MRPL35</t>
  </si>
  <si>
    <t>Q5JPF3</t>
  </si>
  <si>
    <t>Ankyrin repeat domain-containing protein 36C (AN36C_HUMAN)</t>
  </si>
  <si>
    <t>ANKRD36C</t>
  </si>
  <si>
    <t>P08397</t>
  </si>
  <si>
    <t>Porphobilinogen deaminase (HEM3_HUMAN)</t>
  </si>
  <si>
    <t>HMBS</t>
  </si>
  <si>
    <t>O15260</t>
  </si>
  <si>
    <t>Surfeit locus protein 4 (SURF4_HUMAN)</t>
  </si>
  <si>
    <t>SURF4</t>
  </si>
  <si>
    <t>Q8IVS2</t>
  </si>
  <si>
    <t>Malonyl-CoA-acyl carrier protein transacylase, mitochondrial (FABD_HUMAN)</t>
  </si>
  <si>
    <t>MCAT</t>
  </si>
  <si>
    <t>Q8TDP1</t>
  </si>
  <si>
    <t>Ribonuclease H2 subunit C (RNH2C_HUMAN)</t>
  </si>
  <si>
    <t>RNASEH2C</t>
  </si>
  <si>
    <t>O14744</t>
  </si>
  <si>
    <t>Protein arginine N-methyltransferase 5 (ANM5_HUMAN)</t>
  </si>
  <si>
    <t>PRMT5</t>
  </si>
  <si>
    <t>O15212</t>
  </si>
  <si>
    <t>Prefoldin subunit 6 (PFD6_HUMAN)</t>
  </si>
  <si>
    <t>PFDN6</t>
  </si>
  <si>
    <t>Q13642</t>
  </si>
  <si>
    <t>Four and a half LIM domains protein 1 (FHL1_HUMAN)</t>
  </si>
  <si>
    <t>FHL1</t>
  </si>
  <si>
    <t>Q9H0U6</t>
  </si>
  <si>
    <t>39S ribosomal protein L18, mitochondrial (RM18_HUMAN)</t>
  </si>
  <si>
    <t>MRPL18</t>
  </si>
  <si>
    <t>P42785</t>
  </si>
  <si>
    <t>Lysosomal Pro-X carboxypeptidase (PCP_HUMAN)</t>
  </si>
  <si>
    <t>PRCP</t>
  </si>
  <si>
    <t>O95870</t>
  </si>
  <si>
    <t>Abhydrolase domain-containing protein 16A (ABHGA_HUMAN)</t>
  </si>
  <si>
    <t>ABHD16A</t>
  </si>
  <si>
    <t>Q9H254</t>
  </si>
  <si>
    <t>Q9UQM7</t>
  </si>
  <si>
    <t>Calcium/calmodulin-dependent protein kinase type II subunit alpha (KCC2A_HUMAN)</t>
  </si>
  <si>
    <t>CAMK2A</t>
  </si>
  <si>
    <t>Q5JTZ9</t>
  </si>
  <si>
    <t>Alanine--tRNA ligase, mitochondrial (SYAM_HUMAN)</t>
  </si>
  <si>
    <t>AARS2</t>
  </si>
  <si>
    <t>Q9UNA1</t>
  </si>
  <si>
    <t>Rho GTPase-activating protein 26 (RHG26_HUMAN)</t>
  </si>
  <si>
    <t>ARHGAP26</t>
  </si>
  <si>
    <t>Coiled-coil domain-containing protein 176 (CC176_HUMAN)</t>
  </si>
  <si>
    <t>CCDC176</t>
  </si>
  <si>
    <t>Q00005</t>
  </si>
  <si>
    <t>Serine/threonine-protein phosphatase 2A 55 kDa regulatory subunit B beta isoform (2ABB_HUMAN)</t>
  </si>
  <si>
    <t>PPP2R2B</t>
  </si>
  <si>
    <t>Q13443</t>
  </si>
  <si>
    <t>Disintegrin and metalloproteinase domain-containing protein 9 (ADAM9_HUMAN)</t>
  </si>
  <si>
    <t>ADAM9</t>
  </si>
  <si>
    <t>P53611</t>
  </si>
  <si>
    <t>Geranylgeranyl transferase type-2 subunit beta (PGTB2_HUMAN)</t>
  </si>
  <si>
    <t>RABGGTB</t>
  </si>
  <si>
    <t>P98171</t>
  </si>
  <si>
    <t>Rho GTPase-activating protein 4 (RHG04_HUMAN)</t>
  </si>
  <si>
    <t>ARHGAP4</t>
  </si>
  <si>
    <t>Q8NGM9</t>
  </si>
  <si>
    <t>Olfactory receptor 8D4 (OR8D4_HUMAN)</t>
  </si>
  <si>
    <t>OR8D4</t>
  </si>
  <si>
    <t>SH3 and multiple ankyrin repeat domains protein 2 (SHAN2_HUMAN)</t>
  </si>
  <si>
    <t>SHANK2</t>
  </si>
  <si>
    <t>Q9BSJ6</t>
  </si>
  <si>
    <t>Protein FAM64A (FA64A_HUMAN)</t>
  </si>
  <si>
    <t>FAM64A</t>
  </si>
  <si>
    <t>Q1MX18</t>
  </si>
  <si>
    <t>Protein inscuteable homolog (INSC_HUMAN)</t>
  </si>
  <si>
    <t>INSC</t>
  </si>
  <si>
    <t>O00512</t>
  </si>
  <si>
    <t>Q7Z478</t>
  </si>
  <si>
    <t>ATP-dependent RNA helicase DHX29 (DHX29_HUMAN)</t>
  </si>
  <si>
    <t>DHX29</t>
  </si>
  <si>
    <t>O14633</t>
  </si>
  <si>
    <t>Q5TA81, Q5TA82, Q5TCM9</t>
  </si>
  <si>
    <t>O14633, Q5TA81, Q5TA82, Q5TCM9</t>
  </si>
  <si>
    <t>Late cornified envelope protein 2B (LCE2B_HUMAN)</t>
  </si>
  <si>
    <t>LCE2B</t>
  </si>
  <si>
    <t>Q08752</t>
  </si>
  <si>
    <t>Peptidyl-prolyl cis-trans isomerase D (PPID_HUMAN)</t>
  </si>
  <si>
    <t>PPID</t>
  </si>
  <si>
    <t>Q6ZMY3</t>
  </si>
  <si>
    <t>Q8NBM4</t>
  </si>
  <si>
    <t>Ubiquitin-associated domain-containing protein 2 (UBAC2_HUMAN)</t>
  </si>
  <si>
    <t>UBAC2</t>
  </si>
  <si>
    <t>Q9NRW3</t>
  </si>
  <si>
    <t>DNA dC-&gt;dU-editing enzyme APOBEC-3C (ABC3C_HUMAN)</t>
  </si>
  <si>
    <t>APOBEC3C</t>
  </si>
  <si>
    <t>PH domain leucine-rich repeat-containing protein phosphatase 1 (PHLP1_HUMAN)</t>
  </si>
  <si>
    <t>PHLPP1</t>
  </si>
  <si>
    <t>Q5T8D3</t>
  </si>
  <si>
    <t>Acyl-CoA-binding domain-containing protein 5 (ACBD5_HUMAN)</t>
  </si>
  <si>
    <t>ACBD5</t>
  </si>
  <si>
    <t>Q8WUY1</t>
  </si>
  <si>
    <t>Protein THEM6 (THEM6_HUMAN)</t>
  </si>
  <si>
    <t>THEM6</t>
  </si>
  <si>
    <t>Q9H2P9</t>
  </si>
  <si>
    <t>Diphthine synthase (DPH5_HUMAN)</t>
  </si>
  <si>
    <t>DPH5</t>
  </si>
  <si>
    <t>O00555</t>
  </si>
  <si>
    <t>Voltage-dependent P/Q-type calcium channel subunit alpha-1A (CAC1A_HUMAN)</t>
  </si>
  <si>
    <t>CACNA1A</t>
  </si>
  <si>
    <t>Q96GA3</t>
  </si>
  <si>
    <t>Protein LTV1 homolog (LTV1_HUMAN)</t>
  </si>
  <si>
    <t>LTV1</t>
  </si>
  <si>
    <t>Coiled-coil domain-containing protein 7 (CCDC7_HUMAN)</t>
  </si>
  <si>
    <t>CCDC7</t>
  </si>
  <si>
    <t>P35610</t>
  </si>
  <si>
    <t>Sterol O-acyltransferase 1 (SOAT1_HUMAN)</t>
  </si>
  <si>
    <t>SOAT1</t>
  </si>
  <si>
    <t>P18846</t>
  </si>
  <si>
    <t>Cyclic AMP-dependent transcription factor ATF-1 (ATF1_HUMAN)</t>
  </si>
  <si>
    <t>ATF1</t>
  </si>
  <si>
    <t>Q96H79</t>
  </si>
  <si>
    <t>Zinc finger CCCH-type antiviral protein 1-like (ZCCHL_HUMAN)</t>
  </si>
  <si>
    <t>ZC3HAV1L</t>
  </si>
  <si>
    <t>Q9UBT7</t>
  </si>
  <si>
    <t>Q99706</t>
  </si>
  <si>
    <t>Killer cell immunoglobulin-like receptor 2DL4 (KI2L4_HUMAN)</t>
  </si>
  <si>
    <t>KIR2DL4</t>
  </si>
  <si>
    <t>Q8N4B4</t>
  </si>
  <si>
    <t>F-box only protein 39 (FBX39_HUMAN)</t>
  </si>
  <si>
    <t>FBXO39</t>
  </si>
  <si>
    <t>Q6IAA8</t>
  </si>
  <si>
    <t>Ragulator complex protein LAMTOR1 (LTOR1_HUMAN)</t>
  </si>
  <si>
    <t>LAMTOR1</t>
  </si>
  <si>
    <t>Q8NA54</t>
  </si>
  <si>
    <t>IQ and ubiquitin-like domain-containing protein (IQUB_HUMAN)</t>
  </si>
  <si>
    <t>IQUB</t>
  </si>
  <si>
    <t>O43432</t>
  </si>
  <si>
    <t>Q86XN6</t>
  </si>
  <si>
    <t>Zinc finger protein 761 (ZN761_HUMAN)</t>
  </si>
  <si>
    <t>ZNF761</t>
  </si>
  <si>
    <t>Q2WEN9</t>
  </si>
  <si>
    <t>Carcinoembryonic antigen-related cell adhesion molecule 16 (CEA16_HUMAN)</t>
  </si>
  <si>
    <t>CEACAM16</t>
  </si>
  <si>
    <t>Q9BPX3</t>
  </si>
  <si>
    <t>Condensin complex subunit 3 (CND3_HUMAN)</t>
  </si>
  <si>
    <t>NCAPG</t>
  </si>
  <si>
    <t>P50148</t>
  </si>
  <si>
    <t>Guanine nucleotide-binding protein G(q) subunit alpha (GNAQ_HUMAN)</t>
  </si>
  <si>
    <t>GNAQ</t>
  </si>
  <si>
    <t>P35716</t>
  </si>
  <si>
    <t>Transcription factor SOX-11 (SOX11_HUMAN)</t>
  </si>
  <si>
    <t>SOX11</t>
  </si>
  <si>
    <t>Q05655</t>
  </si>
  <si>
    <t>Protein kinase C delta type (KPCD_HUMAN)</t>
  </si>
  <si>
    <t>PRKCD</t>
  </si>
  <si>
    <t>Q13887</t>
  </si>
  <si>
    <t>Krueppel-like factor 5 (KLF5_HUMAN)</t>
  </si>
  <si>
    <t>KLF5</t>
  </si>
  <si>
    <t>MORC family CW-type zinc finger protein 1 (MORC1_HUMAN)</t>
  </si>
  <si>
    <t>MORC1</t>
  </si>
  <si>
    <t>P10745</t>
  </si>
  <si>
    <t>P51788</t>
  </si>
  <si>
    <t>Chloride channel protein 2 (CLCN2_HUMAN)</t>
  </si>
  <si>
    <t>CLCN2</t>
  </si>
  <si>
    <t>Q9UPT9</t>
  </si>
  <si>
    <t>Ubiquitin carboxyl-terminal hydrolase 22 (UBP22_HUMAN)</t>
  </si>
  <si>
    <t>USP22</t>
  </si>
  <si>
    <t>Q9UPX8</t>
  </si>
  <si>
    <t>O75879</t>
  </si>
  <si>
    <t>Q9P2D6</t>
  </si>
  <si>
    <t>Protein FAM135A (F135A_HUMAN)</t>
  </si>
  <si>
    <t>FAM135A</t>
  </si>
  <si>
    <t>Q02388</t>
  </si>
  <si>
    <t>Collagen alpha-1(VII) chain (CO7A1_HUMAN)</t>
  </si>
  <si>
    <t>COL7A1</t>
  </si>
  <si>
    <t>P35052</t>
  </si>
  <si>
    <t>Glypican-1 (GPC1_HUMAN)</t>
  </si>
  <si>
    <t>GPC1</t>
  </si>
  <si>
    <t>Q9UL16</t>
  </si>
  <si>
    <t>Coiled-coil domain-containing protein 19, mitochondrial (CCD19_HUMAN)</t>
  </si>
  <si>
    <t>CCDC19</t>
  </si>
  <si>
    <t>Q9ULE3</t>
  </si>
  <si>
    <t>Q96DY7</t>
  </si>
  <si>
    <t>Mdm2-binding protein (MTBP_HUMAN)</t>
  </si>
  <si>
    <t>MTBP</t>
  </si>
  <si>
    <t>Q9H3H1</t>
  </si>
  <si>
    <t>tRNA dimethylallyltransferase, mitochondrial (MOD5_HUMAN)</t>
  </si>
  <si>
    <t>TRIT1</t>
  </si>
  <si>
    <t>Q49AM1</t>
  </si>
  <si>
    <t>mTERF domain-containing protein 3, mitochondrial (MTER3_HUMAN)</t>
  </si>
  <si>
    <t>MTERFD3</t>
  </si>
  <si>
    <t>Q9UG01</t>
  </si>
  <si>
    <t>Intraflagellar transport protein 172 homolog (IF172_HUMAN)</t>
  </si>
  <si>
    <t>IFT172</t>
  </si>
  <si>
    <t>Q8IXS2</t>
  </si>
  <si>
    <t>Coiled-coil domain-containing protein 65 (CCD65_HUMAN)</t>
  </si>
  <si>
    <t>CCDC65</t>
  </si>
  <si>
    <t>P35125</t>
  </si>
  <si>
    <t>Ubiquitin carboxyl-terminal hydrolase 6 (UBP6_HUMAN)</t>
  </si>
  <si>
    <t>USP6</t>
  </si>
  <si>
    <t>P13631</t>
  </si>
  <si>
    <t>Retinoic acid receptor gamma (RARG_HUMAN)</t>
  </si>
  <si>
    <t>RARG</t>
  </si>
  <si>
    <t>P01137</t>
  </si>
  <si>
    <t>Transforming growth factor beta-1 (TGFB1_HUMAN)</t>
  </si>
  <si>
    <t>TGFB1</t>
  </si>
  <si>
    <t>Q96PQ0</t>
  </si>
  <si>
    <t>Q8NCE2</t>
  </si>
  <si>
    <t>Myotubularin-related protein 14 (MTMRE_HUMAN)</t>
  </si>
  <si>
    <t>MTMR14</t>
  </si>
  <si>
    <t>O15155</t>
  </si>
  <si>
    <t>BET1 homolog (BET1_HUMAN)</t>
  </si>
  <si>
    <t>BET1</t>
  </si>
  <si>
    <t>P16150</t>
  </si>
  <si>
    <t>Leukosialin (LEUK_HUMAN)</t>
  </si>
  <si>
    <t>SPN</t>
  </si>
  <si>
    <t>Q9H2H8</t>
  </si>
  <si>
    <t>Peptidyl-prolyl cis-trans isomerase-like 3 (PPIL3_HUMAN)</t>
  </si>
  <si>
    <t>PPIL3</t>
  </si>
  <si>
    <t>O60242</t>
  </si>
  <si>
    <t>Brain-specific angiogenesis inhibitor 3 (BAI3_HUMAN)</t>
  </si>
  <si>
    <t>BAI3</t>
  </si>
  <si>
    <t>P02458</t>
  </si>
  <si>
    <t>P16118</t>
  </si>
  <si>
    <t>6-phosphofructo-2-kinase/fructose-2,6-bisphosphatase 1 (F261_HUMAN)</t>
  </si>
  <si>
    <t>PFKFB1</t>
  </si>
  <si>
    <t>Q5T9A4</t>
  </si>
  <si>
    <t>Q5T9A4, Q9NVI7</t>
  </si>
  <si>
    <t>Q8TCN5</t>
  </si>
  <si>
    <t>Zinc finger protein 507 (ZN507_HUMAN)</t>
  </si>
  <si>
    <t>ZNF507</t>
  </si>
  <si>
    <t>O43837</t>
  </si>
  <si>
    <t>Isocitrate dehydrogenase [NAD] subunit beta, mitochondrial (IDH3B_HUMAN)</t>
  </si>
  <si>
    <t>IDH3B</t>
  </si>
  <si>
    <t>P98088</t>
  </si>
  <si>
    <t>Q96P66</t>
  </si>
  <si>
    <t>Probable G-protein coupled receptor 101 (GP101_HUMAN)</t>
  </si>
  <si>
    <t>GPR101</t>
  </si>
  <si>
    <t>Q96FG2</t>
  </si>
  <si>
    <t>ELMO domain-containing protein 3 (ELMD3_HUMAN)</t>
  </si>
  <si>
    <t>ELMOD3</t>
  </si>
  <si>
    <t>Q8N1K5</t>
  </si>
  <si>
    <t>Protein THEMIS (THMS1_HUMAN)</t>
  </si>
  <si>
    <t>THEMIS</t>
  </si>
  <si>
    <t>Q9BZA7</t>
  </si>
  <si>
    <t>Protocadherin-11 X-linked (PC11X_HUMAN)</t>
  </si>
  <si>
    <t>PCDH11X</t>
  </si>
  <si>
    <t>Q01970</t>
  </si>
  <si>
    <t>1-phosphatidylinositol 4,5-bisphosphate phosphodiesterase beta-3 (PLCB3_HUMAN)</t>
  </si>
  <si>
    <t>PLCB3</t>
  </si>
  <si>
    <t>Q9HC52</t>
  </si>
  <si>
    <t>Chromobox protein homolog 8 (CBX8_HUMAN)</t>
  </si>
  <si>
    <t>CBX8</t>
  </si>
  <si>
    <t>Q8IUR5</t>
  </si>
  <si>
    <t>Transmembrane and TPR repeat-containing protein 1 (TMTC1_HUMAN)</t>
  </si>
  <si>
    <t>TMTC1</t>
  </si>
  <si>
    <t>Q9H3N8</t>
  </si>
  <si>
    <t>Histamine H4 receptor (HRH4_HUMAN)</t>
  </si>
  <si>
    <t>HRH4</t>
  </si>
  <si>
    <t>Q96GW7</t>
  </si>
  <si>
    <t>Brevican core protein (PGCB_HUMAN)</t>
  </si>
  <si>
    <t>BCAN</t>
  </si>
  <si>
    <t>Q75T13</t>
  </si>
  <si>
    <t>GPI inositol-deacylase (PGAP1_HUMAN)</t>
  </si>
  <si>
    <t>PGAP1</t>
  </si>
  <si>
    <t>Q8N1W1</t>
  </si>
  <si>
    <t>Rho guanine nucleotide exchange factor 28 (ARG28_HUMAN)</t>
  </si>
  <si>
    <t>ARHGEF28</t>
  </si>
  <si>
    <t>Q9Y5U2</t>
  </si>
  <si>
    <t>Protein TSSC4 (TSSC4_HUMAN)</t>
  </si>
  <si>
    <t>TSSC4</t>
  </si>
  <si>
    <t>Q9P2I0</t>
  </si>
  <si>
    <t>Cleavage and polyadenylation specificity factor subunit 2 (CPSF2_HUMAN)</t>
  </si>
  <si>
    <t>CPSF2</t>
  </si>
  <si>
    <t>ATP-dependent RNA helicase DDX3Y (DDX3Y_HUMAN)</t>
  </si>
  <si>
    <t>DDX3Y</t>
  </si>
  <si>
    <t>P32298</t>
  </si>
  <si>
    <t>G protein-coupled receptor kinase 4 (GRK4_HUMAN)</t>
  </si>
  <si>
    <t>GRK4</t>
  </si>
  <si>
    <t>O94892</t>
  </si>
  <si>
    <t>Zinc finger protein 432 (ZN432_HUMAN)</t>
  </si>
  <si>
    <t>ZNF432</t>
  </si>
  <si>
    <t>Q8TB61</t>
  </si>
  <si>
    <t>Adenosine 3'-phospho 5'-phosphosulfate transporter 1 (S35B2_HUMAN)</t>
  </si>
  <si>
    <t>SLC35B2</t>
  </si>
  <si>
    <t>Q9BX63</t>
  </si>
  <si>
    <t>Q9Y6Q9</t>
  </si>
  <si>
    <t>Nuclear receptor coactivator 3 (NCOA3_HUMAN)</t>
  </si>
  <si>
    <t>NCOA3</t>
  </si>
  <si>
    <t>Q9H257</t>
  </si>
  <si>
    <t>Caspase recruitment domain-containing protein 9 (CARD9_HUMAN)</t>
  </si>
  <si>
    <t>CARD9</t>
  </si>
  <si>
    <t>Q8WYA1</t>
  </si>
  <si>
    <t>Aryl hydrocarbon receptor nuclear translocator-like protein 2 (BMAL2_HUMAN)</t>
  </si>
  <si>
    <t>ARNTL2</t>
  </si>
  <si>
    <t>Q96BM9</t>
  </si>
  <si>
    <t>P78332</t>
  </si>
  <si>
    <t>Q96EY8</t>
  </si>
  <si>
    <t>Cob(I)yrinic acid a,c-diamide adenosyltransferase, mitochondrial (MMAB_HUMAN)</t>
  </si>
  <si>
    <t>MMAB</t>
  </si>
  <si>
    <t>Q8WVC0</t>
  </si>
  <si>
    <t>RNA polymerase-associated protein LEO1 (LEO1_HUMAN)</t>
  </si>
  <si>
    <t>LEO1</t>
  </si>
  <si>
    <t>Q9Y5A6</t>
  </si>
  <si>
    <t>Zinc finger and SCAN domain-containing protein 21 (ZSC21_HUMAN)</t>
  </si>
  <si>
    <t>ZSCAN21</t>
  </si>
  <si>
    <t>Q9NWT6</t>
  </si>
  <si>
    <t>Hypoxia-inducible factor 1-alpha inhibitor (HIF1N_HUMAN)</t>
  </si>
  <si>
    <t>HIF1AN</t>
  </si>
  <si>
    <t>Q15058</t>
  </si>
  <si>
    <t>Q8IYS0</t>
  </si>
  <si>
    <t>GRAM domain-containing protein 1C (GRM1C_HUMAN)</t>
  </si>
  <si>
    <t>GRAMD1C</t>
  </si>
  <si>
    <t>Collagen alpha-1(XXIV) chain (COOA1_HUMAN)</t>
  </si>
  <si>
    <t>COL24A1</t>
  </si>
  <si>
    <t>P0DI83</t>
  </si>
  <si>
    <t>Ras-related protein Rab-34, isoform NARR (NARR_HUMAN)</t>
  </si>
  <si>
    <t>Q5RKV6</t>
  </si>
  <si>
    <t>Exosome complex component MTR3 (EXOS6_HUMAN)</t>
  </si>
  <si>
    <t>EXOSC6</t>
  </si>
  <si>
    <t>Q9NPL8</t>
  </si>
  <si>
    <t>Translocase of inner mitochondrial membrane domain-containing protein 1 (TIDC1_HUMAN)</t>
  </si>
  <si>
    <t>TIMMDC1</t>
  </si>
  <si>
    <t>Q8IZT6</t>
  </si>
  <si>
    <t>Abnormal spindle-like microcephaly-associated protein (ASPM_HUMAN)</t>
  </si>
  <si>
    <t>ASPM</t>
  </si>
  <si>
    <t>Q9UHQ9</t>
  </si>
  <si>
    <t>NADH-cytochrome b5 reductase 1 (NB5R1_HUMAN)</t>
  </si>
  <si>
    <t>CYB5R1</t>
  </si>
  <si>
    <t>P56705</t>
  </si>
  <si>
    <t>Protein Wnt-4 (WNT4_HUMAN)</t>
  </si>
  <si>
    <t>WNT4</t>
  </si>
  <si>
    <t>Q5U651</t>
  </si>
  <si>
    <t>Ras-interacting protein 1 (RAIN_HUMAN)</t>
  </si>
  <si>
    <t>RASIP1</t>
  </si>
  <si>
    <t>Q9NVQ4</t>
  </si>
  <si>
    <t>Fas apoptotic inhibitory molecule 1 (FAIM1_HUMAN)</t>
  </si>
  <si>
    <t>FAIM</t>
  </si>
  <si>
    <t>Q86UN3</t>
  </si>
  <si>
    <t>Reticulon-4 receptor-like 2 (R4RL2_HUMAN)</t>
  </si>
  <si>
    <t>RTN4RL2</t>
  </si>
  <si>
    <t>Q969Y2</t>
  </si>
  <si>
    <t>tRNA modification GTPase GTPBP3, mitochondrial (GTPB3_HUMAN)</t>
  </si>
  <si>
    <t>GTPBP3</t>
  </si>
  <si>
    <t>Q8WXA9</t>
  </si>
  <si>
    <t>Splicing regulatory glutamine/lysine-rich protein 1 (SREK1_HUMAN)</t>
  </si>
  <si>
    <t>SREK1</t>
  </si>
  <si>
    <t>Zinc finger SWIM domain-containing protein 1 (ZSWM1_HUMAN)</t>
  </si>
  <si>
    <t>ZSWIM1</t>
  </si>
  <si>
    <t>Q8NI35</t>
  </si>
  <si>
    <t>InaD-like protein (INADL_HUMAN)</t>
  </si>
  <si>
    <t>INADL</t>
  </si>
  <si>
    <t>Q6WCQ1</t>
  </si>
  <si>
    <t>Myosin phosphatase Rho-interacting protein (MPRIP_HUMAN)</t>
  </si>
  <si>
    <t>MPRIP</t>
  </si>
  <si>
    <t>Q96SE7</t>
  </si>
  <si>
    <t>Zinc finger protein 347 (ZN347_HUMAN)</t>
  </si>
  <si>
    <t>ZNF347</t>
  </si>
  <si>
    <t>P51449</t>
  </si>
  <si>
    <t>Nuclear receptor ROR-gamma (RORG_HUMAN)</t>
  </si>
  <si>
    <t>RORC</t>
  </si>
  <si>
    <t>A6NHX0</t>
  </si>
  <si>
    <t>GATS-like protein 2 (GATL2_HUMAN)</t>
  </si>
  <si>
    <t>GATSL2</t>
  </si>
  <si>
    <t>Q9NUX5</t>
  </si>
  <si>
    <t>Protection of telomeres protein 1 (POTE1_HUMAN)</t>
  </si>
  <si>
    <t>POT1</t>
  </si>
  <si>
    <t>Q9H2S9</t>
  </si>
  <si>
    <t>Q15858</t>
  </si>
  <si>
    <t>Q9H992</t>
  </si>
  <si>
    <t>E3 ubiquitin-protein ligase MARCH7 (MARH7_HUMAN)</t>
  </si>
  <si>
    <t>Q6ZRS2</t>
  </si>
  <si>
    <t>Helicase SRCAP (SRCAP_HUMAN)</t>
  </si>
  <si>
    <t>SRCAP</t>
  </si>
  <si>
    <t>Q99805</t>
  </si>
  <si>
    <t>Transmembrane 9 superfamily member 2 (TM9S2_HUMAN)</t>
  </si>
  <si>
    <t>TM9SF2</t>
  </si>
  <si>
    <t>Q8WUH6</t>
  </si>
  <si>
    <t>UPF0444 transmembrane protein C12orf23 (CL023_HUMAN)</t>
  </si>
  <si>
    <t>C12orf23</t>
  </si>
  <si>
    <t>O60232</t>
  </si>
  <si>
    <t>Sjoegren syndrome/scleroderma autoantigen 1 (SSA27_HUMAN)</t>
  </si>
  <si>
    <t>SSSCA1</t>
  </si>
  <si>
    <t>O95183</t>
  </si>
  <si>
    <t>Vesicle-associated membrane protein 5 (VAMP5_HUMAN)</t>
  </si>
  <si>
    <t>VAMP5</t>
  </si>
  <si>
    <t>Q14162</t>
  </si>
  <si>
    <t>Q8NCF5</t>
  </si>
  <si>
    <t>NFATC2-interacting protein (NF2IP_HUMAN)</t>
  </si>
  <si>
    <t>NFATC2IP</t>
  </si>
  <si>
    <t>Q92698</t>
  </si>
  <si>
    <t>DNA repair and recombination protein RAD54-like (RAD54_HUMAN)</t>
  </si>
  <si>
    <t>RAD54L</t>
  </si>
  <si>
    <t>Q53LP3</t>
  </si>
  <si>
    <t>Ankyrin repeat domain-containing protein SOWAHC (SWAHC_HUMAN)</t>
  </si>
  <si>
    <t>SOWAHC</t>
  </si>
  <si>
    <t>Q06141</t>
  </si>
  <si>
    <t>Regenerating islet-derived protein 3-alpha (REG3A_HUMAN)</t>
  </si>
  <si>
    <t>REG3A</t>
  </si>
  <si>
    <t>P02750</t>
  </si>
  <si>
    <t>Leucine-rich alpha-2-glycoprotein (A2GL_HUMAN)</t>
  </si>
  <si>
    <t>LRG1</t>
  </si>
  <si>
    <t>Mitogen-activated protein kinase kinase kinase kinase 2 (M4K2_HUMAN)</t>
  </si>
  <si>
    <t>MAP4K2</t>
  </si>
  <si>
    <t>Q01628</t>
  </si>
  <si>
    <t>C9JQL5</t>
  </si>
  <si>
    <t>C9JQL5, Q01628</t>
  </si>
  <si>
    <t>Interferon-induced transmembrane protein 3 (IFM3_HUMAN)</t>
  </si>
  <si>
    <t>IFITM3</t>
  </si>
  <si>
    <t>Q9BRT9</t>
  </si>
  <si>
    <t>DNA replication complex GINS protein SLD5 (SLD5_HUMAN)</t>
  </si>
  <si>
    <t>GINS4</t>
  </si>
  <si>
    <t>O94911</t>
  </si>
  <si>
    <t>ATP-binding cassette sub-family A member 8 (ABCA8_HUMAN)</t>
  </si>
  <si>
    <t>ABCA8</t>
  </si>
  <si>
    <t>P02649</t>
  </si>
  <si>
    <t>Apolipoprotein E (APOE_HUMAN)</t>
  </si>
  <si>
    <t>APOE</t>
  </si>
  <si>
    <t>Q9UBV2</t>
  </si>
  <si>
    <t>Protein sel-1 homolog 1 (SE1L1_HUMAN)</t>
  </si>
  <si>
    <t>SEL1L</t>
  </si>
  <si>
    <t>O14867</t>
  </si>
  <si>
    <t>Transcription regulator protein BACH1 (BACH1_HUMAN)</t>
  </si>
  <si>
    <t>BACH1</t>
  </si>
  <si>
    <t>Q9NNX1</t>
  </si>
  <si>
    <t>Tuftelin (TUFT1_HUMAN)</t>
  </si>
  <si>
    <t>TUFT1</t>
  </si>
  <si>
    <t>Q6A555</t>
  </si>
  <si>
    <t>Thioredoxin domain-containing protein 8 (TXND8_HUMAN)</t>
  </si>
  <si>
    <t>TXNDC8</t>
  </si>
  <si>
    <t>HBS1-like protein (HBS1L_HUMAN)</t>
  </si>
  <si>
    <t>HBS1L</t>
  </si>
  <si>
    <t>Q9Y3D7</t>
  </si>
  <si>
    <t>Mitochondrial import inner membrane translocase subunit TIM16 (TIM16_HUMAN)</t>
  </si>
  <si>
    <t>PAM16</t>
  </si>
  <si>
    <t>Q7Z2W9</t>
  </si>
  <si>
    <t>39S ribosomal protein L21, mitochondrial (RM21_HUMAN)</t>
  </si>
  <si>
    <t>MRPL21</t>
  </si>
  <si>
    <t>O43292</t>
  </si>
  <si>
    <t>O00330</t>
  </si>
  <si>
    <t>Pyruvate dehydrogenase protein X component, mitochondrial (ODPX_HUMAN)</t>
  </si>
  <si>
    <t>PDHX</t>
  </si>
  <si>
    <t>Glutamine--fructose-6-phosphate aminotransferase [isomerizing] 2 (GFPT2_HUMAN)</t>
  </si>
  <si>
    <t>GFPT2</t>
  </si>
  <si>
    <t>Q9UPR5</t>
  </si>
  <si>
    <t>Q3KNW1</t>
  </si>
  <si>
    <t>Zinc finger protein SNAI3 (SNAI3_HUMAN)</t>
  </si>
  <si>
    <t>SNAI3</t>
  </si>
  <si>
    <t>Q8NCN4</t>
  </si>
  <si>
    <t>E3 ubiquitin-protein ligase RNF169 (RN169_HUMAN)</t>
  </si>
  <si>
    <t>RNF169</t>
  </si>
  <si>
    <t>Q8IWZ8</t>
  </si>
  <si>
    <t>SURP and G-patch domain-containing protein 1 (SUGP1_HUMAN)</t>
  </si>
  <si>
    <t>SUGP1</t>
  </si>
  <si>
    <t>O94915</t>
  </si>
  <si>
    <t>Q06430</t>
  </si>
  <si>
    <t>N-acetyllactosaminide beta-1,6-N-acetylglucosaminyl-transferase, isoform B (GNT2B_HUMAN)</t>
  </si>
  <si>
    <t>GCNT2</t>
  </si>
  <si>
    <t>P62879, Q9HAV0</t>
  </si>
  <si>
    <t>P62873, P62879, Q9HAV0</t>
  </si>
  <si>
    <t>Q6ZP82</t>
  </si>
  <si>
    <t>P57105</t>
  </si>
  <si>
    <t>Synaptojanin-2-binding protein (SYJ2B_HUMAN)</t>
  </si>
  <si>
    <t>SYNJ2BP</t>
  </si>
  <si>
    <t>Q6TGC4</t>
  </si>
  <si>
    <t>Q9UJ90</t>
  </si>
  <si>
    <t>Potassium voltage-gated channel subfamily E member 1-like protein (KCE1L_HUMAN)</t>
  </si>
  <si>
    <t>KCNE1L</t>
  </si>
  <si>
    <t>Q8N556</t>
  </si>
  <si>
    <t>Q96FX7</t>
  </si>
  <si>
    <t>tRNA (adenine(58)-N(1))-methyltransferase catalytic subunit TRMT61A (TRM61_HUMAN)</t>
  </si>
  <si>
    <t>TRMT61A</t>
  </si>
  <si>
    <t>Q9H1Z4</t>
  </si>
  <si>
    <t>WD repeat-containing protein 13 (WDR13_HUMAN)</t>
  </si>
  <si>
    <t>WDR13</t>
  </si>
  <si>
    <t>Q1L6U9</t>
  </si>
  <si>
    <t>Prostate-associated microseminoprotein (MSMP_HUMAN)</t>
  </si>
  <si>
    <t>MSMP</t>
  </si>
  <si>
    <t>Q9BXU7</t>
  </si>
  <si>
    <t>Q9ULL8</t>
  </si>
  <si>
    <t>Protein Shroom4 (SHRM4_HUMAN)</t>
  </si>
  <si>
    <t>SHROOM4</t>
  </si>
  <si>
    <t>Q9UQC9</t>
  </si>
  <si>
    <t>Calcium-activated chloride channel regulator 2 (CLCA2_HUMAN)</t>
  </si>
  <si>
    <t>CLCA2</t>
  </si>
  <si>
    <t>Q86TI2</t>
  </si>
  <si>
    <t>Dipeptidyl peptidase 9 (DPP9_HUMAN)</t>
  </si>
  <si>
    <t>DPP9</t>
  </si>
  <si>
    <t>O15090</t>
  </si>
  <si>
    <t>Zinc finger protein 536 (ZN536_HUMAN)</t>
  </si>
  <si>
    <t>ZNF536</t>
  </si>
  <si>
    <t>Q641Q3</t>
  </si>
  <si>
    <t>Meteorin-like protein (METRL_HUMAN)</t>
  </si>
  <si>
    <t>METRNL</t>
  </si>
  <si>
    <t>Q8WWZ4</t>
  </si>
  <si>
    <t>ATP-binding cassette sub-family A member 10 (ABCAA_HUMAN)</t>
  </si>
  <si>
    <t>ABCA10</t>
  </si>
  <si>
    <t>Q96T17</t>
  </si>
  <si>
    <t>MAP7 domain-containing protein 2 (MA7D2_HUMAN)</t>
  </si>
  <si>
    <t>MAP7D2</t>
  </si>
  <si>
    <t>SURP and G-patch domain-containing protein 2 (SUGP2_HUMAN)</t>
  </si>
  <si>
    <t>SUGP2</t>
  </si>
  <si>
    <t>Q7Z6E9</t>
  </si>
  <si>
    <t>O60346</t>
  </si>
  <si>
    <t>Q9H0K1</t>
  </si>
  <si>
    <t>Serine/threonine-protein kinase SIK2 (SIK2_HUMAN)</t>
  </si>
  <si>
    <t>SIK2</t>
  </si>
  <si>
    <t>P26010</t>
  </si>
  <si>
    <t>Integrin beta-7 (ITB7_HUMAN)</t>
  </si>
  <si>
    <t>ITGB7</t>
  </si>
  <si>
    <t>Q8N2U0</t>
  </si>
  <si>
    <t>Transmembrane protein 256 (TM256_HUMAN)</t>
  </si>
  <si>
    <t>TMEM256</t>
  </si>
  <si>
    <t>Q2M389</t>
  </si>
  <si>
    <t>WASH complex subunit 7 (WASH7_HUMAN)</t>
  </si>
  <si>
    <t>KIAA1033</t>
  </si>
  <si>
    <t>P48728</t>
  </si>
  <si>
    <t>Aminomethyltransferase, mitochondrial (GCST_HUMAN)</t>
  </si>
  <si>
    <t>AMT</t>
  </si>
  <si>
    <t>Q7Z3I7</t>
  </si>
  <si>
    <t>Zinc finger protein 572 (ZN572_HUMAN)</t>
  </si>
  <si>
    <t>ZNF572</t>
  </si>
  <si>
    <t>G-protein coupled receptor 98 (GPR98_HUMAN)</t>
  </si>
  <si>
    <t>GPR98</t>
  </si>
  <si>
    <t>Q9Y5G2</t>
  </si>
  <si>
    <t>Protocadherin gamma-B2 (PCDGE_HUMAN)</t>
  </si>
  <si>
    <t>PCDHGB2</t>
  </si>
  <si>
    <t>Q8WYA6</t>
  </si>
  <si>
    <t>Beta-catenin-like protein 1 (CTBL1_HUMAN)</t>
  </si>
  <si>
    <t>CTNNBL1</t>
  </si>
  <si>
    <t>Q9ULJ7</t>
  </si>
  <si>
    <t>Ankyrin repeat domain-containing protein 50 (ANR50_HUMAN)</t>
  </si>
  <si>
    <t>ANKRD50</t>
  </si>
  <si>
    <t>O15382</t>
  </si>
  <si>
    <t>Branched-chain-amino-acid aminotransferase, mitochondrial (BCAT2_HUMAN)</t>
  </si>
  <si>
    <t>BCAT2</t>
  </si>
  <si>
    <t>Q8TDX6</t>
  </si>
  <si>
    <t>Chondroitin sulfate N-acetylgalactosaminyltransferase 1 (CGAT1_HUMAN)</t>
  </si>
  <si>
    <t>CSGALNACT1</t>
  </si>
  <si>
    <t>Q9BTE1</t>
  </si>
  <si>
    <t>Dynactin subunit 5 (DCTN5_HUMAN)</t>
  </si>
  <si>
    <t>DCTN5</t>
  </si>
  <si>
    <t>Q4VC31</t>
  </si>
  <si>
    <t>Coiled-coil domain-containing protein 58 (CCD58_HUMAN)</t>
  </si>
  <si>
    <t>CCDC58</t>
  </si>
  <si>
    <t>Q5HY64</t>
  </si>
  <si>
    <t>Putative protein FAM47C (FA47C_HUMAN)</t>
  </si>
  <si>
    <t>FAM47C</t>
  </si>
  <si>
    <t>Q15025</t>
  </si>
  <si>
    <t>Q7Z7A1</t>
  </si>
  <si>
    <t>Q5W5X9</t>
  </si>
  <si>
    <t>Tetratricopeptide repeat protein 23 (TTC23_HUMAN)</t>
  </si>
  <si>
    <t>TTC23</t>
  </si>
  <si>
    <t>O60938</t>
  </si>
  <si>
    <t>Keratocan (KERA_HUMAN)</t>
  </si>
  <si>
    <t>KERA</t>
  </si>
  <si>
    <t>Q8TBZ0</t>
  </si>
  <si>
    <t>O14543</t>
  </si>
  <si>
    <t>Suppressor of cytokine signaling 3 (SOCS3_HUMAN)</t>
  </si>
  <si>
    <t>SOCS3</t>
  </si>
  <si>
    <t>Q9P0N5</t>
  </si>
  <si>
    <t>Transmembrane protein 216 (TM216_HUMAN)</t>
  </si>
  <si>
    <t>TMEM216</t>
  </si>
  <si>
    <t>O75355</t>
  </si>
  <si>
    <t>Ectonucleoside triphosphate diphosphohydrolase 3 (ENTP3_HUMAN)</t>
  </si>
  <si>
    <t>ENTPD3</t>
  </si>
  <si>
    <t>Q9Y252</t>
  </si>
  <si>
    <t>E3 ubiquitin-protein ligase RNF6 (RNF6_HUMAN)</t>
  </si>
  <si>
    <t>RNF6</t>
  </si>
  <si>
    <t>Ryanodine receptor 1 (RYR1_HUMAN)</t>
  </si>
  <si>
    <t>RYR1</t>
  </si>
  <si>
    <t>Q9BUK6</t>
  </si>
  <si>
    <t>Protein misato homolog 1 (MSTO1_HUMAN)</t>
  </si>
  <si>
    <t>MSTO1</t>
  </si>
  <si>
    <t>P49753</t>
  </si>
  <si>
    <t>P49753, Q86TX2</t>
  </si>
  <si>
    <t>Acyl-coenzyme A thioesterase 2, mitochondrial (ACOT2_HUMAN)</t>
  </si>
  <si>
    <t>ACOT2</t>
  </si>
  <si>
    <t>Protein unc-79 homolog (UNC79_HUMAN)</t>
  </si>
  <si>
    <t>UNC79</t>
  </si>
  <si>
    <t>Q6JVE6</t>
  </si>
  <si>
    <t>Epididymal-specific lipocalin-10 (LCN10_HUMAN)</t>
  </si>
  <si>
    <t>LCN10</t>
  </si>
  <si>
    <t>O15303</t>
  </si>
  <si>
    <t>Metabotropic glutamate receptor 6 (GRM6_HUMAN)</t>
  </si>
  <si>
    <t>GRM6</t>
  </si>
  <si>
    <t>Q8N6K7</t>
  </si>
  <si>
    <t>Sterile alpha motif domain-containing protein 3 (SAMD3_HUMAN)</t>
  </si>
  <si>
    <t>SAMD3</t>
  </si>
  <si>
    <t>Q8NE35</t>
  </si>
  <si>
    <t>Cytoplasmic polyadenylation element-binding protein 3 (CPEB3_HUMAN)</t>
  </si>
  <si>
    <t>CPEB3</t>
  </si>
  <si>
    <t>Q96EA4</t>
  </si>
  <si>
    <t>Protein Spindly (SPDLY_HUMAN)</t>
  </si>
  <si>
    <t>SPDL1</t>
  </si>
  <si>
    <t>Breast cancer type 2 susceptibility protein (BRCA2_HUMAN)</t>
  </si>
  <si>
    <t>BRCA2</t>
  </si>
  <si>
    <t>Q9Y3R5</t>
  </si>
  <si>
    <t>Protein dopey-2 (DOP2_HUMAN)</t>
  </si>
  <si>
    <t>DOPEY2</t>
  </si>
  <si>
    <t>P49427</t>
  </si>
  <si>
    <t>Ubiquitin-conjugating enzyme E2 R1 (UB2R1_HUMAN)</t>
  </si>
  <si>
    <t>CDC34</t>
  </si>
  <si>
    <t>P13985</t>
  </si>
  <si>
    <t>Putative HTLV-1-related endogenous sequence (HRES1_HUMAN)</t>
  </si>
  <si>
    <t>HRES1</t>
  </si>
  <si>
    <t>Q8WU58</t>
  </si>
  <si>
    <t>Protein FAM222B (F222B_HUMAN)</t>
  </si>
  <si>
    <t>FAM222B</t>
  </si>
  <si>
    <t>Q92750</t>
  </si>
  <si>
    <t>Transcription initiation factor TFIID subunit 4B (TAF4B_HUMAN)</t>
  </si>
  <si>
    <t>TAF4B</t>
  </si>
  <si>
    <t>P51553</t>
  </si>
  <si>
    <t>Isocitrate dehydrogenase [NAD] subunit gamma, mitochondrial (IDH3G_HUMAN)</t>
  </si>
  <si>
    <t>IDH3G</t>
  </si>
  <si>
    <t>Q9UKI8</t>
  </si>
  <si>
    <t>Serine/threonine-protein kinase tousled-like 1 (TLK1_HUMAN)</t>
  </si>
  <si>
    <t>TLK1</t>
  </si>
  <si>
    <t>Q12866</t>
  </si>
  <si>
    <t>Tyrosine-protein kinase Mer (MERTK_HUMAN)</t>
  </si>
  <si>
    <t>MERTK</t>
  </si>
  <si>
    <t>Q96CU9</t>
  </si>
  <si>
    <t>FAD-dependent oxidoreductase domain-containing protein 1 (FXRD1_HUMAN)</t>
  </si>
  <si>
    <t>FOXRED1</t>
  </si>
  <si>
    <t>Q6QNK2</t>
  </si>
  <si>
    <t>Q96BW5</t>
  </si>
  <si>
    <t>Phosphotriesterase-related protein (PTER_HUMAN)</t>
  </si>
  <si>
    <t>PTER</t>
  </si>
  <si>
    <t>Q96IW7</t>
  </si>
  <si>
    <t>Vesicle-trafficking protein SEC22a (SC22A_HUMAN)</t>
  </si>
  <si>
    <t>SEC22A</t>
  </si>
  <si>
    <t>Q7RTT3</t>
  </si>
  <si>
    <t>Protein SSX9 (SSX9_HUMAN)</t>
  </si>
  <si>
    <t>SSX9</t>
  </si>
  <si>
    <t>Oxygen-regulated protein 1 (RP1_HUMAN)</t>
  </si>
  <si>
    <t>RP1</t>
  </si>
  <si>
    <t>Q8NA82</t>
  </si>
  <si>
    <t>Probable E3 ubiquitin-protein ligase MARCH10 (MARHA_HUMAN)</t>
  </si>
  <si>
    <t>Q7LGC8</t>
  </si>
  <si>
    <t>Carbohydrate sulfotransferase 3 (CHST3_HUMAN)</t>
  </si>
  <si>
    <t>CHST3</t>
  </si>
  <si>
    <t>Q2VPJ9</t>
  </si>
  <si>
    <t>Leucine-rich repeat-containing protein FAM211B (F211B_HUMAN)</t>
  </si>
  <si>
    <t>FAM211B</t>
  </si>
  <si>
    <t>P61421</t>
  </si>
  <si>
    <t>V-type proton ATPase subunit d 1 (VA0D1_HUMAN)</t>
  </si>
  <si>
    <t>ATP6V0D1</t>
  </si>
  <si>
    <t>Q5VSL9</t>
  </si>
  <si>
    <t>Striatin-interacting protein 1 (STRP1_HUMAN)</t>
  </si>
  <si>
    <t>STRIP1</t>
  </si>
  <si>
    <t>Q14643</t>
  </si>
  <si>
    <t>A8MTL3</t>
  </si>
  <si>
    <t>RING finger protein C14orf164 (CN164_HUMAN)</t>
  </si>
  <si>
    <t>C14orf164</t>
  </si>
  <si>
    <t>Q70E73</t>
  </si>
  <si>
    <t>O95251</t>
  </si>
  <si>
    <t>Histone acetyltransferase KAT7 (KAT7_HUMAN)</t>
  </si>
  <si>
    <t>KAT7</t>
  </si>
  <si>
    <t>Q6UXN9</t>
  </si>
  <si>
    <t>WD repeat-containing protein 82 (WDR82_HUMAN)</t>
  </si>
  <si>
    <t>WDR82</t>
  </si>
  <si>
    <t>P02489</t>
  </si>
  <si>
    <t>Alpha-crystallin A chain (CRYAA_HUMAN)</t>
  </si>
  <si>
    <t>CRYAA</t>
  </si>
  <si>
    <t>Q86VH2</t>
  </si>
  <si>
    <t>Kinesin-like protein KIF27 (KIF27_HUMAN)</t>
  </si>
  <si>
    <t>KIF27</t>
  </si>
  <si>
    <t>Q7Z3Z4</t>
  </si>
  <si>
    <t>Piwi-like protein 4 (PIWL4_HUMAN)</t>
  </si>
  <si>
    <t>PIWIL4</t>
  </si>
  <si>
    <t>Q05048</t>
  </si>
  <si>
    <t>Cleavage stimulation factor subunit 1 (CSTF1_HUMAN)</t>
  </si>
  <si>
    <t>CSTF1</t>
  </si>
  <si>
    <t>Q6UXT9</t>
  </si>
  <si>
    <t>Abhydrolase domain-containing protein 15 (ABH15_HUMAN)</t>
  </si>
  <si>
    <t>ABHD15</t>
  </si>
  <si>
    <t>O60678</t>
  </si>
  <si>
    <t>Protein arginine N-methyltransferase 3 (ANM3_HUMAN)</t>
  </si>
  <si>
    <t>PRMT3</t>
  </si>
  <si>
    <t>Q8N3V7</t>
  </si>
  <si>
    <t>Q9NQU5</t>
  </si>
  <si>
    <t>O43593</t>
  </si>
  <si>
    <t>Histone acetyltransferase KAT2A (KAT2A_HUMAN)</t>
  </si>
  <si>
    <t>KAT2A</t>
  </si>
  <si>
    <t>Q8TEA8</t>
  </si>
  <si>
    <t>D-tyrosyl-tRNA(Tyr) deacylase 1 (DTD1_HUMAN)</t>
  </si>
  <si>
    <t>DTD1</t>
  </si>
  <si>
    <t>Q7Z3H4</t>
  </si>
  <si>
    <t>Sterile alpha motif domain-containing protein 7 (SAMD7_HUMAN)</t>
  </si>
  <si>
    <t>SAMD7</t>
  </si>
  <si>
    <t>P22415</t>
  </si>
  <si>
    <t>Q15853</t>
  </si>
  <si>
    <t>P22415, Q15853</t>
  </si>
  <si>
    <t>Upstream stimulatory factor 1 (USF1_HUMAN)</t>
  </si>
  <si>
    <t>USF1</t>
  </si>
  <si>
    <t>Q5SNV9</t>
  </si>
  <si>
    <t>O95833</t>
  </si>
  <si>
    <t>Chloride intracellular channel protein 3 (CLIC3_HUMAN)</t>
  </si>
  <si>
    <t>CLIC3</t>
  </si>
  <si>
    <t>Q8WXG9</t>
  </si>
  <si>
    <t>Q53GS7</t>
  </si>
  <si>
    <t>Nucleoporin GLE1 (GLE1_HUMAN)</t>
  </si>
  <si>
    <t>GLE1</t>
  </si>
  <si>
    <t>Q9HBA0</t>
  </si>
  <si>
    <t>Q9H2Y7</t>
  </si>
  <si>
    <t>Zinc finger protein 106 (ZN106_HUMAN)</t>
  </si>
  <si>
    <t>ZNF106</t>
  </si>
  <si>
    <t>O15084</t>
  </si>
  <si>
    <t>Serine/threonine-protein phosphatase 6 regulatory ankyrin repeat subunit A (ANR28_HUMAN)</t>
  </si>
  <si>
    <t>ANKRD28</t>
  </si>
  <si>
    <t>P08910</t>
  </si>
  <si>
    <t>Abhydrolase domain-containing protein 2 (ABHD2_HUMAN)</t>
  </si>
  <si>
    <t>ABHD2</t>
  </si>
  <si>
    <t>Q8TF20</t>
  </si>
  <si>
    <t>Zinc finger protein 721 (ZN721_HUMAN)</t>
  </si>
  <si>
    <t>ZNF721</t>
  </si>
  <si>
    <t>Q9Y2J2</t>
  </si>
  <si>
    <t>Band 4.1-like protein 3 (E41L3_HUMAN)</t>
  </si>
  <si>
    <t>EPB41L3</t>
  </si>
  <si>
    <t>Q8NGE3</t>
  </si>
  <si>
    <t>Olfactory receptor 10P1 (O10P1_HUMAN)</t>
  </si>
  <si>
    <t>OR10P1</t>
  </si>
  <si>
    <t>P63165</t>
  </si>
  <si>
    <t>Small ubiquitin-related modifier 1 (SUMO1_HUMAN)</t>
  </si>
  <si>
    <t>SUMO1</t>
  </si>
  <si>
    <t>Q7RTU4</t>
  </si>
  <si>
    <t>Class A basic helix-loop-helix protein 9 (BHA09_HUMAN)</t>
  </si>
  <si>
    <t>BHLHA9</t>
  </si>
  <si>
    <t>Q9Y2A7</t>
  </si>
  <si>
    <t>Nck-associated protein 1 (NCKP1_HUMAN)</t>
  </si>
  <si>
    <t>NCKAP1</t>
  </si>
  <si>
    <t>Q9H7C4</t>
  </si>
  <si>
    <t>Syncoilin (SYNCI_HUMAN)</t>
  </si>
  <si>
    <t>SYNC</t>
  </si>
  <si>
    <t>Q8WWV6</t>
  </si>
  <si>
    <t>Q7Z434</t>
  </si>
  <si>
    <t>Mitochondrial antiviral-signaling protein (MAVS_HUMAN)</t>
  </si>
  <si>
    <t>MAVS</t>
  </si>
  <si>
    <t>P14406</t>
  </si>
  <si>
    <t>Cytochrome c oxidase subunit 7A2, mitochondrial (CX7A2_HUMAN)</t>
  </si>
  <si>
    <t>COX7A2</t>
  </si>
  <si>
    <t>Q13618</t>
  </si>
  <si>
    <t>Cullin-3 (CUL3_HUMAN)</t>
  </si>
  <si>
    <t>CUL3</t>
  </si>
  <si>
    <t>P78348</t>
  </si>
  <si>
    <t>Acid-sensing ion channel 1 (ASIC1_HUMAN)</t>
  </si>
  <si>
    <t>ASIC1</t>
  </si>
  <si>
    <t>Q8NHZ8</t>
  </si>
  <si>
    <t>Anaphase-promoting complex subunit CDC26 (CDC26_HUMAN)</t>
  </si>
  <si>
    <t>CDC26</t>
  </si>
  <si>
    <t>Q8TEQ8</t>
  </si>
  <si>
    <t>GPI ethanolamine phosphate transferase 3 (PIGO_HUMAN)</t>
  </si>
  <si>
    <t>PIGO</t>
  </si>
  <si>
    <t>O14815</t>
  </si>
  <si>
    <t>Calpain-9 (CAN9_HUMAN)</t>
  </si>
  <si>
    <t>CAPN9</t>
  </si>
  <si>
    <t>Q9BW83</t>
  </si>
  <si>
    <t>Intraflagellar transport protein 27 homolog (IFT27_HUMAN)</t>
  </si>
  <si>
    <t>IFT27</t>
  </si>
  <si>
    <t>Q8WXC6</t>
  </si>
  <si>
    <t>Myeloma-overexpressed gene 2 protein (MYOV2_HUMAN)</t>
  </si>
  <si>
    <t>MYEOV2</t>
  </si>
  <si>
    <t>Q15904</t>
  </si>
  <si>
    <t>V-type proton ATPase subunit S1 (VAS1_HUMAN)</t>
  </si>
  <si>
    <t>ATP6AP1</t>
  </si>
  <si>
    <t>Q8NEV8</t>
  </si>
  <si>
    <t>Exophilin-5 (EXPH5_HUMAN)</t>
  </si>
  <si>
    <t>EXPH5</t>
  </si>
  <si>
    <t>Q86SZ2</t>
  </si>
  <si>
    <t>Trafficking protein particle complex subunit 6B (TPC6B_HUMAN)</t>
  </si>
  <si>
    <t>TRAPPC6B</t>
  </si>
  <si>
    <t>Q8TER5</t>
  </si>
  <si>
    <t>O15550</t>
  </si>
  <si>
    <t>Lysine-specific demethylase 6A (KDM6A_HUMAN)</t>
  </si>
  <si>
    <t>KDM6A</t>
  </si>
  <si>
    <t>Uncharacterized protein C2orf16 (CB016_HUMAN)</t>
  </si>
  <si>
    <t>C2orf16</t>
  </si>
  <si>
    <t>P56730</t>
  </si>
  <si>
    <t>Neurotrypsin (NETR_HUMAN)</t>
  </si>
  <si>
    <t>PRSS12</t>
  </si>
  <si>
    <t>Q92504</t>
  </si>
  <si>
    <t>Zinc transporter SLC39A7 (S39A7_HUMAN)</t>
  </si>
  <si>
    <t>SLC39A7</t>
  </si>
  <si>
    <t>O14782</t>
  </si>
  <si>
    <t>Kinesin-like protein KIF3C (KIF3C_HUMAN)</t>
  </si>
  <si>
    <t>KIF3C</t>
  </si>
  <si>
    <t>Q14061</t>
  </si>
  <si>
    <t>Cytochrome c oxidase copper chaperone (COX17_HUMAN)</t>
  </si>
  <si>
    <t>COX17</t>
  </si>
  <si>
    <t>Q8NEF3</t>
  </si>
  <si>
    <t>Coiled-coil domain-containing protein 112 (CC112_HUMAN)</t>
  </si>
  <si>
    <t>CCDC112</t>
  </si>
  <si>
    <t>P27448</t>
  </si>
  <si>
    <t>P13945</t>
  </si>
  <si>
    <t>Beta-3 adrenergic receptor (ADRB3_HUMAN)</t>
  </si>
  <si>
    <t>ADRB3</t>
  </si>
  <si>
    <t>Q12767</t>
  </si>
  <si>
    <t>Uncharacterized protein KIAA0195 (K0195_HUMAN)</t>
  </si>
  <si>
    <t>KIAA0195</t>
  </si>
  <si>
    <t>Q9NXF1</t>
  </si>
  <si>
    <t>Testis-expressed sequence 10 protein (TEX10_HUMAN)</t>
  </si>
  <si>
    <t>TEX10</t>
  </si>
  <si>
    <t>Q14192</t>
  </si>
  <si>
    <t>Four and a half LIM domains protein 2 (FHL2_HUMAN)</t>
  </si>
  <si>
    <t>FHL2</t>
  </si>
  <si>
    <t>O43504</t>
  </si>
  <si>
    <t>Ragulator complex protein LAMTOR5 (LTOR5_HUMAN)</t>
  </si>
  <si>
    <t>LAMTOR5</t>
  </si>
  <si>
    <t>Q68CP4</t>
  </si>
  <si>
    <t>Heparan-alpha-glucosaminide N-acetyltransferase (HGNAT_HUMAN)</t>
  </si>
  <si>
    <t>HGSNAT</t>
  </si>
  <si>
    <t>Q1HG44</t>
  </si>
  <si>
    <t>Dual oxidase maturation factor 2 (DOXA2_HUMAN)</t>
  </si>
  <si>
    <t>DUOXA2</t>
  </si>
  <si>
    <t>O95674</t>
  </si>
  <si>
    <t>Phosphatidate cytidylyltransferase 2 (CDS2_HUMAN)</t>
  </si>
  <si>
    <t>CDS2</t>
  </si>
  <si>
    <t>Q9H900</t>
  </si>
  <si>
    <t>Protein zwilch homolog (ZWILC_HUMAN)</t>
  </si>
  <si>
    <t>ZWILCH</t>
  </si>
  <si>
    <t>O43674</t>
  </si>
  <si>
    <t>NADH dehydrogenase [ubiquinone] 1 beta subcomplex subunit 5, mitochondrial (NDUB5_HUMAN)</t>
  </si>
  <si>
    <t>NDUFB5</t>
  </si>
  <si>
    <t>Q5THR3</t>
  </si>
  <si>
    <t>EF-hand calcium-binding domain-containing protein 6 (EFCB6_HUMAN)</t>
  </si>
  <si>
    <t>EFCAB6</t>
  </si>
  <si>
    <t>Q8NA19</t>
  </si>
  <si>
    <t>Lethal(3)malignant brain tumor-like protein 4 (LMBL4_HUMAN)</t>
  </si>
  <si>
    <t>L3MBTL4</t>
  </si>
  <si>
    <t>Q8IWA0</t>
  </si>
  <si>
    <t>WD repeat-containing protein 75 (WDR75_HUMAN)</t>
  </si>
  <si>
    <t>WDR75</t>
  </si>
  <si>
    <t>Q01955</t>
  </si>
  <si>
    <t>Collagen alpha-3(IV) chain (CO4A3_HUMAN)</t>
  </si>
  <si>
    <t>COL4A3</t>
  </si>
  <si>
    <t>Q9H074</t>
  </si>
  <si>
    <t>Polyadenylate-binding protein-interacting protein 1 (PAIP1_HUMAN)</t>
  </si>
  <si>
    <t>PAIP1</t>
  </si>
  <si>
    <t>Q8IV38</t>
  </si>
  <si>
    <t>Ankyrin repeat and MYND domain-containing protein 2 (ANKY2_HUMAN)</t>
  </si>
  <si>
    <t>ANKMY2</t>
  </si>
  <si>
    <t>Q9BYJ9</t>
  </si>
  <si>
    <t>YTH domain family protein 1 (YTHD1_HUMAN)</t>
  </si>
  <si>
    <t>YTHDF1</t>
  </si>
  <si>
    <t>Q96D09</t>
  </si>
  <si>
    <t>G-protein coupled receptor-associated sorting protein 2 (GASP2_HUMAN)</t>
  </si>
  <si>
    <t>GPRASP2</t>
  </si>
  <si>
    <t>Q8IYT8</t>
  </si>
  <si>
    <t>Serine/threonine-protein kinase ULK2 (ULK2_HUMAN)</t>
  </si>
  <si>
    <t>ULK2</t>
  </si>
  <si>
    <t>Q53S58</t>
  </si>
  <si>
    <t>Transmembrane protein 177 (TM177_HUMAN)</t>
  </si>
  <si>
    <t>TMEM177</t>
  </si>
  <si>
    <t>P55157</t>
  </si>
  <si>
    <t>Microsomal triglyceride transfer protein large subunit (MTP_HUMAN)</t>
  </si>
  <si>
    <t>MTTP</t>
  </si>
  <si>
    <t>Q8NEZ4</t>
  </si>
  <si>
    <t>Q9HCK4</t>
  </si>
  <si>
    <t>Roundabout homolog 2 (ROBO2_HUMAN)</t>
  </si>
  <si>
    <t>ROBO2</t>
  </si>
  <si>
    <t>Q8N5T8</t>
  </si>
  <si>
    <t>Protein FAM27L (FA27L_HUMAN)</t>
  </si>
  <si>
    <t>FAM27L</t>
  </si>
  <si>
    <t>O95819</t>
  </si>
  <si>
    <t>Mitogen-activated protein kinase kinase kinase kinase 4 (M4K4_HUMAN)</t>
  </si>
  <si>
    <t>MAP4K4</t>
  </si>
  <si>
    <t>P20774</t>
  </si>
  <si>
    <t>Mimecan (MIME_HUMAN)</t>
  </si>
  <si>
    <t>OGN</t>
  </si>
  <si>
    <t>O43246</t>
  </si>
  <si>
    <t>Q01064</t>
  </si>
  <si>
    <t>Calcium/calmodulin-dependent 3',5'-cyclic nucleotide phosphodiesterase 1B (PDE1B_HUMAN)</t>
  </si>
  <si>
    <t>PDE1B</t>
  </si>
  <si>
    <t>O43295</t>
  </si>
  <si>
    <t>SLIT-ROBO Rho GTPase-activating protein 3 (SRGP3_HUMAN)</t>
  </si>
  <si>
    <t>SRGAP3</t>
  </si>
  <si>
    <t>Q96MI9</t>
  </si>
  <si>
    <t>Cytosolic carboxypeptidase 4 (CBPC4_HUMAN)</t>
  </si>
  <si>
    <t>AGBL1</t>
  </si>
  <si>
    <t>P13984</t>
  </si>
  <si>
    <t>O60522</t>
  </si>
  <si>
    <t>Tudor domain-containing protein 6 (TDRD6_HUMAN)</t>
  </si>
  <si>
    <t>TDRD6</t>
  </si>
  <si>
    <t>Q9UBP0</t>
  </si>
  <si>
    <t>Spastin (SPAST_HUMAN)</t>
  </si>
  <si>
    <t>SPAST</t>
  </si>
  <si>
    <t>Q9NZN3</t>
  </si>
  <si>
    <t>EH domain-containing protein 3 (EHD3_HUMAN)</t>
  </si>
  <si>
    <t>EHD3</t>
  </si>
  <si>
    <t>Q9BZH6</t>
  </si>
  <si>
    <t>WD repeat-containing protein 11 (WDR11_HUMAN)</t>
  </si>
  <si>
    <t>WDR11</t>
  </si>
  <si>
    <t>Q9Y624</t>
  </si>
  <si>
    <t>Junctional adhesion molecule A (JAM1_HUMAN)</t>
  </si>
  <si>
    <t>F11R</t>
  </si>
  <si>
    <t>Q8IWC1</t>
  </si>
  <si>
    <t>MAP7 domain-containing protein 3 (MA7D3_HUMAN)</t>
  </si>
  <si>
    <t>MAP7D3</t>
  </si>
  <si>
    <t>O14556</t>
  </si>
  <si>
    <t>Glyceraldehyde-3-phosphate dehydrogenase, testis-specific (G3PT_HUMAN)</t>
  </si>
  <si>
    <t>GAPDHS</t>
  </si>
  <si>
    <t>Q5TF21</t>
  </si>
  <si>
    <t>Protein SOGA3 (SOGA3_HUMAN)</t>
  </si>
  <si>
    <t>SOGA3</t>
  </si>
  <si>
    <t>Q9P2K5</t>
  </si>
  <si>
    <t>Myelin expression factor 2 (MYEF2_HUMAN)</t>
  </si>
  <si>
    <t>MYEF2</t>
  </si>
  <si>
    <t>Q15746</t>
  </si>
  <si>
    <t>Q5PT55</t>
  </si>
  <si>
    <t>Sodium/bile acid cotransporter 5 (NTCP5_HUMAN)</t>
  </si>
  <si>
    <t>SLC10A5</t>
  </si>
  <si>
    <t>Q03426</t>
  </si>
  <si>
    <t>Mevalonate kinase (KIME_HUMAN)</t>
  </si>
  <si>
    <t>MVK</t>
  </si>
  <si>
    <t>Q01814</t>
  </si>
  <si>
    <t>Plasma membrane calcium-transporting ATPase 2 (AT2B2_HUMAN)</t>
  </si>
  <si>
    <t>ATP2B2</t>
  </si>
  <si>
    <t>P85037</t>
  </si>
  <si>
    <t>Forkhead box protein K1 (FOXK1_HUMAN)</t>
  </si>
  <si>
    <t>FOXK1</t>
  </si>
  <si>
    <t>Q9UNY4</t>
  </si>
  <si>
    <t>Transcription termination factor 2 (TTF2_HUMAN)</t>
  </si>
  <si>
    <t>TTF2</t>
  </si>
  <si>
    <t>Q9BXT5</t>
  </si>
  <si>
    <t>Testis-expressed sequence 15 protein (TEX15_HUMAN)</t>
  </si>
  <si>
    <t>TEX15</t>
  </si>
  <si>
    <t>Q9UGK3</t>
  </si>
  <si>
    <t>Signal-transducing adaptor protein 2 (STAP2_HUMAN)</t>
  </si>
  <si>
    <t>STAP2</t>
  </si>
  <si>
    <t>Q9NTJ5</t>
  </si>
  <si>
    <t>Q13316</t>
  </si>
  <si>
    <t>Dentin matrix acidic phosphoprotein 1 (DMP1_HUMAN)</t>
  </si>
  <si>
    <t>DMP1</t>
  </si>
  <si>
    <t>O15258</t>
  </si>
  <si>
    <t>Protein RER1 (RER1_HUMAN)</t>
  </si>
  <si>
    <t>RER1</t>
  </si>
  <si>
    <t>Q8N6N3</t>
  </si>
  <si>
    <t>UPF0690 protein C1orf52 (CA052_HUMAN)</t>
  </si>
  <si>
    <t>C1orf52</t>
  </si>
  <si>
    <t>Q15700</t>
  </si>
  <si>
    <t>Q96HB5</t>
  </si>
  <si>
    <t>Q8TE04</t>
  </si>
  <si>
    <t>Pantothenate kinase 1 (PANK1_HUMAN)</t>
  </si>
  <si>
    <t>PANK1</t>
  </si>
  <si>
    <t>P13569</t>
  </si>
  <si>
    <t>Cystic fibrosis transmembrane conductance regulator (CFTR_HUMAN)</t>
  </si>
  <si>
    <t>CFTR</t>
  </si>
  <si>
    <t>A2RUR9</t>
  </si>
  <si>
    <t>Coiled-coil domain-containing protein 144A (C144A_HUMAN)</t>
  </si>
  <si>
    <t>CCDC144A</t>
  </si>
  <si>
    <t>Q9NVS9</t>
  </si>
  <si>
    <t>Pyridoxine-5'-phosphate oxidase (PNPO_HUMAN)</t>
  </si>
  <si>
    <t>PNPO</t>
  </si>
  <si>
    <t>O75373</t>
  </si>
  <si>
    <t>Zinc finger protein 737 (ZN737_HUMAN)</t>
  </si>
  <si>
    <t>ZNF737</t>
  </si>
  <si>
    <t>Q9Y2K1</t>
  </si>
  <si>
    <t>Zinc finger and BTB domain-containing protein 1 (ZBTB1_HUMAN)</t>
  </si>
  <si>
    <t>ZBTB1</t>
  </si>
  <si>
    <t>Q8NGV0</t>
  </si>
  <si>
    <t>Olfactory receptor 2Y1 (OR2Y1_HUMAN)</t>
  </si>
  <si>
    <t>OR2Y1</t>
  </si>
  <si>
    <t>P22681</t>
  </si>
  <si>
    <t>E3 ubiquitin-protein ligase CBL (CBL_HUMAN)</t>
  </si>
  <si>
    <t>CBL</t>
  </si>
  <si>
    <t>P0C870</t>
  </si>
  <si>
    <t>JmjC domain-containing protein 7 (JMJD7_HUMAN)</t>
  </si>
  <si>
    <t>JMJD7</t>
  </si>
  <si>
    <t>Protein-methionine sulfoxide oxidase MICAL3 (MICA3_HUMAN)</t>
  </si>
  <si>
    <t>MICAL3</t>
  </si>
  <si>
    <t>Q13671</t>
  </si>
  <si>
    <t>Ras and Rab interactor 1 (RIN1_HUMAN)</t>
  </si>
  <si>
    <t>RIN1</t>
  </si>
  <si>
    <t>Q6UXY1</t>
  </si>
  <si>
    <t>Q8IVM0</t>
  </si>
  <si>
    <t>Q9ULL0</t>
  </si>
  <si>
    <t>Uncharacterized protein KIAA1210 (K1210_HUMAN)</t>
  </si>
  <si>
    <t>KIAA1210</t>
  </si>
  <si>
    <t>Q8IX01</t>
  </si>
  <si>
    <t>Q96C45</t>
  </si>
  <si>
    <t>Serine/threonine-protein kinase ULK4 (ULK4_HUMAN)</t>
  </si>
  <si>
    <t>ULK4</t>
  </si>
  <si>
    <t>P01042</t>
  </si>
  <si>
    <t>Kininogen-1 (KNG1_HUMAN)</t>
  </si>
  <si>
    <t>KNG1</t>
  </si>
  <si>
    <t>Q1MSJ5</t>
  </si>
  <si>
    <t>Centrosome and spindle pole-associated protein 1 (CSPP1_HUMAN)</t>
  </si>
  <si>
    <t>CSPP1</t>
  </si>
  <si>
    <t>Q92185</t>
  </si>
  <si>
    <t>Alpha-N-acetylneuraminide alpha-2,8-sialyltransferase (SIA8A_HUMAN)</t>
  </si>
  <si>
    <t>ST8SIA1</t>
  </si>
  <si>
    <t>O14653</t>
  </si>
  <si>
    <t>Golgi SNAP receptor complex member 2 (GOSR2_HUMAN)</t>
  </si>
  <si>
    <t>GOSR2</t>
  </si>
  <si>
    <t>Q99447</t>
  </si>
  <si>
    <t>Ethanolamine-phosphate cytidylyltransferase (PCY2_HUMAN)</t>
  </si>
  <si>
    <t>PCYT2</t>
  </si>
  <si>
    <t>Q96F07</t>
  </si>
  <si>
    <t>Cytoplasmic FMR1-interacting protein 2 (CYFP2_HUMAN)</t>
  </si>
  <si>
    <t>CYFIP2</t>
  </si>
  <si>
    <t>Q2WGN9</t>
  </si>
  <si>
    <t>GRB2-associated-binding protein 4 (GAB4_HUMAN)</t>
  </si>
  <si>
    <t>GAB4</t>
  </si>
  <si>
    <t>O00458</t>
  </si>
  <si>
    <t>Interferon-related developmental regulator 1 (IFRD1_HUMAN)</t>
  </si>
  <si>
    <t>IFRD1</t>
  </si>
  <si>
    <t>Q96CB8</t>
  </si>
  <si>
    <t>Integrator complex subunit 12 (INT12_HUMAN)</t>
  </si>
  <si>
    <t>INTS12</t>
  </si>
  <si>
    <t>Q9UJW8</t>
  </si>
  <si>
    <t>Zinc finger protein 180 (ZN180_HUMAN)</t>
  </si>
  <si>
    <t>ZNF180</t>
  </si>
  <si>
    <t>Q9NU23</t>
  </si>
  <si>
    <t>LYR motif-containing protein 2 (LYRM2_HUMAN)</t>
  </si>
  <si>
    <t>LYRM2</t>
  </si>
  <si>
    <t>Q8TC44</t>
  </si>
  <si>
    <t>POC1 centriolar protein homolog B (POC1B_HUMAN)</t>
  </si>
  <si>
    <t>POC1B</t>
  </si>
  <si>
    <t>Q96EH3</t>
  </si>
  <si>
    <t>Mitochondrial assembly of ribosomal large subunit protein 1 (MASU1_HUMAN)</t>
  </si>
  <si>
    <t>MALSU1</t>
  </si>
  <si>
    <t>Q96D53</t>
  </si>
  <si>
    <t>Uncharacterized aarF domain-containing protein kinase 4 (ADCK4_HUMAN)</t>
  </si>
  <si>
    <t>ADCK4</t>
  </si>
  <si>
    <t>Protein FAM179A (F179A_HUMAN)</t>
  </si>
  <si>
    <t>FAM179A</t>
  </si>
  <si>
    <t>Q6ZNC4</t>
  </si>
  <si>
    <t>Zinc finger protein 704 (ZN704_HUMAN)</t>
  </si>
  <si>
    <t>ZNF704</t>
  </si>
  <si>
    <t>Q8WUQ7</t>
  </si>
  <si>
    <t>Cactin (CATIN_HUMAN)</t>
  </si>
  <si>
    <t>CACTIN</t>
  </si>
  <si>
    <t>P13521</t>
  </si>
  <si>
    <t>Secretogranin-2 (SCG2_HUMAN)</t>
  </si>
  <si>
    <t>SCG2</t>
  </si>
  <si>
    <t>Q96L16</t>
  </si>
  <si>
    <t>Putative ALMS1-like protein (ALM1L_HUMAN)</t>
  </si>
  <si>
    <t>ALMS1P</t>
  </si>
  <si>
    <t>Q8N201</t>
  </si>
  <si>
    <t>Integrator complex subunit 1 (INT1_HUMAN)</t>
  </si>
  <si>
    <t>INTS1</t>
  </si>
  <si>
    <t>A6NJG6</t>
  </si>
  <si>
    <t>Arginine-fifty homeobox (ARGFX_HUMAN)</t>
  </si>
  <si>
    <t>ARGFX</t>
  </si>
  <si>
    <t>Q13509</t>
  </si>
  <si>
    <t>Tubulin beta-3 chain (TBB3_HUMAN)</t>
  </si>
  <si>
    <t>TUBB3</t>
  </si>
  <si>
    <t>Q66K14</t>
  </si>
  <si>
    <t>TBC1 domain family member 9B (TBC9B_HUMAN)</t>
  </si>
  <si>
    <t>TBC1D9B</t>
  </si>
  <si>
    <t>Q7Z442</t>
  </si>
  <si>
    <t>O60658</t>
  </si>
  <si>
    <t>High affinity cAMP-specific and IBMX-insensitive 3',5'-cyclic phosphodiesterase 8A (PDE8A_HUMAN)</t>
  </si>
  <si>
    <t>PDE8A</t>
  </si>
  <si>
    <t>Q96RT7</t>
  </si>
  <si>
    <t>Gamma-tubulin complex component 6 (GCP6_HUMAN)</t>
  </si>
  <si>
    <t>TUBGCP6</t>
  </si>
  <si>
    <t>Q7RTP6</t>
  </si>
  <si>
    <t>O43300</t>
  </si>
  <si>
    <t>Leucine-rich repeat transmembrane neuronal protein 2 (LRRT2_HUMAN)</t>
  </si>
  <si>
    <t>LRRTM2</t>
  </si>
  <si>
    <t>Q9Y450</t>
  </si>
  <si>
    <t>Q8N465</t>
  </si>
  <si>
    <t>D-2-hydroxyglutarate dehydrogenase, mitochondrial (D2HDH_HUMAN)</t>
  </si>
  <si>
    <t>D2HGDH</t>
  </si>
  <si>
    <t>Q8N9W4</t>
  </si>
  <si>
    <t>Golgin subfamily A member 6-like protein 2 (GG6L2_HUMAN)</t>
  </si>
  <si>
    <t>GOLGA6L2</t>
  </si>
  <si>
    <t>Q9Y4A0</t>
  </si>
  <si>
    <t>Jerky protein homolog-like (JERKL_HUMAN)</t>
  </si>
  <si>
    <t>JRKL</t>
  </si>
  <si>
    <t>Q8N7B9</t>
  </si>
  <si>
    <t>EF-hand calcium-binding domain-containing protein 3 (EFCB3_HUMAN)</t>
  </si>
  <si>
    <t>EFCAB3</t>
  </si>
  <si>
    <t>Q9UHA3</t>
  </si>
  <si>
    <t>Probable ribosome biogenesis protein RLP24 (RLP24_HUMAN)</t>
  </si>
  <si>
    <t>RSL24D1</t>
  </si>
  <si>
    <t>P0CG29</t>
  </si>
  <si>
    <t>P0CG30</t>
  </si>
  <si>
    <t>P0CG29, P0CG30</t>
  </si>
  <si>
    <t>Glutathione S-transferase theta-2 (GST2_HUMAN)</t>
  </si>
  <si>
    <t>GSTT2</t>
  </si>
  <si>
    <t>O14607</t>
  </si>
  <si>
    <t>Histone demethylase UTY (UTY_HUMAN)</t>
  </si>
  <si>
    <t>UTY</t>
  </si>
  <si>
    <t>Q9UJV9</t>
  </si>
  <si>
    <t>Probable ATP-dependent RNA helicase DDX41 (DDX41_HUMAN)</t>
  </si>
  <si>
    <t>DDX41</t>
  </si>
  <si>
    <t>Q14154</t>
  </si>
  <si>
    <t>Q15772</t>
  </si>
  <si>
    <t>P20337</t>
  </si>
  <si>
    <t>Q96E17</t>
  </si>
  <si>
    <t>P20337, Q96E17</t>
  </si>
  <si>
    <t>Ras-related protein Rab-3B (RAB3B_HUMAN)</t>
  </si>
  <si>
    <t>RAB3B</t>
  </si>
  <si>
    <t>Q86YE8</t>
  </si>
  <si>
    <t>Zinc finger protein 573 (ZN573_HUMAN)</t>
  </si>
  <si>
    <t>ZNF573</t>
  </si>
  <si>
    <t>Q9NW68</t>
  </si>
  <si>
    <t>BSD domain-containing protein 1 (BSDC1_HUMAN)</t>
  </si>
  <si>
    <t>BSDC1</t>
  </si>
  <si>
    <t>Q9H2M9</t>
  </si>
  <si>
    <t>Rab3 GTPase-activating protein non-catalytic subunit (RBGPR_HUMAN)</t>
  </si>
  <si>
    <t>RAB3GAP2</t>
  </si>
  <si>
    <t>Q14012</t>
  </si>
  <si>
    <t>Calcium/calmodulin-dependent protein kinase type 1 (KCC1A_HUMAN)</t>
  </si>
  <si>
    <t>CAMK1</t>
  </si>
  <si>
    <t>P12235</t>
  </si>
  <si>
    <t>ADP/ATP translocase 1 (ADT1_HUMAN)</t>
  </si>
  <si>
    <t>SLC25A4</t>
  </si>
  <si>
    <t>Q96RB7</t>
  </si>
  <si>
    <t>Olfactory receptor 5M11 (OR5MB_HUMAN)</t>
  </si>
  <si>
    <t>OR5M11</t>
  </si>
  <si>
    <t>A5PKW4</t>
  </si>
  <si>
    <t>PH and SEC7 domain-containing protein 1 (PSD1_HUMAN)</t>
  </si>
  <si>
    <t>PSD</t>
  </si>
  <si>
    <t>Q8IXM3</t>
  </si>
  <si>
    <t>39S ribosomal protein L41, mitochondrial (RM41_HUMAN)</t>
  </si>
  <si>
    <t>MRPL41</t>
  </si>
  <si>
    <t>P30260</t>
  </si>
  <si>
    <t>Cell division cycle protein 27 homolog (CDC27_HUMAN)</t>
  </si>
  <si>
    <t>CDC27</t>
  </si>
  <si>
    <t>Q5SZD4</t>
  </si>
  <si>
    <t>Glycine N-acyltransferase-like protein 3 (GLYL3_HUMAN)</t>
  </si>
  <si>
    <t>GLYATL3</t>
  </si>
  <si>
    <t>Q8IZ40</t>
  </si>
  <si>
    <t>REST corepressor 2 (RCOR2_HUMAN)</t>
  </si>
  <si>
    <t>RCOR2</t>
  </si>
  <si>
    <t>P02745</t>
  </si>
  <si>
    <t>Complement C1q subcomponent subunit A (C1QA_HUMAN)</t>
  </si>
  <si>
    <t>C1QA</t>
  </si>
  <si>
    <t>Q5VTM2</t>
  </si>
  <si>
    <t>Arf-GAP with GTPase, ANK repeat and PH domain-containing protein 9 (AGAP9_HUMAN)</t>
  </si>
  <si>
    <t>AGAP9</t>
  </si>
  <si>
    <t>P11277</t>
  </si>
  <si>
    <t>Q9H270</t>
  </si>
  <si>
    <t>Vacuolar protein sorting-associated protein 11 homolog (VPS11_HUMAN)</t>
  </si>
  <si>
    <t>VPS11</t>
  </si>
  <si>
    <t>Q15047</t>
  </si>
  <si>
    <t>Ryanodine receptor 3 (RYR3_HUMAN)</t>
  </si>
  <si>
    <t>RYR3</t>
  </si>
  <si>
    <t>O14802</t>
  </si>
  <si>
    <t>DNA-directed RNA polymerase III subunit RPC1 (RPC1_HUMAN)</t>
  </si>
  <si>
    <t>POLR3A</t>
  </si>
  <si>
    <t>Q9NRD9</t>
  </si>
  <si>
    <t>Dual oxidase 1 (DUOX1_HUMAN)</t>
  </si>
  <si>
    <t>DUOX1</t>
  </si>
  <si>
    <t>Q9H790</t>
  </si>
  <si>
    <t>Exonuclease V (EXO5_HUMAN)</t>
  </si>
  <si>
    <t>EXO5</t>
  </si>
  <si>
    <t>Q7Z7F7</t>
  </si>
  <si>
    <t>39S ribosomal protein L55, mitochondrial (RM55_HUMAN)</t>
  </si>
  <si>
    <t>MRPL55</t>
  </si>
  <si>
    <t>Q6A163</t>
  </si>
  <si>
    <t>Keratin, type I cytoskeletal 39 (K1C39_HUMAN)</t>
  </si>
  <si>
    <t>KRT39</t>
  </si>
  <si>
    <t>O43278</t>
  </si>
  <si>
    <t>Kunitz-type protease inhibitor 1 (SPIT1_HUMAN)</t>
  </si>
  <si>
    <t>SPINT1</t>
  </si>
  <si>
    <t>Q9UBI9</t>
  </si>
  <si>
    <t>Headcase protein homolog (HDC_HUMAN)</t>
  </si>
  <si>
    <t>HECA</t>
  </si>
  <si>
    <t>Q8NFA2</t>
  </si>
  <si>
    <t>NADPH oxidase organizer 1 (NOXO1_HUMAN)</t>
  </si>
  <si>
    <t>NOXO1</t>
  </si>
  <si>
    <t>P0CG00</t>
  </si>
  <si>
    <t>Putative zinc finger and SCAN domain-containing protein 5D (ZSA5D_HUMAN)</t>
  </si>
  <si>
    <t>ZSCAN5D</t>
  </si>
  <si>
    <t>Q8N2X6</t>
  </si>
  <si>
    <t>Uncharacterized protein C5orf55 (CE055_HUMAN)</t>
  </si>
  <si>
    <t>C5orf55</t>
  </si>
  <si>
    <t>Q9UNQ2</t>
  </si>
  <si>
    <t>Probable dimethyladenosine transferase (DIM1_HUMAN)</t>
  </si>
  <si>
    <t>DIMT1</t>
  </si>
  <si>
    <t>Q9Y3X0</t>
  </si>
  <si>
    <t>O60909</t>
  </si>
  <si>
    <t>Beta-1,4-galactosyltransferase 2 (B4GT2_HUMAN)</t>
  </si>
  <si>
    <t>B4GALT2</t>
  </si>
  <si>
    <t>A1YPR0</t>
  </si>
  <si>
    <t>Zinc finger and BTB domain-containing protein 7C (ZBT7C_HUMAN)</t>
  </si>
  <si>
    <t>ZBTB7C</t>
  </si>
  <si>
    <t>Q9Y6I3</t>
  </si>
  <si>
    <t>Epsin-1 (EPN1_HUMAN)</t>
  </si>
  <si>
    <t>EPN1</t>
  </si>
  <si>
    <t>Q8WW01</t>
  </si>
  <si>
    <t>tRNA-splicing endonuclease subunit Sen15 (SEN15_HUMAN)</t>
  </si>
  <si>
    <t>TSEN15</t>
  </si>
  <si>
    <t>Q9H8Y8</t>
  </si>
  <si>
    <t>Golgi reassembly-stacking protein 2 (GORS2_HUMAN)</t>
  </si>
  <si>
    <t>GORASP2</t>
  </si>
  <si>
    <t>Q8N5I2</t>
  </si>
  <si>
    <t>Arrestin domain-containing protein 1 (ARRD1_HUMAN)</t>
  </si>
  <si>
    <t>ARRDC1</t>
  </si>
  <si>
    <t>Q6PHW0</t>
  </si>
  <si>
    <t>Iodotyrosine dehalogenase 1 (IYD1_HUMAN)</t>
  </si>
  <si>
    <t>IYD</t>
  </si>
  <si>
    <t>Q6PID8</t>
  </si>
  <si>
    <t>Kelch domain-containing protein 10 (KLD10_HUMAN)</t>
  </si>
  <si>
    <t>KLHDC10</t>
  </si>
  <si>
    <t>O60806</t>
  </si>
  <si>
    <t>T-box transcription factor TBX19 (TBX19_HUMAN)</t>
  </si>
  <si>
    <t>TBX19</t>
  </si>
  <si>
    <t>Q76MJ5</t>
  </si>
  <si>
    <t>Serine/threonine-protein kinase/endoribonuclease IRE2 (ERN2_HUMAN)</t>
  </si>
  <si>
    <t>ERN2</t>
  </si>
  <si>
    <t>P98170</t>
  </si>
  <si>
    <t>E3 ubiquitin-protein ligase XIAP (XIAP_HUMAN)</t>
  </si>
  <si>
    <t>XIAP</t>
  </si>
  <si>
    <t>Q52M93</t>
  </si>
  <si>
    <t>Zinc finger protein 585B (Z585B_HUMAN)</t>
  </si>
  <si>
    <t>ZNF585B</t>
  </si>
  <si>
    <t>Q9Y6V0</t>
  </si>
  <si>
    <t>P50749</t>
  </si>
  <si>
    <t>Ras association domain-containing protein 2 (RASF2_HUMAN)</t>
  </si>
  <si>
    <t>RASSF2</t>
  </si>
  <si>
    <t>O76076</t>
  </si>
  <si>
    <t>WNT1-inducible-signaling pathway protein 2 (WISP2_HUMAN)</t>
  </si>
  <si>
    <t>WISP2</t>
  </si>
  <si>
    <t>O60469</t>
  </si>
  <si>
    <t>Down syndrome cell adhesion molecule (DSCAM_HUMAN)</t>
  </si>
  <si>
    <t>DSCAM</t>
  </si>
  <si>
    <t>Q76KX8</t>
  </si>
  <si>
    <t>Zinc finger protein 534 (ZN534_HUMAN)</t>
  </si>
  <si>
    <t>ZNF534</t>
  </si>
  <si>
    <t>P53350</t>
  </si>
  <si>
    <t>Serine/threonine-protein kinase PLK1 (PLK1_HUMAN)</t>
  </si>
  <si>
    <t>PLK1</t>
  </si>
  <si>
    <t>P41440</t>
  </si>
  <si>
    <t>Folate transporter 1 (S19A1_HUMAN)</t>
  </si>
  <si>
    <t>SLC19A1</t>
  </si>
  <si>
    <t>Q9Y6B7</t>
  </si>
  <si>
    <t>Q96FN4</t>
  </si>
  <si>
    <t>Copine-2 (CPNE2_HUMAN)</t>
  </si>
  <si>
    <t>CPNE2</t>
  </si>
  <si>
    <t>Q86YC2</t>
  </si>
  <si>
    <t>Partner and localizer of BRCA2 (PALB2_HUMAN)</t>
  </si>
  <si>
    <t>PALB2</t>
  </si>
  <si>
    <t>Q8N490</t>
  </si>
  <si>
    <t>Probable hydrolase PNKD (PNKD_HUMAN)</t>
  </si>
  <si>
    <t>PNKD</t>
  </si>
  <si>
    <t>Q9UF12</t>
  </si>
  <si>
    <t>Probable proline dehydrogenase 2 (PROD2_HUMAN)</t>
  </si>
  <si>
    <t>PRODH2</t>
  </si>
  <si>
    <t>Q9UQ05</t>
  </si>
  <si>
    <t>Potassium voltage-gated channel subfamily H member 4 (KCNH4_HUMAN)</t>
  </si>
  <si>
    <t>KCNH4</t>
  </si>
  <si>
    <t>Q9BUB7</t>
  </si>
  <si>
    <t>Transmembrane protein 70, mitochondrial (TMM70_HUMAN)</t>
  </si>
  <si>
    <t>TMEM70</t>
  </si>
  <si>
    <t>P0CG31</t>
  </si>
  <si>
    <t>Putative zinc finger protein 286B (Z286B_HUMAN)</t>
  </si>
  <si>
    <t>ZNF286B</t>
  </si>
  <si>
    <t>Q4U2R8</t>
  </si>
  <si>
    <t>Solute carrier family 22 member 6 (S22A6_HUMAN)</t>
  </si>
  <si>
    <t>SLC22A6</t>
  </si>
  <si>
    <t>P41208</t>
  </si>
  <si>
    <t>Centrin-2 (CETN2_HUMAN)</t>
  </si>
  <si>
    <t>CETN2</t>
  </si>
  <si>
    <t>P35568</t>
  </si>
  <si>
    <t>Insulin receptor substrate 1 (IRS1_HUMAN)</t>
  </si>
  <si>
    <t>IRS1</t>
  </si>
  <si>
    <t>O60641</t>
  </si>
  <si>
    <t>Clathrin coat assembly protein AP180 (AP180_HUMAN)</t>
  </si>
  <si>
    <t>SNAP91</t>
  </si>
  <si>
    <t>Q8IWX7</t>
  </si>
  <si>
    <t>Protein unc-45 homolog B (UN45B_HUMAN)</t>
  </si>
  <si>
    <t>UNC45B</t>
  </si>
  <si>
    <t>Q9Y303</t>
  </si>
  <si>
    <t>Q86UK5</t>
  </si>
  <si>
    <t>Limbin (LBN_HUMAN)</t>
  </si>
  <si>
    <t>EVC2</t>
  </si>
  <si>
    <t>Q68DN1</t>
  </si>
  <si>
    <t>Q7Z3F1</t>
  </si>
  <si>
    <t>Integral membrane protein GPR155 (GP155_HUMAN)</t>
  </si>
  <si>
    <t>GPR155</t>
  </si>
  <si>
    <t>Q9HCE9</t>
  </si>
  <si>
    <t>Putative UPF0607 protein FLJ37424 (YJ012_HUMAN)</t>
  </si>
  <si>
    <t>O43897</t>
  </si>
  <si>
    <t>Tolloid-like protein 1 (TLL1_HUMAN)</t>
  </si>
  <si>
    <t>TLL1</t>
  </si>
  <si>
    <t>FAD-dependent oxidoreductase domain-containing protein 2 (FXRD2_HUMAN)</t>
  </si>
  <si>
    <t>FOXRED2</t>
  </si>
  <si>
    <t>P78524</t>
  </si>
  <si>
    <t>Suppression of tumorigenicity 5 protein (ST5_HUMAN)</t>
  </si>
  <si>
    <t>ST5</t>
  </si>
  <si>
    <t>Q9NX40</t>
  </si>
  <si>
    <t>OCIA domain-containing protein 1 (OCAD1_HUMAN)</t>
  </si>
  <si>
    <t>OCIAD1</t>
  </si>
  <si>
    <t>Q14195</t>
  </si>
  <si>
    <t>Dihydropyrimidinase-related protein 3 (DPYL3_HUMAN)</t>
  </si>
  <si>
    <t>DPYSL3</t>
  </si>
  <si>
    <t>Q93074</t>
  </si>
  <si>
    <t>Q9NVT9</t>
  </si>
  <si>
    <t>Armadillo repeat-containing protein 1 (ARMC1_HUMAN)</t>
  </si>
  <si>
    <t>ARMC1</t>
  </si>
  <si>
    <t>P42830</t>
  </si>
  <si>
    <t>C-X-C motif chemokine 5 (CXCL5_HUMAN)</t>
  </si>
  <si>
    <t>CXCL5</t>
  </si>
  <si>
    <t>Q86UU1</t>
  </si>
  <si>
    <t>Q8N4B5</t>
  </si>
  <si>
    <t>Proline-rich protein 18 (PRR18_HUMAN)</t>
  </si>
  <si>
    <t>PRR18</t>
  </si>
  <si>
    <t>Q8N1S5</t>
  </si>
  <si>
    <t>Zinc transporter ZIP11 (S39AB_HUMAN)</t>
  </si>
  <si>
    <t>SLC39A11</t>
  </si>
  <si>
    <t>Q9NWW5</t>
  </si>
  <si>
    <t>Ceroid-lipofuscinosis neuronal protein 6 (CLN6_HUMAN)</t>
  </si>
  <si>
    <t>CLN6</t>
  </si>
  <si>
    <t>Q8NBJ4</t>
  </si>
  <si>
    <t>Golgi membrane protein 1 (GOLM1_HUMAN)</t>
  </si>
  <si>
    <t>GOLM1</t>
  </si>
  <si>
    <t>Q9BXS4</t>
  </si>
  <si>
    <t>Transmembrane protein 59 (TMM59_HUMAN)</t>
  </si>
  <si>
    <t>TMEM59</t>
  </si>
  <si>
    <t>Q9H8G2</t>
  </si>
  <si>
    <t>Caspase activity and apoptosis inhibitor 1 (CAAP1_HUMAN)</t>
  </si>
  <si>
    <t>CAAP1</t>
  </si>
  <si>
    <t>Q8WTW4</t>
  </si>
  <si>
    <t>Nitrogen permease regulator 2-like protein (NPRL2_HUMAN)</t>
  </si>
  <si>
    <t>NPRL2</t>
  </si>
  <si>
    <t>O75438</t>
  </si>
  <si>
    <t>NADH dehydrogenase [ubiquinone] 1 beta subcomplex subunit 1 (NDUB1_HUMAN)</t>
  </si>
  <si>
    <t>NDUFB1</t>
  </si>
  <si>
    <t>P59910</t>
  </si>
  <si>
    <t>DnaJ homolog subfamily B member 13 (DJB13_HUMAN)</t>
  </si>
  <si>
    <t>DNAJB13</t>
  </si>
  <si>
    <t>Q15526</t>
  </si>
  <si>
    <t>Surfeit locus protein 1 (SURF1_HUMAN)</t>
  </si>
  <si>
    <t>SURF1</t>
  </si>
  <si>
    <t>Q14031</t>
  </si>
  <si>
    <t>Collagen alpha-6(IV) chain (CO4A6_HUMAN)</t>
  </si>
  <si>
    <t>COL4A6</t>
  </si>
  <si>
    <t>Q92930</t>
  </si>
  <si>
    <t>Ras-related protein Rab-8B (RAB8B_HUMAN)</t>
  </si>
  <si>
    <t>RAB8B</t>
  </si>
  <si>
    <t>Q9NR12</t>
  </si>
  <si>
    <t>PDZ and LIM domain protein 7 (PDLI7_HUMAN)</t>
  </si>
  <si>
    <t>PDLIM7</t>
  </si>
  <si>
    <t>O75414</t>
  </si>
  <si>
    <t>Nucleoside diphosphate kinase 6 (NDK6_HUMAN)</t>
  </si>
  <si>
    <t>NME6</t>
  </si>
  <si>
    <t>Q9BT92</t>
  </si>
  <si>
    <t>P15918</t>
  </si>
  <si>
    <t>V(D)J recombination-activating protein 1 (RAG1_HUMAN)</t>
  </si>
  <si>
    <t>RAG1</t>
  </si>
  <si>
    <t>P06850</t>
  </si>
  <si>
    <t>Corticoliberin (CRF_HUMAN)</t>
  </si>
  <si>
    <t>CRH</t>
  </si>
  <si>
    <t>Q3SX64</t>
  </si>
  <si>
    <t>Outer dense fiber protein 3-like protein 2 (OD3L2_HUMAN)</t>
  </si>
  <si>
    <t>ODF3L2</t>
  </si>
  <si>
    <t>Q06278</t>
  </si>
  <si>
    <t>Aldehyde oxidase (ADO_HUMAN)</t>
  </si>
  <si>
    <t>AOX1</t>
  </si>
  <si>
    <t>Q9C0D0</t>
  </si>
  <si>
    <t>Phosphatase and actin regulator 1 (PHAR1_HUMAN)</t>
  </si>
  <si>
    <t>PHACTR1</t>
  </si>
  <si>
    <t>O94855</t>
  </si>
  <si>
    <t>Protein transport protein Sec24D (SC24D_HUMAN)</t>
  </si>
  <si>
    <t>SEC24D</t>
  </si>
  <si>
    <t>P12035</t>
  </si>
  <si>
    <t>Q01546</t>
  </si>
  <si>
    <t>P12035, Q01546</t>
  </si>
  <si>
    <t>Keratin, type II cytoskeletal 3 (K2C3_HUMAN)</t>
  </si>
  <si>
    <t>KRT3</t>
  </si>
  <si>
    <t>Q5JT25</t>
  </si>
  <si>
    <t>Ras-related protein Rab-41 (RAB41_HUMAN)</t>
  </si>
  <si>
    <t>RAB41</t>
  </si>
  <si>
    <t>Chromosome alignment-maintaining phosphoprotein 1 (CHAP1_HUMAN)</t>
  </si>
  <si>
    <t>CHAMP1</t>
  </si>
  <si>
    <t>O43490</t>
  </si>
  <si>
    <t>Prominin-1 (PROM1_HUMAN)</t>
  </si>
  <si>
    <t>PROM1</t>
  </si>
  <si>
    <t>O00712</t>
  </si>
  <si>
    <t>O00712, Q12857</t>
  </si>
  <si>
    <t>Q7RTS7</t>
  </si>
  <si>
    <t>Keratin, type II cytoskeletal 74 (K2C74_HUMAN)</t>
  </si>
  <si>
    <t>KRT74</t>
  </si>
  <si>
    <t>Q5JV73</t>
  </si>
  <si>
    <t>FERM and PDZ domain-containing protein 3 (FRPD3_HUMAN)</t>
  </si>
  <si>
    <t>FRMPD3</t>
  </si>
  <si>
    <t>Q92830</t>
  </si>
  <si>
    <t>Q92831</t>
  </si>
  <si>
    <t>Q92830, Q92831</t>
  </si>
  <si>
    <t>Q8N1G1</t>
  </si>
  <si>
    <t>O75554</t>
  </si>
  <si>
    <t>WW domain-binding protein 4 (WBP4_HUMAN)</t>
  </si>
  <si>
    <t>WBP4</t>
  </si>
  <si>
    <t>P23759</t>
  </si>
  <si>
    <t>Paired box protein Pax-7 (PAX7_HUMAN)</t>
  </si>
  <si>
    <t>PAX7</t>
  </si>
  <si>
    <t>Q7Z5K2</t>
  </si>
  <si>
    <t>Wings apart-like protein homolog (WAPL_HUMAN)</t>
  </si>
  <si>
    <t>WAPAL</t>
  </si>
  <si>
    <t>Q5K130</t>
  </si>
  <si>
    <t>Putative chronic lymphocytic leukemia up-regulated protein 1 opposite strand transcript protein (CLU1O_HUMAN)</t>
  </si>
  <si>
    <t>CLLU1OS</t>
  </si>
  <si>
    <t>Q9Y519</t>
  </si>
  <si>
    <t>Q08AM6</t>
  </si>
  <si>
    <t>Q96EY4</t>
  </si>
  <si>
    <t>Translation machinery-associated protein 16 (TMA16_HUMAN)</t>
  </si>
  <si>
    <t>TMA16</t>
  </si>
  <si>
    <t>Q7LBR1</t>
  </si>
  <si>
    <t>Charged multivesicular body protein 1b (CHM1B_HUMAN)</t>
  </si>
  <si>
    <t>CHMP1B</t>
  </si>
  <si>
    <t>Q16572</t>
  </si>
  <si>
    <t>Vesicular acetylcholine transporter (VACHT_HUMAN)</t>
  </si>
  <si>
    <t>SLC18A3</t>
  </si>
  <si>
    <t>Q96RS0</t>
  </si>
  <si>
    <t>Trimethylguanosine synthase (TGS1_HUMAN)</t>
  </si>
  <si>
    <t>TGS1</t>
  </si>
  <si>
    <t>Q96GC9</t>
  </si>
  <si>
    <t>Vacuole membrane protein 1 (VMP1_HUMAN)</t>
  </si>
  <si>
    <t>VMP1</t>
  </si>
  <si>
    <t>P35442</t>
  </si>
  <si>
    <t>Q9NRZ9</t>
  </si>
  <si>
    <t>Lymphoid-specific helicase (HELLS_HUMAN)</t>
  </si>
  <si>
    <t>HELLS</t>
  </si>
  <si>
    <t>Q14669</t>
  </si>
  <si>
    <t>Q5IJ48</t>
  </si>
  <si>
    <t>Protein crumbs homolog 2 (CRUM2_HUMAN)</t>
  </si>
  <si>
    <t>CRB2</t>
  </si>
  <si>
    <t>Q12893</t>
  </si>
  <si>
    <t>Transmembrane protein 115 (TM115_HUMAN)</t>
  </si>
  <si>
    <t>TMEM115</t>
  </si>
  <si>
    <t>O14497</t>
  </si>
  <si>
    <t>Q7Z4W1</t>
  </si>
  <si>
    <t>L-xylulose reductase (DCXR_HUMAN)</t>
  </si>
  <si>
    <t>DCXR</t>
  </si>
  <si>
    <t>O43526</t>
  </si>
  <si>
    <t>Potassium voltage-gated channel subfamily KQT member 2 (KCNQ2_HUMAN)</t>
  </si>
  <si>
    <t>KCNQ2</t>
  </si>
  <si>
    <t>Q6P093</t>
  </si>
  <si>
    <t>Arylacetamide deacetylase-like 2 (ADCL2_HUMAN)</t>
  </si>
  <si>
    <t>AADACL2</t>
  </si>
  <si>
    <t>Q9H9H4</t>
  </si>
  <si>
    <t>Q9P0V3</t>
  </si>
  <si>
    <t>SH3 domain-binding protein 4 (SH3B4_HUMAN)</t>
  </si>
  <si>
    <t>SH3BP4</t>
  </si>
  <si>
    <t>A0FGR9</t>
  </si>
  <si>
    <t>P53567</t>
  </si>
  <si>
    <t>CCAAT/enhancer-binding protein gamma (CEBPG_HUMAN)</t>
  </si>
  <si>
    <t>CEBPG</t>
  </si>
  <si>
    <t>A6NFI3</t>
  </si>
  <si>
    <t>Zinc finger protein 316 (ZN316_HUMAN)</t>
  </si>
  <si>
    <t>ZNF316</t>
  </si>
  <si>
    <t>Q8IZP9</t>
  </si>
  <si>
    <t>G-protein coupled receptor 64 (GPR64_HUMAN)</t>
  </si>
  <si>
    <t>GPR64</t>
  </si>
  <si>
    <t>P41240</t>
  </si>
  <si>
    <t>Tyrosine-protein kinase CSK (CSK_HUMAN)</t>
  </si>
  <si>
    <t>CSK</t>
  </si>
  <si>
    <t>Q6ZMQ8</t>
  </si>
  <si>
    <t>Serine/threonine-protein kinase LMTK1 (LMTK1_HUMAN)</t>
  </si>
  <si>
    <t>AATK</t>
  </si>
  <si>
    <t>Q8TB36</t>
  </si>
  <si>
    <t>Ganglioside-induced differentiation-associated protein 1 (GDAP1_HUMAN)</t>
  </si>
  <si>
    <t>GDAP1</t>
  </si>
  <si>
    <t>Q99816</t>
  </si>
  <si>
    <t>Tumor susceptibility gene 101 protein (TS101_HUMAN)</t>
  </si>
  <si>
    <t>TSG101</t>
  </si>
  <si>
    <t>P18463, P30461, P30479, P30481, P30483, P30485, P30486, P30487, P30488, P30490, Q04826</t>
  </si>
  <si>
    <t>P18463, P30461, P30464, P30479, P30481, P30483, P30485, P30486, P30487, P30488, P30490, Q04826</t>
  </si>
  <si>
    <t>Q8TAB3</t>
  </si>
  <si>
    <t>Protocadherin-19 (PCD19_HUMAN)</t>
  </si>
  <si>
    <t>PCDH19</t>
  </si>
  <si>
    <t>Q7Z2T5</t>
  </si>
  <si>
    <t>TRMT1-like protein (TRM1L_HUMAN)</t>
  </si>
  <si>
    <t>TRMT1L</t>
  </si>
  <si>
    <t>Q96M83</t>
  </si>
  <si>
    <t>60 kDa lysophospholipase (LPP60_HUMAN)</t>
  </si>
  <si>
    <t>ASPG</t>
  </si>
  <si>
    <t>O60508</t>
  </si>
  <si>
    <t>Pre-mRNA-processing factor 17 (PRP17_HUMAN)</t>
  </si>
  <si>
    <t>CDC40</t>
  </si>
  <si>
    <t>Q9UBU9</t>
  </si>
  <si>
    <t>Nuclear RNA export factor 1 (NXF1_HUMAN)</t>
  </si>
  <si>
    <t>NXF1</t>
  </si>
  <si>
    <t>O43150</t>
  </si>
  <si>
    <t>Arf-GAP with SH3 domain, ANK repeat and PH domain-containing protein 2 (ASAP2_HUMAN)</t>
  </si>
  <si>
    <t>ASAP2</t>
  </si>
  <si>
    <t>O95567</t>
  </si>
  <si>
    <t>Uncharacterized protein C22orf31 (CV031_HUMAN)</t>
  </si>
  <si>
    <t>C22orf31</t>
  </si>
  <si>
    <t>Q6VN20</t>
  </si>
  <si>
    <t>Ran-binding protein 10 (RBP10_HUMAN)</t>
  </si>
  <si>
    <t>RANBP10</t>
  </si>
  <si>
    <t>P35555</t>
  </si>
  <si>
    <t>Fibrillin-1 (FBN1_HUMAN)</t>
  </si>
  <si>
    <t>FBN1</t>
  </si>
  <si>
    <t>Q8N961</t>
  </si>
  <si>
    <t>Ankyrin repeat and BTB/POZ domain-containing protein 2 (ABTB2_HUMAN)</t>
  </si>
  <si>
    <t>ABTB2</t>
  </si>
  <si>
    <t>Q9HCU9</t>
  </si>
  <si>
    <t>Breast cancer metastasis-suppressor 1 (BRMS1_HUMAN)</t>
  </si>
  <si>
    <t>BRMS1</t>
  </si>
  <si>
    <t>O15514</t>
  </si>
  <si>
    <t>DNA-directed RNA polymerase II subunit RPB4 (RPB4_HUMAN)</t>
  </si>
  <si>
    <t>POLR2D</t>
  </si>
  <si>
    <t>Dynein heavy chain 3, axonemal (DYH3_HUMAN)</t>
  </si>
  <si>
    <t>DNAH3</t>
  </si>
  <si>
    <t>Q2TB90</t>
  </si>
  <si>
    <t>Putative hexokinase HKDC1 (HKDC1_HUMAN)</t>
  </si>
  <si>
    <t>HKDC1</t>
  </si>
  <si>
    <t>Q8N819</t>
  </si>
  <si>
    <t>Probable protein phosphatase 1N (PPM1N_HUMAN)</t>
  </si>
  <si>
    <t>PPM1N</t>
  </si>
  <si>
    <t>O95239</t>
  </si>
  <si>
    <t>Chromosome-associated kinesin KIF4A (KIF4A_HUMAN)</t>
  </si>
  <si>
    <t>KIF4A</t>
  </si>
  <si>
    <t>O00743</t>
  </si>
  <si>
    <t>Serine/threonine-protein phosphatase 6 catalytic subunit (PPP6_HUMAN)</t>
  </si>
  <si>
    <t>PPP6C</t>
  </si>
  <si>
    <t>P09086</t>
  </si>
  <si>
    <t>P14859, Q9UKI9</t>
  </si>
  <si>
    <t>P09086, P14859, Q9UKI9</t>
  </si>
  <si>
    <t>POU domain, class 2, transcription factor 2 (PO2F2_HUMAN)</t>
  </si>
  <si>
    <t>POU2F2</t>
  </si>
  <si>
    <t>Q9H0P0</t>
  </si>
  <si>
    <t>Cytosolic 5'-nucleotidase 3 (5NT3_HUMAN)</t>
  </si>
  <si>
    <t>NT5C3</t>
  </si>
  <si>
    <t>Q9UGM1</t>
  </si>
  <si>
    <t>Neuronal acetylcholine receptor subunit alpha-9 (ACHA9_HUMAN)</t>
  </si>
  <si>
    <t>CHRNA9</t>
  </si>
  <si>
    <t>Q8NFJ6</t>
  </si>
  <si>
    <t>Prokineticin receptor 2 (PKR2_HUMAN)</t>
  </si>
  <si>
    <t>PROKR2</t>
  </si>
  <si>
    <t>P35638</t>
  </si>
  <si>
    <t>DNA damage-inducible transcript 3 protein (DDIT3_HUMAN)</t>
  </si>
  <si>
    <t>DDIT3</t>
  </si>
  <si>
    <t>Q53QW1</t>
  </si>
  <si>
    <t>Uncharacterized protein C2orf57 (CB057_HUMAN)</t>
  </si>
  <si>
    <t>C2orf57</t>
  </si>
  <si>
    <t>O00213</t>
  </si>
  <si>
    <t>Amyloid beta A4 precursor protein-binding family B member 1 (APBB1_HUMAN)</t>
  </si>
  <si>
    <t>APBB1</t>
  </si>
  <si>
    <t>P01857</t>
  </si>
  <si>
    <t>Ig gamma-1 chain C region (IGHG1_HUMAN)</t>
  </si>
  <si>
    <t>IGHG1</t>
  </si>
  <si>
    <t>Q9Y4E6</t>
  </si>
  <si>
    <t>WD repeat-containing protein 7 (WDR7_HUMAN)</t>
  </si>
  <si>
    <t>WDR7</t>
  </si>
  <si>
    <t>P43360</t>
  </si>
  <si>
    <t>Melanoma-associated antigen 6 (MAGA6_HUMAN)</t>
  </si>
  <si>
    <t>MAGEA6</t>
  </si>
  <si>
    <t>Q6VB85</t>
  </si>
  <si>
    <t>Q8WXT5</t>
  </si>
  <si>
    <t>Q6VB85, Q8WXT5</t>
  </si>
  <si>
    <t>Forkhead box protein D4-like 2 (FX4L2_HUMAN)</t>
  </si>
  <si>
    <t>FOXD4L2</t>
  </si>
  <si>
    <t>Q8TF05</t>
  </si>
  <si>
    <t>Ubiquitin carboxyl-terminal hydrolase 43 (UBP43_HUMAN)</t>
  </si>
  <si>
    <t>USP43</t>
  </si>
  <si>
    <t>Q86VD7</t>
  </si>
  <si>
    <t>Mitochondrial coenzyme A transporter SLC25A42 (S2542_HUMAN)</t>
  </si>
  <si>
    <t>SLC25A42</t>
  </si>
  <si>
    <t>Q02548</t>
  </si>
  <si>
    <t>Q02962, Q06710</t>
  </si>
  <si>
    <t>Q02548, Q02962, Q06710</t>
  </si>
  <si>
    <t>Paired box protein Pax-5 (PAX5_HUMAN)</t>
  </si>
  <si>
    <t>PAX5</t>
  </si>
  <si>
    <t>Q14651</t>
  </si>
  <si>
    <t>Plastin-1 (PLSI_HUMAN)</t>
  </si>
  <si>
    <t>PLS1</t>
  </si>
  <si>
    <t>Q86UP3</t>
  </si>
  <si>
    <t>Q13107</t>
  </si>
  <si>
    <t>Ubiquitin carboxyl-terminal hydrolase 4 (UBP4_HUMAN)</t>
  </si>
  <si>
    <t>USP4</t>
  </si>
  <si>
    <t>Q9NQV7</t>
  </si>
  <si>
    <t>Histone-lysine N-methyltransferase PRDM9 (PRDM9_HUMAN)</t>
  </si>
  <si>
    <t>PRDM9</t>
  </si>
  <si>
    <t>Q5FYB0</t>
  </si>
  <si>
    <t>Arylsulfatase J (ARSJ_HUMAN)</t>
  </si>
  <si>
    <t>ARSJ</t>
  </si>
  <si>
    <t>P02656</t>
  </si>
  <si>
    <t>Apolipoprotein C-III (APOC3_HUMAN)</t>
  </si>
  <si>
    <t>APOC3</t>
  </si>
  <si>
    <t>P62879</t>
  </si>
  <si>
    <t>Guanine nucleotide-binding protein G(I)/G(S)/G(T) subunit beta-2 (GBB2_HUMAN)</t>
  </si>
  <si>
    <t>GNB2</t>
  </si>
  <si>
    <t>P04259</t>
  </si>
  <si>
    <t>Q96DZ5</t>
  </si>
  <si>
    <t>Q6IPU0</t>
  </si>
  <si>
    <t>Centromere protein P (CENPP_HUMAN)</t>
  </si>
  <si>
    <t>CENPP</t>
  </si>
  <si>
    <t>Q14331</t>
  </si>
  <si>
    <t>Q9BZ01</t>
  </si>
  <si>
    <t>Q14331, Q9BZ01</t>
  </si>
  <si>
    <t>Protein FRG1 (FRG1_HUMAN)</t>
  </si>
  <si>
    <t>FRG1</t>
  </si>
  <si>
    <t>O95365</t>
  </si>
  <si>
    <t>Zinc finger and BTB domain-containing protein 7A (ZBT7A_HUMAN)</t>
  </si>
  <si>
    <t>ZBTB7A</t>
  </si>
  <si>
    <t>P59894</t>
  </si>
  <si>
    <t>Doublecortin domain-containing protein 1 (DCDC1_HUMAN)</t>
  </si>
  <si>
    <t>DCDC1</t>
  </si>
  <si>
    <t>Q8N157</t>
  </si>
  <si>
    <t>Jouberin (AHI1_HUMAN)</t>
  </si>
  <si>
    <t>AHI1</t>
  </si>
  <si>
    <t>Q9UEF7</t>
  </si>
  <si>
    <t>O95803</t>
  </si>
  <si>
    <t>Q13232</t>
  </si>
  <si>
    <t>Nucleoside diphosphate kinase 3 (NDK3_HUMAN)</t>
  </si>
  <si>
    <t>NME3</t>
  </si>
  <si>
    <t>Q9H9G7</t>
  </si>
  <si>
    <t>Q9UKV8, Q9UL18</t>
  </si>
  <si>
    <t>Q9H9G7, Q9UKV8, Q9UL18</t>
  </si>
  <si>
    <t>Protein argonaute-3 (AGO3_HUMAN)</t>
  </si>
  <si>
    <t>EIF2C3</t>
  </si>
  <si>
    <t>Q9H3F6</t>
  </si>
  <si>
    <t>BTB/POZ domain-containing adapter for CUL3-mediated RhoA degradation protein 3 (BACD3_HUMAN)</t>
  </si>
  <si>
    <t>KCTD10</t>
  </si>
  <si>
    <t>Q99640</t>
  </si>
  <si>
    <t>Membrane-associated tyrosine- and threonine-specific cdc2-inhibitory kinase (PMYT1_HUMAN)</t>
  </si>
  <si>
    <t>PKMYT1</t>
  </si>
  <si>
    <t>Q9HA65</t>
  </si>
  <si>
    <t>TBC1 domain family member 17 (TBC17_HUMAN)</t>
  </si>
  <si>
    <t>TBC1D17</t>
  </si>
  <si>
    <t>Q8IWB9</t>
  </si>
  <si>
    <t>P51946</t>
  </si>
  <si>
    <t>Cyclin-H (CCNH_HUMAN)</t>
  </si>
  <si>
    <t>CCNH</t>
  </si>
  <si>
    <t>Q9BTZ2</t>
  </si>
  <si>
    <t>Dehydrogenase/reductase SDR family member 4 (DHRS4_HUMAN)</t>
  </si>
  <si>
    <t>DHRS4</t>
  </si>
  <si>
    <t>O14976</t>
  </si>
  <si>
    <t>Cyclin-G-associated kinase (GAK_HUMAN)</t>
  </si>
  <si>
    <t>GAK</t>
  </si>
  <si>
    <t>P19878</t>
  </si>
  <si>
    <t>Neutrophil cytosol factor 2 (NCF2_HUMAN)</t>
  </si>
  <si>
    <t>NCF2</t>
  </si>
  <si>
    <t>Q6IQ19</t>
  </si>
  <si>
    <t>Centriole, cilia and spindle-associated protein (CCSAP_HUMAN)</t>
  </si>
  <si>
    <t>CCSAP</t>
  </si>
  <si>
    <t>Q52WX2</t>
  </si>
  <si>
    <t>Serine/threonine-protein kinase SBK1 (SBK1_HUMAN)</t>
  </si>
  <si>
    <t>SBK1</t>
  </si>
  <si>
    <t>Q8IWY9</t>
  </si>
  <si>
    <t>Codanin-1 (CDAN1_HUMAN)</t>
  </si>
  <si>
    <t>CDAN1</t>
  </si>
  <si>
    <t>Q96DX4</t>
  </si>
  <si>
    <t>RING finger and SPRY domain-containing protein 1 (RSPRY_HUMAN)</t>
  </si>
  <si>
    <t>RSPRY1</t>
  </si>
  <si>
    <t>Q9UBC0</t>
  </si>
  <si>
    <t>Hepatocyte nuclear factor 6 (HNF6_HUMAN)</t>
  </si>
  <si>
    <t>ONECUT1</t>
  </si>
  <si>
    <t>Q6ZWJ8</t>
  </si>
  <si>
    <t>Kielin/chordin-like protein (KCP_HUMAN)</t>
  </si>
  <si>
    <t>KCP</t>
  </si>
  <si>
    <t>Q9P272</t>
  </si>
  <si>
    <t>Putative methyltransferase KIAA1456 (K1456_HUMAN)</t>
  </si>
  <si>
    <t>KIAA1456</t>
  </si>
  <si>
    <t>Q9Y3E0</t>
  </si>
  <si>
    <t>Vesicle transport protein GOT1B (GOT1B_HUMAN)</t>
  </si>
  <si>
    <t>GOLT1B</t>
  </si>
  <si>
    <t>P86790</t>
  </si>
  <si>
    <t>P86791</t>
  </si>
  <si>
    <t>P86790, P86791</t>
  </si>
  <si>
    <t>Q9Y238</t>
  </si>
  <si>
    <t>Q5XUX0</t>
  </si>
  <si>
    <t>F-box only protein 31 (FBX31_HUMAN)</t>
  </si>
  <si>
    <t>FBXO31</t>
  </si>
  <si>
    <t>Q7Z5Q5</t>
  </si>
  <si>
    <t>DNA polymerase nu (DPOLN_HUMAN)</t>
  </si>
  <si>
    <t>POLN</t>
  </si>
  <si>
    <t>P0CG06</t>
  </si>
  <si>
    <t>Ig lambda-3 chain C regions (LAC3_HUMAN)</t>
  </si>
  <si>
    <t>IGLC3</t>
  </si>
  <si>
    <t>Q8N319</t>
  </si>
  <si>
    <t>O43909</t>
  </si>
  <si>
    <t>Exostosin-like 3 (EXTL3_HUMAN)</t>
  </si>
  <si>
    <t>EXTL3</t>
  </si>
  <si>
    <t>Q16143</t>
  </si>
  <si>
    <t>Beta-synuclein (SYUB_HUMAN)</t>
  </si>
  <si>
    <t>SNCB</t>
  </si>
  <si>
    <t>Q8WUH1</t>
  </si>
  <si>
    <t>Protein Churchill (CHUR_HUMAN)</t>
  </si>
  <si>
    <t>CHURC1</t>
  </si>
  <si>
    <t>Q7L5Y1</t>
  </si>
  <si>
    <t>Mitochondrial enolase superfamily member 1 (ENOF1_HUMAN)</t>
  </si>
  <si>
    <t>ENOSF1</t>
  </si>
  <si>
    <t>Q92600</t>
  </si>
  <si>
    <t>Cell differentiation protein RCD1 homolog (RCD1_HUMAN)</t>
  </si>
  <si>
    <t>RQCD1</t>
  </si>
  <si>
    <t>O75352</t>
  </si>
  <si>
    <t>Mannose-P-dolichol utilization defect 1 protein (MPU1_HUMAN)</t>
  </si>
  <si>
    <t>MPDU1</t>
  </si>
  <si>
    <t>Q9BR11</t>
  </si>
  <si>
    <t>Q7L4I2</t>
  </si>
  <si>
    <t>O60285</t>
  </si>
  <si>
    <t>NUAK family SNF1-like kinase 1 (NUAK1_HUMAN)</t>
  </si>
  <si>
    <t>NUAK1</t>
  </si>
  <si>
    <t>Q9H0K6</t>
  </si>
  <si>
    <t>Pseudouridylate synthase 7 homolog-like protein (PUS7L_HUMAN)</t>
  </si>
  <si>
    <t>PUS7L</t>
  </si>
  <si>
    <t>O00507</t>
  </si>
  <si>
    <t>O14810</t>
  </si>
  <si>
    <t>Complexin-1 (CPLX1_HUMAN)</t>
  </si>
  <si>
    <t>CPLX1</t>
  </si>
  <si>
    <t>Q9UJY1</t>
  </si>
  <si>
    <t>Heat shock protein beta-8 (HSPB8_HUMAN)</t>
  </si>
  <si>
    <t>HSPB8</t>
  </si>
  <si>
    <t>Q8TEA7</t>
  </si>
  <si>
    <t>TBC domain-containing protein kinase-like protein (TBCK_HUMAN)</t>
  </si>
  <si>
    <t>TBCK</t>
  </si>
  <si>
    <t>Q96D31</t>
  </si>
  <si>
    <t>Calcium release-activated calcium channel protein 1 (CRCM1_HUMAN)</t>
  </si>
  <si>
    <t>ORAI1</t>
  </si>
  <si>
    <t>Q96MA6</t>
  </si>
  <si>
    <t>Adenylate kinase 8 (KAD8_HUMAN)</t>
  </si>
  <si>
    <t>AK8</t>
  </si>
  <si>
    <t>Q96FV0</t>
  </si>
  <si>
    <t>Leucine-rich repeat-containing protein 46 (LRC46_HUMAN)</t>
  </si>
  <si>
    <t>LRRC46</t>
  </si>
  <si>
    <t>Q9HCI5</t>
  </si>
  <si>
    <t>Melanoma-associated antigen E1 (MAGE1_HUMAN)</t>
  </si>
  <si>
    <t>MAGEE1</t>
  </si>
  <si>
    <t>O94782</t>
  </si>
  <si>
    <t>Ubiquitin carboxyl-terminal hydrolase 1 (UBP1_HUMAN)</t>
  </si>
  <si>
    <t>USP1</t>
  </si>
  <si>
    <t>P04839</t>
  </si>
  <si>
    <t>Cytochrome b-245 heavy chain (CY24B_HUMAN)</t>
  </si>
  <si>
    <t>CYBB</t>
  </si>
  <si>
    <t>Q9Y4F9</t>
  </si>
  <si>
    <t>Protein FAM65B (FA65B_HUMAN)</t>
  </si>
  <si>
    <t>FAM65B</t>
  </si>
  <si>
    <t>Q5K651</t>
  </si>
  <si>
    <t>Sterile alpha motif domain-containing protein 9 (SAMD9_HUMAN)</t>
  </si>
  <si>
    <t>SAMD9</t>
  </si>
  <si>
    <t>Q13370</t>
  </si>
  <si>
    <t>cGMP-inhibited 3',5'-cyclic phosphodiesterase B (PDE3B_HUMAN)</t>
  </si>
  <si>
    <t>PDE3B</t>
  </si>
  <si>
    <t>H3BQB6</t>
  </si>
  <si>
    <t>Stathmin domain-containing protein 1 (STMD1_HUMAN)</t>
  </si>
  <si>
    <t>STMND1</t>
  </si>
  <si>
    <t>Q9H2K2</t>
  </si>
  <si>
    <t>Tankyrase-2 (TNKS2_HUMAN)</t>
  </si>
  <si>
    <t>TNKS2</t>
  </si>
  <si>
    <t>P23610</t>
  </si>
  <si>
    <t>Factor VIII intron 22 protein (F8I2_HUMAN)</t>
  </si>
  <si>
    <t>F8A1</t>
  </si>
  <si>
    <t>Q08AN1</t>
  </si>
  <si>
    <t>Zinc finger protein 616 (ZN616_HUMAN)</t>
  </si>
  <si>
    <t>ZNF616</t>
  </si>
  <si>
    <t>Q8IYL9</t>
  </si>
  <si>
    <t>Psychosine receptor (PSYR_HUMAN)</t>
  </si>
  <si>
    <t>GPR65</t>
  </si>
  <si>
    <t>Q05084</t>
  </si>
  <si>
    <t>Islet cell autoantigen 1 (ICA69_HUMAN)</t>
  </si>
  <si>
    <t>ICA1</t>
  </si>
  <si>
    <t>Q16854</t>
  </si>
  <si>
    <t>Deoxyguanosine kinase, mitochondrial (DGUOK_HUMAN)</t>
  </si>
  <si>
    <t>DGUOK</t>
  </si>
  <si>
    <t>P17568</t>
  </si>
  <si>
    <t>NADH dehydrogenase [ubiquinone] 1 beta subcomplex subunit 7 (NDUB7_HUMAN)</t>
  </si>
  <si>
    <t>NDUFB7</t>
  </si>
  <si>
    <t>Q9P2D8</t>
  </si>
  <si>
    <t>P59535</t>
  </si>
  <si>
    <t>Taste receptor type 2 member 40 (T2R40_HUMAN)</t>
  </si>
  <si>
    <t>TAS2R40</t>
  </si>
  <si>
    <t>Q8WUH2</t>
  </si>
  <si>
    <t>Q5T5S1</t>
  </si>
  <si>
    <t>Q6IQ23</t>
  </si>
  <si>
    <t>Pleckstrin homology domain-containing family A member 7 (PKHA7_HUMAN)</t>
  </si>
  <si>
    <t>PLEKHA7</t>
  </si>
  <si>
    <t>G protein-activated inward rectifier potassium channel 1 (IRK3_HUMAN)</t>
  </si>
  <si>
    <t>KCNJ3</t>
  </si>
  <si>
    <t>Q96DA0</t>
  </si>
  <si>
    <t>Zymogen granule protein 16 homolog B (ZG16B_HUMAN)</t>
  </si>
  <si>
    <t>ZG16B</t>
  </si>
  <si>
    <t>Q7Z3B1</t>
  </si>
  <si>
    <t>Neuronal growth regulator 1 (NEGR1_HUMAN)</t>
  </si>
  <si>
    <t>NEGR1</t>
  </si>
  <si>
    <t>Q2M296</t>
  </si>
  <si>
    <t>Methenyltetrahydrofolate synthase domain-containing protein (MTHSD_HUMAN)</t>
  </si>
  <si>
    <t>MTHFSD</t>
  </si>
  <si>
    <t>Q96MM6</t>
  </si>
  <si>
    <t>A0AV96</t>
  </si>
  <si>
    <t>RNA-binding protein 47 (RBM47_HUMAN)</t>
  </si>
  <si>
    <t>RBM47</t>
  </si>
  <si>
    <t>O43435</t>
  </si>
  <si>
    <t>T-box transcription factor TBX1 (TBX1_HUMAN)</t>
  </si>
  <si>
    <t>TBX1</t>
  </si>
  <si>
    <t>Q8N5G0</t>
  </si>
  <si>
    <t>Small integral membrane protein 20 (SMI20_HUMAN)</t>
  </si>
  <si>
    <t>SMIM20</t>
  </si>
  <si>
    <t>Q9UJ78</t>
  </si>
  <si>
    <t>Zinc finger MYM-type protein 5 (ZMYM5_HUMAN)</t>
  </si>
  <si>
    <t>ZMYM5</t>
  </si>
  <si>
    <t>Q14746</t>
  </si>
  <si>
    <t>Conserved oligomeric Golgi complex subunit 2 (COG2_HUMAN)</t>
  </si>
  <si>
    <t>COG2</t>
  </si>
  <si>
    <t>Q13136</t>
  </si>
  <si>
    <t>Liprin-alpha-1 (LIPA1_HUMAN)</t>
  </si>
  <si>
    <t>PPFIA1</t>
  </si>
  <si>
    <t>B8ZZ34</t>
  </si>
  <si>
    <t>Putative protein shisa-8 (SHSA8_HUMAN)</t>
  </si>
  <si>
    <t>SHISA8</t>
  </si>
  <si>
    <t>Q8IYD8</t>
  </si>
  <si>
    <t>Q13094</t>
  </si>
  <si>
    <t>Lymphocyte cytosolic protein 2 (LCP2_HUMAN)</t>
  </si>
  <si>
    <t>LCP2</t>
  </si>
  <si>
    <t>Q86UX7</t>
  </si>
  <si>
    <t>Fermitin family homolog 3 (URP2_HUMAN)</t>
  </si>
  <si>
    <t>FERMT3</t>
  </si>
  <si>
    <t>Q96HM7</t>
  </si>
  <si>
    <t>PC-esterase domain-containing protein 1B (PED1B_HUMAN)</t>
  </si>
  <si>
    <t>PCED1B</t>
  </si>
  <si>
    <t>Microtubule-associated serine/threonine-protein kinase 4 (MAST4_HUMAN)</t>
  </si>
  <si>
    <t>MAST4</t>
  </si>
  <si>
    <t>A6NK02</t>
  </si>
  <si>
    <t>Putative tripartite motif-containing protein 75 (TRI75_HUMAN)</t>
  </si>
  <si>
    <t>TRIM75</t>
  </si>
  <si>
    <t>Q5VWN6</t>
  </si>
  <si>
    <t>Q96NI6</t>
  </si>
  <si>
    <t>Leucine-rich repeat and fibronectin type-III domain-containing protein 5 (LRFN5_HUMAN)</t>
  </si>
  <si>
    <t>LRFN5</t>
  </si>
  <si>
    <t>Q86SP6</t>
  </si>
  <si>
    <t>Probable G-protein coupled receptor 149 (GP149_HUMAN)</t>
  </si>
  <si>
    <t>GPR149</t>
  </si>
  <si>
    <t>P34949</t>
  </si>
  <si>
    <t>Mannose-6-phosphate isomerase (MPI_HUMAN)</t>
  </si>
  <si>
    <t>MPI</t>
  </si>
  <si>
    <t>Q15363</t>
  </si>
  <si>
    <t>Transmembrane emp24 domain-containing protein 2 (TMED2_HUMAN)</t>
  </si>
  <si>
    <t>TMED2</t>
  </si>
  <si>
    <t>Q7Z5L7</t>
  </si>
  <si>
    <t>Podocan (PODN_HUMAN)</t>
  </si>
  <si>
    <t>PODN</t>
  </si>
  <si>
    <t>Q93034</t>
  </si>
  <si>
    <t>Cullin-5 (CUL5_HUMAN)</t>
  </si>
  <si>
    <t>CUL5</t>
  </si>
  <si>
    <t>Q3ZLR7</t>
  </si>
  <si>
    <t>Transcription factor SPT20 homolog-like 1 (SP201_HUMAN)</t>
  </si>
  <si>
    <t>SUPT20HL1</t>
  </si>
  <si>
    <t>P55199</t>
  </si>
  <si>
    <t>RNA polymerase II elongation factor ELL (ELL_HUMAN)</t>
  </si>
  <si>
    <t>ELL</t>
  </si>
  <si>
    <t>Q9NQI0</t>
  </si>
  <si>
    <t>Probable ATP-dependent RNA helicase DDX4 (DDX4_HUMAN)</t>
  </si>
  <si>
    <t>DDX4</t>
  </si>
  <si>
    <t>Q9BY89</t>
  </si>
  <si>
    <t>Q02156</t>
  </si>
  <si>
    <t>O00562</t>
  </si>
  <si>
    <t>Membrane-associated phosphatidylinositol transfer protein 1 (PITM1_HUMAN)</t>
  </si>
  <si>
    <t>PITPNM1</t>
  </si>
  <si>
    <t>Q8IUC4</t>
  </si>
  <si>
    <t>Rhophilin-2 (RHPN2_HUMAN)</t>
  </si>
  <si>
    <t>RHPN2</t>
  </si>
  <si>
    <t>Q7L7V1</t>
  </si>
  <si>
    <t>Putative pre-mRNA-splicing factor ATP-dependent RNA helicase DHX32 (DHX32_HUMAN)</t>
  </si>
  <si>
    <t>DHX32</t>
  </si>
  <si>
    <t>Q8WWC4</t>
  </si>
  <si>
    <t>Uncharacterized protein C2orf47, mitochondrial (CB047_HUMAN)</t>
  </si>
  <si>
    <t>C2orf47</t>
  </si>
  <si>
    <t>Q9HC57</t>
  </si>
  <si>
    <t>WAP four-disulfide core domain protein 1 (WFDC1_HUMAN)</t>
  </si>
  <si>
    <t>WFDC1</t>
  </si>
  <si>
    <t>Q6UWM7</t>
  </si>
  <si>
    <t>Lactase-like protein (LCTL_HUMAN)</t>
  </si>
  <si>
    <t>LCTL</t>
  </si>
  <si>
    <t>Q8NBF6</t>
  </si>
  <si>
    <t>Late secretory pathway protein AVL9 homolog (AVL9_HUMAN)</t>
  </si>
  <si>
    <t>AVL9</t>
  </si>
  <si>
    <t>Q7L523</t>
  </si>
  <si>
    <t>Ras-related GTP-binding protein A (RRAGA_HUMAN)</t>
  </si>
  <si>
    <t>RRAGA</t>
  </si>
  <si>
    <t>Q8TCD5</t>
  </si>
  <si>
    <t>5'(3')-deoxyribonucleotidase, cytosolic type (NT5C_HUMAN)</t>
  </si>
  <si>
    <t>NT5C</t>
  </si>
  <si>
    <t>P14653</t>
  </si>
  <si>
    <t>Homeobox protein Hox-B1 (HXB1_HUMAN)</t>
  </si>
  <si>
    <t>HOXB1</t>
  </si>
  <si>
    <t>Q8N1F8</t>
  </si>
  <si>
    <t>Serine/threonine-protein kinase 11-interacting protein (S11IP_HUMAN)</t>
  </si>
  <si>
    <t>STK11IP</t>
  </si>
  <si>
    <t>Q9HAP6, Q9NUP9</t>
  </si>
  <si>
    <t>O14910, Q9HAP6, Q9NUP9</t>
  </si>
  <si>
    <t>O00311</t>
  </si>
  <si>
    <t>Q9H330</t>
  </si>
  <si>
    <t>Transmembrane protein 245 (TM245_HUMAN)</t>
  </si>
  <si>
    <t>TMEM245</t>
  </si>
  <si>
    <t>Q6UX71</t>
  </si>
  <si>
    <t>Plexin domain-containing protein 2 (PXDC2_HUMAN)</t>
  </si>
  <si>
    <t>PLXDC2</t>
  </si>
  <si>
    <t>Q99929</t>
  </si>
  <si>
    <t>Achaete-scute homolog 2 (ASCL2_HUMAN)</t>
  </si>
  <si>
    <t>ASCL2</t>
  </si>
  <si>
    <t>P50583</t>
  </si>
  <si>
    <t>Bis(5'-nucleosyl)-tetraphosphatase [asymmetrical] (AP4A_HUMAN)</t>
  </si>
  <si>
    <t>NUDT2</t>
  </si>
  <si>
    <t>A2A3N6</t>
  </si>
  <si>
    <t>Putative PIP5K1A and PSMD4-like protein (PIPSL_HUMAN)</t>
  </si>
  <si>
    <t>PIPSL</t>
  </si>
  <si>
    <t>Q9UBR2</t>
  </si>
  <si>
    <t>Cathepsin Z (CATZ_HUMAN)</t>
  </si>
  <si>
    <t>CTSZ</t>
  </si>
  <si>
    <t>P35663</t>
  </si>
  <si>
    <t>Cylicin-1 (CYLC1_HUMAN)</t>
  </si>
  <si>
    <t>CYLC1</t>
  </si>
  <si>
    <t>Q07912</t>
  </si>
  <si>
    <t>Activated CDC42 kinase 1 (ACK1_HUMAN)</t>
  </si>
  <si>
    <t>TNK2</t>
  </si>
  <si>
    <t>Q96EP0</t>
  </si>
  <si>
    <t>E3 ubiquitin-protein ligase RNF31 (RNF31_HUMAN)</t>
  </si>
  <si>
    <t>RNF31</t>
  </si>
  <si>
    <t>O75426</t>
  </si>
  <si>
    <t>F-box only protein 24 (FBX24_HUMAN)</t>
  </si>
  <si>
    <t>FBXO24</t>
  </si>
  <si>
    <t>O14964</t>
  </si>
  <si>
    <t>Hepatocyte growth factor-regulated tyrosine kinase substrate (HGS_HUMAN)</t>
  </si>
  <si>
    <t>HGS</t>
  </si>
  <si>
    <t>Q5JS13</t>
  </si>
  <si>
    <t>Ras-specific guanine nucleotide-releasing factor RalGPS1 (RGPS1_HUMAN)</t>
  </si>
  <si>
    <t>RALGPS1</t>
  </si>
  <si>
    <t>Q06481</t>
  </si>
  <si>
    <t>Amyloid-like protein 2 (APLP2_HUMAN)</t>
  </si>
  <si>
    <t>APLP2</t>
  </si>
  <si>
    <t>Q8N5F7</t>
  </si>
  <si>
    <t>NF-kappa-B-activating protein (NKAP_HUMAN)</t>
  </si>
  <si>
    <t>NKAP</t>
  </si>
  <si>
    <t>A1A4G5</t>
  </si>
  <si>
    <t>Leukemia NUP98 fusion partner 1 (LNP1_HUMAN)</t>
  </si>
  <si>
    <t>LNP1</t>
  </si>
  <si>
    <t>Q8NEL9</t>
  </si>
  <si>
    <t>Phospholipase DDHD1 (DDHD1_HUMAN)</t>
  </si>
  <si>
    <t>DDHD1</t>
  </si>
  <si>
    <t>Q9ULC6</t>
  </si>
  <si>
    <t>Protein-arginine deiminase type-1 (PADI1_HUMAN)</t>
  </si>
  <si>
    <t>PADI1</t>
  </si>
  <si>
    <t>P49715</t>
  </si>
  <si>
    <t>CCAAT/enhancer-binding protein alpha (CEBPA_HUMAN)</t>
  </si>
  <si>
    <t>CEBPA</t>
  </si>
  <si>
    <t>Q86VY4</t>
  </si>
  <si>
    <t>Testis-specific Y-encoded-like protein 5 (TSYL5_HUMAN)</t>
  </si>
  <si>
    <t>TSPYL5</t>
  </si>
  <si>
    <t>Q09MP3</t>
  </si>
  <si>
    <t>RAD51-associated protein 2 (R51A2_HUMAN)</t>
  </si>
  <si>
    <t>RAD51AP2</t>
  </si>
  <si>
    <t>O75600</t>
  </si>
  <si>
    <t>2-amino-3-ketobutyrate coenzyme A ligase, mitochondrial (KBL_HUMAN)</t>
  </si>
  <si>
    <t>GCAT</t>
  </si>
  <si>
    <t>P11169</t>
  </si>
  <si>
    <t>Solute carrier family 2, facilitated glucose transporter member 3 (GTR3_HUMAN)</t>
  </si>
  <si>
    <t>SLC2A3</t>
  </si>
  <si>
    <t>P27449</t>
  </si>
  <si>
    <t>V-type proton ATPase 16 kDa proteolipid subunit (VATL_HUMAN)</t>
  </si>
  <si>
    <t>ATP6V0C</t>
  </si>
  <si>
    <t>Q96MT1</t>
  </si>
  <si>
    <t>A6NCC3</t>
  </si>
  <si>
    <t>A6NP81, F8WBI6, I6L899</t>
  </si>
  <si>
    <t>A6NCC3, A6NP81, F8WBI6, I6L899</t>
  </si>
  <si>
    <t>Golgin subfamily A member 8O (GOG8O_HUMAN)</t>
  </si>
  <si>
    <t>GOLGA8O</t>
  </si>
  <si>
    <t>Q9H1A3</t>
  </si>
  <si>
    <t>Methyltransferase-like protein 9 (METL9_HUMAN)</t>
  </si>
  <si>
    <t>METTL9</t>
  </si>
  <si>
    <t>Q9NXR8</t>
  </si>
  <si>
    <t>Inhibitor of growth protein 3 (ING3_HUMAN)</t>
  </si>
  <si>
    <t>ING3</t>
  </si>
  <si>
    <t>Q6NXG1</t>
  </si>
  <si>
    <t>Q9H6T0</t>
  </si>
  <si>
    <t>Q6NXG1, Q9H6T0</t>
  </si>
  <si>
    <t>Epithelial splicing regulatory protein 1 (ESRP1_HUMAN)</t>
  </si>
  <si>
    <t>ESRP1</t>
  </si>
  <si>
    <t>O14957</t>
  </si>
  <si>
    <t>Cytochrome b-c1 complex subunit 10 (QCR10_HUMAN)</t>
  </si>
  <si>
    <t>UQCR11</t>
  </si>
  <si>
    <t>P08047</t>
  </si>
  <si>
    <t>Transcription factor Sp1 (SP1_HUMAN)</t>
  </si>
  <si>
    <t>SP1</t>
  </si>
  <si>
    <t>Transforming growth factor beta-2 (TGFB2_HUMAN)</t>
  </si>
  <si>
    <t>TGFB2</t>
  </si>
  <si>
    <t>Q13875</t>
  </si>
  <si>
    <t>Myelin-associated oligodendrocyte basic protein (MOBP_HUMAN)</t>
  </si>
  <si>
    <t>MOBP</t>
  </si>
  <si>
    <t>Q86Y91</t>
  </si>
  <si>
    <t>Kinesin-like protein KIF18B (KI18B_HUMAN)</t>
  </si>
  <si>
    <t>KIF18B</t>
  </si>
  <si>
    <t>Q6P4F7</t>
  </si>
  <si>
    <t>Rho GTPase-activating protein 11A (RHGBA_HUMAN)</t>
  </si>
  <si>
    <t>ARHGAP11A</t>
  </si>
  <si>
    <t>Q8NC26</t>
  </si>
  <si>
    <t>Zinc finger protein 114 (ZN114_HUMAN)</t>
  </si>
  <si>
    <t>ZNF114</t>
  </si>
  <si>
    <t>Q9P2H5</t>
  </si>
  <si>
    <t>Ubiquitin carboxyl-terminal hydrolase 35 (UBP35_HUMAN)</t>
  </si>
  <si>
    <t>USP35</t>
  </si>
  <si>
    <t>Q93015</t>
  </si>
  <si>
    <t>N-acetyltransferase 6 (NAT6_HUMAN)</t>
  </si>
  <si>
    <t>NAT6</t>
  </si>
  <si>
    <t>O43151</t>
  </si>
  <si>
    <t>Methylcytosine dioxygenase TET3 (TET3_HUMAN)</t>
  </si>
  <si>
    <t>TET3</t>
  </si>
  <si>
    <t>Q9NT68</t>
  </si>
  <si>
    <t>Teneurin-2 (TEN2_HUMAN)</t>
  </si>
  <si>
    <t>TENM2</t>
  </si>
  <si>
    <t>Q86VD1</t>
  </si>
  <si>
    <t>Q1ZZU3</t>
  </si>
  <si>
    <t>DNA repair protein SWI5 homolog (SWI5_HUMAN)</t>
  </si>
  <si>
    <t>SWI5</t>
  </si>
  <si>
    <t>Q96F44</t>
  </si>
  <si>
    <t>E3 ubiquitin-protein ligase TRIM11 (TRI11_HUMAN)</t>
  </si>
  <si>
    <t>TRIM11</t>
  </si>
  <si>
    <t>Q92834</t>
  </si>
  <si>
    <t>X-linked retinitis pigmentosa GTPase regulator (RPGR_HUMAN)</t>
  </si>
  <si>
    <t>RPGR</t>
  </si>
  <si>
    <t>Q86VQ1</t>
  </si>
  <si>
    <t>Q5TAX3</t>
  </si>
  <si>
    <t>Q9H4I2</t>
  </si>
  <si>
    <t>Zinc fingers and homeoboxes protein 3 (ZHX3_HUMAN)</t>
  </si>
  <si>
    <t>ZHX3</t>
  </si>
  <si>
    <t>Q9UBG7</t>
  </si>
  <si>
    <t>Recombining binding protein suppressor of hairless-like protein (RBPJL_HUMAN)</t>
  </si>
  <si>
    <t>RBPJL</t>
  </si>
  <si>
    <t>Q8TBC3</t>
  </si>
  <si>
    <t>SH3KBP1-binding protein 1 (SHKB1_HUMAN)</t>
  </si>
  <si>
    <t>SHKBP1</t>
  </si>
  <si>
    <t>O94953</t>
  </si>
  <si>
    <t>Lysine-specific demethylase 4B (KDM4B_HUMAN)</t>
  </si>
  <si>
    <t>KDM4B</t>
  </si>
  <si>
    <t>Q9UHY8</t>
  </si>
  <si>
    <t>Fasciculation and elongation protein zeta-2 (FEZ2_HUMAN)</t>
  </si>
  <si>
    <t>FEZ2</t>
  </si>
  <si>
    <t>O00194</t>
  </si>
  <si>
    <t>Q16322</t>
  </si>
  <si>
    <t>Potassium voltage-gated channel subfamily A member 10 (KCA10_HUMAN)</t>
  </si>
  <si>
    <t>KCNA10</t>
  </si>
  <si>
    <t>P33121</t>
  </si>
  <si>
    <t>Long-chain-fatty-acid--CoA ligase 1 (ACSL1_HUMAN)</t>
  </si>
  <si>
    <t>ACSL1</t>
  </si>
  <si>
    <t>Q17RW2</t>
  </si>
  <si>
    <t>Myosin light chain 3 (MYL3_HUMAN)</t>
  </si>
  <si>
    <t>MYL3</t>
  </si>
  <si>
    <t>O94923</t>
  </si>
  <si>
    <t>D-glucuronyl C5-epimerase (GLCE_HUMAN)</t>
  </si>
  <si>
    <t>GLCE</t>
  </si>
  <si>
    <t>Q6ZNE9</t>
  </si>
  <si>
    <t>RUN and FYVE domain-containing protein 4 (RUFY4_HUMAN)</t>
  </si>
  <si>
    <t>RUFY4</t>
  </si>
  <si>
    <t>P49146</t>
  </si>
  <si>
    <t>Neuropeptide Y receptor type 2 (NPY2R_HUMAN)</t>
  </si>
  <si>
    <t>NPY2R</t>
  </si>
  <si>
    <t>Q9UDW3</t>
  </si>
  <si>
    <t>Zinc finger matrin-type protein 5 (ZMAT5_HUMAN)</t>
  </si>
  <si>
    <t>ZMAT5</t>
  </si>
  <si>
    <t>Q5T890</t>
  </si>
  <si>
    <t>Putative DNA repair and recombination protein RAD26-like (RAD26_HUMAN)</t>
  </si>
  <si>
    <t>RAD26L</t>
  </si>
  <si>
    <t>Q9Y468</t>
  </si>
  <si>
    <t>Lethal(3)malignant brain tumor-like protein 1 (LMBL1_HUMAN)</t>
  </si>
  <si>
    <t>L3MBTL1</t>
  </si>
  <si>
    <t>P17927</t>
  </si>
  <si>
    <t>Complement receptor type 1 (CR1_HUMAN)</t>
  </si>
  <si>
    <t>CR1</t>
  </si>
  <si>
    <t>FRAS1-related extracellular matrix protein 1 (FREM1_HUMAN)</t>
  </si>
  <si>
    <t>FREM1</t>
  </si>
  <si>
    <t>Q6EMB2</t>
  </si>
  <si>
    <t>Tubulin polyglutamylase TTLL5 (TTLL5_HUMAN)</t>
  </si>
  <si>
    <t>TTLL5</t>
  </si>
  <si>
    <t>Q9Y2T7</t>
  </si>
  <si>
    <t>Y-box-binding protein 2 (YBOX2_HUMAN)</t>
  </si>
  <si>
    <t>YBX2</t>
  </si>
  <si>
    <t>Q9H628</t>
  </si>
  <si>
    <t>Ras-related and estrogen-regulated growth inhibitor-like protein (RERGL_HUMAN)</t>
  </si>
  <si>
    <t>RERGL</t>
  </si>
  <si>
    <t>O95343</t>
  </si>
  <si>
    <t>Homeobox protein SIX3 (SIX3_HUMAN)</t>
  </si>
  <si>
    <t>SIX3</t>
  </si>
  <si>
    <t>Q9NQG1</t>
  </si>
  <si>
    <t>Protein MANBAL (MANBL_HUMAN)</t>
  </si>
  <si>
    <t>MANBAL</t>
  </si>
  <si>
    <t>Q99612</t>
  </si>
  <si>
    <t>Krueppel-like factor 6 (KLF6_HUMAN)</t>
  </si>
  <si>
    <t>KLF6</t>
  </si>
  <si>
    <t>Q6WRX3</t>
  </si>
  <si>
    <t>Protein zyg-11 homolog A (ZY11A_HUMAN)</t>
  </si>
  <si>
    <t>ZYG11A</t>
  </si>
  <si>
    <t>O95665</t>
  </si>
  <si>
    <t>Neurotensin receptor type 2 (NTR2_HUMAN)</t>
  </si>
  <si>
    <t>NTSR2</t>
  </si>
  <si>
    <t>Q6ZSJ9</t>
  </si>
  <si>
    <t>Protein shisa-6 homolog (SHSA6_HUMAN)</t>
  </si>
  <si>
    <t>SHISA6</t>
  </si>
  <si>
    <t>Q14916</t>
  </si>
  <si>
    <t>Sodium-dependent phosphate transport protein 1 (NPT1_HUMAN)</t>
  </si>
  <si>
    <t>SLC17A1</t>
  </si>
  <si>
    <t>P63027</t>
  </si>
  <si>
    <t>Vesicle-associated membrane protein 2 (VAMP2_HUMAN)</t>
  </si>
  <si>
    <t>VAMP2</t>
  </si>
  <si>
    <t>Q9NZJ4</t>
  </si>
  <si>
    <t>A6NM76</t>
  </si>
  <si>
    <t>Olfactory receptor 6C76 (O6C76_HUMAN)</t>
  </si>
  <si>
    <t>OR6C76</t>
  </si>
  <si>
    <t>P05089</t>
  </si>
  <si>
    <t>Arginase-1 (ARGI1_HUMAN)</t>
  </si>
  <si>
    <t>ARG1</t>
  </si>
  <si>
    <t>Q15413</t>
  </si>
  <si>
    <t>Q8NEY4</t>
  </si>
  <si>
    <t>V-type proton ATPase subunit C 2 (VATC2_HUMAN)</t>
  </si>
  <si>
    <t>ATP6V1C2</t>
  </si>
  <si>
    <t>Q8ND07</t>
  </si>
  <si>
    <t>O14965</t>
  </si>
  <si>
    <t>Aurora kinase A (AURKA_HUMAN)</t>
  </si>
  <si>
    <t>AURKA</t>
  </si>
  <si>
    <t>Q12852</t>
  </si>
  <si>
    <t>Mitogen-activated protein kinase kinase kinase 12 (M3K12_HUMAN)</t>
  </si>
  <si>
    <t>MAP3K12</t>
  </si>
  <si>
    <t>Q9Y5Y5</t>
  </si>
  <si>
    <t>Peroxisomal membrane protein PEX16 (PEX16_HUMAN)</t>
  </si>
  <si>
    <t>PEX16</t>
  </si>
  <si>
    <t>Q9NZU7</t>
  </si>
  <si>
    <t>Calcium-binding protein 1 (CABP1_HUMAN)</t>
  </si>
  <si>
    <t>CABP1</t>
  </si>
  <si>
    <t>Q8WUR7</t>
  </si>
  <si>
    <t>UPF0235 protein C15orf40 (CO040_HUMAN)</t>
  </si>
  <si>
    <t>C15orf40</t>
  </si>
  <si>
    <t>P13645</t>
  </si>
  <si>
    <t>Keratin, type I cytoskeletal 10 (K1C10_HUMAN)</t>
  </si>
  <si>
    <t>KRT10</t>
  </si>
  <si>
    <t>Q9P0S9</t>
  </si>
  <si>
    <t>Transmembrane protein 14C (TM14C_HUMAN)</t>
  </si>
  <si>
    <t>TMEM14C</t>
  </si>
  <si>
    <t>Q9NQ11</t>
  </si>
  <si>
    <t>Probable cation-transporting ATPase 13A2 (AT132_HUMAN)</t>
  </si>
  <si>
    <t>ATP13A2</t>
  </si>
  <si>
    <t>P47989</t>
  </si>
  <si>
    <t>Xanthine dehydrogenase/oxidase (XDH_HUMAN)</t>
  </si>
  <si>
    <t>XDH</t>
  </si>
  <si>
    <t>Q86XW9</t>
  </si>
  <si>
    <t>Thioredoxin domain-containing protein 6 (TXND6_HUMAN)</t>
  </si>
  <si>
    <t>NME9</t>
  </si>
  <si>
    <t>Q96JI7</t>
  </si>
  <si>
    <t>Spatacsin (SPTCS_HUMAN)</t>
  </si>
  <si>
    <t>SPG11</t>
  </si>
  <si>
    <t>O95696</t>
  </si>
  <si>
    <t>Bromodomain-containing protein 1 (BRD1_HUMAN)</t>
  </si>
  <si>
    <t>BRD1</t>
  </si>
  <si>
    <t>Q9UKV8</t>
  </si>
  <si>
    <t>Protein argonaute-2 (AGO2_HUMAN)</t>
  </si>
  <si>
    <t>EIF2C2</t>
  </si>
  <si>
    <t>Q8N9L9</t>
  </si>
  <si>
    <t>Acyl-coenzyme A thioesterase 4 (ACOT4_HUMAN)</t>
  </si>
  <si>
    <t>ACOT4</t>
  </si>
  <si>
    <t>Protein FAM13B (FA13B_HUMAN)</t>
  </si>
  <si>
    <t>FAM13B</t>
  </si>
  <si>
    <t>Q01726</t>
  </si>
  <si>
    <t>Melanocyte-stimulating hormone receptor (MSHR_HUMAN)</t>
  </si>
  <si>
    <t>MC1R</t>
  </si>
  <si>
    <t>Q9P1Y6</t>
  </si>
  <si>
    <t>Q14BN4</t>
  </si>
  <si>
    <t>Q9UGU5</t>
  </si>
  <si>
    <t>HMG domain-containing protein 4 (HMGX4_HUMAN)</t>
  </si>
  <si>
    <t>HMGXB4</t>
  </si>
  <si>
    <t>Q8IVE0</t>
  </si>
  <si>
    <t>Putative ciliary rootlet coiled-coil protein-like 2 protein (CROL2_HUMAN)</t>
  </si>
  <si>
    <t>CROCCP3</t>
  </si>
  <si>
    <t>Q9Y2U5</t>
  </si>
  <si>
    <t>Q9ULK5</t>
  </si>
  <si>
    <t>Vang-like protein 2 (VANG2_HUMAN)</t>
  </si>
  <si>
    <t>VANGL2</t>
  </si>
  <si>
    <t>Q9UPQ3</t>
  </si>
  <si>
    <t>Arf-GAP with GTPase, ANK repeat and PH domain-containing protein 1 (AGAP1_HUMAN)</t>
  </si>
  <si>
    <t>AGAP1</t>
  </si>
  <si>
    <t>O43752</t>
  </si>
  <si>
    <t>Syntaxin-6 (STX6_HUMAN)</t>
  </si>
  <si>
    <t>STX6</t>
  </si>
  <si>
    <t>O15021</t>
  </si>
  <si>
    <t>Q969T4</t>
  </si>
  <si>
    <t>Q96LR5</t>
  </si>
  <si>
    <t>Q969T4, Q96LR5</t>
  </si>
  <si>
    <t>Ubiquitin-conjugating enzyme E2 E3 (UB2E3_HUMAN)</t>
  </si>
  <si>
    <t>UBE2E3</t>
  </si>
  <si>
    <t>Q9NX58</t>
  </si>
  <si>
    <t>Cell growth-regulating nucleolar protein (LYAR_HUMAN)</t>
  </si>
  <si>
    <t>LYAR</t>
  </si>
  <si>
    <t>Q6B9Z1</t>
  </si>
  <si>
    <t>Insulin growth factor-like family member 4 (IGFL4_HUMAN)</t>
  </si>
  <si>
    <t>IGFL4</t>
  </si>
  <si>
    <t>Q15398</t>
  </si>
  <si>
    <t>Q8TDR4</t>
  </si>
  <si>
    <t>T-complex protein 10A homolog 2 (TCP1L_HUMAN)</t>
  </si>
  <si>
    <t>TCP10L</t>
  </si>
  <si>
    <t>P22891</t>
  </si>
  <si>
    <t>Vitamin K-dependent protein Z (PROZ_HUMAN)</t>
  </si>
  <si>
    <t>PROZ</t>
  </si>
  <si>
    <t>Histone lysine demethylase PHF8 (PHF8_HUMAN)</t>
  </si>
  <si>
    <t>PHF8</t>
  </si>
  <si>
    <t>Q9NT22</t>
  </si>
  <si>
    <t>EMILIN-3 (EMIL3_HUMAN)</t>
  </si>
  <si>
    <t>EMILIN3</t>
  </si>
  <si>
    <t>Q9HBH0</t>
  </si>
  <si>
    <t>Rho-related GTP-binding protein RhoF (RHOF_HUMAN)</t>
  </si>
  <si>
    <t>RHOF</t>
  </si>
  <si>
    <t>Q8NGU1</t>
  </si>
  <si>
    <t>Putative olfactory receptor 9A1 (OR9A1_HUMAN)</t>
  </si>
  <si>
    <t>OR9A1P</t>
  </si>
  <si>
    <t>C9JRZ8</t>
  </si>
  <si>
    <t>Aldo-keto reductase family 1 member B15 (AK1BF_HUMAN)</t>
  </si>
  <si>
    <t>AKR1B15</t>
  </si>
  <si>
    <t>Q8WU03</t>
  </si>
  <si>
    <t>Glycine N-acyltransferase-like protein 2 (GLYL2_HUMAN)</t>
  </si>
  <si>
    <t>GLYATL2</t>
  </si>
  <si>
    <t>Q9BZF3</t>
  </si>
  <si>
    <t>Oxysterol-binding protein-related protein 6 (OSBL6_HUMAN)</t>
  </si>
  <si>
    <t>OSBPL6</t>
  </si>
  <si>
    <t>Q4AE62</t>
  </si>
  <si>
    <t>Glycosyltransferase-like domain-containing protein 1 (GTDC1_HUMAN)</t>
  </si>
  <si>
    <t>GTDC1</t>
  </si>
  <si>
    <t>Q9P0L2</t>
  </si>
  <si>
    <t>Serine/threonine-protein kinase MARK1 (MARK1_HUMAN)</t>
  </si>
  <si>
    <t>MARK1</t>
  </si>
  <si>
    <t>Q8N4P2</t>
  </si>
  <si>
    <t>Q149M9</t>
  </si>
  <si>
    <t>NACHT and WD repeat domain-containing protein 1 (NWD1_HUMAN)</t>
  </si>
  <si>
    <t>NWD1</t>
  </si>
  <si>
    <t>Q8IWZ6</t>
  </si>
  <si>
    <t>Bardet-Biedl syndrome 7 protein (BBS7_HUMAN)</t>
  </si>
  <si>
    <t>BBS7</t>
  </si>
  <si>
    <t>Q9NR99</t>
  </si>
  <si>
    <t>Q6EMK4</t>
  </si>
  <si>
    <t>Vasorin (VASN_HUMAN)</t>
  </si>
  <si>
    <t>VASN</t>
  </si>
  <si>
    <t>Q969K7</t>
  </si>
  <si>
    <t>Transmembrane protein 54 (TMM54_HUMAN)</t>
  </si>
  <si>
    <t>TMEM54</t>
  </si>
  <si>
    <t>Q9Y216</t>
  </si>
  <si>
    <t>Q68CZ1</t>
  </si>
  <si>
    <t>Protein fantom (FTM_HUMAN)</t>
  </si>
  <si>
    <t>RPGRIP1L</t>
  </si>
  <si>
    <t>Q8TE68</t>
  </si>
  <si>
    <t>Q9H1D0</t>
  </si>
  <si>
    <t>Transient receptor potential cation channel subfamily V member 6 (TRPV6_HUMAN)</t>
  </si>
  <si>
    <t>TRPV6</t>
  </si>
  <si>
    <t>Q9H0Q0</t>
  </si>
  <si>
    <t>Protein FAM49A (FA49A_HUMAN)</t>
  </si>
  <si>
    <t>FAM49A</t>
  </si>
  <si>
    <t>Sarcoplasmic/endoplasmic reticulum calcium ATPase 1 (AT2A1_HUMAN)</t>
  </si>
  <si>
    <t>ATP2A1</t>
  </si>
  <si>
    <t>Q9C0J8</t>
  </si>
  <si>
    <t>pre-mRNA 3' end processing protein WDR33 (WDR33_HUMAN)</t>
  </si>
  <si>
    <t>WDR33</t>
  </si>
  <si>
    <t>Q6JEL2</t>
  </si>
  <si>
    <t>Kelch-like protein 10 (KLH10_HUMAN)</t>
  </si>
  <si>
    <t>KLHL10</t>
  </si>
  <si>
    <t>Q70EK8</t>
  </si>
  <si>
    <t>Inactive ubiquitin carboxyl-terminal hydrolase 53 (UBP53_HUMAN)</t>
  </si>
  <si>
    <t>USP53</t>
  </si>
  <si>
    <t>Q9HCG7</t>
  </si>
  <si>
    <t>Non-lysosomal glucosylceramidase (GBA2_HUMAN)</t>
  </si>
  <si>
    <t>GBA2</t>
  </si>
  <si>
    <t>Q9UJQ7</t>
  </si>
  <si>
    <t>SCP2 sterol-binding domain-containing protein 1 (SCP2D_HUMAN)</t>
  </si>
  <si>
    <t>SCP2D1</t>
  </si>
  <si>
    <t>Q9BSQ5</t>
  </si>
  <si>
    <t>Malcavernin (CCM2_HUMAN)</t>
  </si>
  <si>
    <t>CCM2</t>
  </si>
  <si>
    <t>Q8NFP9</t>
  </si>
  <si>
    <t>Q14766</t>
  </si>
  <si>
    <t>Latent-transforming growth factor beta-binding protein 1 (LTBP1_HUMAN)</t>
  </si>
  <si>
    <t>LTBP1</t>
  </si>
  <si>
    <t>Q13099</t>
  </si>
  <si>
    <t>Intraflagellar transport protein 88 homolog (IFT88_HUMAN)</t>
  </si>
  <si>
    <t>IFT88</t>
  </si>
  <si>
    <t>Q6P4D5</t>
  </si>
  <si>
    <t>Protein FAM122C (F222C_HUMAN)</t>
  </si>
  <si>
    <t>FAM122C</t>
  </si>
  <si>
    <t>Q8WTQ4</t>
  </si>
  <si>
    <t>Uncharacterized protein C16orf78 (CP078_HUMAN)</t>
  </si>
  <si>
    <t>C16orf78</t>
  </si>
  <si>
    <t>O76013</t>
  </si>
  <si>
    <t>Keratin, type I cuticular Ha6 (KRT36_HUMAN)</t>
  </si>
  <si>
    <t>KRT36</t>
  </si>
  <si>
    <t>Q5VVM6</t>
  </si>
  <si>
    <t>Coiled-coil domain-containing protein 30 (CCD30_HUMAN)</t>
  </si>
  <si>
    <t>CCDC30</t>
  </si>
  <si>
    <t>P20815</t>
  </si>
  <si>
    <t>Cytochrome P450 3A5 (CP3A5_HUMAN)</t>
  </si>
  <si>
    <t>CYP3A5</t>
  </si>
  <si>
    <t>O43597</t>
  </si>
  <si>
    <t>Protein sprouty homolog 2 (SPY2_HUMAN)</t>
  </si>
  <si>
    <t>SPRY2</t>
  </si>
  <si>
    <t>Q9P1A6</t>
  </si>
  <si>
    <t>Disks large-associated protein 2 (DLGP2_HUMAN)</t>
  </si>
  <si>
    <t>DLGAP2</t>
  </si>
  <si>
    <t>Q5JZY3</t>
  </si>
  <si>
    <t>Ephrin type-A receptor 10 (EPHAA_HUMAN)</t>
  </si>
  <si>
    <t>EPHA10</t>
  </si>
  <si>
    <t>Q9BTC8</t>
  </si>
  <si>
    <t>Metastasis-associated protein MTA3 (MTA3_HUMAN)</t>
  </si>
  <si>
    <t>MTA3</t>
  </si>
  <si>
    <t>Q8IZD9</t>
  </si>
  <si>
    <t>Dedicator of cytokinesis protein 3 (DOCK3_HUMAN)</t>
  </si>
  <si>
    <t>DOCK3</t>
  </si>
  <si>
    <t>Q96RE7</t>
  </si>
  <si>
    <t>Nucleus accumbens-associated protein 1 (NACC1_HUMAN)</t>
  </si>
  <si>
    <t>NACC1</t>
  </si>
  <si>
    <t>Q02539</t>
  </si>
  <si>
    <t>Q86V42</t>
  </si>
  <si>
    <t>Protein FAM124A (F124A_HUMAN)</t>
  </si>
  <si>
    <t>FAM124A</t>
  </si>
  <si>
    <t>Q6P1J6</t>
  </si>
  <si>
    <t>P51957</t>
  </si>
  <si>
    <t>Q12926</t>
  </si>
  <si>
    <t>ELAV-like protein 2 (ELAV2_HUMAN)</t>
  </si>
  <si>
    <t>ELAVL2</t>
  </si>
  <si>
    <t>P78413</t>
  </si>
  <si>
    <t>Iroquois-class homeodomain protein IRX-4 (IRX4_HUMAN)</t>
  </si>
  <si>
    <t>IRX4</t>
  </si>
  <si>
    <t>O94830</t>
  </si>
  <si>
    <t>Phospholipase DDHD2 (DDHD2_HUMAN)</t>
  </si>
  <si>
    <t>DDHD2</t>
  </si>
  <si>
    <t>Q9H792</t>
  </si>
  <si>
    <t>Pseudopodium-enriched atypical kinase 1 (PEAK1_HUMAN)</t>
  </si>
  <si>
    <t>PEAK1</t>
  </si>
  <si>
    <t>Q9UQL6</t>
  </si>
  <si>
    <t>Histone deacetylase 5 (HDAC5_HUMAN)</t>
  </si>
  <si>
    <t>HDAC5</t>
  </si>
  <si>
    <t>Q86VW2</t>
  </si>
  <si>
    <t>Rho guanine nucleotide exchange factor 25 (ARHGP_HUMAN)</t>
  </si>
  <si>
    <t>ARHGEF25</t>
  </si>
  <si>
    <t>Q5SW24</t>
  </si>
  <si>
    <t>Dapper homolog 2 (DACT2_HUMAN)</t>
  </si>
  <si>
    <t>DACT2</t>
  </si>
  <si>
    <t>A6NMK8</t>
  </si>
  <si>
    <t>Protein FAM196B (F196B_HUMAN)</t>
  </si>
  <si>
    <t>FAM196B</t>
  </si>
  <si>
    <t>O14983</t>
  </si>
  <si>
    <t>Q86U10</t>
  </si>
  <si>
    <t>P59103</t>
  </si>
  <si>
    <t>D-amino acid oxidase activator (DAOA_HUMAN)</t>
  </si>
  <si>
    <t>DAOA</t>
  </si>
  <si>
    <t>Q96AX1</t>
  </si>
  <si>
    <t>Vacuolar protein sorting-associated protein 33A (VP33A_HUMAN)</t>
  </si>
  <si>
    <t>VPS33A</t>
  </si>
  <si>
    <t>Q86Y82</t>
  </si>
  <si>
    <t>Syntaxin-12 (STX12_HUMAN)</t>
  </si>
  <si>
    <t>STX12</t>
  </si>
  <si>
    <t>P48549</t>
  </si>
  <si>
    <t>Histone-lysine N-methyltransferase MLL5 (MLL5_HUMAN)</t>
  </si>
  <si>
    <t>MLL5</t>
  </si>
  <si>
    <t>P13497</t>
  </si>
  <si>
    <t>Bone morphogenetic protein 1 (BMP1_HUMAN)</t>
  </si>
  <si>
    <t>BMP1</t>
  </si>
  <si>
    <t>Q9H5P4</t>
  </si>
  <si>
    <t>PDZ domain-containing protein 7 (PDZD7_HUMAN)</t>
  </si>
  <si>
    <t>PDZD7</t>
  </si>
  <si>
    <t>Q9BZJ0</t>
  </si>
  <si>
    <t>O76090</t>
  </si>
  <si>
    <t>Bestrophin-1 (BEST1_HUMAN)</t>
  </si>
  <si>
    <t>BEST1</t>
  </si>
  <si>
    <t>Q8N1B4</t>
  </si>
  <si>
    <t>O14526</t>
  </si>
  <si>
    <t>Q9H967</t>
  </si>
  <si>
    <t>WD repeat-containing protein 76 (WDR76_HUMAN)</t>
  </si>
  <si>
    <t>WDR76</t>
  </si>
  <si>
    <t>O43451</t>
  </si>
  <si>
    <t>Maltase-glucoamylase, intestinal (MGA_HUMAN)</t>
  </si>
  <si>
    <t>MGAM</t>
  </si>
  <si>
    <t>Q5S007</t>
  </si>
  <si>
    <t>P61812</t>
  </si>
  <si>
    <t>Q86WA9</t>
  </si>
  <si>
    <t>Q8TDX9</t>
  </si>
  <si>
    <t>Polycystic kidney disease protein 1-like 1 (PK1L1_HUMAN)</t>
  </si>
  <si>
    <t>PKD1L1</t>
  </si>
  <si>
    <t>Q9BUH8</t>
  </si>
  <si>
    <t>Brain-enriched guanylate kinase-associated protein (BEGIN_HUMAN)</t>
  </si>
  <si>
    <t>BEGAIN</t>
  </si>
  <si>
    <t>Q8TBC4</t>
  </si>
  <si>
    <t>NEDD8-activating enzyme E1 catalytic subunit (UBA3_HUMAN)</t>
  </si>
  <si>
    <t>UBA3</t>
  </si>
  <si>
    <t>P11678</t>
  </si>
  <si>
    <t>Q9P227</t>
  </si>
  <si>
    <t>Rho GTPase-activating protein 23 (RHG23_HUMAN)</t>
  </si>
  <si>
    <t>ARHGAP23</t>
  </si>
  <si>
    <t>Q6P158</t>
  </si>
  <si>
    <t>Putative ATP-dependent RNA helicase DHX57 (DHX57_HUMAN)</t>
  </si>
  <si>
    <t>DHX57</t>
  </si>
  <si>
    <t>P00734</t>
  </si>
  <si>
    <t>Prothrombin (THRB_HUMAN)</t>
  </si>
  <si>
    <t>F2</t>
  </si>
  <si>
    <t>Q86W24</t>
  </si>
  <si>
    <t>Q92794</t>
  </si>
  <si>
    <t>Histone acetyltransferase KAT6A (KAT6A_HUMAN)</t>
  </si>
  <si>
    <t>KAT6A</t>
  </si>
  <si>
    <t>Q6NUJ5</t>
  </si>
  <si>
    <t>Q86WI3</t>
  </si>
  <si>
    <t>Protein NLRC5 (NLRC5_HUMAN)</t>
  </si>
  <si>
    <t>NLRC5</t>
  </si>
  <si>
    <t>P13598</t>
  </si>
  <si>
    <t>Intercellular adhesion molecule 2 (ICAM2_HUMAN)</t>
  </si>
  <si>
    <t>ICAM2</t>
  </si>
  <si>
    <t>Q9BYC2</t>
  </si>
  <si>
    <t>Succinyl-CoA:3-ketoacid coenzyme A transferase 2, mitochondrial (SCOT2_HUMAN)</t>
  </si>
  <si>
    <t>OXCT2</t>
  </si>
  <si>
    <t>Q9BYN8</t>
  </si>
  <si>
    <t>28S ribosomal protein S26, mitochondrial (RT26_HUMAN)</t>
  </si>
  <si>
    <t>MRPS26</t>
  </si>
  <si>
    <t>Q5I7T1</t>
  </si>
  <si>
    <t>Putative Dol-P-Glc:Glc(2)Man(9)GlcNAc(2)-PP-Dol alpha-1,2-glucosyltransferase (AG10B_HUMAN)</t>
  </si>
  <si>
    <t>ALG10B</t>
  </si>
  <si>
    <t>P17544</t>
  </si>
  <si>
    <t>Cyclic AMP-dependent transcription factor ATF-7 (ATF7_HUMAN)</t>
  </si>
  <si>
    <t>ATF7</t>
  </si>
  <si>
    <t>Q502W6</t>
  </si>
  <si>
    <t>von Willebrand factor A domain-containing protein 3B (VWA3B_HUMAN)</t>
  </si>
  <si>
    <t>VWA3B</t>
  </si>
  <si>
    <t>Q8IXF0</t>
  </si>
  <si>
    <t>Neuronal PAS domain-containing protein 3 (NPAS3_HUMAN)</t>
  </si>
  <si>
    <t>NPAS3</t>
  </si>
  <si>
    <t>O15061</t>
  </si>
  <si>
    <t>Synemin (SYNEM_HUMAN)</t>
  </si>
  <si>
    <t>SYNM</t>
  </si>
  <si>
    <t>P08631</t>
  </si>
  <si>
    <t>Tyrosine-protein kinase HCK (HCK_HUMAN)</t>
  </si>
  <si>
    <t>HCK</t>
  </si>
  <si>
    <t>P22455</t>
  </si>
  <si>
    <t>P43155</t>
  </si>
  <si>
    <t>Carnitine O-acetyltransferase (CACP_HUMAN)</t>
  </si>
  <si>
    <t>CRAT</t>
  </si>
  <si>
    <t>Q9HCU0</t>
  </si>
  <si>
    <t>Endosialin (CD248_HUMAN)</t>
  </si>
  <si>
    <t>CD248</t>
  </si>
  <si>
    <t>Q8NEZ3</t>
  </si>
  <si>
    <t>Q07283</t>
  </si>
  <si>
    <t>P40306</t>
  </si>
  <si>
    <t>Proteasome subunit beta type-10 (PSB10_HUMAN)</t>
  </si>
  <si>
    <t>PSMB10</t>
  </si>
  <si>
    <t>O60810</t>
  </si>
  <si>
    <t>Q5VWM5</t>
  </si>
  <si>
    <t>O60810, Q5VWM5</t>
  </si>
  <si>
    <t>PRAME family member 4 (PRAM4_HUMAN)</t>
  </si>
  <si>
    <t>PRAMEF4</t>
  </si>
  <si>
    <t>Q86UC2</t>
  </si>
  <si>
    <t>O75604</t>
  </si>
  <si>
    <t>Ubiquitin carboxyl-terminal hydrolase 2 (UBP2_HUMAN)</t>
  </si>
  <si>
    <t>USP2</t>
  </si>
  <si>
    <t>Q5T0N5</t>
  </si>
  <si>
    <t>Formin-binding protein 1-like (FBP1L_HUMAN)</t>
  </si>
  <si>
    <t>FNBP1L</t>
  </si>
  <si>
    <t>O94808</t>
  </si>
  <si>
    <t>Q96K62</t>
  </si>
  <si>
    <t>Zinc finger and BTB domain-containing protein 45 (ZBT45_HUMAN)</t>
  </si>
  <si>
    <t>ZBTB45</t>
  </si>
  <si>
    <t>Q9P0M6</t>
  </si>
  <si>
    <t>P46019</t>
  </si>
  <si>
    <t>Phosphorylase b kinase regulatory subunit alpha, liver isoform (KPB2_HUMAN)</t>
  </si>
  <si>
    <t>PHKA2</t>
  </si>
  <si>
    <t>Leucine-rich repeat serine/threonine-protein kinase 1 (LRRK1_HUMAN)</t>
  </si>
  <si>
    <t>LRRK1</t>
  </si>
  <si>
    <t>P12931</t>
  </si>
  <si>
    <t>Proto-oncogene tyrosine-protein kinase Src (SRC_HUMAN)</t>
  </si>
  <si>
    <t>SRC</t>
  </si>
  <si>
    <t>Q86T24</t>
  </si>
  <si>
    <t>Transcriptional regulator Kaiso (KAISO_HUMAN)</t>
  </si>
  <si>
    <t>ZBTB33</t>
  </si>
  <si>
    <t>Q9H521</t>
  </si>
  <si>
    <t>Putative uncharacterized protein LOC645739 (YM006_HUMAN)</t>
  </si>
  <si>
    <t>Q8NFH8</t>
  </si>
  <si>
    <t>Q7Z401</t>
  </si>
  <si>
    <t>C-myc promoter-binding protein (MYCPP_HUMAN)</t>
  </si>
  <si>
    <t>DENND4A</t>
  </si>
  <si>
    <t>Q14186</t>
  </si>
  <si>
    <t>Transcription factor Dp-1 (TFDP1_HUMAN)</t>
  </si>
  <si>
    <t>TFDP1</t>
  </si>
  <si>
    <t>A5A3E0</t>
  </si>
  <si>
    <t>P0CG38, P0CG39, Q6S8J3</t>
  </si>
  <si>
    <t>A5A3E0, P0CG38, P0CG39, Q6S8J3</t>
  </si>
  <si>
    <t>POTE ankyrin domain family member F (POTEF_HUMAN)</t>
  </si>
  <si>
    <t>POTEF</t>
  </si>
  <si>
    <t>O75339</t>
  </si>
  <si>
    <t>Cartilage intermediate layer protein 1 (CILP1_HUMAN)</t>
  </si>
  <si>
    <t>CILP</t>
  </si>
  <si>
    <t>A6NNU9</t>
  </si>
  <si>
    <t>Protein SSX11 (SSX11_HUMAN)</t>
  </si>
  <si>
    <t>SSX11</t>
  </si>
  <si>
    <t>Formin-like protein 2 (FMNL2_HUMAN)</t>
  </si>
  <si>
    <t>FMNL2</t>
  </si>
  <si>
    <t>A6NKC9</t>
  </si>
  <si>
    <t>SH2 domain-containing protein 7 (SH2D7_HUMAN)</t>
  </si>
  <si>
    <t>SH2D7</t>
  </si>
  <si>
    <t>P05187</t>
  </si>
  <si>
    <t>P09923</t>
  </si>
  <si>
    <t>P05187, P09923</t>
  </si>
  <si>
    <t>Alkaline phosphatase, placental type (PPB1_HUMAN)</t>
  </si>
  <si>
    <t>ALPP</t>
  </si>
  <si>
    <t>O94788</t>
  </si>
  <si>
    <t>Retinal dehydrogenase 2 (AL1A2_HUMAN)</t>
  </si>
  <si>
    <t>ALDH1A2</t>
  </si>
  <si>
    <t>Q9HCM9</t>
  </si>
  <si>
    <t>E3 ubiquitin-protein ligase TRIM39 (TRI39_HUMAN)</t>
  </si>
  <si>
    <t>TRIM39</t>
  </si>
  <si>
    <t>Q86XI2</t>
  </si>
  <si>
    <t>Q9NRY6</t>
  </si>
  <si>
    <t>Phospholipid scramblase 3 (PLS3_HUMAN)</t>
  </si>
  <si>
    <t>PLSCR3</t>
  </si>
  <si>
    <t>Q14568</t>
  </si>
  <si>
    <t>Putative heat shock protein HSP 90-alpha A2 (HS902_HUMAN)</t>
  </si>
  <si>
    <t>HSP90AA2</t>
  </si>
  <si>
    <t>Q16819</t>
  </si>
  <si>
    <t>Meprin A subunit alpha (MEP1A_HUMAN)</t>
  </si>
  <si>
    <t>MEP1A</t>
  </si>
  <si>
    <t>Q86YB7</t>
  </si>
  <si>
    <t>Q9NTG1</t>
  </si>
  <si>
    <t>Polycystic kidney disease and receptor for egg jelly-related protein (PKDRE_HUMAN)</t>
  </si>
  <si>
    <t>PKDREJ</t>
  </si>
  <si>
    <t>Q9Y5Q5</t>
  </si>
  <si>
    <t>Atrial natriuretic peptide-converting enzyme (CORIN_HUMAN)</t>
  </si>
  <si>
    <t>CORIN</t>
  </si>
  <si>
    <t>Q17RQ9</t>
  </si>
  <si>
    <t>NTPase KAP family P-loop domain-containing protein 1 (NKPD1_HUMAN)</t>
  </si>
  <si>
    <t>NKPD1</t>
  </si>
  <si>
    <t>P13682</t>
  </si>
  <si>
    <t>Zinc finger protein 35 (ZNF35_HUMAN)</t>
  </si>
  <si>
    <t>ZNF35</t>
  </si>
  <si>
    <t>P78537</t>
  </si>
  <si>
    <t>Biogenesis of lysosome-related organelles complex 1 subunit 1 (BL1S1_HUMAN)</t>
  </si>
  <si>
    <t>BLOC1S1</t>
  </si>
  <si>
    <t>Q5SNT2</t>
  </si>
  <si>
    <t>Transmembrane protein 201 (TM201_HUMAN)</t>
  </si>
  <si>
    <t>TMEM201</t>
  </si>
  <si>
    <t>P50616</t>
  </si>
  <si>
    <t>Protein Tob1 (TOB1_HUMAN)</t>
  </si>
  <si>
    <t>TOB1</t>
  </si>
  <si>
    <t>Q12974</t>
  </si>
  <si>
    <t>Protein tyrosine phosphatase type IVA 2 (TP4A2_HUMAN)</t>
  </si>
  <si>
    <t>PTP4A2</t>
  </si>
  <si>
    <t>Q92766</t>
  </si>
  <si>
    <t>Ras-responsive element-binding protein 1 (RREB1_HUMAN)</t>
  </si>
  <si>
    <t>RREB1</t>
  </si>
  <si>
    <t>Q8IV35</t>
  </si>
  <si>
    <t>WD repeat-containing protein 49 (WDR49_HUMAN)</t>
  </si>
  <si>
    <t>WDR49</t>
  </si>
  <si>
    <t>Q56UQ5</t>
  </si>
  <si>
    <t>TPT1-like protein (TPT1L_HUMAN)</t>
  </si>
  <si>
    <t>Q99683</t>
  </si>
  <si>
    <t>Mitogen-activated protein kinase kinase kinase 5 (M3K5_HUMAN)</t>
  </si>
  <si>
    <t>MAP3K5</t>
  </si>
  <si>
    <t>Q92620</t>
  </si>
  <si>
    <t>Pre-mRNA-splicing factor ATP-dependent RNA helicase PRP16 (PRP16_HUMAN)</t>
  </si>
  <si>
    <t>DHX38</t>
  </si>
  <si>
    <t>Q9UDR5</t>
  </si>
  <si>
    <t>Alpha-aminoadipic semialdehyde synthase, mitochondrial (AASS_HUMAN)</t>
  </si>
  <si>
    <t>AASS</t>
  </si>
  <si>
    <t>Q8N9G6</t>
  </si>
  <si>
    <t>A8MUA0</t>
  </si>
  <si>
    <t>A8MUA0, Q8N9G6</t>
  </si>
  <si>
    <t>Q9UKK3</t>
  </si>
  <si>
    <t>Poly [ADP-ribose] polymerase 4 (PARP4_HUMAN)</t>
  </si>
  <si>
    <t>PARP4</t>
  </si>
  <si>
    <t>Q9Y2T1</t>
  </si>
  <si>
    <t>Axin-2 (AXIN2_HUMAN)</t>
  </si>
  <si>
    <t>AXIN2</t>
  </si>
  <si>
    <t>Q6P4I2</t>
  </si>
  <si>
    <t>WD repeat-containing protein 73 (WDR73_HUMAN)</t>
  </si>
  <si>
    <t>WDR73</t>
  </si>
  <si>
    <t>P09038</t>
  </si>
  <si>
    <t>Fibroblast growth factor 2 (FGF2_HUMAN)</t>
  </si>
  <si>
    <t>FGF2</t>
  </si>
  <si>
    <t>P05112</t>
  </si>
  <si>
    <t>Interleukin-4 (IL4_HUMAN)</t>
  </si>
  <si>
    <t>IL4</t>
  </si>
  <si>
    <t>Q9H488</t>
  </si>
  <si>
    <t>GDP-fucose protein O-fucosyltransferase 1 (OFUT1_HUMAN)</t>
  </si>
  <si>
    <t>POFUT1</t>
  </si>
  <si>
    <t>P23508</t>
  </si>
  <si>
    <t>Colorectal mutant cancer protein (CRCM_HUMAN)</t>
  </si>
  <si>
    <t>MCC</t>
  </si>
  <si>
    <t>Q96DM3</t>
  </si>
  <si>
    <t>Uncharacterized protein C18orf8 (MIC1_HUMAN)</t>
  </si>
  <si>
    <t>C18orf8</t>
  </si>
  <si>
    <t>Q8NAA6</t>
  </si>
  <si>
    <t>Uncharacterized protein C15orf53 (CO053_HUMAN)</t>
  </si>
  <si>
    <t>C15orf53</t>
  </si>
  <si>
    <t>Q96EK7</t>
  </si>
  <si>
    <t>Constitutive coactivator of peroxisome proliferator-activated receptor gamma (F120B_HUMAN)</t>
  </si>
  <si>
    <t>FAM120B</t>
  </si>
  <si>
    <t>O94813</t>
  </si>
  <si>
    <t>Slit homolog 2 protein (SLIT2_HUMAN)</t>
  </si>
  <si>
    <t>SLIT2</t>
  </si>
  <si>
    <t>Q8NFT6</t>
  </si>
  <si>
    <t>Protein DBF4 homolog B (DBF4B_HUMAN)</t>
  </si>
  <si>
    <t>DBF4B</t>
  </si>
  <si>
    <t>A0JNW5</t>
  </si>
  <si>
    <t>UHRF1-binding protein 1-like (UH1BL_HUMAN)</t>
  </si>
  <si>
    <t>UHRF1BP1L</t>
  </si>
  <si>
    <t>Adenylate kinase isoenzyme 5 (KAD5_HUMAN)</t>
  </si>
  <si>
    <t>AK5</t>
  </si>
  <si>
    <t>Q9UI26</t>
  </si>
  <si>
    <t>Importin-11 (IPO11_HUMAN)</t>
  </si>
  <si>
    <t>IPO11</t>
  </si>
  <si>
    <t>Q9NZU0</t>
  </si>
  <si>
    <t>Leucine-rich repeat transmembrane protein FLRT3 (FLRT3_HUMAN)</t>
  </si>
  <si>
    <t>FLRT3</t>
  </si>
  <si>
    <t>P19113</t>
  </si>
  <si>
    <t>Histidine decarboxylase (DCHS_HUMAN)</t>
  </si>
  <si>
    <t>HDC</t>
  </si>
  <si>
    <t>Q5CZ79</t>
  </si>
  <si>
    <t>Ankyrin repeat domain-containing protein 20B (AN20B_HUMAN)</t>
  </si>
  <si>
    <t>ANKRD20A8P</t>
  </si>
  <si>
    <t>P15502</t>
  </si>
  <si>
    <t>Elastin (ELN_HUMAN)</t>
  </si>
  <si>
    <t>ELN</t>
  </si>
  <si>
    <t>O75204</t>
  </si>
  <si>
    <t>Transmembrane protein 127 (TM127_HUMAN)</t>
  </si>
  <si>
    <t>TMEM127</t>
  </si>
  <si>
    <t>Q6IE81</t>
  </si>
  <si>
    <t>Protein Jade-1 (JADE1_HUMAN)</t>
  </si>
  <si>
    <t>PHF17</t>
  </si>
  <si>
    <t>Q96Q04</t>
  </si>
  <si>
    <t>Serine/threonine-protein kinase LMTK3 (LMTK3_HUMAN)</t>
  </si>
  <si>
    <t>LMTK3</t>
  </si>
  <si>
    <t>Q96LL3</t>
  </si>
  <si>
    <t>Uncharacterized protein C16orf92 (CP092_HUMAN)</t>
  </si>
  <si>
    <t>C16orf92</t>
  </si>
  <si>
    <t>P29083</t>
  </si>
  <si>
    <t>General transcription factor IIE subunit 1 (T2EA_HUMAN)</t>
  </si>
  <si>
    <t>GTF2E1</t>
  </si>
  <si>
    <t>Q13203</t>
  </si>
  <si>
    <t>Myosin-binding protein H (MYBPH_HUMAN)</t>
  </si>
  <si>
    <t>MYBPH</t>
  </si>
  <si>
    <t>Q9H857</t>
  </si>
  <si>
    <t>5'-nucleotidase domain-containing protein 2 (NT5D2_HUMAN)</t>
  </si>
  <si>
    <t>NT5DC2</t>
  </si>
  <si>
    <t>Q8N7J2</t>
  </si>
  <si>
    <t>APC membrane recruitment protein 2 (AMER2_HUMAN)</t>
  </si>
  <si>
    <t>AMER2</t>
  </si>
  <si>
    <t>P51170</t>
  </si>
  <si>
    <t>Amiloride-sensitive sodium channel subunit gamma (SCNNG_HUMAN)</t>
  </si>
  <si>
    <t>SCNN1G</t>
  </si>
  <si>
    <t>Q9Y4D7</t>
  </si>
  <si>
    <t>Plexin-D1 (PLXD1_HUMAN)</t>
  </si>
  <si>
    <t>PLXND1</t>
  </si>
  <si>
    <t>Q8NEV4</t>
  </si>
  <si>
    <t>Myosin-IIIa (MYO3A_HUMAN)</t>
  </si>
  <si>
    <t>MYO3A</t>
  </si>
  <si>
    <t>Q99941</t>
  </si>
  <si>
    <t>Cyclic AMP-dependent transcription factor ATF-6 beta (ATF6B_HUMAN)</t>
  </si>
  <si>
    <t>ATF6B</t>
  </si>
  <si>
    <t>Plexin-A3 (PLXA3_HUMAN)</t>
  </si>
  <si>
    <t>PLXNA3</t>
  </si>
  <si>
    <t>P28336</t>
  </si>
  <si>
    <t>Neuromedin-B receptor (NMBR_HUMAN)</t>
  </si>
  <si>
    <t>NMBR</t>
  </si>
  <si>
    <t>P09237</t>
  </si>
  <si>
    <t>Matrilysin (MMP7_HUMAN)</t>
  </si>
  <si>
    <t>MMP7</t>
  </si>
  <si>
    <t>Q15646</t>
  </si>
  <si>
    <t>2'-5'-oligoadenylate synthase-like protein (OASL_HUMAN)</t>
  </si>
  <si>
    <t>OASL</t>
  </si>
  <si>
    <t>Q8NEP4</t>
  </si>
  <si>
    <t>Uncharacterized protein C17orf47 (CQ047_HUMAN)</t>
  </si>
  <si>
    <t>C17orf47</t>
  </si>
  <si>
    <t>Q92664</t>
  </si>
  <si>
    <t>Transcription factor IIIA (TF3A_HUMAN)</t>
  </si>
  <si>
    <t>GTF3A</t>
  </si>
  <si>
    <t>Q9NVL1</t>
  </si>
  <si>
    <t>A6NEL3</t>
  </si>
  <si>
    <t>A6NEL3, Q9NVL1</t>
  </si>
  <si>
    <t>Protein FAM86C1 (FA86C_HUMAN)</t>
  </si>
  <si>
    <t>FAM86C1</t>
  </si>
  <si>
    <t>Q76B58</t>
  </si>
  <si>
    <t>Protein FAM5C (FAM5C_HUMAN)</t>
  </si>
  <si>
    <t>FAM5C</t>
  </si>
  <si>
    <t>Q9ULZ9</t>
  </si>
  <si>
    <t>Matrix metalloproteinase-17 (MMP17_HUMAN)</t>
  </si>
  <si>
    <t>MMP17</t>
  </si>
  <si>
    <t>Q6P2H8</t>
  </si>
  <si>
    <t>Transmembrane protein 53 (TMM53_HUMAN)</t>
  </si>
  <si>
    <t>TMEM53</t>
  </si>
  <si>
    <t>Q6ZS72</t>
  </si>
  <si>
    <t>Putative uncharacterized protein C19orf35 (CS035_HUMAN)</t>
  </si>
  <si>
    <t>C19orf35</t>
  </si>
  <si>
    <t>Q9Y3C0</t>
  </si>
  <si>
    <t>WASH complex subunit CCDC53 (CCD53_HUMAN)</t>
  </si>
  <si>
    <t>CCDC53</t>
  </si>
  <si>
    <t>Q6PK30</t>
  </si>
  <si>
    <t>Cancer/testis antigen 75 (CT75_HUMAN)</t>
  </si>
  <si>
    <t>CT75</t>
  </si>
  <si>
    <t>Q6ZVC0</t>
  </si>
  <si>
    <t>Neuronal tyrosine-phosphorylated phosphoinositide-3-kinase adapter 1 (NYAP1_HUMAN)</t>
  </si>
  <si>
    <t>NYAP1</t>
  </si>
  <si>
    <t>Q05932</t>
  </si>
  <si>
    <t>Folylpolyglutamate synthase, mitochondrial (FOLC_HUMAN)</t>
  </si>
  <si>
    <t>FPGS</t>
  </si>
  <si>
    <t>Q5T280</t>
  </si>
  <si>
    <t>Uncharacterized protein C9orf114 (CI114_HUMAN)</t>
  </si>
  <si>
    <t>C9orf114</t>
  </si>
  <si>
    <t>O75410</t>
  </si>
  <si>
    <t>Transforming acidic coiled-coil-containing protein 1 (TACC1_HUMAN)</t>
  </si>
  <si>
    <t>TACC1</t>
  </si>
  <si>
    <t>Q8NB78</t>
  </si>
  <si>
    <t>Lysine-specific histone demethylase 1B (KDM1B_HUMAN)</t>
  </si>
  <si>
    <t>KDM1B</t>
  </si>
  <si>
    <t>Q14512</t>
  </si>
  <si>
    <t>Fibroblast growth factor-binding protein 1 (FGFP1_HUMAN)</t>
  </si>
  <si>
    <t>FGFBP1</t>
  </si>
  <si>
    <t>Q6ZN16</t>
  </si>
  <si>
    <t>Mitogen-activated protein kinase kinase kinase 15 (M3K15_HUMAN)</t>
  </si>
  <si>
    <t>MAP3K15</t>
  </si>
  <si>
    <t>Q92628</t>
  </si>
  <si>
    <t>O15400</t>
  </si>
  <si>
    <t>Syntaxin-7 (STX7_HUMAN)</t>
  </si>
  <si>
    <t>STX7</t>
  </si>
  <si>
    <t>Q05952</t>
  </si>
  <si>
    <t>Q15077</t>
  </si>
  <si>
    <t>P2Y purinoceptor 6 (P2RY6_HUMAN)</t>
  </si>
  <si>
    <t>P2RY6</t>
  </si>
  <si>
    <t>Q9HAU4</t>
  </si>
  <si>
    <t>E3 ubiquitin-protein ligase SMURF2 (SMUF2_HUMAN)</t>
  </si>
  <si>
    <t>SMURF2</t>
  </si>
  <si>
    <t>O43298</t>
  </si>
  <si>
    <t>Zinc finger and BTB domain-containing protein 43 (ZBT43_HUMAN)</t>
  </si>
  <si>
    <t>ZBTB43</t>
  </si>
  <si>
    <t>Q8WXE9</t>
  </si>
  <si>
    <t>Stonin-2 (STON2_HUMAN)</t>
  </si>
  <si>
    <t>STON2</t>
  </si>
  <si>
    <t>O14641</t>
  </si>
  <si>
    <t>O60609</t>
  </si>
  <si>
    <t>GDNF family receptor alpha-3 (GFRA3_HUMAN)</t>
  </si>
  <si>
    <t>GFRA3</t>
  </si>
  <si>
    <t>Q8IV04</t>
  </si>
  <si>
    <t>Carabin (TB10C_HUMAN)</t>
  </si>
  <si>
    <t>TBC1D10C</t>
  </si>
  <si>
    <t>Q9ULM6</t>
  </si>
  <si>
    <t>CCR4-NOT transcription complex subunit 6 (CNOT6_HUMAN)</t>
  </si>
  <si>
    <t>CNOT6</t>
  </si>
  <si>
    <t>P86478</t>
  </si>
  <si>
    <t>P86479, P86480, P86481, P86496</t>
  </si>
  <si>
    <t>P86478, P86479, P86480, P86481, P86496</t>
  </si>
  <si>
    <t>P82914</t>
  </si>
  <si>
    <t>28S ribosomal protein S15, mitochondrial (RT15_HUMAN)</t>
  </si>
  <si>
    <t>MRPS15</t>
  </si>
  <si>
    <t>Q9UHI7</t>
  </si>
  <si>
    <t>Solute carrier family 23 member 1 (S23A1_HUMAN)</t>
  </si>
  <si>
    <t>SLC23A1</t>
  </si>
  <si>
    <t>P40933</t>
  </si>
  <si>
    <t>Interleukin-15 (IL15_HUMAN)</t>
  </si>
  <si>
    <t>IL15</t>
  </si>
  <si>
    <t>Q9UPM6</t>
  </si>
  <si>
    <t>LIM/homeobox protein Lhx6 (LHX6_HUMAN)</t>
  </si>
  <si>
    <t>LHX6</t>
  </si>
  <si>
    <t>Q96QG7</t>
  </si>
  <si>
    <t>Myotubularin-related protein 9 (MTMR9_HUMAN)</t>
  </si>
  <si>
    <t>MTMR9</t>
  </si>
  <si>
    <t>P19793</t>
  </si>
  <si>
    <t>P28702, P48443</t>
  </si>
  <si>
    <t>P19793, P28702, P48443</t>
  </si>
  <si>
    <t>P84022</t>
  </si>
  <si>
    <t>Mothers against decapentaplegic homolog 3 (SMAD3_HUMAN)</t>
  </si>
  <si>
    <t>SMAD3</t>
  </si>
  <si>
    <t>Q99549</t>
  </si>
  <si>
    <t>M-phase phosphoprotein 8 (MPP8_HUMAN)</t>
  </si>
  <si>
    <t>MPHOSPH8</t>
  </si>
  <si>
    <t>Q9H354</t>
  </si>
  <si>
    <t>Putative uncharacterized protein PRO1933 (YJ001_HUMAN)</t>
  </si>
  <si>
    <t>PRO1933</t>
  </si>
  <si>
    <t>Q7Z353</t>
  </si>
  <si>
    <t>Highly divergent homeobox (HDX_HUMAN)</t>
  </si>
  <si>
    <t>HDX</t>
  </si>
  <si>
    <t>Q5T2S8</t>
  </si>
  <si>
    <t>Armadillo repeat-containing protein 4 (ARMC4_HUMAN)</t>
  </si>
  <si>
    <t>ARMC4</t>
  </si>
  <si>
    <t>Q8NHY6</t>
  </si>
  <si>
    <t>Zinc finger protein 28 homolog (ZFP28_HUMAN)</t>
  </si>
  <si>
    <t>ZFP28</t>
  </si>
  <si>
    <t>Hsp90 co-chaperone Cdc37-like 1 (CD37L_HUMAN)</t>
  </si>
  <si>
    <t>CDC37L1</t>
  </si>
  <si>
    <t>Q6P2I7</t>
  </si>
  <si>
    <t>Endogenous Bornavirus-like nucleoprotein 2 (EBLN2_HUMAN)</t>
  </si>
  <si>
    <t>EBLN2</t>
  </si>
  <si>
    <t>P00451</t>
  </si>
  <si>
    <t>Coagulation factor VIII (FA8_HUMAN)</t>
  </si>
  <si>
    <t>F8</t>
  </si>
  <si>
    <t>Q9Y6K1</t>
  </si>
  <si>
    <t>Q86WI1</t>
  </si>
  <si>
    <t>Q9BWN1</t>
  </si>
  <si>
    <t>Proline-rich protein 14 (PRR14_HUMAN)</t>
  </si>
  <si>
    <t>PRR14</t>
  </si>
  <si>
    <t>Q9BVN2</t>
  </si>
  <si>
    <t>Q9HB96</t>
  </si>
  <si>
    <t>Fanconi anemia group E protein (FANCE_HUMAN)</t>
  </si>
  <si>
    <t>FANCE</t>
  </si>
  <si>
    <t>Q9BWH6</t>
  </si>
  <si>
    <t>RNA polymerase II-associated protein 1 (RPAP1_HUMAN)</t>
  </si>
  <si>
    <t>RPAP1</t>
  </si>
  <si>
    <t>Q5YKI7</t>
  </si>
  <si>
    <t>Putative gametogenetin-binding protein 1 (GGNB1_HUMAN)</t>
  </si>
  <si>
    <t>GGNBP1</t>
  </si>
  <si>
    <t>Q86Y97</t>
  </si>
  <si>
    <t>Histone-lysine N-methyltransferase SUV420H2 (SV422_HUMAN)</t>
  </si>
  <si>
    <t>SUV420H2</t>
  </si>
  <si>
    <t>Q9NRR4</t>
  </si>
  <si>
    <t>Ribonuclease 3 (RNC_HUMAN)</t>
  </si>
  <si>
    <t>DROSHA</t>
  </si>
  <si>
    <t>Q09472</t>
  </si>
  <si>
    <t>Q09472, Q92793</t>
  </si>
  <si>
    <t>Histone acetyltransferase p300 (EP300_HUMAN)</t>
  </si>
  <si>
    <t>EP300</t>
  </si>
  <si>
    <t>O75882</t>
  </si>
  <si>
    <t>Attractin (ATRN_HUMAN)</t>
  </si>
  <si>
    <t>ATRN</t>
  </si>
  <si>
    <t>P37173</t>
  </si>
  <si>
    <t>TGF-beta receptor type-2 (TGFR2_HUMAN)</t>
  </si>
  <si>
    <t>TGFBR2</t>
  </si>
  <si>
    <t>P59044</t>
  </si>
  <si>
    <t>NACHT, LRR and PYD domains-containing protein 6 (NALP6_HUMAN)</t>
  </si>
  <si>
    <t>NLRP6</t>
  </si>
  <si>
    <t>Q5JTC6</t>
  </si>
  <si>
    <t>APC membrane recruitment protein 1 (AMER1_HUMAN)</t>
  </si>
  <si>
    <t>AMER1</t>
  </si>
  <si>
    <t>P53367</t>
  </si>
  <si>
    <t>Arfaptin-1 (ARFP1_HUMAN)</t>
  </si>
  <si>
    <t>ARFIP1</t>
  </si>
  <si>
    <t>Q5TA31</t>
  </si>
  <si>
    <t>E3 ubiquitin-protein ligase RNF187 (RN187_HUMAN)</t>
  </si>
  <si>
    <t>RNF187</t>
  </si>
  <si>
    <t>Uncharacterized protein C10orf12 (CJ012_HUMAN)</t>
  </si>
  <si>
    <t>C10orf12</t>
  </si>
  <si>
    <t>P48443</t>
  </si>
  <si>
    <t>Retinoic acid receptor RXR-gamma (RXRG_HUMAN)</t>
  </si>
  <si>
    <t>RXRG</t>
  </si>
  <si>
    <t>Q7Z3Y9</t>
  </si>
  <si>
    <t>Keratin, type I cytoskeletal 26 (K1C26_HUMAN)</t>
  </si>
  <si>
    <t>KRT26</t>
  </si>
  <si>
    <t>Q9BV86</t>
  </si>
  <si>
    <t>N-terminal Xaa-Pro-Lys N-methyltransferase 1 (NTM1A_HUMAN)</t>
  </si>
  <si>
    <t>NTMT1</t>
  </si>
  <si>
    <t>Q8N988</t>
  </si>
  <si>
    <t>Zinc finger protein 557 (ZN557_HUMAN)</t>
  </si>
  <si>
    <t>ZNF557</t>
  </si>
  <si>
    <t>Q7Z3E5</t>
  </si>
  <si>
    <t>O14662</t>
  </si>
  <si>
    <t>Q71RF5</t>
  </si>
  <si>
    <t>Putative uncharacterized protein FP588 (YI019_HUMAN)</t>
  </si>
  <si>
    <t>FP588</t>
  </si>
  <si>
    <t>O95140</t>
  </si>
  <si>
    <t>E2RYF7</t>
  </si>
  <si>
    <t>Protein PBMUCL2 (PBMU2_HUMAN)</t>
  </si>
  <si>
    <t>HCG22</t>
  </si>
  <si>
    <t>Q5VZE5</t>
  </si>
  <si>
    <t>N-alpha-acetyltransferase 35, NatC auxiliary subunit (NAA35_HUMAN)</t>
  </si>
  <si>
    <t>NAA35</t>
  </si>
  <si>
    <t>Q9BVV7</t>
  </si>
  <si>
    <t>Mitochondrial import inner membrane translocase subunit Tim21 (TIM21_HUMAN)</t>
  </si>
  <si>
    <t>TIMM21</t>
  </si>
  <si>
    <t>Q7Z7F0</t>
  </si>
  <si>
    <t>Q0D2J5</t>
  </si>
  <si>
    <t>Q8IYI8</t>
  </si>
  <si>
    <t>Q0D2J5, Q8IYI8</t>
  </si>
  <si>
    <t>Zinc finger protein 763 (ZN763_HUMAN)</t>
  </si>
  <si>
    <t>ZNF763</t>
  </si>
  <si>
    <t>P09529</t>
  </si>
  <si>
    <t>Inhibin beta B chain (INHBB_HUMAN)</t>
  </si>
  <si>
    <t>INHBB</t>
  </si>
  <si>
    <t>Q15361</t>
  </si>
  <si>
    <t>O95678</t>
  </si>
  <si>
    <t>Keratin, type II cytoskeletal 75 (K2C75_HUMAN)</t>
  </si>
  <si>
    <t>KRT75</t>
  </si>
  <si>
    <t>Rho GTPase-activating protein SYDE2 (SYDE2_HUMAN)</t>
  </si>
  <si>
    <t>SYDE2</t>
  </si>
  <si>
    <t>Q9NWQ4</t>
  </si>
  <si>
    <t>G patch domain-containing protein 2-like (GPT2L_HUMAN)</t>
  </si>
  <si>
    <t>GPATCH2L</t>
  </si>
  <si>
    <t>Q92819</t>
  </si>
  <si>
    <t>Hyaluronan synthase 2 (HAS2_HUMAN)</t>
  </si>
  <si>
    <t>HAS2</t>
  </si>
  <si>
    <t>O15078</t>
  </si>
  <si>
    <t>Centrosomal protein of 290 kDa (CE290_HUMAN)</t>
  </si>
  <si>
    <t>CEP290</t>
  </si>
  <si>
    <t>P51787</t>
  </si>
  <si>
    <t>Potassium voltage-gated channel subfamily KQT member 1 (KCNQ1_HUMAN)</t>
  </si>
  <si>
    <t>KCNQ1</t>
  </si>
  <si>
    <t>Q9NW08</t>
  </si>
  <si>
    <t>Q9NYJ8</t>
  </si>
  <si>
    <t>TGF-beta-activated kinase 1 and MAP3K7-binding protein 2 (TAB2_HUMAN)</t>
  </si>
  <si>
    <t>TAB2</t>
  </si>
  <si>
    <t>P0C874</t>
  </si>
  <si>
    <t>Putative spermatogenesis-associated protein 31D3 (S31D3_HUMAN)</t>
  </si>
  <si>
    <t>SPATA31D3</t>
  </si>
  <si>
    <t>Q9NXA8</t>
  </si>
  <si>
    <t>NAD-dependent protein deacylase sirtuin-5, mitochondrial (SIR5_HUMAN)</t>
  </si>
  <si>
    <t>SIRT5</t>
  </si>
  <si>
    <t>P20807</t>
  </si>
  <si>
    <t>Calpain-3 (CAN3_HUMAN)</t>
  </si>
  <si>
    <t>CAPN3</t>
  </si>
  <si>
    <t>Q8IXR5</t>
  </si>
  <si>
    <t>Protein FAM178B (F178B_HUMAN)</t>
  </si>
  <si>
    <t>FAM178B</t>
  </si>
  <si>
    <t>Protein FAM203B (F203B_HUMAN)</t>
  </si>
  <si>
    <t>FAM203B</t>
  </si>
  <si>
    <t>Q15118</t>
  </si>
  <si>
    <t>[Pyruvate dehydrogenase [lipoamide]] kinase isozyme 1, mitochondrial (PDK1_HUMAN)</t>
  </si>
  <si>
    <t>PDK1</t>
  </si>
  <si>
    <t>P17861</t>
  </si>
  <si>
    <t>X-box-binding protein 1 (XBP1_HUMAN)</t>
  </si>
  <si>
    <t>XBP1</t>
  </si>
  <si>
    <t>Q9Y2W7</t>
  </si>
  <si>
    <t>Calsenilin (CSEN_HUMAN)</t>
  </si>
  <si>
    <t>KCNIP3</t>
  </si>
  <si>
    <t>P21817</t>
  </si>
  <si>
    <t>A8K2U0</t>
  </si>
  <si>
    <t>Alpha-2-macroglobulin-like protein 1 (A2ML1_HUMAN)</t>
  </si>
  <si>
    <t>A2ML1</t>
  </si>
  <si>
    <t>Q7L3B6</t>
  </si>
  <si>
    <t>O00515</t>
  </si>
  <si>
    <t>Q9UIW2</t>
  </si>
  <si>
    <t>Q8IZD2</t>
  </si>
  <si>
    <t>Q5VX52</t>
  </si>
  <si>
    <t>Spermatogenesis-associated protein 1 (SPAT1_HUMAN)</t>
  </si>
  <si>
    <t>SPATA1</t>
  </si>
  <si>
    <t>Q6ZUX3</t>
  </si>
  <si>
    <t>P29279</t>
  </si>
  <si>
    <t>Connective tissue growth factor (CTGF_HUMAN)</t>
  </si>
  <si>
    <t>CTGF</t>
  </si>
  <si>
    <t>Q8TDG4</t>
  </si>
  <si>
    <t>O15523</t>
  </si>
  <si>
    <t>Q70EL4</t>
  </si>
  <si>
    <t>Q3SY00</t>
  </si>
  <si>
    <t>Testis-specific protein 10-interacting protein (T10IP_HUMAN)</t>
  </si>
  <si>
    <t>TSGA10IP</t>
  </si>
  <si>
    <t>O95926</t>
  </si>
  <si>
    <t>Pre-mRNA-splicing factor SYF2 (SYF2_HUMAN)</t>
  </si>
  <si>
    <t>SYF2</t>
  </si>
  <si>
    <t>Q96FT7</t>
  </si>
  <si>
    <t>Acid-sensing ion channel 4 (ASIC4_HUMAN)</t>
  </si>
  <si>
    <t>ASIC4</t>
  </si>
  <si>
    <t>Q8IWF2</t>
  </si>
  <si>
    <t>Q8NGG7</t>
  </si>
  <si>
    <t>Olfactory receptor 8A1 (OR8A1_HUMAN)</t>
  </si>
  <si>
    <t>OR8A1</t>
  </si>
  <si>
    <t>P0CG12</t>
  </si>
  <si>
    <t>Chromosome transmission fidelity protein 8 homolog isoform 2 (CTF8A_HUMAN)</t>
  </si>
  <si>
    <t>CHTF8</t>
  </si>
  <si>
    <t>P01601</t>
  </si>
  <si>
    <t>Q14119</t>
  </si>
  <si>
    <t>Vascular endothelial zinc finger 1 (VEZF1_HUMAN)</t>
  </si>
  <si>
    <t>VEZF1</t>
  </si>
  <si>
    <t>Q9BU64</t>
  </si>
  <si>
    <t>Centromere protein O (CENPO_HUMAN)</t>
  </si>
  <si>
    <t>CENPO</t>
  </si>
  <si>
    <t>Q6Q6R5</t>
  </si>
  <si>
    <t>Cysteine-rich protein 3 (CRIP3_HUMAN)</t>
  </si>
  <si>
    <t>CRIP3</t>
  </si>
  <si>
    <t>Q9UKF6</t>
  </si>
  <si>
    <t>Cleavage and polyadenylation specificity factor subunit 3 (CPSF3_HUMAN)</t>
  </si>
  <si>
    <t>CPSF3</t>
  </si>
  <si>
    <t>Q6PL24</t>
  </si>
  <si>
    <t>Protein TMED8 (TMED8_HUMAN)</t>
  </si>
  <si>
    <t>TMED8</t>
  </si>
  <si>
    <t>Q8TD90</t>
  </si>
  <si>
    <t>Melanoma-associated antigen E2 (MAGE2_HUMAN)</t>
  </si>
  <si>
    <t>MAGEE2</t>
  </si>
  <si>
    <t>Q7Z5H5</t>
  </si>
  <si>
    <t>Vomeronasal type-1 receptor 4 (VN1R4_HUMAN)</t>
  </si>
  <si>
    <t>VN1R4</t>
  </si>
  <si>
    <t>Q9NYF5</t>
  </si>
  <si>
    <t>O15116</t>
  </si>
  <si>
    <t>U6 snRNA-associated Sm-like protein LSm1 (LSM1_HUMAN)</t>
  </si>
  <si>
    <t>LSM1</t>
  </si>
  <si>
    <t>Q12816</t>
  </si>
  <si>
    <t>Trophinin (TROP_HUMAN)</t>
  </si>
  <si>
    <t>TRO</t>
  </si>
  <si>
    <t>Q6ZTW0</t>
  </si>
  <si>
    <t>Q92800</t>
  </si>
  <si>
    <t>Histone-lysine N-methyltransferase EZH1 (EZH1_HUMAN)</t>
  </si>
  <si>
    <t>EZH1</t>
  </si>
  <si>
    <t>P26232</t>
  </si>
  <si>
    <t>Catenin alpha-2 (CTNA2_HUMAN)</t>
  </si>
  <si>
    <t>CTNNA2</t>
  </si>
  <si>
    <t>Q10571</t>
  </si>
  <si>
    <t>Probable tumor suppressor protein MN1 (MN1_HUMAN)</t>
  </si>
  <si>
    <t>MN1</t>
  </si>
  <si>
    <t>A6NKL6</t>
  </si>
  <si>
    <t>H3BQW9</t>
  </si>
  <si>
    <t>Protein FAM229A (F229A_HUMAN)</t>
  </si>
  <si>
    <t>FAM229A</t>
  </si>
  <si>
    <t>Q8TB96</t>
  </si>
  <si>
    <t>T-cell immunomodulatory protein (TIP_HUMAN)</t>
  </si>
  <si>
    <t>ITFG1</t>
  </si>
  <si>
    <t>Q9H3T2</t>
  </si>
  <si>
    <t>Semaphorin-6C (SEM6C_HUMAN)</t>
  </si>
  <si>
    <t>SEMA6C</t>
  </si>
  <si>
    <t>Q16695, Q71DI3</t>
  </si>
  <si>
    <t>P68431, Q16695, Q71DI3</t>
  </si>
  <si>
    <t>Q13394</t>
  </si>
  <si>
    <t>Protein mab-21-like 1 (MB211_HUMAN)</t>
  </si>
  <si>
    <t>MAB21L1</t>
  </si>
  <si>
    <t>Q6ZSB9</t>
  </si>
  <si>
    <t>Zinc finger and BTB domain-containing protein 49 (ZBT49_HUMAN)</t>
  </si>
  <si>
    <t>ZBTB49</t>
  </si>
  <si>
    <t>P07196</t>
  </si>
  <si>
    <t>Q9NPI7</t>
  </si>
  <si>
    <t>Lysine-rich coiled-coil protein 1 (KRCC1_HUMAN)</t>
  </si>
  <si>
    <t>KRCC1</t>
  </si>
  <si>
    <t>Q6NSJ2</t>
  </si>
  <si>
    <t>Pleckstrin homology-like domain family B member 3 (PHLB3_HUMAN)</t>
  </si>
  <si>
    <t>PHLDB3</t>
  </si>
  <si>
    <t>Q6ZN01</t>
  </si>
  <si>
    <t>MEF2-activating motif and SAP domain-containing transcriptional regulator (MASTR_HUMAN)</t>
  </si>
  <si>
    <t>MAMSTR</t>
  </si>
  <si>
    <t>Q12872</t>
  </si>
  <si>
    <t>Q14993</t>
  </si>
  <si>
    <t>Collagen alpha-1(XIX) chain (COJA1_HUMAN)</t>
  </si>
  <si>
    <t>COL19A1</t>
  </si>
  <si>
    <t>Q8IVL0</t>
  </si>
  <si>
    <t>Neuron navigator 3 (NAV3_HUMAN)</t>
  </si>
  <si>
    <t>NAV3</t>
  </si>
  <si>
    <t>Q9NPG3</t>
  </si>
  <si>
    <t>Ubinuclein-1 (UBN1_HUMAN)</t>
  </si>
  <si>
    <t>UBN1</t>
  </si>
  <si>
    <t>Q9UIL8</t>
  </si>
  <si>
    <t>PHD finger protein 11 (PHF11_HUMAN)</t>
  </si>
  <si>
    <t>PHF11</t>
  </si>
  <si>
    <t>Q4ZIN3</t>
  </si>
  <si>
    <t>Membralin (MBRL_HUMAN)</t>
  </si>
  <si>
    <t>TMEM259</t>
  </si>
  <si>
    <t>P32314</t>
  </si>
  <si>
    <t>Forkhead box protein N2 (FOXN2_HUMAN)</t>
  </si>
  <si>
    <t>FOXN2</t>
  </si>
  <si>
    <t>Q6ZRH9</t>
  </si>
  <si>
    <t>Uncharacterized protein FLJ46347 (YB011_HUMAN)</t>
  </si>
  <si>
    <t>Q9P2G1</t>
  </si>
  <si>
    <t>Ankyrin repeat and IBR domain-containing protein 1 (AKIB1_HUMAN)</t>
  </si>
  <si>
    <t>ANKIB1</t>
  </si>
  <si>
    <t>Q4KMQ1</t>
  </si>
  <si>
    <t>Taperin (TPRN_HUMAN)</t>
  </si>
  <si>
    <t>TPRN</t>
  </si>
  <si>
    <t>Q6BDI9</t>
  </si>
  <si>
    <t>Rab15 effector protein (REP15_HUMAN)</t>
  </si>
  <si>
    <t>REP15</t>
  </si>
  <si>
    <t>Q9NYZ3</t>
  </si>
  <si>
    <t>G2 and S phase-expressed protein 1 (GTSE1_HUMAN)</t>
  </si>
  <si>
    <t>GTSE1</t>
  </si>
  <si>
    <t>Q8TF01</t>
  </si>
  <si>
    <t>Arginine/serine-rich protein PNISR (PNISR_HUMAN)</t>
  </si>
  <si>
    <t>PNISR</t>
  </si>
  <si>
    <t>Q12851</t>
  </si>
  <si>
    <t>Q9H1A4</t>
  </si>
  <si>
    <t>Anaphase-promoting complex subunit 1 (APC1_HUMAN)</t>
  </si>
  <si>
    <t>ANAPC1</t>
  </si>
  <si>
    <t>P51805</t>
  </si>
  <si>
    <t>Q69YN4</t>
  </si>
  <si>
    <t>Q86Y01</t>
  </si>
  <si>
    <t>E3 ubiquitin-protein ligase DTX1 (DTX1_HUMAN)</t>
  </si>
  <si>
    <t>DTX1</t>
  </si>
  <si>
    <t>Q14094</t>
  </si>
  <si>
    <t>Cyclin-I (CCNI_HUMAN)</t>
  </si>
  <si>
    <t>CCNI</t>
  </si>
  <si>
    <t>O95999</t>
  </si>
  <si>
    <t>B-cell lymphoma/leukemia 10 (BCL10_HUMAN)</t>
  </si>
  <si>
    <t>BCL10</t>
  </si>
  <si>
    <t>O94856</t>
  </si>
  <si>
    <t>Neurofascin (NFASC_HUMAN)</t>
  </si>
  <si>
    <t>NFASC</t>
  </si>
  <si>
    <t>Q8IZQ1</t>
  </si>
  <si>
    <t>Q96G04</t>
  </si>
  <si>
    <t>Protein FAM86A (FA86A_HUMAN)</t>
  </si>
  <si>
    <t>FAM86A</t>
  </si>
  <si>
    <t>P60507</t>
  </si>
  <si>
    <t>HERV-F(c)1_Xq21.33 provirus ancestral Env polyprotein (EFC1_HUMAN)</t>
  </si>
  <si>
    <t>Q6ZV29</t>
  </si>
  <si>
    <t>Patatin-like phospholipase domain-containing protein 7 (PLPL7_HUMAN)</t>
  </si>
  <si>
    <t>PNPLA7</t>
  </si>
  <si>
    <t>Q5JR59</t>
  </si>
  <si>
    <t>Microtubule-associated tumor suppressor candidate 2 (MTUS2_HUMAN)</t>
  </si>
  <si>
    <t>MTUS2</t>
  </si>
  <si>
    <t>Q9HAV0</t>
  </si>
  <si>
    <t>P40197</t>
  </si>
  <si>
    <t>Platelet glycoprotein V (GPV_HUMAN)</t>
  </si>
  <si>
    <t>GP5</t>
  </si>
  <si>
    <t>O00187</t>
  </si>
  <si>
    <t>Mannan-binding lectin serine protease 2 (MASP2_HUMAN)</t>
  </si>
  <si>
    <t>MASP2</t>
  </si>
  <si>
    <t>Q38SD2</t>
  </si>
  <si>
    <t>O14646</t>
  </si>
  <si>
    <t>O14646, O14647</t>
  </si>
  <si>
    <t>Q9P109</t>
  </si>
  <si>
    <t>Beta-1,3-galactosyl-O-glycosyl-glycoprotein beta-1,6-N-acetylglucosaminyltransferase 4 (GCNT4_HUMAN)</t>
  </si>
  <si>
    <t>GCNT4</t>
  </si>
  <si>
    <t>Q68DC2</t>
  </si>
  <si>
    <t>Ankyrin repeat and SAM domain-containing protein 6 (ANKS6_HUMAN)</t>
  </si>
  <si>
    <t>ANKS6</t>
  </si>
  <si>
    <t>Q7Z6J2</t>
  </si>
  <si>
    <t>General receptor for phosphoinositides 1-associated scaffold protein (GRASP_HUMAN)</t>
  </si>
  <si>
    <t>GRASP</t>
  </si>
  <si>
    <t>P20701</t>
  </si>
  <si>
    <t>Integrin alpha-L (ITAL_HUMAN)</t>
  </si>
  <si>
    <t>ITGAL</t>
  </si>
  <si>
    <t>Q5M9Q1</t>
  </si>
  <si>
    <t>NKAP-like protein (NKAPL_HUMAN)</t>
  </si>
  <si>
    <t>NKAPL</t>
  </si>
  <si>
    <t>O75334</t>
  </si>
  <si>
    <t>Q8IY63</t>
  </si>
  <si>
    <t>Q96EQ8</t>
  </si>
  <si>
    <t>E3 ubiquitin-protein ligase RNF125 (RN125_HUMAN)</t>
  </si>
  <si>
    <t>RNF125</t>
  </si>
  <si>
    <t>Q96DR5</t>
  </si>
  <si>
    <t>BPI fold-containing family A member 2 (BPIA2_HUMAN)</t>
  </si>
  <si>
    <t>BPIFA2</t>
  </si>
  <si>
    <t>Q5SZL2</t>
  </si>
  <si>
    <t>Centrosomal protein of 85 kDa-like (CE85L_HUMAN)</t>
  </si>
  <si>
    <t>CEP85L</t>
  </si>
  <si>
    <t>Q8IYE1</t>
  </si>
  <si>
    <t>Coiled-coil domain-containing protein 13 (CCD13_HUMAN)</t>
  </si>
  <si>
    <t>CCDC13</t>
  </si>
  <si>
    <t>Q9H305</t>
  </si>
  <si>
    <t>Cell death-inducing p53-target protein 1 (CDIP1_HUMAN)</t>
  </si>
  <si>
    <t>CDIP1</t>
  </si>
  <si>
    <t>Q9NYC9</t>
  </si>
  <si>
    <t>Q13905</t>
  </si>
  <si>
    <t>Rap guanine nucleotide exchange factor 1 (RPGF1_HUMAN)</t>
  </si>
  <si>
    <t>RAPGEF1</t>
  </si>
  <si>
    <t>Q9UK80</t>
  </si>
  <si>
    <t>Clavesin-2 (CLVS2_HUMAN)</t>
  </si>
  <si>
    <t>CLVS2</t>
  </si>
  <si>
    <t>P14210</t>
  </si>
  <si>
    <t>Q9BZZ2</t>
  </si>
  <si>
    <t>Sialoadhesin (SN_HUMAN)</t>
  </si>
  <si>
    <t>SIGLEC1</t>
  </si>
  <si>
    <t>Q8IYB0</t>
  </si>
  <si>
    <t>Putative uncharacterized protein MGC39545 (YK038_HUMAN)</t>
  </si>
  <si>
    <t>Q9UH99</t>
  </si>
  <si>
    <t>SUN domain-containing protein 2 (SUN2_HUMAN)</t>
  </si>
  <si>
    <t>SUN2</t>
  </si>
  <si>
    <t>Q96MR6</t>
  </si>
  <si>
    <t>WD repeat-containing protein 65 (WDR65_HUMAN)</t>
  </si>
  <si>
    <t>WDR65</t>
  </si>
  <si>
    <t>Q08999</t>
  </si>
  <si>
    <t>Retinoblastoma-like protein 2 (RBL2_HUMAN)</t>
  </si>
  <si>
    <t>RBL2</t>
  </si>
  <si>
    <t>Q6DJT9</t>
  </si>
  <si>
    <t>Zinc finger protein PLAG1 (PLAG1_HUMAN)</t>
  </si>
  <si>
    <t>PLAG1</t>
  </si>
  <si>
    <t>Q9BYU1</t>
  </si>
  <si>
    <t>Pre-B-cell leukemia transcription factor 4 (PBX4_HUMAN)</t>
  </si>
  <si>
    <t>PBX4</t>
  </si>
  <si>
    <t>O95231</t>
  </si>
  <si>
    <t>Homeobox protein VENTX (VENTX_HUMAN)</t>
  </si>
  <si>
    <t>VENTX</t>
  </si>
  <si>
    <t>Q13563</t>
  </si>
  <si>
    <t>Polycystin-2 (PKD2_HUMAN)</t>
  </si>
  <si>
    <t>PKD2</t>
  </si>
  <si>
    <t>O14512</t>
  </si>
  <si>
    <t>Suppressor of cytokine signaling 7 (SOCS7_HUMAN)</t>
  </si>
  <si>
    <t>SOCS7</t>
  </si>
  <si>
    <t>Q9UPN4</t>
  </si>
  <si>
    <t>5-azacytidine-induced protein 1 (AZI1_HUMAN)</t>
  </si>
  <si>
    <t>AZI1</t>
  </si>
  <si>
    <t>P21953</t>
  </si>
  <si>
    <t>2-oxoisovalerate dehydrogenase subunit beta, mitochondrial (ODBB_HUMAN)</t>
  </si>
  <si>
    <t>BCKDHB</t>
  </si>
  <si>
    <t>Q8TBZ6</t>
  </si>
  <si>
    <t>tRNA methyltransferase 10 homolog A (TM10A_HUMAN)</t>
  </si>
  <si>
    <t>TRMT10A</t>
  </si>
  <si>
    <t>P51959</t>
  </si>
  <si>
    <t>Q96KR7</t>
  </si>
  <si>
    <t>Phosphatase and actin regulator 3 (PHAR3_HUMAN)</t>
  </si>
  <si>
    <t>PHACTR3</t>
  </si>
  <si>
    <t>Q6ZSG2</t>
  </si>
  <si>
    <t>Protein FAM196A (F196A_HUMAN)</t>
  </si>
  <si>
    <t>FAM196A</t>
  </si>
  <si>
    <t>Q4ZG55</t>
  </si>
  <si>
    <t>Q9UNH6</t>
  </si>
  <si>
    <t>Sorting nexin-7 (SNX7_HUMAN)</t>
  </si>
  <si>
    <t>SNX7</t>
  </si>
  <si>
    <t>Q5T700</t>
  </si>
  <si>
    <t>Low-density lipoprotein receptor class A domain-containing protein 1 (LRAD1_HUMAN)</t>
  </si>
  <si>
    <t>LDLRAD1</t>
  </si>
  <si>
    <t>P20393</t>
  </si>
  <si>
    <t>Nuclear receptor subfamily 1 group D member 1 (NR1D1_HUMAN)</t>
  </si>
  <si>
    <t>NR1D1</t>
  </si>
  <si>
    <t>Q9Y2P0</t>
  </si>
  <si>
    <t>Q96Q40</t>
  </si>
  <si>
    <t>Cyclin-dependent kinase 15 (CDK15_HUMAN)</t>
  </si>
  <si>
    <t>CDK15</t>
  </si>
  <si>
    <t>P59827</t>
  </si>
  <si>
    <t>BPI fold-containing family B member 4 (BPIB4_HUMAN)</t>
  </si>
  <si>
    <t>BPIFB4</t>
  </si>
  <si>
    <t>Q15532</t>
  </si>
  <si>
    <t>Protein SSXT (SSXT_HUMAN)</t>
  </si>
  <si>
    <t>SS18</t>
  </si>
  <si>
    <t>Q9H6E5</t>
  </si>
  <si>
    <t>Speckle targeted PIP5K1A-regulated poly(A) polymerase (STPAP_HUMAN)</t>
  </si>
  <si>
    <t>TUT1</t>
  </si>
  <si>
    <t>Q14679</t>
  </si>
  <si>
    <t>Tubulin polyglutamylase TTLL4 (TTLL4_HUMAN)</t>
  </si>
  <si>
    <t>TTLL4</t>
  </si>
  <si>
    <t>Q2TAZ0</t>
  </si>
  <si>
    <t>Q6AI08</t>
  </si>
  <si>
    <t>HEAT repeat-containing protein 6 (HEAT6_HUMAN)</t>
  </si>
  <si>
    <t>HEATR6</t>
  </si>
  <si>
    <t>Q2TAA5</t>
  </si>
  <si>
    <t>GDP-Man:Man(3)GlcNAc(2)-PP-Dol alpha-1,2-mannosyltransferase (ALG11_HUMAN)</t>
  </si>
  <si>
    <t>ALG11</t>
  </si>
  <si>
    <t>Q9Y2H8</t>
  </si>
  <si>
    <t>Zinc finger protein 510 (ZN510_HUMAN)</t>
  </si>
  <si>
    <t>ZNF510</t>
  </si>
  <si>
    <t>Q15911</t>
  </si>
  <si>
    <t>Zinc finger homeobox protein 3 (ZFHX3_HUMAN)</t>
  </si>
  <si>
    <t>ZFHX3</t>
  </si>
  <si>
    <t>P56715</t>
  </si>
  <si>
    <t>O60739</t>
  </si>
  <si>
    <t>Eukaryotic translation initiation factor 1b (EIF1B_HUMAN)</t>
  </si>
  <si>
    <t>EIF1B</t>
  </si>
  <si>
    <t>O75161</t>
  </si>
  <si>
    <t>Nephrocystin-4 (NPHP4_HUMAN)</t>
  </si>
  <si>
    <t>NPHP4</t>
  </si>
  <si>
    <t>Q8TAF3</t>
  </si>
  <si>
    <t>WD repeat-containing protein 48 (WDR48_HUMAN)</t>
  </si>
  <si>
    <t>WDR48</t>
  </si>
  <si>
    <t>MAGUK p55 subfamily member 7 (MPP7_HUMAN)</t>
  </si>
  <si>
    <t>MPP7</t>
  </si>
  <si>
    <t>Q9H0M0</t>
  </si>
  <si>
    <t>NEDD4-like E3 ubiquitin-protein ligase WWP1 (WWP1_HUMAN)</t>
  </si>
  <si>
    <t>WWP1</t>
  </si>
  <si>
    <t>P52756</t>
  </si>
  <si>
    <t>Q9UM11</t>
  </si>
  <si>
    <t>Fizzy-related protein homolog (FZR_HUMAN)</t>
  </si>
  <si>
    <t>FZR1</t>
  </si>
  <si>
    <t>O14879</t>
  </si>
  <si>
    <t>Interferon-induced protein with tetratricopeptide repeats 3 (IFIT3_HUMAN)</t>
  </si>
  <si>
    <t>IFIT3</t>
  </si>
  <si>
    <t>Q8N655</t>
  </si>
  <si>
    <t>P01588</t>
  </si>
  <si>
    <t>Erythropoietin (EPO_HUMAN)</t>
  </si>
  <si>
    <t>EPO</t>
  </si>
  <si>
    <t>Q8NH79</t>
  </si>
  <si>
    <t>Olfactory receptor 6X1 (OR6X1_HUMAN)</t>
  </si>
  <si>
    <t>OR6X1</t>
  </si>
  <si>
    <t>Q9UBU8</t>
  </si>
  <si>
    <t>Q5T5U3</t>
  </si>
  <si>
    <t>Rho GTPase-activating protein 21 (RHG21_HUMAN)</t>
  </si>
  <si>
    <t>ARHGAP21</t>
  </si>
  <si>
    <t>Q7Z4N2</t>
  </si>
  <si>
    <t>Transient receptor potential cation channel subfamily M member 1 (TRPM1_HUMAN)</t>
  </si>
  <si>
    <t>TRPM1</t>
  </si>
  <si>
    <t>Q9BQN1</t>
  </si>
  <si>
    <t>Protein FAM83C (FA83C_HUMAN)</t>
  </si>
  <si>
    <t>FAM83C</t>
  </si>
  <si>
    <t>C9JJ37</t>
  </si>
  <si>
    <t>BTB/POZ domain-containing protein 19 (BTBDJ_HUMAN)</t>
  </si>
  <si>
    <t>BTBD19</t>
  </si>
  <si>
    <t>Q9UJF2</t>
  </si>
  <si>
    <t>Ras GTPase-activating protein nGAP (NGAP_HUMAN)</t>
  </si>
  <si>
    <t>RASAL2</t>
  </si>
  <si>
    <t>Q5T2T1</t>
  </si>
  <si>
    <t>P01031</t>
  </si>
  <si>
    <t>Complement C5 (CO5_HUMAN)</t>
  </si>
  <si>
    <t>C5</t>
  </si>
  <si>
    <t>O95711</t>
  </si>
  <si>
    <t>Lymphocyte antigen 86 (LY86_HUMAN)</t>
  </si>
  <si>
    <t>LY86</t>
  </si>
  <si>
    <t>P51587</t>
  </si>
  <si>
    <t>P01275</t>
  </si>
  <si>
    <t>Glucagon (GLUC_HUMAN)</t>
  </si>
  <si>
    <t>GCG</t>
  </si>
  <si>
    <t>P10619</t>
  </si>
  <si>
    <t>Lysosomal protective protein (PPGB_HUMAN)</t>
  </si>
  <si>
    <t>CTSA</t>
  </si>
  <si>
    <t>Q6P0N0</t>
  </si>
  <si>
    <t>Q05209</t>
  </si>
  <si>
    <t>Tyrosine-protein phosphatase non-receptor type 12 (PTN12_HUMAN)</t>
  </si>
  <si>
    <t>PTPN12</t>
  </si>
  <si>
    <t>P29120</t>
  </si>
  <si>
    <t>Neuroendocrine convertase 1 (NEC1_HUMAN)</t>
  </si>
  <si>
    <t>PCSK1</t>
  </si>
  <si>
    <t>Q96ST8</t>
  </si>
  <si>
    <t>Centrosomal protein of 89 kDa (CEP89_HUMAN)</t>
  </si>
  <si>
    <t>CEP89</t>
  </si>
  <si>
    <t>P53675</t>
  </si>
  <si>
    <t>Clathrin heavy chain 2 (CLH2_HUMAN)</t>
  </si>
  <si>
    <t>CLTCL1</t>
  </si>
  <si>
    <t>P98073</t>
  </si>
  <si>
    <t>Enteropeptidase (ENTK_HUMAN)</t>
  </si>
  <si>
    <t>TMPRSS15</t>
  </si>
  <si>
    <t>Q6P5W5</t>
  </si>
  <si>
    <t>Zinc transporter ZIP4 (S39A4_HUMAN)</t>
  </si>
  <si>
    <t>SLC39A4</t>
  </si>
  <si>
    <t>Q53FZ2</t>
  </si>
  <si>
    <t>Acyl-coenzyme A synthetase ACSM3, mitochondrial (ACSM3_HUMAN)</t>
  </si>
  <si>
    <t>ACSM3</t>
  </si>
  <si>
    <t>Q9P2K9</t>
  </si>
  <si>
    <t>Patched domain-containing protein 2 (PTHD2_HUMAN)</t>
  </si>
  <si>
    <t>PTCHD2</t>
  </si>
  <si>
    <t>Q6GYQ0</t>
  </si>
  <si>
    <t>Ral GTPase-activating protein subunit alpha-1 (RGPA1_HUMAN)</t>
  </si>
  <si>
    <t>RALGAPA1</t>
  </si>
  <si>
    <t>P0CJ71</t>
  </si>
  <si>
    <t>Humanin-like protein 4 (HMN4_HUMAN)</t>
  </si>
  <si>
    <t>MTRNR2L4</t>
  </si>
  <si>
    <t>Q711Q0</t>
  </si>
  <si>
    <t>Uncharacterized protein C10orf71 (CJ071_HUMAN)</t>
  </si>
  <si>
    <t>C10orf71</t>
  </si>
  <si>
    <t>Q8IYR6</t>
  </si>
  <si>
    <t>Tomoregulin-1 (TEFF1_HUMAN)</t>
  </si>
  <si>
    <t>TMEFF1</t>
  </si>
  <si>
    <t>Q9UQ53</t>
  </si>
  <si>
    <t>Alpha-1,3-mannosyl-glycoprotein 4-beta-N-acetylglucosaminyltransferase B (MGT4B_HUMAN)</t>
  </si>
  <si>
    <t>MGAT4B</t>
  </si>
  <si>
    <t>Q9P2P5</t>
  </si>
  <si>
    <t>E3 ubiquitin-protein ligase HECW2 (HECW2_HUMAN)</t>
  </si>
  <si>
    <t>HECW2</t>
  </si>
  <si>
    <t>Q5H8C1</t>
  </si>
  <si>
    <t>Q8NHB8</t>
  </si>
  <si>
    <t>Olfactory receptor 5K2 (OR5K2_HUMAN)</t>
  </si>
  <si>
    <t>OR5K2</t>
  </si>
  <si>
    <t>Q5SYE7</t>
  </si>
  <si>
    <t>O15405</t>
  </si>
  <si>
    <t>O94842, O94900</t>
  </si>
  <si>
    <t>O15405, O94842, O94900</t>
  </si>
  <si>
    <t>TOX high mobility group box family member 3 (TOX3_HUMAN)</t>
  </si>
  <si>
    <t>TOX3</t>
  </si>
  <si>
    <t>Q9NS86</t>
  </si>
  <si>
    <t>LanC-like protein 2 (LANC2_HUMAN)</t>
  </si>
  <si>
    <t>LANCL2</t>
  </si>
  <si>
    <t>Q14814</t>
  </si>
  <si>
    <t>Myocyte-specific enhancer factor 2D (MEF2D_HUMAN)</t>
  </si>
  <si>
    <t>MEF2D</t>
  </si>
  <si>
    <t>Q9H4B6</t>
  </si>
  <si>
    <t>Protein salvador homolog 1 (SAV1_HUMAN)</t>
  </si>
  <si>
    <t>SAV1</t>
  </si>
  <si>
    <t>Q9Y6Y1</t>
  </si>
  <si>
    <t>Calmodulin-binding transcription activator 1 (CMTA1_HUMAN)</t>
  </si>
  <si>
    <t>CAMTA1</t>
  </si>
  <si>
    <t>Q7L273</t>
  </si>
  <si>
    <t>BTB/POZ domain-containing protein KCTD9 (KCTD9_HUMAN)</t>
  </si>
  <si>
    <t>KCTD9</t>
  </si>
  <si>
    <t>Q6UWW0</t>
  </si>
  <si>
    <t>Lipocalin-15 (LCN15_HUMAN)</t>
  </si>
  <si>
    <t>LCN15</t>
  </si>
  <si>
    <t>Q9NNW7</t>
  </si>
  <si>
    <t>Thioredoxin reductase 2, mitochondrial (TRXR2_HUMAN)</t>
  </si>
  <si>
    <t>TXNRD2</t>
  </si>
  <si>
    <t>Q9HAS0</t>
  </si>
  <si>
    <t>Protein Njmu-R1 (NJMU_HUMAN)</t>
  </si>
  <si>
    <t>C17orf75</t>
  </si>
  <si>
    <t>Q9NUI1</t>
  </si>
  <si>
    <t>Peroxisomal 2,4-dienoyl-CoA reductase (DECR2_HUMAN)</t>
  </si>
  <si>
    <t>DECR2</t>
  </si>
  <si>
    <t>Q5VWX1</t>
  </si>
  <si>
    <t>KH domain-containing, RNA-binding, signal transduction-associated protein 2 (KHDR2_HUMAN)</t>
  </si>
  <si>
    <t>KHDRBS2</t>
  </si>
  <si>
    <t>Q86V97</t>
  </si>
  <si>
    <t>Q8WVZ9</t>
  </si>
  <si>
    <t>Q86V97, Q8WVZ9</t>
  </si>
  <si>
    <t>Kelch repeat and BTB domain-containing protein 6 (KBTB6_HUMAN)</t>
  </si>
  <si>
    <t>KBTBD6</t>
  </si>
  <si>
    <t>Q6DN12</t>
  </si>
  <si>
    <t>Multiple C2 and transmembrane domain-containing protein 2 (MCTP2_HUMAN)</t>
  </si>
  <si>
    <t>MCTP2</t>
  </si>
  <si>
    <t>Q5VT97</t>
  </si>
  <si>
    <t>O14524</t>
  </si>
  <si>
    <t>Transmembrane protein 194A (T194A_HUMAN)</t>
  </si>
  <si>
    <t>TMEM194A</t>
  </si>
  <si>
    <t>P46952</t>
  </si>
  <si>
    <t>3-hydroxyanthranilate 3,4-dioxygenase (3HAO_HUMAN)</t>
  </si>
  <si>
    <t>HAAO</t>
  </si>
  <si>
    <t>Q99973</t>
  </si>
  <si>
    <t>Telomerase protein component 1 (TEP1_HUMAN)</t>
  </si>
  <si>
    <t>TEP1</t>
  </si>
  <si>
    <t>Q53HC9</t>
  </si>
  <si>
    <t>Protein TSSC1 (TSSC1_HUMAN)</t>
  </si>
  <si>
    <t>TSSC1</t>
  </si>
  <si>
    <t>Q5SNX5</t>
  </si>
  <si>
    <t>Protein FAM27E2 (F27E2_HUMAN)</t>
  </si>
  <si>
    <t>FAM27E2</t>
  </si>
  <si>
    <t>O95922</t>
  </si>
  <si>
    <t>P13928</t>
  </si>
  <si>
    <t>Q5T2P8</t>
  </si>
  <si>
    <t>P13928, Q5T2P8</t>
  </si>
  <si>
    <t>Annexin A8 (ANXA8_HUMAN)</t>
  </si>
  <si>
    <t>ANXA8</t>
  </si>
  <si>
    <t>Q99469</t>
  </si>
  <si>
    <t>SH3 and cysteine-rich domain-containing protein (STAC_HUMAN)</t>
  </si>
  <si>
    <t>STAC</t>
  </si>
  <si>
    <t>A6NES4</t>
  </si>
  <si>
    <t>Q8IXU6</t>
  </si>
  <si>
    <t>Solute carrier family 35 member F2 (S35F2_HUMAN)</t>
  </si>
  <si>
    <t>SLC35F2</t>
  </si>
  <si>
    <t>Q8N8J7</t>
  </si>
  <si>
    <t>Uncharacterized protein C4orf32 (CD032_HUMAN)</t>
  </si>
  <si>
    <t>C4orf32</t>
  </si>
  <si>
    <t>Q9BZL6</t>
  </si>
  <si>
    <t>Serine/threonine-protein kinase D2 (KPCD2_HUMAN)</t>
  </si>
  <si>
    <t>PRKD2</t>
  </si>
  <si>
    <t>Q9H2T7</t>
  </si>
  <si>
    <t>Ran-binding protein 17 (RBP17_HUMAN)</t>
  </si>
  <si>
    <t>RANBP17</t>
  </si>
  <si>
    <t>Q02487</t>
  </si>
  <si>
    <t>Desmocollin-2 (DSC2_HUMAN)</t>
  </si>
  <si>
    <t>DSC2</t>
  </si>
  <si>
    <t>Q96M15</t>
  </si>
  <si>
    <t>Putative uncharacterized protein C3orf65 (CC065_HUMAN)</t>
  </si>
  <si>
    <t>C3orf65</t>
  </si>
  <si>
    <t>Q3ZCU0</t>
  </si>
  <si>
    <t>Putative uncharacterized protein FLJ37770 (YK006_HUMAN)</t>
  </si>
  <si>
    <t>B4DYI2</t>
  </si>
  <si>
    <t>P0DKV0</t>
  </si>
  <si>
    <t>B4DYI2, P0DKV0</t>
  </si>
  <si>
    <t>Spermatogenesis-associated protein 31C2 (S31C2_HUMAN)</t>
  </si>
  <si>
    <t>SPATA31C2</t>
  </si>
  <si>
    <t>Q5SXH7</t>
  </si>
  <si>
    <t>Pleckstrin homology domain-containing family S member 1 (PKHS1_HUMAN)</t>
  </si>
  <si>
    <t>PLEKHS1</t>
  </si>
  <si>
    <t>Q9Y5Y9</t>
  </si>
  <si>
    <t>Sodium channel protein type 10 subunit alpha (SCNAA_HUMAN)</t>
  </si>
  <si>
    <t>SCN10A</t>
  </si>
  <si>
    <t>Q9HA90</t>
  </si>
  <si>
    <t>Q9H7F0</t>
  </si>
  <si>
    <t>Q8N8M0</t>
  </si>
  <si>
    <t>Putative N-acetyltransferase 16 (NAT16_HUMAN)</t>
  </si>
  <si>
    <t>NAT16</t>
  </si>
  <si>
    <t>A1L443</t>
  </si>
  <si>
    <t>Q5VZR2</t>
  </si>
  <si>
    <t>A1L443, Q5VZR2</t>
  </si>
  <si>
    <t>Protein FAM22F (FA22F_HUMAN)</t>
  </si>
  <si>
    <t>FAM22F</t>
  </si>
  <si>
    <t>Q9H040</t>
  </si>
  <si>
    <t>SprT-like domain-containing protein Spartan (SPRTN_HUMAN)</t>
  </si>
  <si>
    <t>SPRTN</t>
  </si>
  <si>
    <t>Q8WUI4</t>
  </si>
  <si>
    <t>Histone deacetylase 7 (HDAC7_HUMAN)</t>
  </si>
  <si>
    <t>HDAC7</t>
  </si>
  <si>
    <t>Q9BQA5</t>
  </si>
  <si>
    <t>Histone H4 transcription factor (HINFP_HUMAN)</t>
  </si>
  <si>
    <t>HINFP</t>
  </si>
  <si>
    <t>Q8N5P1</t>
  </si>
  <si>
    <t>Zinc finger CCCH domain-containing protein 8 (ZC3H8_HUMAN)</t>
  </si>
  <si>
    <t>ZC3H8</t>
  </si>
  <si>
    <t>P32248</t>
  </si>
  <si>
    <t>C-C chemokine receptor type 7 (CCR7_HUMAN)</t>
  </si>
  <si>
    <t>CCR7</t>
  </si>
  <si>
    <t>O94983</t>
  </si>
  <si>
    <t>Calmodulin-binding transcription activator 2 (CMTA2_HUMAN)</t>
  </si>
  <si>
    <t>CAMTA2</t>
  </si>
  <si>
    <t>Q13474</t>
  </si>
  <si>
    <t>Dystrophin-related protein 2 (DRP2_HUMAN)</t>
  </si>
  <si>
    <t>DRP2</t>
  </si>
  <si>
    <t>Q9H4D0</t>
  </si>
  <si>
    <t>Q6DCA0</t>
  </si>
  <si>
    <t>AMMECR1-like protein (AMERL_HUMAN)</t>
  </si>
  <si>
    <t>AMMECR1L</t>
  </si>
  <si>
    <t>Q13795</t>
  </si>
  <si>
    <t>ADP-ribosylation factor-related protein 1 (ARFRP_HUMAN)</t>
  </si>
  <si>
    <t>ARFRP1</t>
  </si>
  <si>
    <t>Q13432</t>
  </si>
  <si>
    <t>Protein unc-119 homolog A (U119A_HUMAN)</t>
  </si>
  <si>
    <t>UNC119</t>
  </si>
  <si>
    <t>Q9NP60</t>
  </si>
  <si>
    <t>X-linked interleukin-1 receptor accessory protein-like 2 (IRPL2_HUMAN)</t>
  </si>
  <si>
    <t>IL1RAPL2</t>
  </si>
  <si>
    <t>Q95460</t>
  </si>
  <si>
    <t>O95863</t>
  </si>
  <si>
    <t>Zinc finger protein SNAI1 (SNAI1_HUMAN)</t>
  </si>
  <si>
    <t>SNAI1</t>
  </si>
  <si>
    <t>Q9UNE2</t>
  </si>
  <si>
    <t>Rab effector Noc2 (RPH3L_HUMAN)</t>
  </si>
  <si>
    <t>RPH3AL</t>
  </si>
  <si>
    <t>Q9NTM9</t>
  </si>
  <si>
    <t>Copper homeostasis protein cutC homolog (CUTC_HUMAN)</t>
  </si>
  <si>
    <t>CUTC</t>
  </si>
  <si>
    <t>Q96K83</t>
  </si>
  <si>
    <t>Zinc finger protein 521 (ZN521_HUMAN)</t>
  </si>
  <si>
    <t>ZNF521</t>
  </si>
  <si>
    <t>Q9H4G4</t>
  </si>
  <si>
    <t>Golgi-associated plant pathogenesis-related protein 1 (GAPR1_HUMAN)</t>
  </si>
  <si>
    <t>GLIPR2</t>
  </si>
  <si>
    <t>Q8TD57</t>
  </si>
  <si>
    <t>Q7Z5A4</t>
  </si>
  <si>
    <t>Serine protease 42 (PRS42_HUMAN)</t>
  </si>
  <si>
    <t>PRSS42</t>
  </si>
  <si>
    <t>Q02556</t>
  </si>
  <si>
    <t>Interferon regulatory factor 8 (IRF8_HUMAN)</t>
  </si>
  <si>
    <t>IRF8</t>
  </si>
  <si>
    <t>O94763</t>
  </si>
  <si>
    <t>Q96M20</t>
  </si>
  <si>
    <t>Cyclic nucleotide-binding domain-containing protein 2 (CNBD2_HUMAN)</t>
  </si>
  <si>
    <t>CNBD2</t>
  </si>
  <si>
    <t>Q7Z6M2</t>
  </si>
  <si>
    <t>F-box only protein 33 (FBX33_HUMAN)</t>
  </si>
  <si>
    <t>FBXO33</t>
  </si>
  <si>
    <t>NSAF-based copy number (1hour)</t>
  </si>
  <si>
    <t>NSAF-based copy number (4hours)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</si>
</sst>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38" sqref="E38"/>
    </sheetView>
  </sheetViews>
  <sheetFormatPr defaultRowHeight="14.4" x14ac:dyDescent="0.3"/>
  <cols>
    <col min="1" max="1" width="52.33203125" bestFit="1" customWidth="1"/>
    <col min="2" max="2" width="9.5546875" bestFit="1" customWidth="1"/>
    <col min="3" max="3" width="10" customWidth="1"/>
    <col min="4" max="6" width="13.6640625" customWidth="1"/>
    <col min="7" max="7" width="13.44140625" customWidth="1"/>
    <col min="8" max="8" width="16.77734375" customWidth="1"/>
    <col min="9" max="9" width="17.109375" customWidth="1"/>
  </cols>
  <sheetData>
    <row r="1" spans="1:9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5905</v>
      </c>
      <c r="F1" s="1" t="s">
        <v>5906</v>
      </c>
      <c r="G1" s="1" t="s">
        <v>4</v>
      </c>
      <c r="H1" s="1" t="s">
        <v>19412</v>
      </c>
      <c r="I1" s="1" t="s">
        <v>19413</v>
      </c>
    </row>
    <row r="2" spans="1:9" x14ac:dyDescent="0.3">
      <c r="A2" s="2" t="s">
        <v>5</v>
      </c>
      <c r="B2" s="3" t="s">
        <v>6</v>
      </c>
      <c r="C2" s="3" t="s">
        <v>7</v>
      </c>
      <c r="D2" s="4">
        <v>23000000</v>
      </c>
      <c r="E2" s="4">
        <v>2.8314948798989398E-2</v>
      </c>
      <c r="F2" s="4">
        <v>7.3997731078553799E-2</v>
      </c>
      <c r="G2" s="4">
        <v>8840000</v>
      </c>
      <c r="H2" s="4">
        <f>10^(0.8241*LOG(E2)+8.1482)</f>
        <v>7456005.2445323272</v>
      </c>
      <c r="I2" s="4">
        <f>10^(1.0628*LOG(F2)+8.0579)</f>
        <v>7179683.8230979666</v>
      </c>
    </row>
    <row r="3" spans="1:9" x14ac:dyDescent="0.3">
      <c r="A3" s="2" t="s">
        <v>8</v>
      </c>
      <c r="B3" s="3" t="s">
        <v>9</v>
      </c>
      <c r="C3" s="3" t="s">
        <v>10</v>
      </c>
      <c r="D3" s="4">
        <v>10600000</v>
      </c>
      <c r="E3" s="4">
        <v>1.4087301587301501E-2</v>
      </c>
      <c r="F3" s="4">
        <v>4.1826993259419201E-2</v>
      </c>
      <c r="G3" s="4">
        <v>7940000</v>
      </c>
      <c r="H3" s="4">
        <f t="shared" ref="H3:H23" si="0">10^(0.8241*LOG(E3)+8.1482)</f>
        <v>4194198.6883508097</v>
      </c>
      <c r="I3" s="4">
        <f t="shared" ref="I3:I35" si="1">10^(1.0628*LOG(F3)+8.0579)</f>
        <v>3915472.0102566453</v>
      </c>
    </row>
    <row r="4" spans="1:9" x14ac:dyDescent="0.3">
      <c r="A4" s="2" t="s">
        <v>11</v>
      </c>
      <c r="B4" s="3" t="s">
        <v>12</v>
      </c>
      <c r="C4" s="3" t="s">
        <v>13</v>
      </c>
      <c r="D4" s="4">
        <v>9020000</v>
      </c>
      <c r="E4" s="4">
        <v>6.5997023809523797E-2</v>
      </c>
      <c r="F4" s="4">
        <v>6.77350914957323E-2</v>
      </c>
      <c r="G4" s="4">
        <v>8730000</v>
      </c>
      <c r="H4" s="4">
        <f t="shared" si="0"/>
        <v>14975109.881392134</v>
      </c>
      <c r="I4" s="4">
        <f t="shared" si="1"/>
        <v>6535650.5551597951</v>
      </c>
    </row>
    <row r="5" spans="1:9" x14ac:dyDescent="0.3">
      <c r="A5" s="2" t="s">
        <v>14</v>
      </c>
      <c r="B5" s="3" t="s">
        <v>15</v>
      </c>
      <c r="C5" s="3" t="s">
        <v>16</v>
      </c>
      <c r="D5" s="4">
        <v>4840000</v>
      </c>
      <c r="E5" s="4">
        <v>6.1733976290938297E-3</v>
      </c>
      <c r="F5" s="4">
        <v>1.9776283548968699E-2</v>
      </c>
      <c r="G5" s="4">
        <v>3620000</v>
      </c>
      <c r="H5" s="4">
        <f t="shared" si="0"/>
        <v>2125059.2095174785</v>
      </c>
      <c r="I5" s="4">
        <f t="shared" si="1"/>
        <v>1766210.9226574926</v>
      </c>
    </row>
    <row r="6" spans="1:9" x14ac:dyDescent="0.3">
      <c r="A6" s="2" t="s">
        <v>17</v>
      </c>
      <c r="B6" s="3" t="s">
        <v>18</v>
      </c>
      <c r="C6" s="3" t="s">
        <v>19</v>
      </c>
      <c r="D6" s="4">
        <v>4410000</v>
      </c>
      <c r="E6" s="4">
        <v>6.60436137071651E-3</v>
      </c>
      <c r="F6" s="4">
        <v>2.3827390006172001E-2</v>
      </c>
      <c r="G6" s="4">
        <v>1340000</v>
      </c>
      <c r="H6" s="4">
        <f t="shared" si="0"/>
        <v>2246583.6080966261</v>
      </c>
      <c r="I6" s="4">
        <f t="shared" si="1"/>
        <v>2153063.685071602</v>
      </c>
    </row>
    <row r="7" spans="1:9" x14ac:dyDescent="0.3">
      <c r="A7" s="2" t="s">
        <v>20</v>
      </c>
      <c r="B7" s="3" t="s">
        <v>21</v>
      </c>
      <c r="C7" s="3" t="s">
        <v>22</v>
      </c>
      <c r="D7" s="4">
        <v>3530000</v>
      </c>
      <c r="E7" s="4">
        <v>2.1068431649102202E-3</v>
      </c>
      <c r="F7" s="4">
        <v>5.5304924277687403E-3</v>
      </c>
      <c r="G7" s="4">
        <v>215000</v>
      </c>
      <c r="H7" s="4">
        <f t="shared" si="0"/>
        <v>876204.1428499805</v>
      </c>
      <c r="I7" s="4">
        <f t="shared" si="1"/>
        <v>455941.75734164222</v>
      </c>
    </row>
    <row r="8" spans="1:9" x14ac:dyDescent="0.3">
      <c r="A8" s="2" t="s">
        <v>23</v>
      </c>
      <c r="B8" s="3" t="s">
        <v>24</v>
      </c>
      <c r="C8" s="3" t="s">
        <v>25</v>
      </c>
      <c r="D8" s="4">
        <v>2630000</v>
      </c>
      <c r="E8" s="4">
        <v>5.80797817639922E-3</v>
      </c>
      <c r="F8" s="4">
        <v>1.1708631310462601E-2</v>
      </c>
      <c r="G8" s="4">
        <v>1200000</v>
      </c>
      <c r="H8" s="4">
        <f t="shared" si="0"/>
        <v>2020844.8996142421</v>
      </c>
      <c r="I8" s="4">
        <f t="shared" si="1"/>
        <v>1011831.780214965</v>
      </c>
    </row>
    <row r="9" spans="1:9" x14ac:dyDescent="0.3">
      <c r="A9" s="2" t="s">
        <v>26</v>
      </c>
      <c r="B9" s="3" t="s">
        <v>27</v>
      </c>
      <c r="C9" s="3" t="s">
        <v>28</v>
      </c>
      <c r="D9" s="4">
        <v>2110000</v>
      </c>
      <c r="E9" s="4">
        <v>1.32802124833997E-2</v>
      </c>
      <c r="F9" s="4">
        <v>2.8174503672511599E-2</v>
      </c>
      <c r="G9" s="4">
        <v>1480000</v>
      </c>
      <c r="H9" s="4">
        <f t="shared" si="0"/>
        <v>3995151.5670150812</v>
      </c>
      <c r="I9" s="4">
        <f t="shared" si="1"/>
        <v>2572807.2340345667</v>
      </c>
    </row>
    <row r="10" spans="1:9" x14ac:dyDescent="0.3">
      <c r="A10" s="2" t="s">
        <v>29</v>
      </c>
      <c r="B10" s="3" t="s">
        <v>30</v>
      </c>
      <c r="C10" s="3" t="s">
        <v>31</v>
      </c>
      <c r="D10" s="4">
        <v>2090000</v>
      </c>
      <c r="E10" s="4">
        <v>8.1140350877192992E-3</v>
      </c>
      <c r="F10" s="4">
        <v>1.6074335021703402E-2</v>
      </c>
      <c r="G10" s="4">
        <v>425000</v>
      </c>
      <c r="H10" s="4">
        <f t="shared" si="0"/>
        <v>2661963.6084455079</v>
      </c>
      <c r="I10" s="4">
        <f t="shared" si="1"/>
        <v>1417027.1425304969</v>
      </c>
    </row>
    <row r="11" spans="1:9" x14ac:dyDescent="0.3">
      <c r="A11" s="2" t="s">
        <v>32</v>
      </c>
      <c r="B11" s="3" t="s">
        <v>33</v>
      </c>
      <c r="C11" s="3" t="s">
        <v>34</v>
      </c>
      <c r="D11" s="4">
        <v>1870000</v>
      </c>
      <c r="E11" s="4">
        <v>1.1567046173308001E-2</v>
      </c>
      <c r="F11" s="4">
        <v>3.4982932645829697E-2</v>
      </c>
      <c r="G11" s="4">
        <v>3380000</v>
      </c>
      <c r="H11" s="4">
        <f t="shared" si="0"/>
        <v>3565345.6256964654</v>
      </c>
      <c r="I11" s="4">
        <f t="shared" si="1"/>
        <v>3238250.0741206701</v>
      </c>
    </row>
    <row r="12" spans="1:9" x14ac:dyDescent="0.3">
      <c r="A12" s="2" t="s">
        <v>35</v>
      </c>
      <c r="B12" s="3" t="s">
        <v>36</v>
      </c>
      <c r="C12" s="3" t="s">
        <v>37</v>
      </c>
      <c r="D12" s="4">
        <v>1560000</v>
      </c>
      <c r="E12" s="4">
        <v>5.19031141868512E-3</v>
      </c>
      <c r="F12" s="4">
        <v>1.25185368264953E-2</v>
      </c>
      <c r="G12" s="4">
        <v>682000</v>
      </c>
      <c r="H12" s="4">
        <f t="shared" si="0"/>
        <v>1842005.3802230887</v>
      </c>
      <c r="I12" s="4">
        <f t="shared" si="1"/>
        <v>1086375.4317671084</v>
      </c>
    </row>
    <row r="13" spans="1:9" x14ac:dyDescent="0.3">
      <c r="A13" s="2" t="s">
        <v>38</v>
      </c>
      <c r="B13" s="3" t="s">
        <v>39</v>
      </c>
      <c r="C13" s="3" t="s">
        <v>40</v>
      </c>
      <c r="D13" s="4">
        <v>1560000</v>
      </c>
      <c r="E13" s="4">
        <v>4.2287014061207599E-3</v>
      </c>
      <c r="F13" s="4">
        <v>9.1575027281552996E-3</v>
      </c>
      <c r="G13" s="4">
        <v>361000</v>
      </c>
      <c r="H13" s="4">
        <f t="shared" si="0"/>
        <v>1555812.3167693201</v>
      </c>
      <c r="I13" s="4">
        <f t="shared" si="1"/>
        <v>779249.72176396439</v>
      </c>
    </row>
    <row r="14" spans="1:9" x14ac:dyDescent="0.3">
      <c r="A14" s="2" t="s">
        <v>41</v>
      </c>
      <c r="B14" s="3" t="s">
        <v>42</v>
      </c>
      <c r="C14" s="3" t="s">
        <v>43</v>
      </c>
      <c r="D14" s="4">
        <v>1390000</v>
      </c>
      <c r="E14" s="4">
        <v>1.37614678899082E-2</v>
      </c>
      <c r="F14" s="4">
        <v>5.6880733944954097E-2</v>
      </c>
      <c r="G14" s="4">
        <v>85200</v>
      </c>
      <c r="H14" s="4">
        <f t="shared" si="0"/>
        <v>4114088.4987936169</v>
      </c>
      <c r="I14" s="4">
        <f t="shared" si="1"/>
        <v>5428464.5440927576</v>
      </c>
    </row>
    <row r="15" spans="1:9" x14ac:dyDescent="0.3">
      <c r="A15" s="2" t="s">
        <v>44</v>
      </c>
      <c r="B15" s="3" t="s">
        <v>45</v>
      </c>
      <c r="C15" s="3" t="s">
        <v>46</v>
      </c>
      <c r="D15" s="4">
        <v>1310000</v>
      </c>
      <c r="E15" s="4">
        <v>1.6597130727565501E-3</v>
      </c>
      <c r="F15" s="4">
        <v>5.8687681541496504E-3</v>
      </c>
      <c r="G15" s="4">
        <v>202000</v>
      </c>
      <c r="H15" s="4">
        <f t="shared" si="0"/>
        <v>719828.78154636861</v>
      </c>
      <c r="I15" s="4">
        <f t="shared" si="1"/>
        <v>485636.92628019181</v>
      </c>
    </row>
    <row r="16" spans="1:9" x14ac:dyDescent="0.3">
      <c r="A16" s="2" t="s">
        <v>47</v>
      </c>
      <c r="B16" s="3" t="s">
        <v>48</v>
      </c>
      <c r="C16" s="3" t="s">
        <v>49</v>
      </c>
      <c r="D16" s="4">
        <v>1110000</v>
      </c>
      <c r="E16" s="4">
        <v>1.5151515151515099E-3</v>
      </c>
      <c r="F16" s="4">
        <v>8.4770868861777891E-3</v>
      </c>
      <c r="G16" s="4">
        <v>217000</v>
      </c>
      <c r="H16" s="4">
        <f t="shared" si="0"/>
        <v>667749.9170130376</v>
      </c>
      <c r="I16" s="4">
        <f t="shared" si="1"/>
        <v>717861.27033323003</v>
      </c>
    </row>
    <row r="17" spans="1:9" x14ac:dyDescent="0.3">
      <c r="A17" s="2" t="s">
        <v>50</v>
      </c>
      <c r="B17" s="3" t="s">
        <v>51</v>
      </c>
      <c r="C17" s="3" t="s">
        <v>52</v>
      </c>
      <c r="D17" s="4">
        <v>1070000</v>
      </c>
      <c r="E17" s="4">
        <v>3.6945812807881698E-3</v>
      </c>
      <c r="F17" s="4">
        <v>3.5741229859544102E-2</v>
      </c>
      <c r="G17" s="4">
        <v>649000</v>
      </c>
      <c r="H17" s="4">
        <f t="shared" si="0"/>
        <v>1391972.009418868</v>
      </c>
      <c r="I17" s="4">
        <f t="shared" si="1"/>
        <v>3312901.60034488</v>
      </c>
    </row>
    <row r="18" spans="1:9" x14ac:dyDescent="0.3">
      <c r="A18" s="2" t="s">
        <v>53</v>
      </c>
      <c r="B18" s="3" t="s">
        <v>54</v>
      </c>
      <c r="C18" s="3" t="s">
        <v>55</v>
      </c>
      <c r="D18" s="4">
        <v>1050000</v>
      </c>
      <c r="E18" s="4">
        <v>3.3707865168539301E-3</v>
      </c>
      <c r="F18" s="4">
        <v>1.0187265917602901E-2</v>
      </c>
      <c r="G18" s="4">
        <v>90700</v>
      </c>
      <c r="H18" s="4">
        <f t="shared" si="0"/>
        <v>1290634.6529576981</v>
      </c>
      <c r="I18" s="4">
        <f t="shared" si="1"/>
        <v>872697.36089702498</v>
      </c>
    </row>
    <row r="19" spans="1:9" x14ac:dyDescent="0.3">
      <c r="A19" s="2" t="s">
        <v>56</v>
      </c>
      <c r="B19" s="3" t="s">
        <v>57</v>
      </c>
      <c r="C19" s="3" t="s">
        <v>58</v>
      </c>
      <c r="D19" s="4">
        <v>1020000</v>
      </c>
      <c r="E19" s="4">
        <v>2.36966824644549E-3</v>
      </c>
      <c r="F19" s="4">
        <v>8.8589859324456396E-3</v>
      </c>
      <c r="G19" s="4">
        <v>533000</v>
      </c>
      <c r="H19" s="4">
        <f t="shared" si="0"/>
        <v>965339.34894004278</v>
      </c>
      <c r="I19" s="4">
        <f t="shared" si="1"/>
        <v>752280.36743391119</v>
      </c>
    </row>
    <row r="20" spans="1:9" x14ac:dyDescent="0.3">
      <c r="A20" s="2" t="s">
        <v>59</v>
      </c>
      <c r="B20" s="3" t="s">
        <v>60</v>
      </c>
      <c r="C20" s="3" t="s">
        <v>61</v>
      </c>
      <c r="D20" s="4">
        <v>472000</v>
      </c>
      <c r="E20" s="4">
        <v>2.4875621890547198E-3</v>
      </c>
      <c r="F20" s="4">
        <v>8.7064676616915408E-3</v>
      </c>
      <c r="G20" s="4">
        <v>32700</v>
      </c>
      <c r="H20" s="4">
        <f t="shared" si="0"/>
        <v>1004748.3684799321</v>
      </c>
      <c r="I20" s="4">
        <f t="shared" si="1"/>
        <v>738523.07332755695</v>
      </c>
    </row>
    <row r="21" spans="1:9" x14ac:dyDescent="0.3">
      <c r="A21" s="2" t="s">
        <v>62</v>
      </c>
      <c r="B21" s="3" t="s">
        <v>63</v>
      </c>
      <c r="C21" s="3" t="s">
        <v>64</v>
      </c>
      <c r="D21" s="4">
        <v>374000</v>
      </c>
      <c r="E21" s="4">
        <v>1.3986013986013899E-3</v>
      </c>
      <c r="F21" s="4">
        <v>2.0979020979020901E-3</v>
      </c>
      <c r="G21" s="4">
        <v>41600</v>
      </c>
      <c r="H21" s="4">
        <f t="shared" si="0"/>
        <v>625124.31397491146</v>
      </c>
      <c r="I21" s="4">
        <f t="shared" si="1"/>
        <v>162739.63173741082</v>
      </c>
    </row>
    <row r="22" spans="1:9" x14ac:dyDescent="0.3">
      <c r="A22" s="2" t="s">
        <v>65</v>
      </c>
      <c r="B22" s="3" t="s">
        <v>66</v>
      </c>
      <c r="C22" s="3" t="s">
        <v>67</v>
      </c>
      <c r="D22" s="4">
        <v>352000</v>
      </c>
      <c r="E22" s="4">
        <v>7.8988941548183199E-4</v>
      </c>
      <c r="F22" s="4">
        <v>2.1922384012606501E-3</v>
      </c>
      <c r="G22" s="4">
        <v>17500</v>
      </c>
      <c r="H22" s="4">
        <f t="shared" si="0"/>
        <v>390377.14463254291</v>
      </c>
      <c r="I22" s="4">
        <f t="shared" si="1"/>
        <v>170527.93523780338</v>
      </c>
    </row>
    <row r="23" spans="1:9" x14ac:dyDescent="0.3">
      <c r="A23" s="2" t="s">
        <v>68</v>
      </c>
      <c r="B23" s="3" t="s">
        <v>69</v>
      </c>
      <c r="C23" s="3" t="s">
        <v>70</v>
      </c>
      <c r="D23" s="4">
        <v>209000</v>
      </c>
      <c r="E23" s="4">
        <v>1.6806722689075601E-3</v>
      </c>
      <c r="F23" s="4">
        <v>2.5210084033613399E-3</v>
      </c>
      <c r="G23" s="4">
        <v>30000</v>
      </c>
      <c r="H23" s="4">
        <f t="shared" si="0"/>
        <v>727311.69091874652</v>
      </c>
      <c r="I23" s="4">
        <f t="shared" si="1"/>
        <v>197830.4591437928</v>
      </c>
    </row>
    <row r="24" spans="1:9" x14ac:dyDescent="0.3">
      <c r="A24" s="2" t="s">
        <v>71</v>
      </c>
      <c r="B24" s="3" t="s">
        <v>72</v>
      </c>
      <c r="C24" s="3" t="s">
        <v>73</v>
      </c>
      <c r="D24" s="4">
        <v>231000</v>
      </c>
      <c r="E24" s="4"/>
      <c r="F24" s="4">
        <v>1.09649122807017E-2</v>
      </c>
      <c r="G24" s="4">
        <v>1190000</v>
      </c>
      <c r="H24" s="4"/>
      <c r="I24" s="4">
        <f t="shared" si="1"/>
        <v>943664.21388566366</v>
      </c>
    </row>
    <row r="25" spans="1:9" x14ac:dyDescent="0.3">
      <c r="A25" s="2" t="s">
        <v>74</v>
      </c>
      <c r="B25" s="3" t="s">
        <v>75</v>
      </c>
      <c r="C25" s="3" t="s">
        <v>76</v>
      </c>
      <c r="D25" s="4">
        <v>285000</v>
      </c>
      <c r="E25" s="4"/>
      <c r="F25" s="4">
        <v>7.0691434468524196E-3</v>
      </c>
      <c r="G25" s="4">
        <v>141000</v>
      </c>
      <c r="H25" s="4"/>
      <c r="I25" s="4">
        <f t="shared" si="1"/>
        <v>591843.7001300758</v>
      </c>
    </row>
    <row r="26" spans="1:9" x14ac:dyDescent="0.3">
      <c r="A26" s="2" t="s">
        <v>77</v>
      </c>
      <c r="B26" s="3" t="s">
        <v>78</v>
      </c>
      <c r="C26" s="3" t="s">
        <v>79</v>
      </c>
      <c r="D26" s="4">
        <v>213000</v>
      </c>
      <c r="E26" s="4"/>
      <c r="F26" s="4">
        <v>1.31856540084388E-2</v>
      </c>
      <c r="G26" s="4">
        <v>36600</v>
      </c>
      <c r="H26" s="4"/>
      <c r="I26" s="4">
        <f t="shared" si="1"/>
        <v>1148005.7436297059</v>
      </c>
    </row>
    <row r="27" spans="1:9" x14ac:dyDescent="0.3">
      <c r="A27" s="2" t="s">
        <v>80</v>
      </c>
      <c r="B27" s="3" t="s">
        <v>81</v>
      </c>
      <c r="C27" s="3" t="s">
        <v>82</v>
      </c>
      <c r="D27" s="4">
        <v>79800</v>
      </c>
      <c r="E27" s="4"/>
      <c r="F27" s="4"/>
      <c r="G27" s="4">
        <v>244000</v>
      </c>
      <c r="H27" s="4"/>
      <c r="I27" s="4"/>
    </row>
    <row r="28" spans="1:9" x14ac:dyDescent="0.3">
      <c r="A28" s="2" t="s">
        <v>83</v>
      </c>
      <c r="B28" s="3" t="s">
        <v>84</v>
      </c>
      <c r="C28" s="3" t="s">
        <v>85</v>
      </c>
      <c r="D28" s="4">
        <v>83000</v>
      </c>
      <c r="E28" s="4"/>
      <c r="F28" s="4">
        <v>0</v>
      </c>
      <c r="G28" s="4">
        <v>22200</v>
      </c>
      <c r="H28" s="4"/>
      <c r="I28" s="4"/>
    </row>
    <row r="29" spans="1:9" x14ac:dyDescent="0.3">
      <c r="A29" s="2" t="s">
        <v>86</v>
      </c>
      <c r="B29" s="3" t="s">
        <v>87</v>
      </c>
      <c r="C29" s="3" t="s">
        <v>88</v>
      </c>
      <c r="D29" s="4">
        <v>303000</v>
      </c>
      <c r="E29" s="4"/>
      <c r="F29" s="4">
        <v>6.3437139561706999E-3</v>
      </c>
      <c r="G29" s="4">
        <v>705000</v>
      </c>
      <c r="H29" s="4"/>
      <c r="I29" s="4">
        <f t="shared" si="1"/>
        <v>527510.08822432416</v>
      </c>
    </row>
    <row r="30" spans="1:9" x14ac:dyDescent="0.3">
      <c r="A30" s="2" t="s">
        <v>89</v>
      </c>
      <c r="B30" s="3" t="s">
        <v>90</v>
      </c>
      <c r="C30" s="3" t="s">
        <v>91</v>
      </c>
      <c r="D30" s="4">
        <v>10200</v>
      </c>
      <c r="E30" s="4"/>
      <c r="F30" s="4"/>
      <c r="G30" s="4">
        <v>7440</v>
      </c>
      <c r="H30" s="4"/>
      <c r="I30" s="4"/>
    </row>
    <row r="31" spans="1:9" x14ac:dyDescent="0.3">
      <c r="A31" s="2" t="s">
        <v>92</v>
      </c>
      <c r="B31" s="3" t="s">
        <v>93</v>
      </c>
      <c r="C31" s="3" t="s">
        <v>94</v>
      </c>
      <c r="D31" s="4">
        <v>146000</v>
      </c>
      <c r="E31" s="4"/>
      <c r="F31" s="4">
        <v>5.4080629301868199E-3</v>
      </c>
      <c r="G31" s="4">
        <v>100000</v>
      </c>
      <c r="H31" s="4"/>
      <c r="I31" s="4">
        <f t="shared" si="1"/>
        <v>445222.14496070135</v>
      </c>
    </row>
    <row r="32" spans="1:9" x14ac:dyDescent="0.3">
      <c r="A32" s="2" t="s">
        <v>95</v>
      </c>
      <c r="B32" s="3" t="s">
        <v>96</v>
      </c>
      <c r="C32" s="3" t="s">
        <v>97</v>
      </c>
      <c r="D32" s="4">
        <v>250000</v>
      </c>
      <c r="E32" s="4"/>
      <c r="F32" s="4">
        <v>3.4602076124567401E-3</v>
      </c>
      <c r="G32" s="4">
        <v>551000</v>
      </c>
      <c r="H32" s="4"/>
      <c r="I32" s="4">
        <f t="shared" si="1"/>
        <v>276985.97073223797</v>
      </c>
    </row>
    <row r="33" spans="1:9" x14ac:dyDescent="0.3">
      <c r="A33" s="2" t="s">
        <v>98</v>
      </c>
      <c r="B33" s="3" t="s">
        <v>99</v>
      </c>
      <c r="C33" s="3" t="s">
        <v>100</v>
      </c>
      <c r="D33" s="4">
        <v>40600</v>
      </c>
      <c r="E33" s="4"/>
      <c r="F33" s="4">
        <v>5.7113187954309398E-3</v>
      </c>
      <c r="G33" s="4">
        <v>34800</v>
      </c>
      <c r="H33" s="4"/>
      <c r="I33" s="4">
        <f t="shared" si="1"/>
        <v>471801.64245800511</v>
      </c>
    </row>
    <row r="34" spans="1:9" x14ac:dyDescent="0.3">
      <c r="A34" s="2" t="s">
        <v>101</v>
      </c>
      <c r="B34" s="3" t="s">
        <v>102</v>
      </c>
      <c r="C34" s="3" t="s">
        <v>103</v>
      </c>
      <c r="D34" s="4">
        <v>242000</v>
      </c>
      <c r="E34" s="4"/>
      <c r="F34" s="4">
        <v>2.9050042408821E-3</v>
      </c>
      <c r="G34" s="4">
        <v>7700</v>
      </c>
      <c r="H34" s="4"/>
      <c r="I34" s="4">
        <f t="shared" si="1"/>
        <v>230002.41068359895</v>
      </c>
    </row>
    <row r="35" spans="1:9" x14ac:dyDescent="0.3">
      <c r="A35" s="2" t="s">
        <v>104</v>
      </c>
      <c r="B35" s="3" t="s">
        <v>105</v>
      </c>
      <c r="C35" s="3" t="s">
        <v>106</v>
      </c>
      <c r="D35" s="4">
        <v>74100</v>
      </c>
      <c r="E35" s="4"/>
      <c r="F35" s="4">
        <v>1.5923566878980799E-3</v>
      </c>
      <c r="G35" s="4">
        <v>29800</v>
      </c>
      <c r="H35" s="4"/>
      <c r="I35" s="4">
        <f t="shared" si="1"/>
        <v>121402.7405517759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7"/>
  <sheetViews>
    <sheetView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8.77734375" bestFit="1" customWidth="1"/>
    <col min="2" max="2" width="35.5546875" customWidth="1"/>
    <col min="3" max="3" width="40.109375" customWidth="1"/>
    <col min="4" max="4" width="20.6640625" customWidth="1"/>
    <col min="5" max="5" width="42" customWidth="1"/>
    <col min="6" max="6" width="11.6640625" bestFit="1" customWidth="1"/>
    <col min="7" max="7" width="11.88671875" customWidth="1"/>
    <col min="8" max="9" width="10.6640625" customWidth="1"/>
    <col min="10" max="10" width="11.77734375" customWidth="1"/>
    <col min="11" max="11" width="10.6640625" customWidth="1"/>
  </cols>
  <sheetData>
    <row r="1" spans="1:11" x14ac:dyDescent="0.3">
      <c r="A1" s="7" t="s">
        <v>107</v>
      </c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7" t="s">
        <v>117</v>
      </c>
    </row>
    <row r="2" spans="1:11" x14ac:dyDescent="0.3">
      <c r="A2" t="s">
        <v>118</v>
      </c>
      <c r="B2" t="s">
        <v>119</v>
      </c>
      <c r="C2" t="s">
        <v>120</v>
      </c>
      <c r="D2" t="s">
        <v>121</v>
      </c>
      <c r="E2" t="s">
        <v>122</v>
      </c>
      <c r="F2" t="s">
        <v>123</v>
      </c>
      <c r="G2">
        <v>6</v>
      </c>
      <c r="H2">
        <v>0.69632161773557899</v>
      </c>
      <c r="I2">
        <v>1.37486906124438E-2</v>
      </c>
      <c r="J2">
        <v>100</v>
      </c>
      <c r="K2">
        <v>1</v>
      </c>
    </row>
    <row r="3" spans="1:11" x14ac:dyDescent="0.3">
      <c r="A3" t="s">
        <v>127</v>
      </c>
      <c r="C3" t="s">
        <v>127</v>
      </c>
      <c r="D3" t="s">
        <v>124</v>
      </c>
      <c r="E3" t="s">
        <v>128</v>
      </c>
      <c r="H3">
        <v>2.5625974372751999E-2</v>
      </c>
      <c r="I3">
        <v>1.30208333333333E-3</v>
      </c>
      <c r="J3">
        <v>100</v>
      </c>
      <c r="K3">
        <v>1</v>
      </c>
    </row>
    <row r="4" spans="1:11" x14ac:dyDescent="0.3">
      <c r="A4" t="s">
        <v>129</v>
      </c>
      <c r="C4" t="s">
        <v>129</v>
      </c>
      <c r="D4" t="s">
        <v>124</v>
      </c>
      <c r="E4" t="s">
        <v>130</v>
      </c>
      <c r="F4" t="s">
        <v>131</v>
      </c>
      <c r="G4">
        <v>17</v>
      </c>
      <c r="H4">
        <v>0.110336318167638</v>
      </c>
      <c r="I4">
        <v>4.2857142857142802E-2</v>
      </c>
      <c r="J4">
        <v>100</v>
      </c>
      <c r="K4">
        <v>1</v>
      </c>
    </row>
    <row r="5" spans="1:11" x14ac:dyDescent="0.3">
      <c r="A5" t="s">
        <v>132</v>
      </c>
      <c r="C5" t="s">
        <v>132</v>
      </c>
      <c r="D5" t="s">
        <v>124</v>
      </c>
      <c r="E5" t="s">
        <v>133</v>
      </c>
      <c r="F5" t="s">
        <v>134</v>
      </c>
      <c r="G5">
        <v>12</v>
      </c>
      <c r="H5">
        <v>0.616946505792488</v>
      </c>
      <c r="I5">
        <v>1.04861799662401E-2</v>
      </c>
      <c r="J5">
        <v>100</v>
      </c>
      <c r="K5">
        <v>1</v>
      </c>
    </row>
    <row r="6" spans="1:11" x14ac:dyDescent="0.3">
      <c r="A6" t="s">
        <v>135</v>
      </c>
      <c r="C6" t="s">
        <v>135</v>
      </c>
      <c r="D6" t="s">
        <v>124</v>
      </c>
      <c r="E6" t="s">
        <v>136</v>
      </c>
      <c r="F6" t="s">
        <v>137</v>
      </c>
      <c r="G6">
        <v>1</v>
      </c>
      <c r="H6">
        <v>0.36337518355974302</v>
      </c>
      <c r="I6">
        <v>2.5446428571428498E-2</v>
      </c>
      <c r="J6">
        <v>100</v>
      </c>
      <c r="K6">
        <v>1</v>
      </c>
    </row>
    <row r="7" spans="1:11" x14ac:dyDescent="0.3">
      <c r="A7" t="s">
        <v>138</v>
      </c>
      <c r="C7" t="s">
        <v>138</v>
      </c>
      <c r="D7" t="s">
        <v>124</v>
      </c>
      <c r="E7" t="s">
        <v>139</v>
      </c>
      <c r="F7" t="s">
        <v>140</v>
      </c>
      <c r="G7">
        <v>17</v>
      </c>
      <c r="H7">
        <v>0.11887221158742201</v>
      </c>
      <c r="I7">
        <v>9.6153846153846107E-3</v>
      </c>
      <c r="J7">
        <v>100</v>
      </c>
      <c r="K7">
        <v>1</v>
      </c>
    </row>
    <row r="8" spans="1:11" x14ac:dyDescent="0.3">
      <c r="A8" t="s">
        <v>144</v>
      </c>
      <c r="C8" t="s">
        <v>144</v>
      </c>
      <c r="D8" t="s">
        <v>124</v>
      </c>
      <c r="E8" t="s">
        <v>145</v>
      </c>
      <c r="F8" t="s">
        <v>146</v>
      </c>
      <c r="G8">
        <v>11</v>
      </c>
      <c r="H8">
        <v>2.1622776601683702</v>
      </c>
      <c r="I8">
        <v>5.9059233449477298E-2</v>
      </c>
      <c r="J8">
        <v>100</v>
      </c>
      <c r="K8">
        <v>1</v>
      </c>
    </row>
    <row r="9" spans="1:11" x14ac:dyDescent="0.3">
      <c r="A9" t="s">
        <v>147</v>
      </c>
      <c r="C9" t="s">
        <v>147</v>
      </c>
      <c r="D9" t="s">
        <v>124</v>
      </c>
      <c r="E9" t="s">
        <v>148</v>
      </c>
      <c r="F9" t="s">
        <v>149</v>
      </c>
      <c r="G9">
        <v>21</v>
      </c>
      <c r="H9">
        <v>5.5008148436552301E-2</v>
      </c>
      <c r="I9">
        <v>2.7397260273972599E-3</v>
      </c>
      <c r="J9">
        <v>100</v>
      </c>
      <c r="K9">
        <v>1</v>
      </c>
    </row>
    <row r="10" spans="1:11" x14ac:dyDescent="0.3">
      <c r="A10" t="s">
        <v>150</v>
      </c>
      <c r="C10" t="s">
        <v>150</v>
      </c>
      <c r="D10" t="s">
        <v>124</v>
      </c>
      <c r="E10" t="s">
        <v>151</v>
      </c>
      <c r="F10" t="s">
        <v>152</v>
      </c>
      <c r="G10">
        <v>7</v>
      </c>
      <c r="H10">
        <v>3.3287612810830498</v>
      </c>
      <c r="I10">
        <v>4.6482440118803703E-2</v>
      </c>
      <c r="J10">
        <v>100</v>
      </c>
      <c r="K10">
        <v>1</v>
      </c>
    </row>
    <row r="11" spans="1:11" x14ac:dyDescent="0.3">
      <c r="A11" t="s">
        <v>153</v>
      </c>
      <c r="C11" t="s">
        <v>153</v>
      </c>
      <c r="D11" t="s">
        <v>124</v>
      </c>
      <c r="E11" t="s">
        <v>154</v>
      </c>
      <c r="F11" t="s">
        <v>155</v>
      </c>
      <c r="G11">
        <v>19</v>
      </c>
      <c r="H11">
        <v>0.91694077653345496</v>
      </c>
      <c r="I11">
        <v>2.8358277116555201E-2</v>
      </c>
      <c r="J11">
        <v>100</v>
      </c>
      <c r="K11">
        <v>1</v>
      </c>
    </row>
    <row r="12" spans="1:11" x14ac:dyDescent="0.3">
      <c r="A12" t="s">
        <v>159</v>
      </c>
      <c r="C12" t="s">
        <v>159</v>
      </c>
      <c r="D12" t="s">
        <v>124</v>
      </c>
      <c r="E12" t="s">
        <v>160</v>
      </c>
      <c r="F12" t="s">
        <v>161</v>
      </c>
      <c r="G12">
        <v>10</v>
      </c>
      <c r="H12">
        <v>5.5008148436552301E-2</v>
      </c>
      <c r="I12">
        <v>2.3255813953488298E-3</v>
      </c>
      <c r="J12">
        <v>100</v>
      </c>
      <c r="K12">
        <v>1</v>
      </c>
    </row>
    <row r="13" spans="1:11" x14ac:dyDescent="0.3">
      <c r="A13" t="s">
        <v>162</v>
      </c>
      <c r="C13" t="s">
        <v>162</v>
      </c>
      <c r="D13" t="s">
        <v>124</v>
      </c>
      <c r="E13" t="s">
        <v>163</v>
      </c>
      <c r="F13" t="s">
        <v>164</v>
      </c>
      <c r="G13">
        <v>21</v>
      </c>
      <c r="H13">
        <v>0.31113393742156398</v>
      </c>
      <c r="I13">
        <v>1.2396694214876E-2</v>
      </c>
      <c r="J13">
        <v>100</v>
      </c>
      <c r="K13">
        <v>1</v>
      </c>
    </row>
    <row r="14" spans="1:11" x14ac:dyDescent="0.3">
      <c r="A14" t="s">
        <v>165</v>
      </c>
      <c r="B14" t="s">
        <v>166</v>
      </c>
      <c r="C14" t="s">
        <v>167</v>
      </c>
      <c r="D14" t="s">
        <v>121</v>
      </c>
      <c r="E14" t="s">
        <v>168</v>
      </c>
      <c r="F14" t="s">
        <v>169</v>
      </c>
      <c r="G14">
        <v>10</v>
      </c>
      <c r="H14">
        <v>1.8013567611988599</v>
      </c>
      <c r="I14">
        <v>6.3356799168705805E-2</v>
      </c>
      <c r="J14">
        <v>100</v>
      </c>
      <c r="K14">
        <v>1</v>
      </c>
    </row>
    <row r="15" spans="1:11" x14ac:dyDescent="0.3">
      <c r="A15" t="s">
        <v>170</v>
      </c>
      <c r="C15" t="s">
        <v>170</v>
      </c>
      <c r="D15" t="s">
        <v>124</v>
      </c>
      <c r="E15" t="s">
        <v>171</v>
      </c>
      <c r="F15" t="s">
        <v>172</v>
      </c>
      <c r="G15">
        <v>22</v>
      </c>
      <c r="H15">
        <v>0.51991108295293298</v>
      </c>
      <c r="I15">
        <v>9.375E-2</v>
      </c>
      <c r="J15">
        <v>100</v>
      </c>
      <c r="K15">
        <v>1</v>
      </c>
    </row>
    <row r="16" spans="1:11" x14ac:dyDescent="0.3">
      <c r="A16" t="s">
        <v>173</v>
      </c>
      <c r="C16" t="s">
        <v>173</v>
      </c>
      <c r="D16" t="s">
        <v>124</v>
      </c>
      <c r="E16" t="s">
        <v>174</v>
      </c>
      <c r="F16" t="s">
        <v>175</v>
      </c>
      <c r="G16">
        <v>8</v>
      </c>
      <c r="H16">
        <v>9.0776691510955299E-2</v>
      </c>
      <c r="I16">
        <v>4.29799426934097E-3</v>
      </c>
      <c r="J16">
        <v>100</v>
      </c>
      <c r="K16">
        <v>1</v>
      </c>
    </row>
    <row r="17" spans="1:11" x14ac:dyDescent="0.3">
      <c r="A17" t="s">
        <v>181</v>
      </c>
      <c r="C17" t="s">
        <v>181</v>
      </c>
      <c r="D17" t="s">
        <v>124</v>
      </c>
      <c r="E17" t="s">
        <v>182</v>
      </c>
      <c r="F17" t="s">
        <v>183</v>
      </c>
      <c r="G17">
        <v>1</v>
      </c>
      <c r="H17">
        <v>0.176811952434998</v>
      </c>
      <c r="I17">
        <v>2.2595985591121102E-3</v>
      </c>
      <c r="J17">
        <v>100</v>
      </c>
      <c r="K17">
        <v>1</v>
      </c>
    </row>
    <row r="18" spans="1:11" x14ac:dyDescent="0.3">
      <c r="A18" t="s">
        <v>184</v>
      </c>
      <c r="C18" t="s">
        <v>184</v>
      </c>
      <c r="D18" t="s">
        <v>124</v>
      </c>
      <c r="E18" t="s">
        <v>185</v>
      </c>
      <c r="F18" t="s">
        <v>186</v>
      </c>
      <c r="G18">
        <v>17</v>
      </c>
      <c r="H18">
        <v>0.13004918167149099</v>
      </c>
      <c r="I18">
        <v>4.4249512670565304E-3</v>
      </c>
      <c r="J18">
        <v>100</v>
      </c>
      <c r="K18">
        <v>1</v>
      </c>
    </row>
    <row r="19" spans="1:11" x14ac:dyDescent="0.3">
      <c r="A19" t="s">
        <v>187</v>
      </c>
      <c r="C19" t="s">
        <v>187</v>
      </c>
      <c r="D19" t="s">
        <v>124</v>
      </c>
      <c r="E19" t="s">
        <v>188</v>
      </c>
      <c r="F19" t="s">
        <v>189</v>
      </c>
      <c r="G19">
        <v>5</v>
      </c>
      <c r="H19">
        <v>0.80117352833413302</v>
      </c>
      <c r="I19">
        <v>1.01808409985551E-2</v>
      </c>
      <c r="J19">
        <v>100</v>
      </c>
      <c r="K19">
        <v>1</v>
      </c>
    </row>
    <row r="20" spans="1:11" x14ac:dyDescent="0.3">
      <c r="A20" t="s">
        <v>193</v>
      </c>
      <c r="C20" t="s">
        <v>193</v>
      </c>
      <c r="D20" t="s">
        <v>124</v>
      </c>
      <c r="E20" t="s">
        <v>194</v>
      </c>
      <c r="F20" t="s">
        <v>195</v>
      </c>
      <c r="G20">
        <v>11</v>
      </c>
      <c r="H20">
        <v>5.6354103749187201E-2</v>
      </c>
      <c r="I20">
        <v>1.6390614216701101E-3</v>
      </c>
      <c r="J20">
        <v>100</v>
      </c>
      <c r="K20">
        <v>1</v>
      </c>
    </row>
    <row r="21" spans="1:11" x14ac:dyDescent="0.3">
      <c r="A21" t="s">
        <v>205</v>
      </c>
      <c r="C21" t="s">
        <v>205</v>
      </c>
      <c r="D21" t="s">
        <v>124</v>
      </c>
      <c r="E21" t="s">
        <v>206</v>
      </c>
      <c r="F21" t="s">
        <v>207</v>
      </c>
      <c r="G21">
        <v>14</v>
      </c>
      <c r="H21">
        <v>2.1250824325929198E-2</v>
      </c>
      <c r="I21">
        <v>1.5082956259426801E-3</v>
      </c>
      <c r="J21">
        <v>100</v>
      </c>
      <c r="K21">
        <v>1</v>
      </c>
    </row>
    <row r="22" spans="1:11" x14ac:dyDescent="0.3">
      <c r="A22" t="s">
        <v>208</v>
      </c>
      <c r="C22" t="s">
        <v>208</v>
      </c>
      <c r="D22" t="s">
        <v>124</v>
      </c>
      <c r="E22" t="s">
        <v>209</v>
      </c>
      <c r="F22" t="s">
        <v>210</v>
      </c>
      <c r="G22">
        <v>7</v>
      </c>
      <c r="H22">
        <v>0.77827941003892198</v>
      </c>
      <c r="I22">
        <v>2.9852689620901499E-2</v>
      </c>
      <c r="J22">
        <v>100</v>
      </c>
      <c r="K22">
        <v>1</v>
      </c>
    </row>
    <row r="23" spans="1:11" x14ac:dyDescent="0.3">
      <c r="A23" t="s">
        <v>211</v>
      </c>
      <c r="C23" t="s">
        <v>211</v>
      </c>
      <c r="D23" t="s">
        <v>124</v>
      </c>
      <c r="E23" t="s">
        <v>212</v>
      </c>
      <c r="F23" t="s">
        <v>213</v>
      </c>
      <c r="G23">
        <v>19</v>
      </c>
      <c r="H23">
        <v>0.34596032415536399</v>
      </c>
      <c r="I23">
        <v>6.4942169427946199E-3</v>
      </c>
      <c r="J23">
        <v>100</v>
      </c>
      <c r="K23">
        <v>1</v>
      </c>
    </row>
    <row r="24" spans="1:11" x14ac:dyDescent="0.3">
      <c r="A24" t="s">
        <v>214</v>
      </c>
      <c r="C24" t="s">
        <v>214</v>
      </c>
      <c r="D24" t="s">
        <v>124</v>
      </c>
      <c r="E24" t="s">
        <v>215</v>
      </c>
      <c r="F24" t="s">
        <v>216</v>
      </c>
      <c r="G24">
        <v>19</v>
      </c>
      <c r="H24">
        <v>0.72127022630697601</v>
      </c>
      <c r="I24">
        <v>7.35524623657474E-3</v>
      </c>
      <c r="J24">
        <v>100</v>
      </c>
      <c r="K24">
        <v>1</v>
      </c>
    </row>
    <row r="25" spans="1:11" x14ac:dyDescent="0.3">
      <c r="A25" t="s">
        <v>217</v>
      </c>
      <c r="C25" t="s">
        <v>217</v>
      </c>
      <c r="D25" t="s">
        <v>124</v>
      </c>
      <c r="E25" t="s">
        <v>218</v>
      </c>
      <c r="F25" t="s">
        <v>219</v>
      </c>
      <c r="G25">
        <v>7</v>
      </c>
      <c r="H25">
        <v>5.1330177026238197E-2</v>
      </c>
      <c r="I25">
        <v>2.2058823529411699E-3</v>
      </c>
      <c r="J25">
        <v>100</v>
      </c>
      <c r="K25">
        <v>1</v>
      </c>
    </row>
    <row r="26" spans="1:11" x14ac:dyDescent="0.3">
      <c r="A26" t="s">
        <v>220</v>
      </c>
      <c r="C26" t="s">
        <v>220</v>
      </c>
      <c r="D26" t="s">
        <v>124</v>
      </c>
      <c r="E26" t="s">
        <v>221</v>
      </c>
      <c r="F26" t="s">
        <v>222</v>
      </c>
      <c r="G26">
        <v>1</v>
      </c>
      <c r="H26">
        <v>0.195141576423839</v>
      </c>
      <c r="I26">
        <v>4.0541181845529604E-3</v>
      </c>
      <c r="J26">
        <v>100</v>
      </c>
      <c r="K26">
        <v>1</v>
      </c>
    </row>
    <row r="27" spans="1:11" x14ac:dyDescent="0.3">
      <c r="A27" t="s">
        <v>223</v>
      </c>
      <c r="C27" t="s">
        <v>223</v>
      </c>
      <c r="D27" t="s">
        <v>124</v>
      </c>
      <c r="E27" t="s">
        <v>224</v>
      </c>
      <c r="F27" t="s">
        <v>225</v>
      </c>
      <c r="G27">
        <v>19</v>
      </c>
      <c r="H27">
        <v>0.29689025167161598</v>
      </c>
      <c r="I27">
        <v>5.2162516382699801E-3</v>
      </c>
      <c r="J27">
        <v>100</v>
      </c>
      <c r="K27">
        <v>1</v>
      </c>
    </row>
    <row r="28" spans="1:11" x14ac:dyDescent="0.3">
      <c r="A28" t="s">
        <v>229</v>
      </c>
      <c r="C28" t="s">
        <v>229</v>
      </c>
      <c r="D28" t="s">
        <v>124</v>
      </c>
      <c r="E28" t="s">
        <v>230</v>
      </c>
      <c r="F28" t="s">
        <v>231</v>
      </c>
      <c r="G28">
        <v>16</v>
      </c>
      <c r="H28">
        <v>5.5008148436552301E-2</v>
      </c>
      <c r="I28">
        <v>2.59515570934256E-3</v>
      </c>
      <c r="J28">
        <v>100</v>
      </c>
      <c r="K28">
        <v>1</v>
      </c>
    </row>
    <row r="29" spans="1:11" x14ac:dyDescent="0.3">
      <c r="A29" t="s">
        <v>232</v>
      </c>
      <c r="C29" t="s">
        <v>232</v>
      </c>
      <c r="D29" t="s">
        <v>124</v>
      </c>
      <c r="E29" t="s">
        <v>233</v>
      </c>
      <c r="F29" t="s">
        <v>234</v>
      </c>
      <c r="G29">
        <v>20</v>
      </c>
      <c r="H29">
        <v>5.02110796366666E-2</v>
      </c>
      <c r="I29">
        <v>3.7174721189590998E-3</v>
      </c>
      <c r="J29">
        <v>100</v>
      </c>
      <c r="K29">
        <v>1</v>
      </c>
    </row>
    <row r="30" spans="1:11" x14ac:dyDescent="0.3">
      <c r="A30" t="s">
        <v>235</v>
      </c>
      <c r="C30" t="s">
        <v>235</v>
      </c>
      <c r="D30" t="s">
        <v>124</v>
      </c>
      <c r="E30" t="s">
        <v>236</v>
      </c>
      <c r="F30" t="s">
        <v>237</v>
      </c>
      <c r="G30">
        <v>12</v>
      </c>
      <c r="H30">
        <v>2.0653952950565202</v>
      </c>
      <c r="I30">
        <v>9.8497893306271095E-2</v>
      </c>
      <c r="J30">
        <v>100</v>
      </c>
      <c r="K30">
        <v>1</v>
      </c>
    </row>
    <row r="31" spans="1:11" x14ac:dyDescent="0.3">
      <c r="A31" t="s">
        <v>238</v>
      </c>
      <c r="C31" t="s">
        <v>238</v>
      </c>
      <c r="D31" t="s">
        <v>124</v>
      </c>
      <c r="E31" t="s">
        <v>239</v>
      </c>
      <c r="F31" t="s">
        <v>240</v>
      </c>
      <c r="G31">
        <v>11</v>
      </c>
      <c r="H31">
        <v>1.0008052545562001</v>
      </c>
      <c r="I31">
        <v>3.0767104911008598E-2</v>
      </c>
      <c r="J31">
        <v>100</v>
      </c>
      <c r="K31">
        <v>1</v>
      </c>
    </row>
    <row r="32" spans="1:11" x14ac:dyDescent="0.3">
      <c r="A32" t="s">
        <v>241</v>
      </c>
      <c r="C32" t="s">
        <v>241</v>
      </c>
      <c r="D32" t="s">
        <v>124</v>
      </c>
      <c r="E32" t="s">
        <v>242</v>
      </c>
      <c r="F32" t="s">
        <v>243</v>
      </c>
      <c r="G32">
        <v>17</v>
      </c>
      <c r="H32">
        <v>0.86140668735512105</v>
      </c>
      <c r="I32">
        <v>7.9508843656274693E-3</v>
      </c>
      <c r="J32">
        <v>100</v>
      </c>
      <c r="K32">
        <v>1</v>
      </c>
    </row>
    <row r="33" spans="1:11" x14ac:dyDescent="0.3">
      <c r="A33" t="s">
        <v>244</v>
      </c>
      <c r="C33" t="s">
        <v>244</v>
      </c>
      <c r="D33" t="s">
        <v>124</v>
      </c>
      <c r="E33" t="s">
        <v>245</v>
      </c>
      <c r="F33" t="s">
        <v>246</v>
      </c>
      <c r="G33">
        <v>4</v>
      </c>
      <c r="H33">
        <v>5.02110796366666E-2</v>
      </c>
      <c r="I33">
        <v>3.5971223021582701E-3</v>
      </c>
      <c r="J33">
        <v>100</v>
      </c>
      <c r="K33">
        <v>1</v>
      </c>
    </row>
    <row r="34" spans="1:11" x14ac:dyDescent="0.3">
      <c r="A34" t="s">
        <v>247</v>
      </c>
      <c r="C34" t="s">
        <v>247</v>
      </c>
      <c r="D34" t="s">
        <v>124</v>
      </c>
      <c r="E34" t="s">
        <v>248</v>
      </c>
      <c r="F34" t="s">
        <v>249</v>
      </c>
      <c r="G34">
        <v>11</v>
      </c>
      <c r="H34">
        <v>0.873817422860383</v>
      </c>
      <c r="I34">
        <v>9.9221909444581497E-3</v>
      </c>
      <c r="J34">
        <v>100</v>
      </c>
      <c r="K34">
        <v>1</v>
      </c>
    </row>
    <row r="35" spans="1:11" x14ac:dyDescent="0.3">
      <c r="A35" t="s">
        <v>28</v>
      </c>
      <c r="C35" t="s">
        <v>28</v>
      </c>
      <c r="D35" t="s">
        <v>124</v>
      </c>
      <c r="E35" t="s">
        <v>250</v>
      </c>
      <c r="F35" t="s">
        <v>27</v>
      </c>
      <c r="G35">
        <v>10</v>
      </c>
      <c r="H35">
        <v>0.22527985738286399</v>
      </c>
      <c r="I35">
        <v>1.32802124833997E-2</v>
      </c>
      <c r="J35">
        <v>100</v>
      </c>
      <c r="K35">
        <v>1</v>
      </c>
    </row>
    <row r="36" spans="1:11" x14ac:dyDescent="0.3">
      <c r="A36" t="s">
        <v>251</v>
      </c>
      <c r="C36" t="s">
        <v>251</v>
      </c>
      <c r="D36" t="s">
        <v>124</v>
      </c>
      <c r="E36" t="s">
        <v>252</v>
      </c>
      <c r="F36" t="s">
        <v>253</v>
      </c>
      <c r="G36" t="s">
        <v>254</v>
      </c>
      <c r="H36">
        <v>0.33035314961714002</v>
      </c>
      <c r="I36">
        <v>2.24078223408341E-3</v>
      </c>
      <c r="J36">
        <v>100</v>
      </c>
      <c r="K36">
        <v>1</v>
      </c>
    </row>
    <row r="37" spans="1:11" x14ac:dyDescent="0.3">
      <c r="A37" t="s">
        <v>255</v>
      </c>
      <c r="C37" t="s">
        <v>255</v>
      </c>
      <c r="D37" t="s">
        <v>124</v>
      </c>
      <c r="E37" t="s">
        <v>256</v>
      </c>
      <c r="F37" t="s">
        <v>257</v>
      </c>
      <c r="G37">
        <v>3</v>
      </c>
      <c r="H37">
        <v>0.109031343115593</v>
      </c>
      <c r="I37">
        <v>2.7547065337763001E-3</v>
      </c>
      <c r="J37">
        <v>100</v>
      </c>
      <c r="K37">
        <v>1</v>
      </c>
    </row>
    <row r="38" spans="1:11" x14ac:dyDescent="0.3">
      <c r="A38" t="s">
        <v>258</v>
      </c>
      <c r="C38" t="s">
        <v>258</v>
      </c>
      <c r="D38" t="s">
        <v>124</v>
      </c>
      <c r="E38" t="s">
        <v>259</v>
      </c>
      <c r="F38" t="s">
        <v>260</v>
      </c>
      <c r="G38">
        <v>2</v>
      </c>
      <c r="H38">
        <v>0.291549665014883</v>
      </c>
      <c r="I38">
        <v>1.9379844961240299E-2</v>
      </c>
      <c r="J38">
        <v>100</v>
      </c>
      <c r="K38">
        <v>1</v>
      </c>
    </row>
    <row r="39" spans="1:11" x14ac:dyDescent="0.3">
      <c r="A39" t="s">
        <v>261</v>
      </c>
      <c r="C39" t="s">
        <v>261</v>
      </c>
      <c r="D39" t="s">
        <v>124</v>
      </c>
      <c r="E39" t="s">
        <v>262</v>
      </c>
      <c r="F39" t="s">
        <v>263</v>
      </c>
      <c r="G39">
        <v>7</v>
      </c>
      <c r="H39">
        <v>0.41253754462275399</v>
      </c>
      <c r="I39">
        <v>6.7524711033838799E-3</v>
      </c>
      <c r="J39">
        <v>100</v>
      </c>
      <c r="K39">
        <v>1</v>
      </c>
    </row>
    <row r="40" spans="1:11" x14ac:dyDescent="0.3">
      <c r="A40" t="s">
        <v>264</v>
      </c>
      <c r="C40" t="s">
        <v>264</v>
      </c>
      <c r="D40" t="s">
        <v>124</v>
      </c>
      <c r="E40" t="s">
        <v>265</v>
      </c>
      <c r="F40" t="s">
        <v>266</v>
      </c>
      <c r="G40">
        <v>14</v>
      </c>
      <c r="H40">
        <v>2.4665256082555698E-2</v>
      </c>
      <c r="I40" s="5">
        <v>5.7056357708430304E-4</v>
      </c>
      <c r="J40">
        <v>100</v>
      </c>
      <c r="K40">
        <v>1</v>
      </c>
    </row>
    <row r="41" spans="1:11" x14ac:dyDescent="0.3">
      <c r="A41" t="s">
        <v>270</v>
      </c>
      <c r="C41" t="s">
        <v>270</v>
      </c>
      <c r="D41" t="s">
        <v>124</v>
      </c>
      <c r="E41" t="s">
        <v>271</v>
      </c>
      <c r="F41" t="s">
        <v>272</v>
      </c>
      <c r="G41">
        <v>16</v>
      </c>
      <c r="H41">
        <v>0.18597101233766899</v>
      </c>
      <c r="I41">
        <v>6.71091445427728E-3</v>
      </c>
      <c r="J41">
        <v>100</v>
      </c>
      <c r="K41">
        <v>1</v>
      </c>
    </row>
    <row r="42" spans="1:11" x14ac:dyDescent="0.3">
      <c r="A42" t="s">
        <v>273</v>
      </c>
      <c r="C42" t="s">
        <v>273</v>
      </c>
      <c r="D42" t="s">
        <v>124</v>
      </c>
      <c r="E42" t="s">
        <v>274</v>
      </c>
      <c r="F42" t="s">
        <v>275</v>
      </c>
      <c r="G42">
        <v>19</v>
      </c>
      <c r="H42">
        <v>6.8000432514575701E-2</v>
      </c>
      <c r="I42">
        <v>3.3898305084745701E-3</v>
      </c>
      <c r="J42">
        <v>100</v>
      </c>
      <c r="K42">
        <v>1</v>
      </c>
    </row>
    <row r="43" spans="1:11" x14ac:dyDescent="0.3">
      <c r="A43" t="s">
        <v>22</v>
      </c>
      <c r="C43" t="s">
        <v>22</v>
      </c>
      <c r="D43" t="s">
        <v>124</v>
      </c>
      <c r="E43" t="s">
        <v>288</v>
      </c>
      <c r="F43" t="s">
        <v>21</v>
      </c>
      <c r="G43">
        <v>17</v>
      </c>
      <c r="H43">
        <v>0.25484923225232903</v>
      </c>
      <c r="I43">
        <v>2.1068431649102202E-3</v>
      </c>
      <c r="J43">
        <v>100</v>
      </c>
      <c r="K43">
        <v>1</v>
      </c>
    </row>
    <row r="44" spans="1:11" x14ac:dyDescent="0.3">
      <c r="A44" t="s">
        <v>289</v>
      </c>
      <c r="C44" t="s">
        <v>289</v>
      </c>
      <c r="D44" t="s">
        <v>124</v>
      </c>
      <c r="E44" t="s">
        <v>290</v>
      </c>
      <c r="F44" t="s">
        <v>291</v>
      </c>
      <c r="G44">
        <v>9</v>
      </c>
      <c r="H44">
        <v>0.25418226637949098</v>
      </c>
      <c r="I44">
        <v>1.09022556390977E-2</v>
      </c>
      <c r="J44">
        <v>100</v>
      </c>
      <c r="K44">
        <v>1</v>
      </c>
    </row>
    <row r="45" spans="1:11" x14ac:dyDescent="0.3">
      <c r="A45" t="s">
        <v>19</v>
      </c>
      <c r="C45" t="s">
        <v>19</v>
      </c>
      <c r="D45" t="s">
        <v>124</v>
      </c>
      <c r="E45" t="s">
        <v>292</v>
      </c>
      <c r="F45" t="s">
        <v>18</v>
      </c>
      <c r="G45">
        <v>12</v>
      </c>
      <c r="H45">
        <v>0.19377664171443601</v>
      </c>
      <c r="I45">
        <v>6.60436137071651E-3</v>
      </c>
      <c r="J45">
        <v>100</v>
      </c>
      <c r="K45">
        <v>1</v>
      </c>
    </row>
    <row r="46" spans="1:11" x14ac:dyDescent="0.3">
      <c r="A46" t="s">
        <v>293</v>
      </c>
      <c r="C46" t="s">
        <v>293</v>
      </c>
      <c r="D46" t="s">
        <v>124</v>
      </c>
      <c r="E46" t="s">
        <v>294</v>
      </c>
      <c r="F46" t="s">
        <v>295</v>
      </c>
      <c r="G46">
        <v>17</v>
      </c>
      <c r="H46">
        <v>2.3838551534282302</v>
      </c>
      <c r="I46">
        <v>5.7774943310657599E-2</v>
      </c>
      <c r="J46">
        <v>100</v>
      </c>
      <c r="K46">
        <v>1</v>
      </c>
    </row>
    <row r="47" spans="1:11" x14ac:dyDescent="0.3">
      <c r="A47" t="s">
        <v>296</v>
      </c>
      <c r="C47" t="s">
        <v>296</v>
      </c>
      <c r="D47" t="s">
        <v>124</v>
      </c>
      <c r="E47" t="s">
        <v>297</v>
      </c>
      <c r="F47" t="s">
        <v>298</v>
      </c>
      <c r="G47">
        <v>2</v>
      </c>
      <c r="H47">
        <v>0.49856531240375801</v>
      </c>
      <c r="I47">
        <v>8.9531130107046303E-3</v>
      </c>
      <c r="J47">
        <v>100</v>
      </c>
      <c r="K47">
        <v>1</v>
      </c>
    </row>
    <row r="48" spans="1:11" x14ac:dyDescent="0.3">
      <c r="A48" t="s">
        <v>7</v>
      </c>
      <c r="C48" t="s">
        <v>7</v>
      </c>
      <c r="D48" t="s">
        <v>124</v>
      </c>
      <c r="E48" t="s">
        <v>299</v>
      </c>
      <c r="F48" t="s">
        <v>6</v>
      </c>
      <c r="G48">
        <v>10</v>
      </c>
      <c r="H48">
        <v>1.9427271762092799</v>
      </c>
      <c r="I48">
        <v>2.8314948798989398E-2</v>
      </c>
      <c r="J48">
        <v>100</v>
      </c>
      <c r="K48">
        <v>1</v>
      </c>
    </row>
    <row r="49" spans="1:11" x14ac:dyDescent="0.3">
      <c r="A49" t="s">
        <v>303</v>
      </c>
      <c r="C49" t="s">
        <v>303</v>
      </c>
      <c r="D49" t="s">
        <v>124</v>
      </c>
      <c r="E49" t="s">
        <v>304</v>
      </c>
      <c r="F49" t="s">
        <v>305</v>
      </c>
      <c r="G49">
        <v>10</v>
      </c>
      <c r="H49">
        <v>0.12781743988336799</v>
      </c>
      <c r="I49">
        <v>4.5047619047619003E-3</v>
      </c>
      <c r="J49">
        <v>100</v>
      </c>
      <c r="K49">
        <v>1</v>
      </c>
    </row>
    <row r="50" spans="1:11" x14ac:dyDescent="0.3">
      <c r="A50" t="s">
        <v>306</v>
      </c>
      <c r="C50" t="s">
        <v>306</v>
      </c>
      <c r="D50" t="s">
        <v>124</v>
      </c>
      <c r="E50" t="s">
        <v>307</v>
      </c>
      <c r="F50" t="s">
        <v>308</v>
      </c>
      <c r="G50">
        <v>8</v>
      </c>
      <c r="H50">
        <v>0.123892149619721</v>
      </c>
      <c r="I50" s="5">
        <v>9.4632301901554305E-4</v>
      </c>
      <c r="J50">
        <v>100</v>
      </c>
      <c r="K50">
        <v>1</v>
      </c>
    </row>
    <row r="51" spans="1:11" x14ac:dyDescent="0.3">
      <c r="A51" t="s">
        <v>309</v>
      </c>
      <c r="C51" t="s">
        <v>309</v>
      </c>
      <c r="D51" t="s">
        <v>124</v>
      </c>
      <c r="E51" t="s">
        <v>310</v>
      </c>
      <c r="F51" t="s">
        <v>311</v>
      </c>
      <c r="G51">
        <v>5</v>
      </c>
      <c r="H51">
        <v>7.3418882701353105E-2</v>
      </c>
      <c r="I51">
        <v>4.3352601156069299E-3</v>
      </c>
      <c r="J51">
        <v>100</v>
      </c>
      <c r="K51">
        <v>1</v>
      </c>
    </row>
    <row r="52" spans="1:11" x14ac:dyDescent="0.3">
      <c r="A52" t="s">
        <v>312</v>
      </c>
      <c r="C52" t="s">
        <v>312</v>
      </c>
      <c r="D52" t="s">
        <v>124</v>
      </c>
      <c r="E52" t="s">
        <v>313</v>
      </c>
      <c r="F52" t="s">
        <v>314</v>
      </c>
      <c r="G52">
        <v>15</v>
      </c>
      <c r="H52">
        <v>1.0644996558525499</v>
      </c>
      <c r="I52">
        <v>2.0987871085476398E-2</v>
      </c>
      <c r="J52">
        <v>100</v>
      </c>
      <c r="K52">
        <v>1</v>
      </c>
    </row>
    <row r="53" spans="1:11" x14ac:dyDescent="0.3">
      <c r="A53" t="s">
        <v>315</v>
      </c>
      <c r="C53" t="s">
        <v>315</v>
      </c>
      <c r="D53" t="s">
        <v>124</v>
      </c>
      <c r="E53" t="s">
        <v>316</v>
      </c>
      <c r="F53" t="s">
        <v>317</v>
      </c>
      <c r="G53">
        <v>19</v>
      </c>
      <c r="H53">
        <v>0.20526093687084199</v>
      </c>
      <c r="I53">
        <v>1.04166666666666E-2</v>
      </c>
      <c r="J53">
        <v>100</v>
      </c>
      <c r="K53">
        <v>1</v>
      </c>
    </row>
    <row r="54" spans="1:11" x14ac:dyDescent="0.3">
      <c r="A54" t="s">
        <v>318</v>
      </c>
      <c r="C54" t="s">
        <v>318</v>
      </c>
      <c r="D54" t="s">
        <v>124</v>
      </c>
      <c r="E54" t="s">
        <v>319</v>
      </c>
      <c r="F54" t="s">
        <v>320</v>
      </c>
      <c r="G54">
        <v>19</v>
      </c>
      <c r="H54">
        <v>0.31693766054907202</v>
      </c>
      <c r="I54">
        <v>8.2190957190957196E-3</v>
      </c>
      <c r="J54">
        <v>100</v>
      </c>
      <c r="K54">
        <v>1</v>
      </c>
    </row>
    <row r="55" spans="1:11" x14ac:dyDescent="0.3">
      <c r="A55" t="s">
        <v>321</v>
      </c>
      <c r="C55" t="s">
        <v>321</v>
      </c>
      <c r="D55" t="s">
        <v>124</v>
      </c>
      <c r="E55" t="s">
        <v>322</v>
      </c>
      <c r="F55" t="s">
        <v>323</v>
      </c>
      <c r="G55">
        <v>7</v>
      </c>
      <c r="H55">
        <v>0.206133413370199</v>
      </c>
      <c r="I55">
        <v>9.9630860095976295E-3</v>
      </c>
      <c r="J55">
        <v>100</v>
      </c>
      <c r="K55">
        <v>1</v>
      </c>
    </row>
    <row r="56" spans="1:11" x14ac:dyDescent="0.3">
      <c r="A56" t="s">
        <v>324</v>
      </c>
      <c r="C56" t="s">
        <v>324</v>
      </c>
      <c r="D56" t="s">
        <v>124</v>
      </c>
      <c r="E56" t="s">
        <v>325</v>
      </c>
      <c r="F56" t="s">
        <v>326</v>
      </c>
      <c r="G56">
        <v>12</v>
      </c>
      <c r="H56">
        <v>0.46779926762206903</v>
      </c>
      <c r="I56">
        <v>4.0204678362573097E-2</v>
      </c>
      <c r="J56">
        <v>100</v>
      </c>
      <c r="K56">
        <v>1</v>
      </c>
    </row>
    <row r="57" spans="1:11" x14ac:dyDescent="0.3">
      <c r="A57" t="s">
        <v>327</v>
      </c>
      <c r="C57" t="s">
        <v>327</v>
      </c>
      <c r="D57" t="s">
        <v>124</v>
      </c>
      <c r="E57" t="s">
        <v>328</v>
      </c>
      <c r="F57" t="s">
        <v>329</v>
      </c>
      <c r="G57">
        <v>3</v>
      </c>
      <c r="H57">
        <v>8.0706752803955104E-2</v>
      </c>
      <c r="I57">
        <v>2.2802653399668299E-3</v>
      </c>
      <c r="J57">
        <v>100</v>
      </c>
      <c r="K57">
        <v>1</v>
      </c>
    </row>
    <row r="58" spans="1:11" x14ac:dyDescent="0.3">
      <c r="A58" t="s">
        <v>330</v>
      </c>
      <c r="B58" t="s">
        <v>331</v>
      </c>
      <c r="C58" t="s">
        <v>332</v>
      </c>
      <c r="D58" t="s">
        <v>121</v>
      </c>
      <c r="E58" t="s">
        <v>333</v>
      </c>
      <c r="F58" t="s">
        <v>334</v>
      </c>
      <c r="G58">
        <v>1</v>
      </c>
      <c r="H58">
        <v>5.3724972736073101E-2</v>
      </c>
      <c r="I58">
        <v>3.7593984962406E-3</v>
      </c>
      <c r="J58">
        <v>100</v>
      </c>
      <c r="K58">
        <v>1</v>
      </c>
    </row>
    <row r="59" spans="1:11" x14ac:dyDescent="0.3">
      <c r="A59" t="s">
        <v>335</v>
      </c>
      <c r="C59" t="s">
        <v>335</v>
      </c>
      <c r="D59" t="s">
        <v>124</v>
      </c>
      <c r="E59" t="s">
        <v>336</v>
      </c>
      <c r="F59" t="s">
        <v>337</v>
      </c>
      <c r="G59">
        <v>11</v>
      </c>
      <c r="H59">
        <v>0.598467106434319</v>
      </c>
      <c r="I59">
        <v>1.37780285765172E-2</v>
      </c>
      <c r="J59">
        <v>100</v>
      </c>
      <c r="K59">
        <v>1</v>
      </c>
    </row>
    <row r="60" spans="1:11" x14ac:dyDescent="0.3">
      <c r="A60" t="s">
        <v>347</v>
      </c>
      <c r="C60" t="s">
        <v>347</v>
      </c>
      <c r="D60" t="s">
        <v>124</v>
      </c>
      <c r="E60" t="s">
        <v>348</v>
      </c>
      <c r="F60" t="s">
        <v>349</v>
      </c>
      <c r="G60">
        <v>8</v>
      </c>
      <c r="H60">
        <v>0.139209960739268</v>
      </c>
      <c r="I60">
        <v>1.29701686121919E-2</v>
      </c>
      <c r="J60">
        <v>100</v>
      </c>
      <c r="K60">
        <v>1</v>
      </c>
    </row>
    <row r="61" spans="1:11" x14ac:dyDescent="0.3">
      <c r="A61" t="s">
        <v>353</v>
      </c>
      <c r="C61" t="s">
        <v>353</v>
      </c>
      <c r="D61" t="s">
        <v>124</v>
      </c>
      <c r="E61" t="s">
        <v>354</v>
      </c>
      <c r="F61" t="s">
        <v>355</v>
      </c>
      <c r="G61">
        <v>16</v>
      </c>
      <c r="H61">
        <v>0.165914401179831</v>
      </c>
      <c r="I61">
        <v>1.4035087719298201E-2</v>
      </c>
      <c r="J61">
        <v>100</v>
      </c>
      <c r="K61">
        <v>1</v>
      </c>
    </row>
    <row r="62" spans="1:11" x14ac:dyDescent="0.3">
      <c r="A62" t="s">
        <v>356</v>
      </c>
      <c r="C62" t="s">
        <v>356</v>
      </c>
      <c r="D62" t="s">
        <v>124</v>
      </c>
      <c r="E62" t="s">
        <v>357</v>
      </c>
      <c r="F62" t="s">
        <v>358</v>
      </c>
      <c r="G62">
        <v>10</v>
      </c>
      <c r="H62">
        <v>1.9875146559319198E-2</v>
      </c>
      <c r="I62">
        <v>1.30378096479791E-3</v>
      </c>
      <c r="J62">
        <v>100</v>
      </c>
      <c r="K62">
        <v>1</v>
      </c>
    </row>
    <row r="63" spans="1:11" x14ac:dyDescent="0.3">
      <c r="A63" t="s">
        <v>362</v>
      </c>
      <c r="C63" t="s">
        <v>362</v>
      </c>
      <c r="D63" t="s">
        <v>124</v>
      </c>
      <c r="E63" t="s">
        <v>363</v>
      </c>
      <c r="F63" t="s">
        <v>364</v>
      </c>
      <c r="G63">
        <v>3</v>
      </c>
      <c r="H63">
        <v>2.59143654700098E-2</v>
      </c>
      <c r="I63">
        <v>1.6750418760468999E-3</v>
      </c>
      <c r="J63">
        <v>100</v>
      </c>
      <c r="K63">
        <v>1</v>
      </c>
    </row>
    <row r="64" spans="1:11" x14ac:dyDescent="0.3">
      <c r="A64" t="s">
        <v>365</v>
      </c>
      <c r="C64" t="s">
        <v>365</v>
      </c>
      <c r="D64" t="s">
        <v>124</v>
      </c>
      <c r="E64" t="s">
        <v>366</v>
      </c>
      <c r="F64" t="s">
        <v>367</v>
      </c>
      <c r="G64">
        <v>17</v>
      </c>
      <c r="H64">
        <v>0.29779933464756603</v>
      </c>
      <c r="I64">
        <v>1.18951612903225E-2</v>
      </c>
      <c r="J64">
        <v>100</v>
      </c>
      <c r="K64">
        <v>1</v>
      </c>
    </row>
    <row r="65" spans="1:11" x14ac:dyDescent="0.3">
      <c r="A65" t="s">
        <v>368</v>
      </c>
      <c r="B65" t="s">
        <v>369</v>
      </c>
      <c r="C65" t="s">
        <v>370</v>
      </c>
      <c r="D65" t="s">
        <v>121</v>
      </c>
      <c r="E65" t="s">
        <v>371</v>
      </c>
      <c r="F65" t="s">
        <v>372</v>
      </c>
      <c r="G65">
        <v>6</v>
      </c>
      <c r="H65">
        <v>0.19377664171443601</v>
      </c>
      <c r="I65">
        <v>3.85005065856129E-3</v>
      </c>
      <c r="J65">
        <v>100</v>
      </c>
      <c r="K65">
        <v>1</v>
      </c>
    </row>
    <row r="66" spans="1:11" x14ac:dyDescent="0.3">
      <c r="A66" t="s">
        <v>380</v>
      </c>
      <c r="C66" t="s">
        <v>380</v>
      </c>
      <c r="D66" t="s">
        <v>124</v>
      </c>
      <c r="E66" t="s">
        <v>381</v>
      </c>
      <c r="F66" t="s">
        <v>382</v>
      </c>
      <c r="G66">
        <v>16</v>
      </c>
      <c r="H66">
        <v>6.42092440647241E-2</v>
      </c>
      <c r="I66">
        <v>4.0650406504065002E-3</v>
      </c>
      <c r="J66">
        <v>100</v>
      </c>
      <c r="K66">
        <v>1</v>
      </c>
    </row>
    <row r="67" spans="1:11" x14ac:dyDescent="0.3">
      <c r="A67" t="s">
        <v>383</v>
      </c>
      <c r="C67" t="s">
        <v>383</v>
      </c>
      <c r="D67" t="s">
        <v>124</v>
      </c>
      <c r="E67" t="s">
        <v>384</v>
      </c>
      <c r="F67" t="s">
        <v>385</v>
      </c>
      <c r="G67">
        <v>2</v>
      </c>
      <c r="H67">
        <v>0.110336318167638</v>
      </c>
      <c r="I67">
        <v>3.0968468468468399E-3</v>
      </c>
      <c r="J67">
        <v>100</v>
      </c>
      <c r="K67">
        <v>1</v>
      </c>
    </row>
    <row r="68" spans="1:11" x14ac:dyDescent="0.3">
      <c r="A68" t="s">
        <v>386</v>
      </c>
      <c r="C68" t="s">
        <v>386</v>
      </c>
      <c r="D68" t="s">
        <v>124</v>
      </c>
      <c r="E68" t="s">
        <v>387</v>
      </c>
      <c r="F68" t="s">
        <v>388</v>
      </c>
      <c r="G68">
        <v>4</v>
      </c>
      <c r="H68">
        <v>6.7337791300986702E-2</v>
      </c>
      <c r="I68">
        <v>2.7040314650934099E-3</v>
      </c>
      <c r="J68">
        <v>100</v>
      </c>
      <c r="K68">
        <v>1</v>
      </c>
    </row>
    <row r="69" spans="1:11" x14ac:dyDescent="0.3">
      <c r="A69" t="s">
        <v>389</v>
      </c>
      <c r="C69" t="s">
        <v>389</v>
      </c>
      <c r="D69" t="s">
        <v>124</v>
      </c>
      <c r="E69" t="s">
        <v>390</v>
      </c>
      <c r="F69" t="s">
        <v>391</v>
      </c>
      <c r="G69">
        <v>7</v>
      </c>
      <c r="H69">
        <v>5.5431891297129603</v>
      </c>
      <c r="I69">
        <v>5.5680591373194102E-2</v>
      </c>
      <c r="J69">
        <v>100</v>
      </c>
      <c r="K69">
        <v>1</v>
      </c>
    </row>
    <row r="70" spans="1:11" x14ac:dyDescent="0.3">
      <c r="A70" t="s">
        <v>392</v>
      </c>
      <c r="C70" t="s">
        <v>392</v>
      </c>
      <c r="D70" t="s">
        <v>124</v>
      </c>
      <c r="E70" t="s">
        <v>393</v>
      </c>
      <c r="F70" t="s">
        <v>394</v>
      </c>
      <c r="G70" t="s">
        <v>254</v>
      </c>
      <c r="H70">
        <v>0.21152765862858799</v>
      </c>
      <c r="I70">
        <v>4.9190938511326802E-3</v>
      </c>
      <c r="J70">
        <v>100</v>
      </c>
      <c r="K70">
        <v>1</v>
      </c>
    </row>
    <row r="71" spans="1:11" x14ac:dyDescent="0.3">
      <c r="A71" t="s">
        <v>395</v>
      </c>
      <c r="C71" t="s">
        <v>395</v>
      </c>
      <c r="D71" t="s">
        <v>124</v>
      </c>
      <c r="E71" t="s">
        <v>396</v>
      </c>
      <c r="F71" t="s">
        <v>397</v>
      </c>
      <c r="G71">
        <v>17</v>
      </c>
      <c r="H71">
        <v>8.9022962263730104E-2</v>
      </c>
      <c r="I71">
        <v>3.65853658536585E-3</v>
      </c>
      <c r="J71">
        <v>100</v>
      </c>
      <c r="K71">
        <v>1</v>
      </c>
    </row>
    <row r="72" spans="1:11" x14ac:dyDescent="0.3">
      <c r="A72" t="s">
        <v>398</v>
      </c>
      <c r="C72" t="s">
        <v>398</v>
      </c>
      <c r="D72" t="s">
        <v>124</v>
      </c>
      <c r="E72" t="s">
        <v>399</v>
      </c>
      <c r="F72" t="s">
        <v>400</v>
      </c>
      <c r="G72">
        <v>5</v>
      </c>
      <c r="H72">
        <v>0.95129342263596295</v>
      </c>
      <c r="I72">
        <v>2.9004964687784001E-2</v>
      </c>
      <c r="J72">
        <v>100</v>
      </c>
      <c r="K72">
        <v>1</v>
      </c>
    </row>
    <row r="73" spans="1:11" x14ac:dyDescent="0.3">
      <c r="A73" t="s">
        <v>401</v>
      </c>
      <c r="C73" t="s">
        <v>401</v>
      </c>
      <c r="D73" t="s">
        <v>124</v>
      </c>
      <c r="E73" t="s">
        <v>402</v>
      </c>
      <c r="F73" t="s">
        <v>403</v>
      </c>
      <c r="G73">
        <v>19</v>
      </c>
      <c r="H73">
        <v>0.24093776075171899</v>
      </c>
      <c r="I73">
        <v>1.33819951338199E-2</v>
      </c>
      <c r="J73">
        <v>100</v>
      </c>
      <c r="K73">
        <v>1</v>
      </c>
    </row>
    <row r="74" spans="1:11" x14ac:dyDescent="0.3">
      <c r="A74" t="s">
        <v>404</v>
      </c>
      <c r="C74" t="s">
        <v>404</v>
      </c>
      <c r="D74" t="s">
        <v>124</v>
      </c>
      <c r="E74" t="s">
        <v>405</v>
      </c>
      <c r="F74" t="s">
        <v>406</v>
      </c>
      <c r="G74">
        <v>11</v>
      </c>
      <c r="H74">
        <v>0.115883992507748</v>
      </c>
      <c r="I74">
        <v>1.25786163522012E-2</v>
      </c>
      <c r="J74">
        <v>100</v>
      </c>
      <c r="K74">
        <v>1</v>
      </c>
    </row>
    <row r="75" spans="1:11" x14ac:dyDescent="0.3">
      <c r="A75" t="s">
        <v>409</v>
      </c>
      <c r="C75" t="s">
        <v>409</v>
      </c>
      <c r="D75" t="s">
        <v>124</v>
      </c>
      <c r="E75" t="s">
        <v>410</v>
      </c>
      <c r="F75" t="s">
        <v>411</v>
      </c>
      <c r="G75">
        <v>3</v>
      </c>
      <c r="H75">
        <v>3.2962384837093198E-2</v>
      </c>
      <c r="I75">
        <v>3.4722222222222199E-3</v>
      </c>
      <c r="J75">
        <v>100</v>
      </c>
      <c r="K75">
        <v>1</v>
      </c>
    </row>
    <row r="76" spans="1:11" x14ac:dyDescent="0.3">
      <c r="A76" t="s">
        <v>412</v>
      </c>
      <c r="C76" t="s">
        <v>412</v>
      </c>
      <c r="D76" t="s">
        <v>124</v>
      </c>
      <c r="E76" t="s">
        <v>413</v>
      </c>
      <c r="F76" t="s">
        <v>414</v>
      </c>
      <c r="G76">
        <v>12</v>
      </c>
      <c r="H76">
        <v>0.77827941003892198</v>
      </c>
      <c r="I76">
        <v>2.8697571743929302E-2</v>
      </c>
      <c r="J76">
        <v>100</v>
      </c>
      <c r="K76">
        <v>1</v>
      </c>
    </row>
    <row r="77" spans="1:11" x14ac:dyDescent="0.3">
      <c r="A77" t="s">
        <v>415</v>
      </c>
      <c r="C77" t="s">
        <v>415</v>
      </c>
      <c r="D77" t="s">
        <v>124</v>
      </c>
      <c r="E77" t="s">
        <v>416</v>
      </c>
      <c r="F77" t="s">
        <v>417</v>
      </c>
      <c r="G77">
        <v>20</v>
      </c>
      <c r="H77">
        <v>0.91095297497044003</v>
      </c>
      <c r="I77">
        <v>2.6340495547812599E-2</v>
      </c>
      <c r="J77">
        <v>100</v>
      </c>
      <c r="K77">
        <v>1</v>
      </c>
    </row>
    <row r="78" spans="1:11" x14ac:dyDescent="0.3">
      <c r="A78" t="s">
        <v>418</v>
      </c>
      <c r="C78" t="s">
        <v>418</v>
      </c>
      <c r="D78" t="s">
        <v>124</v>
      </c>
      <c r="E78" t="s">
        <v>419</v>
      </c>
      <c r="F78" t="s">
        <v>420</v>
      </c>
      <c r="G78">
        <v>5</v>
      </c>
      <c r="H78">
        <v>6.1222505643475401E-2</v>
      </c>
      <c r="I78">
        <v>2.0265888456549898E-3</v>
      </c>
      <c r="J78">
        <v>100</v>
      </c>
      <c r="K78">
        <v>1</v>
      </c>
    </row>
    <row r="79" spans="1:11" x14ac:dyDescent="0.3">
      <c r="A79" t="s">
        <v>46</v>
      </c>
      <c r="C79" t="s">
        <v>46</v>
      </c>
      <c r="D79" t="s">
        <v>124</v>
      </c>
      <c r="E79" t="s">
        <v>421</v>
      </c>
      <c r="F79" t="s">
        <v>45</v>
      </c>
      <c r="G79">
        <v>15</v>
      </c>
      <c r="H79">
        <v>7.7849537075744796E-2</v>
      </c>
      <c r="I79">
        <v>1.6597130727565501E-3</v>
      </c>
      <c r="J79">
        <v>100</v>
      </c>
      <c r="K79">
        <v>1</v>
      </c>
    </row>
    <row r="80" spans="1:11" x14ac:dyDescent="0.3">
      <c r="A80" t="s">
        <v>424</v>
      </c>
      <c r="C80" t="s">
        <v>424</v>
      </c>
      <c r="D80" t="s">
        <v>124</v>
      </c>
      <c r="E80" t="s">
        <v>425</v>
      </c>
      <c r="F80" t="s">
        <v>426</v>
      </c>
      <c r="G80">
        <v>3</v>
      </c>
      <c r="H80">
        <v>3.4964308608478899E-2</v>
      </c>
      <c r="I80">
        <v>3.4653465346534602E-3</v>
      </c>
      <c r="J80">
        <v>100</v>
      </c>
      <c r="K80">
        <v>1</v>
      </c>
    </row>
    <row r="81" spans="1:11" x14ac:dyDescent="0.3">
      <c r="A81" t="s">
        <v>427</v>
      </c>
      <c r="C81" t="s">
        <v>427</v>
      </c>
      <c r="D81" t="s">
        <v>124</v>
      </c>
      <c r="E81" t="s">
        <v>428</v>
      </c>
      <c r="F81" t="s">
        <v>429</v>
      </c>
      <c r="G81">
        <v>16</v>
      </c>
      <c r="H81">
        <v>0.27980221399795302</v>
      </c>
      <c r="I81">
        <v>3.7718905266711702E-3</v>
      </c>
      <c r="J81">
        <v>100</v>
      </c>
      <c r="K81">
        <v>1</v>
      </c>
    </row>
    <row r="82" spans="1:11" x14ac:dyDescent="0.3">
      <c r="A82" t="s">
        <v>430</v>
      </c>
      <c r="C82" t="s">
        <v>430</v>
      </c>
      <c r="D82" t="s">
        <v>124</v>
      </c>
      <c r="E82" t="s">
        <v>431</v>
      </c>
      <c r="F82" t="s">
        <v>432</v>
      </c>
      <c r="G82">
        <v>20</v>
      </c>
      <c r="H82">
        <v>9.6478196143184994E-2</v>
      </c>
      <c r="I82">
        <v>3.6319612590798999E-3</v>
      </c>
      <c r="J82">
        <v>100</v>
      </c>
      <c r="K82">
        <v>1</v>
      </c>
    </row>
    <row r="83" spans="1:11" x14ac:dyDescent="0.3">
      <c r="A83" t="s">
        <v>433</v>
      </c>
      <c r="C83" t="s">
        <v>433</v>
      </c>
      <c r="D83" t="s">
        <v>124</v>
      </c>
      <c r="E83" t="s">
        <v>434</v>
      </c>
      <c r="F83" t="s">
        <v>435</v>
      </c>
      <c r="G83">
        <v>11</v>
      </c>
      <c r="H83">
        <v>0.22527985738286399</v>
      </c>
      <c r="I83">
        <v>1.5452538631346499E-2</v>
      </c>
      <c r="J83">
        <v>100</v>
      </c>
      <c r="K83">
        <v>1</v>
      </c>
    </row>
    <row r="84" spans="1:11" x14ac:dyDescent="0.3">
      <c r="A84" t="s">
        <v>436</v>
      </c>
      <c r="C84" t="s">
        <v>436</v>
      </c>
      <c r="D84" t="s">
        <v>124</v>
      </c>
      <c r="E84" t="s">
        <v>437</v>
      </c>
      <c r="F84" t="s">
        <v>438</v>
      </c>
      <c r="G84">
        <v>9</v>
      </c>
      <c r="H84">
        <v>6.8000432514575701E-2</v>
      </c>
      <c r="I84">
        <v>3.5087719298245602E-3</v>
      </c>
      <c r="J84">
        <v>100</v>
      </c>
      <c r="K84">
        <v>1</v>
      </c>
    </row>
    <row r="85" spans="1:11" x14ac:dyDescent="0.3">
      <c r="A85" t="s">
        <v>439</v>
      </c>
      <c r="C85" t="s">
        <v>439</v>
      </c>
      <c r="D85" t="s">
        <v>124</v>
      </c>
      <c r="E85" t="s">
        <v>440</v>
      </c>
      <c r="F85" t="s">
        <v>441</v>
      </c>
      <c r="G85">
        <v>22</v>
      </c>
      <c r="H85">
        <v>2.92005271944282E-2</v>
      </c>
      <c r="I85">
        <v>1.8248175182481699E-3</v>
      </c>
      <c r="J85">
        <v>100</v>
      </c>
      <c r="K85">
        <v>1</v>
      </c>
    </row>
    <row r="86" spans="1:11" x14ac:dyDescent="0.3">
      <c r="A86" t="s">
        <v>442</v>
      </c>
      <c r="C86" t="s">
        <v>442</v>
      </c>
      <c r="D86" t="s">
        <v>124</v>
      </c>
      <c r="E86" t="s">
        <v>443</v>
      </c>
      <c r="F86" t="s">
        <v>444</v>
      </c>
      <c r="G86">
        <v>12</v>
      </c>
      <c r="H86">
        <v>1.4244620170823199</v>
      </c>
      <c r="I86">
        <v>2.32252321000334E-2</v>
      </c>
      <c r="J86">
        <v>100</v>
      </c>
      <c r="K86">
        <v>1</v>
      </c>
    </row>
    <row r="87" spans="1:11" x14ac:dyDescent="0.3">
      <c r="A87" t="s">
        <v>445</v>
      </c>
      <c r="C87" t="s">
        <v>445</v>
      </c>
      <c r="D87" t="s">
        <v>124</v>
      </c>
      <c r="E87" t="s">
        <v>446</v>
      </c>
      <c r="F87" t="s">
        <v>447</v>
      </c>
      <c r="G87">
        <v>21</v>
      </c>
      <c r="H87">
        <v>7.7105056036769204E-2</v>
      </c>
      <c r="I87">
        <v>3.1315240083507299E-3</v>
      </c>
      <c r="J87">
        <v>100</v>
      </c>
      <c r="K87">
        <v>1</v>
      </c>
    </row>
    <row r="88" spans="1:11" x14ac:dyDescent="0.3">
      <c r="A88" t="s">
        <v>448</v>
      </c>
      <c r="C88" t="s">
        <v>448</v>
      </c>
      <c r="D88" t="s">
        <v>124</v>
      </c>
      <c r="E88" t="s">
        <v>449</v>
      </c>
      <c r="F88" t="s">
        <v>450</v>
      </c>
      <c r="G88">
        <v>2</v>
      </c>
      <c r="H88">
        <v>0.307010479609368</v>
      </c>
      <c r="I88">
        <v>1.3167938931297699E-2</v>
      </c>
      <c r="J88">
        <v>100</v>
      </c>
      <c r="K88">
        <v>1</v>
      </c>
    </row>
    <row r="89" spans="1:11" x14ac:dyDescent="0.3">
      <c r="A89" t="s">
        <v>451</v>
      </c>
      <c r="C89" t="s">
        <v>451</v>
      </c>
      <c r="D89" t="s">
        <v>124</v>
      </c>
      <c r="E89" t="s">
        <v>452</v>
      </c>
      <c r="F89" t="s">
        <v>453</v>
      </c>
      <c r="G89">
        <v>3</v>
      </c>
      <c r="H89">
        <v>0.22167734899679201</v>
      </c>
      <c r="I89">
        <v>1.4297385620914999E-2</v>
      </c>
      <c r="J89">
        <v>100</v>
      </c>
      <c r="K89">
        <v>1</v>
      </c>
    </row>
    <row r="90" spans="1:11" x14ac:dyDescent="0.3">
      <c r="A90" t="s">
        <v>457</v>
      </c>
      <c r="B90" t="s">
        <v>458</v>
      </c>
      <c r="C90" t="s">
        <v>459</v>
      </c>
      <c r="D90" t="s">
        <v>121</v>
      </c>
      <c r="E90" t="s">
        <v>460</v>
      </c>
      <c r="F90" t="s">
        <v>461</v>
      </c>
      <c r="G90">
        <v>8</v>
      </c>
      <c r="H90">
        <v>4.3562629775391E-2</v>
      </c>
      <c r="I90">
        <v>2.5510204081632599E-3</v>
      </c>
      <c r="J90">
        <v>100</v>
      </c>
      <c r="K90">
        <v>1</v>
      </c>
    </row>
    <row r="91" spans="1:11" x14ac:dyDescent="0.3">
      <c r="A91" t="s">
        <v>462</v>
      </c>
      <c r="C91" t="s">
        <v>462</v>
      </c>
      <c r="D91" t="s">
        <v>124</v>
      </c>
      <c r="E91" t="s">
        <v>463</v>
      </c>
      <c r="F91" t="s">
        <v>464</v>
      </c>
      <c r="G91">
        <v>17</v>
      </c>
      <c r="H91">
        <v>0.34713700069418402</v>
      </c>
      <c r="I91">
        <v>1.08851620496107E-2</v>
      </c>
      <c r="J91">
        <v>100</v>
      </c>
      <c r="K91">
        <v>1</v>
      </c>
    </row>
    <row r="92" spans="1:11" x14ac:dyDescent="0.3">
      <c r="A92" t="s">
        <v>465</v>
      </c>
      <c r="C92" t="s">
        <v>465</v>
      </c>
      <c r="D92" t="s">
        <v>124</v>
      </c>
      <c r="E92" t="s">
        <v>466</v>
      </c>
      <c r="F92" t="s">
        <v>467</v>
      </c>
      <c r="G92">
        <v>19</v>
      </c>
      <c r="H92">
        <v>7.1151120093426695E-2</v>
      </c>
      <c r="I92">
        <v>6.6137566137566099E-3</v>
      </c>
      <c r="J92">
        <v>100</v>
      </c>
      <c r="K92">
        <v>1</v>
      </c>
    </row>
    <row r="93" spans="1:11" x14ac:dyDescent="0.3">
      <c r="A93" t="s">
        <v>468</v>
      </c>
      <c r="C93" t="s">
        <v>468</v>
      </c>
      <c r="D93" t="s">
        <v>124</v>
      </c>
      <c r="E93" t="s">
        <v>469</v>
      </c>
      <c r="F93" t="s">
        <v>470</v>
      </c>
      <c r="G93">
        <v>19</v>
      </c>
      <c r="H93">
        <v>0.258925411794167</v>
      </c>
      <c r="I93">
        <v>8.6860670194003498E-3</v>
      </c>
      <c r="J93">
        <v>100</v>
      </c>
      <c r="K93">
        <v>1</v>
      </c>
    </row>
    <row r="94" spans="1:11" x14ac:dyDescent="0.3">
      <c r="A94" t="s">
        <v>474</v>
      </c>
      <c r="C94" t="s">
        <v>474</v>
      </c>
      <c r="D94" t="s">
        <v>124</v>
      </c>
      <c r="E94" t="s">
        <v>475</v>
      </c>
      <c r="F94" t="s">
        <v>476</v>
      </c>
      <c r="G94">
        <v>13</v>
      </c>
      <c r="H94">
        <v>7.7105056036769204E-2</v>
      </c>
      <c r="I94">
        <v>3.7974683544303701E-3</v>
      </c>
      <c r="J94">
        <v>100</v>
      </c>
      <c r="K94">
        <v>1</v>
      </c>
    </row>
    <row r="95" spans="1:11" x14ac:dyDescent="0.3">
      <c r="A95" t="s">
        <v>477</v>
      </c>
      <c r="C95" t="s">
        <v>477</v>
      </c>
      <c r="D95" t="s">
        <v>124</v>
      </c>
      <c r="E95" t="s">
        <v>478</v>
      </c>
      <c r="F95" t="s">
        <v>479</v>
      </c>
      <c r="G95">
        <v>1</v>
      </c>
      <c r="H95">
        <v>1.18416636182867</v>
      </c>
      <c r="I95">
        <v>5.8854330275768099E-2</v>
      </c>
      <c r="J95">
        <v>100</v>
      </c>
      <c r="K95">
        <v>1</v>
      </c>
    </row>
    <row r="96" spans="1:11" x14ac:dyDescent="0.3">
      <c r="A96" t="s">
        <v>480</v>
      </c>
      <c r="C96" t="s">
        <v>480</v>
      </c>
      <c r="D96" t="s">
        <v>124</v>
      </c>
      <c r="E96" t="s">
        <v>481</v>
      </c>
      <c r="F96" t="s">
        <v>482</v>
      </c>
      <c r="G96">
        <v>5</v>
      </c>
      <c r="H96">
        <v>1.2122162910704399</v>
      </c>
      <c r="I96">
        <v>4.8695123695123702E-2</v>
      </c>
      <c r="J96">
        <v>100</v>
      </c>
      <c r="K96">
        <v>1</v>
      </c>
    </row>
    <row r="97" spans="1:11" x14ac:dyDescent="0.3">
      <c r="A97" t="s">
        <v>483</v>
      </c>
      <c r="C97" t="s">
        <v>483</v>
      </c>
      <c r="D97" t="s">
        <v>124</v>
      </c>
      <c r="E97" t="s">
        <v>484</v>
      </c>
      <c r="F97" t="s">
        <v>485</v>
      </c>
      <c r="G97">
        <v>22</v>
      </c>
      <c r="H97">
        <v>0.17426858345092799</v>
      </c>
      <c r="I97">
        <v>7.3200992555831198E-3</v>
      </c>
      <c r="J97">
        <v>100</v>
      </c>
      <c r="K97">
        <v>1</v>
      </c>
    </row>
    <row r="98" spans="1:11" x14ac:dyDescent="0.3">
      <c r="A98" t="s">
        <v>491</v>
      </c>
      <c r="C98" t="s">
        <v>491</v>
      </c>
      <c r="D98" t="s">
        <v>124</v>
      </c>
      <c r="E98" t="s">
        <v>492</v>
      </c>
      <c r="F98" t="s">
        <v>493</v>
      </c>
      <c r="G98">
        <v>6</v>
      </c>
      <c r="H98">
        <v>1.48162892283682</v>
      </c>
      <c r="I98">
        <v>2.2720911544899001E-2</v>
      </c>
      <c r="J98">
        <v>100</v>
      </c>
      <c r="K98">
        <v>1</v>
      </c>
    </row>
    <row r="99" spans="1:11" x14ac:dyDescent="0.3">
      <c r="A99" t="s">
        <v>494</v>
      </c>
      <c r="C99" t="s">
        <v>494</v>
      </c>
      <c r="D99" t="s">
        <v>124</v>
      </c>
      <c r="E99" t="s">
        <v>495</v>
      </c>
      <c r="F99" t="s">
        <v>496</v>
      </c>
      <c r="G99">
        <v>11</v>
      </c>
      <c r="H99">
        <v>7.6465213629834897E-2</v>
      </c>
      <c r="I99">
        <v>2.14114422747516E-3</v>
      </c>
      <c r="J99">
        <v>100</v>
      </c>
      <c r="K99">
        <v>1</v>
      </c>
    </row>
    <row r="100" spans="1:11" x14ac:dyDescent="0.3">
      <c r="A100" t="s">
        <v>497</v>
      </c>
      <c r="B100" t="s">
        <v>498</v>
      </c>
      <c r="C100" t="s">
        <v>499</v>
      </c>
      <c r="D100" t="s">
        <v>121</v>
      </c>
      <c r="E100" t="s">
        <v>500</v>
      </c>
      <c r="F100" t="s">
        <v>501</v>
      </c>
      <c r="G100" t="s">
        <v>254</v>
      </c>
      <c r="H100">
        <v>2.6819843416887298E-2</v>
      </c>
      <c r="I100" s="5">
        <v>6.5876152832674499E-4</v>
      </c>
      <c r="J100">
        <v>100</v>
      </c>
      <c r="K100">
        <v>1</v>
      </c>
    </row>
    <row r="101" spans="1:11" x14ac:dyDescent="0.3">
      <c r="A101" t="s">
        <v>507</v>
      </c>
      <c r="C101" t="s">
        <v>507</v>
      </c>
      <c r="D101" t="s">
        <v>124</v>
      </c>
      <c r="E101" t="s">
        <v>508</v>
      </c>
      <c r="F101" t="s">
        <v>509</v>
      </c>
      <c r="G101">
        <v>19</v>
      </c>
      <c r="H101">
        <v>0.31113393742156398</v>
      </c>
      <c r="I101">
        <v>2.9820261437908401E-2</v>
      </c>
      <c r="J101">
        <v>100</v>
      </c>
      <c r="K101">
        <v>1</v>
      </c>
    </row>
    <row r="102" spans="1:11" x14ac:dyDescent="0.3">
      <c r="A102" t="s">
        <v>512</v>
      </c>
      <c r="C102" t="s">
        <v>512</v>
      </c>
      <c r="D102" t="s">
        <v>124</v>
      </c>
      <c r="E102" t="s">
        <v>513</v>
      </c>
      <c r="F102" t="s">
        <v>514</v>
      </c>
      <c r="G102">
        <v>9</v>
      </c>
      <c r="H102">
        <v>5.4145995654638797E-2</v>
      </c>
      <c r="I102">
        <v>1.15023474178403E-3</v>
      </c>
      <c r="J102">
        <v>100</v>
      </c>
      <c r="K102">
        <v>1</v>
      </c>
    </row>
    <row r="103" spans="1:11" x14ac:dyDescent="0.3">
      <c r="A103" t="s">
        <v>40</v>
      </c>
      <c r="C103" t="s">
        <v>40</v>
      </c>
      <c r="D103" t="s">
        <v>124</v>
      </c>
      <c r="E103" t="s">
        <v>515</v>
      </c>
      <c r="F103" t="s">
        <v>39</v>
      </c>
      <c r="G103">
        <v>5</v>
      </c>
      <c r="H103">
        <v>0.137823151926042</v>
      </c>
      <c r="I103">
        <v>4.2287014061207599E-3</v>
      </c>
      <c r="J103">
        <v>100</v>
      </c>
      <c r="K103">
        <v>1</v>
      </c>
    </row>
    <row r="104" spans="1:11" x14ac:dyDescent="0.3">
      <c r="A104" t="s">
        <v>519</v>
      </c>
      <c r="C104" t="s">
        <v>519</v>
      </c>
      <c r="D104" t="s">
        <v>124</v>
      </c>
      <c r="E104" t="s">
        <v>520</v>
      </c>
      <c r="F104" t="s">
        <v>521</v>
      </c>
      <c r="G104">
        <v>1</v>
      </c>
      <c r="H104">
        <v>0.110336318167638</v>
      </c>
      <c r="I104">
        <v>5.6179775280898797E-3</v>
      </c>
      <c r="J104">
        <v>100</v>
      </c>
      <c r="K104">
        <v>1</v>
      </c>
    </row>
    <row r="105" spans="1:11" x14ac:dyDescent="0.3">
      <c r="A105" t="s">
        <v>522</v>
      </c>
      <c r="C105" t="s">
        <v>522</v>
      </c>
      <c r="D105" t="s">
        <v>124</v>
      </c>
      <c r="E105" t="s">
        <v>523</v>
      </c>
      <c r="F105" t="s">
        <v>524</v>
      </c>
      <c r="G105" t="s">
        <v>254</v>
      </c>
      <c r="H105">
        <v>2.24965133129553E-2</v>
      </c>
      <c r="I105" s="5">
        <v>6.5410779696493905E-4</v>
      </c>
      <c r="J105">
        <v>100</v>
      </c>
      <c r="K105">
        <v>1</v>
      </c>
    </row>
    <row r="106" spans="1:11" x14ac:dyDescent="0.3">
      <c r="A106" t="s">
        <v>525</v>
      </c>
      <c r="C106" t="s">
        <v>525</v>
      </c>
      <c r="D106" t="s">
        <v>124</v>
      </c>
      <c r="E106" t="s">
        <v>526</v>
      </c>
      <c r="F106" t="s">
        <v>527</v>
      </c>
      <c r="G106">
        <v>9</v>
      </c>
      <c r="H106">
        <v>1.4244620170823199</v>
      </c>
      <c r="I106">
        <v>2.84126984126984E-2</v>
      </c>
      <c r="J106">
        <v>100</v>
      </c>
      <c r="K106">
        <v>1</v>
      </c>
    </row>
    <row r="107" spans="1:11" x14ac:dyDescent="0.3">
      <c r="A107" t="s">
        <v>533</v>
      </c>
      <c r="C107" t="s">
        <v>533</v>
      </c>
      <c r="D107" t="s">
        <v>124</v>
      </c>
      <c r="E107" t="s">
        <v>534</v>
      </c>
      <c r="F107" t="s">
        <v>535</v>
      </c>
      <c r="G107">
        <v>14</v>
      </c>
      <c r="H107">
        <v>5.02110796366666E-2</v>
      </c>
      <c r="I107">
        <v>3.1746031746031698E-3</v>
      </c>
      <c r="J107">
        <v>100</v>
      </c>
      <c r="K107">
        <v>1</v>
      </c>
    </row>
    <row r="108" spans="1:11" x14ac:dyDescent="0.3">
      <c r="A108" t="s">
        <v>536</v>
      </c>
      <c r="C108" t="s">
        <v>536</v>
      </c>
      <c r="D108" t="s">
        <v>124</v>
      </c>
      <c r="E108" t="s">
        <v>537</v>
      </c>
      <c r="F108" t="s">
        <v>538</v>
      </c>
      <c r="G108">
        <v>2</v>
      </c>
      <c r="H108">
        <v>0.16203013638626099</v>
      </c>
      <c r="I108">
        <v>8.6119554204660501E-3</v>
      </c>
      <c r="J108">
        <v>100</v>
      </c>
      <c r="K108">
        <v>1</v>
      </c>
    </row>
    <row r="109" spans="1:11" x14ac:dyDescent="0.3">
      <c r="A109" t="s">
        <v>539</v>
      </c>
      <c r="C109" t="s">
        <v>539</v>
      </c>
      <c r="D109" t="s">
        <v>124</v>
      </c>
      <c r="E109" t="s">
        <v>540</v>
      </c>
      <c r="F109" t="s">
        <v>541</v>
      </c>
      <c r="G109">
        <v>6</v>
      </c>
      <c r="H109">
        <v>2.4551072945922101</v>
      </c>
      <c r="I109">
        <v>0.37024170543587998</v>
      </c>
      <c r="J109">
        <v>100</v>
      </c>
      <c r="K109">
        <v>1</v>
      </c>
    </row>
    <row r="110" spans="1:11" x14ac:dyDescent="0.3">
      <c r="A110" t="s">
        <v>542</v>
      </c>
      <c r="C110" t="s">
        <v>542</v>
      </c>
      <c r="D110" t="s">
        <v>124</v>
      </c>
      <c r="E110" t="s">
        <v>543</v>
      </c>
      <c r="F110" t="s">
        <v>544</v>
      </c>
      <c r="G110">
        <v>10</v>
      </c>
      <c r="H110">
        <v>0.10294331179161199</v>
      </c>
      <c r="I110">
        <v>4.5871559633027499E-3</v>
      </c>
      <c r="J110">
        <v>100</v>
      </c>
      <c r="K110">
        <v>1</v>
      </c>
    </row>
    <row r="111" spans="1:11" x14ac:dyDescent="0.3">
      <c r="A111" t="s">
        <v>545</v>
      </c>
      <c r="C111" t="s">
        <v>545</v>
      </c>
      <c r="D111" t="s">
        <v>124</v>
      </c>
      <c r="E111" t="s">
        <v>546</v>
      </c>
      <c r="F111" t="s">
        <v>547</v>
      </c>
      <c r="G111">
        <v>21</v>
      </c>
      <c r="H111">
        <v>0.27427498570313302</v>
      </c>
      <c r="I111">
        <v>3.2407407407407399E-2</v>
      </c>
      <c r="J111">
        <v>100</v>
      </c>
      <c r="K111">
        <v>1</v>
      </c>
    </row>
    <row r="112" spans="1:11" x14ac:dyDescent="0.3">
      <c r="A112" t="s">
        <v>548</v>
      </c>
      <c r="C112" t="s">
        <v>548</v>
      </c>
      <c r="D112" t="s">
        <v>124</v>
      </c>
      <c r="E112" t="s">
        <v>549</v>
      </c>
      <c r="F112" t="s">
        <v>550</v>
      </c>
      <c r="G112">
        <v>6</v>
      </c>
      <c r="H112">
        <v>0.31113393742156398</v>
      </c>
      <c r="I112">
        <v>2.3405856595511702E-2</v>
      </c>
      <c r="J112">
        <v>100</v>
      </c>
      <c r="K112">
        <v>1</v>
      </c>
    </row>
    <row r="113" spans="1:11" x14ac:dyDescent="0.3">
      <c r="A113" t="s">
        <v>551</v>
      </c>
      <c r="C113" t="s">
        <v>551</v>
      </c>
      <c r="D113" t="s">
        <v>124</v>
      </c>
      <c r="E113" t="s">
        <v>552</v>
      </c>
      <c r="F113" t="s">
        <v>553</v>
      </c>
      <c r="G113">
        <v>5</v>
      </c>
      <c r="H113">
        <v>3.4788241615836699E-2</v>
      </c>
      <c r="I113">
        <v>1.8351685018351601E-3</v>
      </c>
      <c r="J113">
        <v>100</v>
      </c>
      <c r="K113">
        <v>1</v>
      </c>
    </row>
    <row r="114" spans="1:11" x14ac:dyDescent="0.3">
      <c r="A114" t="s">
        <v>557</v>
      </c>
      <c r="C114" t="s">
        <v>557</v>
      </c>
      <c r="D114" t="s">
        <v>124</v>
      </c>
      <c r="E114" t="s">
        <v>558</v>
      </c>
      <c r="F114" t="s">
        <v>559</v>
      </c>
      <c r="G114">
        <v>9</v>
      </c>
      <c r="H114">
        <v>0.50131072890817296</v>
      </c>
      <c r="I114">
        <v>1.50162858977887E-2</v>
      </c>
      <c r="J114">
        <v>100</v>
      </c>
      <c r="K114">
        <v>1</v>
      </c>
    </row>
    <row r="115" spans="1:11" x14ac:dyDescent="0.3">
      <c r="A115" t="s">
        <v>560</v>
      </c>
      <c r="C115" t="s">
        <v>560</v>
      </c>
      <c r="D115" t="s">
        <v>124</v>
      </c>
      <c r="E115" t="s">
        <v>561</v>
      </c>
      <c r="F115" t="s">
        <v>562</v>
      </c>
      <c r="G115">
        <v>12</v>
      </c>
      <c r="H115">
        <v>0.46779926762206903</v>
      </c>
      <c r="I115">
        <v>8.6717630195891002E-3</v>
      </c>
      <c r="J115">
        <v>100</v>
      </c>
      <c r="K115">
        <v>1</v>
      </c>
    </row>
    <row r="116" spans="1:11" x14ac:dyDescent="0.3">
      <c r="A116" t="s">
        <v>566</v>
      </c>
      <c r="B116" t="s">
        <v>567</v>
      </c>
      <c r="C116" t="s">
        <v>568</v>
      </c>
      <c r="D116" t="s">
        <v>121</v>
      </c>
      <c r="E116" t="s">
        <v>569</v>
      </c>
      <c r="F116" t="s">
        <v>570</v>
      </c>
      <c r="G116">
        <v>6</v>
      </c>
      <c r="H116">
        <v>8.9022962263730104E-2</v>
      </c>
      <c r="I116">
        <v>3.0769230769230702E-2</v>
      </c>
      <c r="J116">
        <v>100</v>
      </c>
      <c r="K116">
        <v>1</v>
      </c>
    </row>
    <row r="117" spans="1:11" x14ac:dyDescent="0.3">
      <c r="A117" t="s">
        <v>571</v>
      </c>
      <c r="C117" t="s">
        <v>571</v>
      </c>
      <c r="D117" t="s">
        <v>124</v>
      </c>
      <c r="E117" t="s">
        <v>572</v>
      </c>
      <c r="F117" t="s">
        <v>573</v>
      </c>
      <c r="G117">
        <v>1</v>
      </c>
      <c r="H117">
        <v>0.58489319246111304</v>
      </c>
      <c r="I117">
        <v>4.3827160493827101E-2</v>
      </c>
      <c r="J117">
        <v>100</v>
      </c>
      <c r="K117">
        <v>1</v>
      </c>
    </row>
    <row r="118" spans="1:11" x14ac:dyDescent="0.3">
      <c r="A118" t="s">
        <v>574</v>
      </c>
      <c r="C118" t="s">
        <v>574</v>
      </c>
      <c r="D118" t="s">
        <v>124</v>
      </c>
      <c r="E118" t="s">
        <v>575</v>
      </c>
      <c r="F118" t="s">
        <v>576</v>
      </c>
      <c r="G118">
        <v>9</v>
      </c>
      <c r="H118">
        <v>0.110336318167638</v>
      </c>
      <c r="I118">
        <v>9.3708165997322592E-3</v>
      </c>
      <c r="J118">
        <v>100</v>
      </c>
      <c r="K118">
        <v>1</v>
      </c>
    </row>
    <row r="119" spans="1:11" x14ac:dyDescent="0.3">
      <c r="A119" t="s">
        <v>577</v>
      </c>
      <c r="C119" t="s">
        <v>577</v>
      </c>
      <c r="D119" t="s">
        <v>124</v>
      </c>
      <c r="E119" t="s">
        <v>578</v>
      </c>
      <c r="F119" t="s">
        <v>579</v>
      </c>
      <c r="G119">
        <v>2</v>
      </c>
      <c r="H119">
        <v>4.1721144207157203E-2</v>
      </c>
      <c r="I119">
        <v>1.3151602104256299E-3</v>
      </c>
      <c r="J119">
        <v>100</v>
      </c>
      <c r="K119">
        <v>1</v>
      </c>
    </row>
    <row r="120" spans="1:11" x14ac:dyDescent="0.3">
      <c r="A120" t="s">
        <v>580</v>
      </c>
      <c r="C120" t="s">
        <v>580</v>
      </c>
      <c r="D120" t="s">
        <v>124</v>
      </c>
      <c r="E120" t="s">
        <v>581</v>
      </c>
      <c r="F120" t="s">
        <v>582</v>
      </c>
      <c r="G120">
        <v>1</v>
      </c>
      <c r="H120">
        <v>0.145047569938281</v>
      </c>
      <c r="I120">
        <v>7.1633237822349496E-3</v>
      </c>
      <c r="J120">
        <v>100</v>
      </c>
      <c r="K120">
        <v>1</v>
      </c>
    </row>
    <row r="121" spans="1:11" x14ac:dyDescent="0.3">
      <c r="A121" t="s">
        <v>583</v>
      </c>
      <c r="C121" t="s">
        <v>583</v>
      </c>
      <c r="D121" t="s">
        <v>124</v>
      </c>
      <c r="E121" t="s">
        <v>584</v>
      </c>
      <c r="F121" t="s">
        <v>585</v>
      </c>
      <c r="G121">
        <v>19</v>
      </c>
      <c r="H121">
        <v>0.199353946209234</v>
      </c>
      <c r="I121">
        <v>5.5894308943089397E-3</v>
      </c>
      <c r="J121">
        <v>100</v>
      </c>
      <c r="K121">
        <v>1</v>
      </c>
    </row>
    <row r="122" spans="1:11" x14ac:dyDescent="0.3">
      <c r="A122" t="s">
        <v>586</v>
      </c>
      <c r="C122" t="s">
        <v>586</v>
      </c>
      <c r="D122" t="s">
        <v>124</v>
      </c>
      <c r="E122" t="s">
        <v>587</v>
      </c>
      <c r="F122" t="s">
        <v>588</v>
      </c>
      <c r="G122">
        <v>11</v>
      </c>
      <c r="H122">
        <v>0.32571136559010899</v>
      </c>
      <c r="I122">
        <v>1.01449275362318E-2</v>
      </c>
      <c r="J122">
        <v>100</v>
      </c>
      <c r="K122">
        <v>1</v>
      </c>
    </row>
    <row r="123" spans="1:11" x14ac:dyDescent="0.3">
      <c r="A123" t="s">
        <v>589</v>
      </c>
      <c r="C123" t="s">
        <v>589</v>
      </c>
      <c r="D123" t="s">
        <v>124</v>
      </c>
      <c r="E123" t="s">
        <v>590</v>
      </c>
      <c r="F123" t="s">
        <v>591</v>
      </c>
      <c r="G123">
        <v>6</v>
      </c>
      <c r="H123">
        <v>0.21152765862858799</v>
      </c>
      <c r="I123">
        <v>7.78816199376946E-3</v>
      </c>
      <c r="J123">
        <v>100</v>
      </c>
      <c r="K123">
        <v>1</v>
      </c>
    </row>
    <row r="124" spans="1:11" x14ac:dyDescent="0.3">
      <c r="A124" t="s">
        <v>597</v>
      </c>
      <c r="C124" t="s">
        <v>597</v>
      </c>
      <c r="D124" t="s">
        <v>124</v>
      </c>
      <c r="E124" t="s">
        <v>598</v>
      </c>
      <c r="F124" t="s">
        <v>599</v>
      </c>
      <c r="G124">
        <v>9</v>
      </c>
      <c r="H124">
        <v>0.65265353985668895</v>
      </c>
      <c r="I124">
        <v>1.6997821840753699E-2</v>
      </c>
      <c r="J124">
        <v>100</v>
      </c>
      <c r="K124">
        <v>1</v>
      </c>
    </row>
    <row r="125" spans="1:11" x14ac:dyDescent="0.3">
      <c r="A125" t="s">
        <v>600</v>
      </c>
      <c r="C125" t="s">
        <v>600</v>
      </c>
      <c r="D125" t="s">
        <v>124</v>
      </c>
      <c r="E125" t="s">
        <v>601</v>
      </c>
      <c r="F125" t="s">
        <v>602</v>
      </c>
      <c r="G125">
        <v>15</v>
      </c>
      <c r="H125">
        <v>0.79275576093497402</v>
      </c>
      <c r="I125">
        <v>1.44653740195437E-2</v>
      </c>
      <c r="J125">
        <v>100</v>
      </c>
      <c r="K125">
        <v>1</v>
      </c>
    </row>
    <row r="126" spans="1:11" x14ac:dyDescent="0.3">
      <c r="A126" t="s">
        <v>606</v>
      </c>
      <c r="C126" t="s">
        <v>606</v>
      </c>
      <c r="D126" t="s">
        <v>124</v>
      </c>
      <c r="E126" t="s">
        <v>607</v>
      </c>
      <c r="F126" t="s">
        <v>608</v>
      </c>
      <c r="G126">
        <v>11</v>
      </c>
      <c r="H126">
        <v>1.4139178857568799E-2</v>
      </c>
      <c r="I126" s="5">
        <v>8.5106382978723403E-4</v>
      </c>
      <c r="J126">
        <v>100</v>
      </c>
      <c r="K126">
        <v>1</v>
      </c>
    </row>
    <row r="127" spans="1:11" x14ac:dyDescent="0.3">
      <c r="A127" t="s">
        <v>609</v>
      </c>
      <c r="C127" t="s">
        <v>609</v>
      </c>
      <c r="D127" t="s">
        <v>124</v>
      </c>
      <c r="E127" t="s">
        <v>610</v>
      </c>
      <c r="F127" t="s">
        <v>15</v>
      </c>
      <c r="G127">
        <v>12</v>
      </c>
      <c r="H127">
        <v>0.88152417995001497</v>
      </c>
      <c r="I127">
        <v>1.22435824261382E-2</v>
      </c>
      <c r="J127">
        <v>100</v>
      </c>
      <c r="K127">
        <v>1</v>
      </c>
    </row>
    <row r="128" spans="1:11" x14ac:dyDescent="0.3">
      <c r="A128" t="s">
        <v>611</v>
      </c>
      <c r="C128" t="s">
        <v>611</v>
      </c>
      <c r="D128" t="s">
        <v>124</v>
      </c>
      <c r="E128" t="s">
        <v>612</v>
      </c>
      <c r="F128" t="s">
        <v>613</v>
      </c>
      <c r="G128">
        <v>20</v>
      </c>
      <c r="H128">
        <v>5.3105570736188698E-2</v>
      </c>
      <c r="I128">
        <v>1.84275184275184E-3</v>
      </c>
      <c r="J128">
        <v>100</v>
      </c>
      <c r="K128">
        <v>1</v>
      </c>
    </row>
    <row r="129" spans="1:11" x14ac:dyDescent="0.3">
      <c r="A129" t="s">
        <v>614</v>
      </c>
      <c r="C129" t="s">
        <v>614</v>
      </c>
      <c r="D129" t="s">
        <v>124</v>
      </c>
      <c r="E129" t="s">
        <v>615</v>
      </c>
      <c r="F129" t="s">
        <v>616</v>
      </c>
      <c r="G129">
        <v>13</v>
      </c>
      <c r="H129">
        <v>4.3978581766659301E-2</v>
      </c>
      <c r="I129">
        <v>1.85442744552619E-3</v>
      </c>
      <c r="J129">
        <v>100</v>
      </c>
      <c r="K129">
        <v>1</v>
      </c>
    </row>
    <row r="130" spans="1:11" x14ac:dyDescent="0.3">
      <c r="A130" t="s">
        <v>617</v>
      </c>
      <c r="C130" t="s">
        <v>617</v>
      </c>
      <c r="D130" t="s">
        <v>124</v>
      </c>
      <c r="E130" t="s">
        <v>618</v>
      </c>
      <c r="F130" t="s">
        <v>619</v>
      </c>
      <c r="G130">
        <v>8</v>
      </c>
      <c r="H130">
        <v>0.483981788967565</v>
      </c>
      <c r="I130">
        <v>1.3239247311827899E-2</v>
      </c>
      <c r="J130">
        <v>100</v>
      </c>
      <c r="K130">
        <v>1</v>
      </c>
    </row>
    <row r="131" spans="1:11" x14ac:dyDescent="0.3">
      <c r="A131" t="s">
        <v>620</v>
      </c>
      <c r="C131" t="s">
        <v>620</v>
      </c>
      <c r="D131" t="s">
        <v>124</v>
      </c>
      <c r="E131" t="s">
        <v>621</v>
      </c>
      <c r="F131" t="s">
        <v>622</v>
      </c>
      <c r="G131">
        <v>13</v>
      </c>
      <c r="H131">
        <v>6.6050498984792302E-2</v>
      </c>
      <c r="I131">
        <v>2.1546261089987299E-3</v>
      </c>
      <c r="J131">
        <v>100</v>
      </c>
      <c r="K131">
        <v>1</v>
      </c>
    </row>
    <row r="132" spans="1:11" x14ac:dyDescent="0.3">
      <c r="A132" t="s">
        <v>623</v>
      </c>
      <c r="C132" t="s">
        <v>623</v>
      </c>
      <c r="D132" t="s">
        <v>124</v>
      </c>
      <c r="E132" t="s">
        <v>624</v>
      </c>
      <c r="F132" t="s">
        <v>625</v>
      </c>
      <c r="G132">
        <v>1</v>
      </c>
      <c r="H132">
        <v>0.47846592907130298</v>
      </c>
      <c r="I132">
        <v>6.5629176204746098E-3</v>
      </c>
      <c r="J132">
        <v>100</v>
      </c>
      <c r="K132">
        <v>1</v>
      </c>
    </row>
    <row r="133" spans="1:11" x14ac:dyDescent="0.3">
      <c r="A133" t="s">
        <v>626</v>
      </c>
      <c r="C133" t="s">
        <v>626</v>
      </c>
      <c r="D133" t="s">
        <v>124</v>
      </c>
      <c r="E133" t="s">
        <v>627</v>
      </c>
      <c r="F133" t="s">
        <v>628</v>
      </c>
      <c r="G133">
        <v>1</v>
      </c>
      <c r="H133">
        <v>0.15628013120737499</v>
      </c>
      <c r="I133">
        <v>5.1112269725408404E-3</v>
      </c>
      <c r="J133">
        <v>100</v>
      </c>
      <c r="K133">
        <v>1</v>
      </c>
    </row>
    <row r="134" spans="1:11" x14ac:dyDescent="0.3">
      <c r="A134" t="s">
        <v>629</v>
      </c>
      <c r="C134" t="s">
        <v>629</v>
      </c>
      <c r="D134" t="s">
        <v>124</v>
      </c>
      <c r="E134" t="s">
        <v>630</v>
      </c>
      <c r="F134" t="s">
        <v>631</v>
      </c>
      <c r="G134">
        <v>6</v>
      </c>
      <c r="H134">
        <v>0.37382379588326198</v>
      </c>
      <c r="I134">
        <v>2.0683844313981299E-2</v>
      </c>
      <c r="J134">
        <v>100</v>
      </c>
      <c r="K134">
        <v>1</v>
      </c>
    </row>
    <row r="135" spans="1:11" x14ac:dyDescent="0.3">
      <c r="A135" t="s">
        <v>632</v>
      </c>
      <c r="C135" t="s">
        <v>632</v>
      </c>
      <c r="D135" t="s">
        <v>124</v>
      </c>
      <c r="E135" t="s">
        <v>633</v>
      </c>
      <c r="F135" t="s">
        <v>634</v>
      </c>
      <c r="G135">
        <v>12</v>
      </c>
      <c r="H135">
        <v>0.27027018260319902</v>
      </c>
      <c r="I135">
        <v>6.6054421768707398E-3</v>
      </c>
      <c r="J135">
        <v>100</v>
      </c>
      <c r="K135">
        <v>1</v>
      </c>
    </row>
    <row r="136" spans="1:11" x14ac:dyDescent="0.3">
      <c r="A136" t="s">
        <v>635</v>
      </c>
      <c r="C136" t="s">
        <v>635</v>
      </c>
      <c r="D136" t="s">
        <v>124</v>
      </c>
      <c r="E136" t="s">
        <v>636</v>
      </c>
      <c r="F136" t="s">
        <v>637</v>
      </c>
      <c r="G136">
        <v>19</v>
      </c>
      <c r="H136">
        <v>8.9022962263730104E-2</v>
      </c>
      <c r="I136">
        <v>3.3670033670033599E-3</v>
      </c>
      <c r="J136">
        <v>100</v>
      </c>
      <c r="K136">
        <v>1</v>
      </c>
    </row>
    <row r="137" spans="1:11" x14ac:dyDescent="0.3">
      <c r="A137" t="s">
        <v>644</v>
      </c>
      <c r="C137" t="s">
        <v>644</v>
      </c>
      <c r="D137" t="s">
        <v>124</v>
      </c>
      <c r="E137" t="s">
        <v>645</v>
      </c>
      <c r="F137" t="s">
        <v>646</v>
      </c>
      <c r="G137">
        <v>22</v>
      </c>
      <c r="H137">
        <v>0.165914401179831</v>
      </c>
      <c r="I137">
        <v>4.86760124610591E-3</v>
      </c>
      <c r="J137">
        <v>100</v>
      </c>
      <c r="K137">
        <v>1</v>
      </c>
    </row>
    <row r="138" spans="1:11" x14ac:dyDescent="0.3">
      <c r="A138" t="s">
        <v>647</v>
      </c>
      <c r="C138" t="s">
        <v>647</v>
      </c>
      <c r="D138" t="s">
        <v>124</v>
      </c>
      <c r="E138" t="s">
        <v>648</v>
      </c>
      <c r="F138" t="s">
        <v>649</v>
      </c>
      <c r="G138">
        <v>8</v>
      </c>
      <c r="H138">
        <v>0.445439770745927</v>
      </c>
      <c r="I138">
        <v>1.10062893081761E-2</v>
      </c>
      <c r="J138">
        <v>100</v>
      </c>
      <c r="K138">
        <v>1</v>
      </c>
    </row>
    <row r="139" spans="1:11" x14ac:dyDescent="0.3">
      <c r="A139" t="s">
        <v>653</v>
      </c>
      <c r="C139" t="s">
        <v>653</v>
      </c>
      <c r="D139" t="s">
        <v>124</v>
      </c>
      <c r="E139" t="s">
        <v>654</v>
      </c>
      <c r="F139" t="s">
        <v>655</v>
      </c>
      <c r="G139">
        <v>11</v>
      </c>
      <c r="H139">
        <v>0.26896100316792199</v>
      </c>
      <c r="I139">
        <v>8.2066869300911807E-3</v>
      </c>
      <c r="J139">
        <v>100</v>
      </c>
      <c r="K139">
        <v>1</v>
      </c>
    </row>
    <row r="140" spans="1:11" x14ac:dyDescent="0.3">
      <c r="A140" t="s">
        <v>656</v>
      </c>
      <c r="C140" t="s">
        <v>656</v>
      </c>
      <c r="D140" t="s">
        <v>124</v>
      </c>
      <c r="E140" t="s">
        <v>657</v>
      </c>
      <c r="F140" t="s">
        <v>658</v>
      </c>
      <c r="G140">
        <v>2</v>
      </c>
      <c r="H140">
        <v>7.0068955693174798E-2</v>
      </c>
      <c r="I140">
        <v>3.66300366300366E-3</v>
      </c>
      <c r="J140">
        <v>100</v>
      </c>
      <c r="K140">
        <v>1</v>
      </c>
    </row>
    <row r="141" spans="1:11" x14ac:dyDescent="0.3">
      <c r="A141" t="s">
        <v>659</v>
      </c>
      <c r="C141" t="s">
        <v>659</v>
      </c>
      <c r="D141" t="s">
        <v>124</v>
      </c>
      <c r="E141" t="s">
        <v>660</v>
      </c>
      <c r="F141" t="s">
        <v>661</v>
      </c>
      <c r="G141">
        <v>11</v>
      </c>
      <c r="H141">
        <v>0.13128343663202</v>
      </c>
      <c r="I141">
        <v>2.9166666666666599E-3</v>
      </c>
      <c r="J141">
        <v>100</v>
      </c>
      <c r="K141">
        <v>1</v>
      </c>
    </row>
    <row r="142" spans="1:11" x14ac:dyDescent="0.3">
      <c r="A142" t="s">
        <v>662</v>
      </c>
      <c r="C142" t="s">
        <v>662</v>
      </c>
      <c r="D142" t="s">
        <v>124</v>
      </c>
      <c r="E142" t="s">
        <v>663</v>
      </c>
      <c r="F142" t="s">
        <v>664</v>
      </c>
      <c r="G142">
        <v>20</v>
      </c>
      <c r="H142">
        <v>1.33987092963347E-2</v>
      </c>
      <c r="I142">
        <v>1.30718954248366E-3</v>
      </c>
      <c r="J142">
        <v>100</v>
      </c>
      <c r="K142">
        <v>1</v>
      </c>
    </row>
    <row r="143" spans="1:11" x14ac:dyDescent="0.3">
      <c r="A143" t="s">
        <v>665</v>
      </c>
      <c r="C143" t="s">
        <v>665</v>
      </c>
      <c r="D143" t="s">
        <v>124</v>
      </c>
      <c r="E143" t="s">
        <v>666</v>
      </c>
      <c r="F143" t="s">
        <v>667</v>
      </c>
      <c r="G143">
        <v>5</v>
      </c>
      <c r="H143">
        <v>0.62975083462064396</v>
      </c>
      <c r="I143">
        <v>9.1620393740535003E-3</v>
      </c>
      <c r="J143">
        <v>100</v>
      </c>
      <c r="K143">
        <v>1</v>
      </c>
    </row>
    <row r="144" spans="1:11" x14ac:dyDescent="0.3">
      <c r="A144" t="s">
        <v>668</v>
      </c>
      <c r="C144" t="s">
        <v>668</v>
      </c>
      <c r="D144" t="s">
        <v>124</v>
      </c>
      <c r="E144" t="s">
        <v>669</v>
      </c>
      <c r="F144" t="s">
        <v>670</v>
      </c>
      <c r="G144">
        <v>11</v>
      </c>
      <c r="H144">
        <v>7.9775162327709606E-2</v>
      </c>
      <c r="I144">
        <v>8.7719298245613996E-3</v>
      </c>
      <c r="J144">
        <v>100</v>
      </c>
      <c r="K144">
        <v>1</v>
      </c>
    </row>
    <row r="145" spans="1:11" x14ac:dyDescent="0.3">
      <c r="A145" t="s">
        <v>671</v>
      </c>
      <c r="C145" t="s">
        <v>671</v>
      </c>
      <c r="D145" t="s">
        <v>124</v>
      </c>
      <c r="E145" t="s">
        <v>672</v>
      </c>
      <c r="F145" t="s">
        <v>673</v>
      </c>
      <c r="G145">
        <v>7</v>
      </c>
      <c r="H145">
        <v>0.123104501832951</v>
      </c>
      <c r="I145">
        <v>4.8545597484276701E-3</v>
      </c>
      <c r="J145">
        <v>100</v>
      </c>
      <c r="K145">
        <v>1</v>
      </c>
    </row>
    <row r="146" spans="1:11" x14ac:dyDescent="0.3">
      <c r="A146" t="s">
        <v>676</v>
      </c>
      <c r="C146" t="s">
        <v>676</v>
      </c>
      <c r="D146" t="s">
        <v>124</v>
      </c>
      <c r="E146" t="s">
        <v>677</v>
      </c>
      <c r="F146" t="s">
        <v>678</v>
      </c>
      <c r="G146">
        <v>19</v>
      </c>
      <c r="H146">
        <v>3.2044990492785898E-2</v>
      </c>
      <c r="I146">
        <v>2.38663484486873E-3</v>
      </c>
      <c r="J146">
        <v>100</v>
      </c>
      <c r="K146">
        <v>1</v>
      </c>
    </row>
    <row r="147" spans="1:11" x14ac:dyDescent="0.3">
      <c r="A147" t="s">
        <v>679</v>
      </c>
      <c r="C147" t="s">
        <v>679</v>
      </c>
      <c r="D147" t="s">
        <v>124</v>
      </c>
      <c r="E147" t="s">
        <v>680</v>
      </c>
      <c r="F147" t="s">
        <v>681</v>
      </c>
      <c r="G147">
        <v>10</v>
      </c>
      <c r="H147">
        <v>0.38949549437313702</v>
      </c>
      <c r="I147">
        <v>1.7276422764227601E-2</v>
      </c>
      <c r="J147">
        <v>100</v>
      </c>
      <c r="K147">
        <v>1</v>
      </c>
    </row>
    <row r="148" spans="1:11" x14ac:dyDescent="0.3">
      <c r="A148" t="s">
        <v>682</v>
      </c>
      <c r="C148" t="s">
        <v>682</v>
      </c>
      <c r="D148" t="s">
        <v>124</v>
      </c>
      <c r="E148" t="s">
        <v>683</v>
      </c>
      <c r="F148" t="s">
        <v>684</v>
      </c>
      <c r="G148">
        <v>17</v>
      </c>
      <c r="H148">
        <v>3.0760801977859999E-2</v>
      </c>
      <c r="I148">
        <v>2.8089887640449398E-3</v>
      </c>
      <c r="J148">
        <v>100</v>
      </c>
      <c r="K148">
        <v>1</v>
      </c>
    </row>
    <row r="149" spans="1:11" x14ac:dyDescent="0.3">
      <c r="A149" t="s">
        <v>685</v>
      </c>
      <c r="C149" t="s">
        <v>685</v>
      </c>
      <c r="D149" t="s">
        <v>124</v>
      </c>
      <c r="E149" t="s">
        <v>686</v>
      </c>
      <c r="F149" t="s">
        <v>687</v>
      </c>
      <c r="G149">
        <v>6</v>
      </c>
      <c r="H149">
        <v>3.9122303835169098E-2</v>
      </c>
      <c r="I149">
        <v>1.8587360594795499E-3</v>
      </c>
      <c r="J149">
        <v>100</v>
      </c>
      <c r="K149">
        <v>1</v>
      </c>
    </row>
    <row r="150" spans="1:11" x14ac:dyDescent="0.3">
      <c r="A150" t="s">
        <v>688</v>
      </c>
      <c r="C150" t="s">
        <v>688</v>
      </c>
      <c r="D150" t="s">
        <v>124</v>
      </c>
      <c r="E150" t="s">
        <v>689</v>
      </c>
      <c r="F150" t="s">
        <v>690</v>
      </c>
      <c r="G150">
        <v>5</v>
      </c>
      <c r="H150">
        <v>0.400688178817869</v>
      </c>
      <c r="I150">
        <v>2.7200577200577201E-2</v>
      </c>
      <c r="J150">
        <v>100</v>
      </c>
      <c r="K150">
        <v>1</v>
      </c>
    </row>
    <row r="151" spans="1:11" x14ac:dyDescent="0.3">
      <c r="A151" t="s">
        <v>691</v>
      </c>
      <c r="C151" t="s">
        <v>691</v>
      </c>
      <c r="D151" t="s">
        <v>124</v>
      </c>
      <c r="E151" t="s">
        <v>692</v>
      </c>
      <c r="F151" t="s">
        <v>693</v>
      </c>
      <c r="G151">
        <v>18</v>
      </c>
      <c r="H151">
        <v>0.145047569938281</v>
      </c>
      <c r="I151">
        <v>6.9124423963133601E-3</v>
      </c>
      <c r="J151">
        <v>100</v>
      </c>
      <c r="K151">
        <v>1</v>
      </c>
    </row>
    <row r="152" spans="1:11" x14ac:dyDescent="0.3">
      <c r="A152" t="s">
        <v>696</v>
      </c>
      <c r="C152" t="s">
        <v>696</v>
      </c>
      <c r="D152" t="s">
        <v>124</v>
      </c>
      <c r="E152" t="s">
        <v>697</v>
      </c>
      <c r="F152" t="s">
        <v>698</v>
      </c>
      <c r="G152">
        <v>17</v>
      </c>
      <c r="H152">
        <v>0.12201845430196299</v>
      </c>
      <c r="I152">
        <v>8.9285714285714194E-3</v>
      </c>
      <c r="J152">
        <v>100</v>
      </c>
      <c r="K152">
        <v>1</v>
      </c>
    </row>
    <row r="153" spans="1:11" x14ac:dyDescent="0.3">
      <c r="A153" t="s">
        <v>702</v>
      </c>
      <c r="C153" t="s">
        <v>702</v>
      </c>
      <c r="D153" t="s">
        <v>124</v>
      </c>
      <c r="E153" t="s">
        <v>703</v>
      </c>
      <c r="F153" t="s">
        <v>704</v>
      </c>
      <c r="G153">
        <v>19</v>
      </c>
      <c r="H153">
        <v>0.64964807409801995</v>
      </c>
      <c r="I153">
        <v>1.6579558652729299E-2</v>
      </c>
      <c r="J153">
        <v>100</v>
      </c>
      <c r="K153">
        <v>1</v>
      </c>
    </row>
    <row r="154" spans="1:11" x14ac:dyDescent="0.3">
      <c r="A154" t="s">
        <v>705</v>
      </c>
      <c r="C154" t="s">
        <v>705</v>
      </c>
      <c r="D154" t="s">
        <v>124</v>
      </c>
      <c r="E154" t="s">
        <v>706</v>
      </c>
      <c r="F154" t="s">
        <v>707</v>
      </c>
      <c r="G154">
        <v>5</v>
      </c>
      <c r="H154">
        <v>0.100694171252209</v>
      </c>
      <c r="I154">
        <v>4.3923865300146397E-3</v>
      </c>
      <c r="J154">
        <v>100</v>
      </c>
      <c r="K154">
        <v>1</v>
      </c>
    </row>
    <row r="155" spans="1:11" x14ac:dyDescent="0.3">
      <c r="A155" t="s">
        <v>708</v>
      </c>
      <c r="C155" t="s">
        <v>708</v>
      </c>
      <c r="D155" t="s">
        <v>124</v>
      </c>
      <c r="E155" t="s">
        <v>709</v>
      </c>
      <c r="F155" t="s">
        <v>710</v>
      </c>
      <c r="G155">
        <v>12</v>
      </c>
      <c r="H155">
        <v>5.5672994233329297E-2</v>
      </c>
      <c r="I155">
        <v>2.2488755622188899E-3</v>
      </c>
      <c r="J155">
        <v>100</v>
      </c>
      <c r="K155">
        <v>1</v>
      </c>
    </row>
    <row r="156" spans="1:11" x14ac:dyDescent="0.3">
      <c r="A156" t="s">
        <v>711</v>
      </c>
      <c r="C156" t="s">
        <v>711</v>
      </c>
      <c r="D156" t="s">
        <v>124</v>
      </c>
      <c r="E156" t="s">
        <v>712</v>
      </c>
      <c r="F156" t="s">
        <v>713</v>
      </c>
      <c r="G156">
        <v>13</v>
      </c>
      <c r="H156">
        <v>6.24678308940411E-2</v>
      </c>
      <c r="I156">
        <v>2.00803212851405E-3</v>
      </c>
      <c r="J156">
        <v>100</v>
      </c>
      <c r="K156">
        <v>1</v>
      </c>
    </row>
    <row r="157" spans="1:11" x14ac:dyDescent="0.3">
      <c r="A157" t="s">
        <v>714</v>
      </c>
      <c r="C157" t="s">
        <v>714</v>
      </c>
      <c r="D157" t="s">
        <v>124</v>
      </c>
      <c r="E157" t="s">
        <v>715</v>
      </c>
      <c r="F157" t="s">
        <v>716</v>
      </c>
      <c r="G157">
        <v>13</v>
      </c>
      <c r="H157">
        <v>0.41253754462275399</v>
      </c>
      <c r="I157">
        <v>2.1999999999999999E-2</v>
      </c>
      <c r="J157">
        <v>100</v>
      </c>
      <c r="K157">
        <v>1</v>
      </c>
    </row>
    <row r="158" spans="1:11" x14ac:dyDescent="0.3">
      <c r="A158" t="s">
        <v>717</v>
      </c>
      <c r="C158" t="s">
        <v>717</v>
      </c>
      <c r="D158" t="s">
        <v>124</v>
      </c>
      <c r="E158" t="s">
        <v>718</v>
      </c>
      <c r="F158" t="s">
        <v>719</v>
      </c>
      <c r="G158">
        <v>16</v>
      </c>
      <c r="H158">
        <v>0.19377664171443601</v>
      </c>
      <c r="I158">
        <v>1.2500000000000001E-2</v>
      </c>
      <c r="J158">
        <v>100</v>
      </c>
      <c r="K158">
        <v>1</v>
      </c>
    </row>
    <row r="159" spans="1:11" x14ac:dyDescent="0.3">
      <c r="A159" t="s">
        <v>720</v>
      </c>
      <c r="C159" t="s">
        <v>720</v>
      </c>
      <c r="D159" t="s">
        <v>124</v>
      </c>
      <c r="E159" t="s">
        <v>721</v>
      </c>
      <c r="F159" t="s">
        <v>722</v>
      </c>
      <c r="G159" t="s">
        <v>254</v>
      </c>
      <c r="H159">
        <v>0.296212055558362</v>
      </c>
      <c r="I159">
        <v>1.4618783801609201E-2</v>
      </c>
      <c r="J159">
        <v>100</v>
      </c>
      <c r="K159">
        <v>1</v>
      </c>
    </row>
    <row r="160" spans="1:11" x14ac:dyDescent="0.3">
      <c r="A160" t="s">
        <v>723</v>
      </c>
      <c r="C160" t="s">
        <v>723</v>
      </c>
      <c r="D160" t="s">
        <v>124</v>
      </c>
      <c r="E160" t="s">
        <v>724</v>
      </c>
      <c r="F160" t="s">
        <v>725</v>
      </c>
      <c r="G160">
        <v>19</v>
      </c>
      <c r="H160">
        <v>0.46779926762206903</v>
      </c>
      <c r="I160">
        <v>2.5913242009132399E-2</v>
      </c>
      <c r="J160">
        <v>100</v>
      </c>
      <c r="K160">
        <v>1</v>
      </c>
    </row>
    <row r="161" spans="1:11" x14ac:dyDescent="0.3">
      <c r="A161" t="s">
        <v>729</v>
      </c>
      <c r="C161" t="s">
        <v>729</v>
      </c>
      <c r="D161" t="s">
        <v>124</v>
      </c>
      <c r="E161" t="s">
        <v>730</v>
      </c>
      <c r="F161" t="s">
        <v>731</v>
      </c>
      <c r="G161">
        <v>11</v>
      </c>
      <c r="H161">
        <v>6.7011288488335097E-2</v>
      </c>
      <c r="I161">
        <v>3.04259634888438E-3</v>
      </c>
      <c r="J161">
        <v>100</v>
      </c>
      <c r="K161">
        <v>1</v>
      </c>
    </row>
    <row r="162" spans="1:11" x14ac:dyDescent="0.3">
      <c r="A162" t="s">
        <v>732</v>
      </c>
      <c r="C162" t="s">
        <v>732</v>
      </c>
      <c r="D162" t="s">
        <v>124</v>
      </c>
      <c r="E162" t="s">
        <v>733</v>
      </c>
      <c r="F162" t="s">
        <v>734</v>
      </c>
      <c r="G162">
        <v>11</v>
      </c>
      <c r="H162">
        <v>1.7202473129709999E-2</v>
      </c>
      <c r="I162" s="5">
        <v>9.1407678244972502E-4</v>
      </c>
      <c r="J162">
        <v>100</v>
      </c>
      <c r="K162">
        <v>1</v>
      </c>
    </row>
    <row r="163" spans="1:11" x14ac:dyDescent="0.3">
      <c r="A163" t="s">
        <v>735</v>
      </c>
      <c r="C163" t="s">
        <v>735</v>
      </c>
      <c r="D163" t="s">
        <v>124</v>
      </c>
      <c r="E163" t="s">
        <v>736</v>
      </c>
      <c r="F163" t="s">
        <v>737</v>
      </c>
      <c r="G163">
        <v>17</v>
      </c>
      <c r="H163">
        <v>0.50131072890817296</v>
      </c>
      <c r="I163">
        <v>2.33333333333333E-2</v>
      </c>
      <c r="J163">
        <v>100</v>
      </c>
      <c r="K163">
        <v>1</v>
      </c>
    </row>
    <row r="164" spans="1:11" x14ac:dyDescent="0.3">
      <c r="A164" t="s">
        <v>738</v>
      </c>
      <c r="C164" t="s">
        <v>738</v>
      </c>
      <c r="D164" t="s">
        <v>124</v>
      </c>
      <c r="E164" t="s">
        <v>739</v>
      </c>
      <c r="F164" t="s">
        <v>740</v>
      </c>
      <c r="G164">
        <v>11</v>
      </c>
      <c r="H164">
        <v>4.9139729136309797E-2</v>
      </c>
      <c r="I164">
        <v>6.0240963855421603E-3</v>
      </c>
      <c r="J164">
        <v>100</v>
      </c>
      <c r="K164">
        <v>1</v>
      </c>
    </row>
    <row r="165" spans="1:11" x14ac:dyDescent="0.3">
      <c r="A165" t="s">
        <v>741</v>
      </c>
      <c r="C165" t="s">
        <v>741</v>
      </c>
      <c r="D165" t="s">
        <v>124</v>
      </c>
      <c r="E165" t="s">
        <v>742</v>
      </c>
      <c r="F165" t="s">
        <v>743</v>
      </c>
      <c r="G165">
        <v>2</v>
      </c>
      <c r="H165">
        <v>3.8468775134350999E-2</v>
      </c>
      <c r="I165">
        <v>2.1413276231263302E-3</v>
      </c>
      <c r="J165">
        <v>100</v>
      </c>
      <c r="K165">
        <v>1</v>
      </c>
    </row>
    <row r="166" spans="1:11" x14ac:dyDescent="0.3">
      <c r="A166" t="s">
        <v>747</v>
      </c>
      <c r="C166" t="s">
        <v>747</v>
      </c>
      <c r="D166" t="s">
        <v>124</v>
      </c>
      <c r="E166" t="s">
        <v>748</v>
      </c>
      <c r="F166" t="s">
        <v>749</v>
      </c>
      <c r="G166">
        <v>14</v>
      </c>
      <c r="H166">
        <v>0.183506729519468</v>
      </c>
      <c r="I166">
        <v>7.5757575757575699E-3</v>
      </c>
      <c r="J166">
        <v>100</v>
      </c>
      <c r="K166">
        <v>1</v>
      </c>
    </row>
    <row r="167" spans="1:11" x14ac:dyDescent="0.3">
      <c r="A167" t="s">
        <v>750</v>
      </c>
      <c r="C167" t="s">
        <v>750</v>
      </c>
      <c r="D167" t="s">
        <v>124</v>
      </c>
      <c r="E167" t="s">
        <v>751</v>
      </c>
      <c r="F167" t="s">
        <v>752</v>
      </c>
      <c r="G167">
        <v>1</v>
      </c>
      <c r="H167">
        <v>0.376857164852758</v>
      </c>
      <c r="I167">
        <v>8.1250000000000003E-3</v>
      </c>
      <c r="J167">
        <v>100</v>
      </c>
      <c r="K167">
        <v>1</v>
      </c>
    </row>
    <row r="168" spans="1:11" x14ac:dyDescent="0.3">
      <c r="A168" t="s">
        <v>753</v>
      </c>
      <c r="C168" t="s">
        <v>753</v>
      </c>
      <c r="D168" t="s">
        <v>124</v>
      </c>
      <c r="E168" t="s">
        <v>754</v>
      </c>
      <c r="F168" t="s">
        <v>755</v>
      </c>
      <c r="G168">
        <v>3</v>
      </c>
      <c r="H168">
        <v>0.31536905043637598</v>
      </c>
      <c r="I168">
        <v>6.5473142662082701E-3</v>
      </c>
      <c r="J168">
        <v>100</v>
      </c>
      <c r="K168">
        <v>1</v>
      </c>
    </row>
    <row r="169" spans="1:11" x14ac:dyDescent="0.3">
      <c r="A169" t="s">
        <v>756</v>
      </c>
      <c r="C169" t="s">
        <v>756</v>
      </c>
      <c r="D169" t="s">
        <v>124</v>
      </c>
      <c r="E169" t="s">
        <v>757</v>
      </c>
      <c r="F169" t="s">
        <v>758</v>
      </c>
      <c r="G169">
        <v>14</v>
      </c>
      <c r="H169">
        <v>0.48842608569629098</v>
      </c>
      <c r="I169">
        <v>1.2878614000941001E-2</v>
      </c>
      <c r="J169">
        <v>100</v>
      </c>
      <c r="K169">
        <v>1</v>
      </c>
    </row>
    <row r="170" spans="1:11" x14ac:dyDescent="0.3">
      <c r="A170" t="s">
        <v>759</v>
      </c>
      <c r="C170" t="s">
        <v>759</v>
      </c>
      <c r="D170" t="s">
        <v>124</v>
      </c>
      <c r="E170" t="s">
        <v>760</v>
      </c>
      <c r="F170" t="s">
        <v>761</v>
      </c>
      <c r="G170">
        <v>7</v>
      </c>
      <c r="H170">
        <v>0.31825673855640702</v>
      </c>
      <c r="I170">
        <v>9.7517730496453903E-3</v>
      </c>
      <c r="J170">
        <v>100</v>
      </c>
      <c r="K170">
        <v>1</v>
      </c>
    </row>
    <row r="171" spans="1:11" x14ac:dyDescent="0.3">
      <c r="A171" t="s">
        <v>767</v>
      </c>
      <c r="C171" t="s">
        <v>767</v>
      </c>
      <c r="D171" t="s">
        <v>124</v>
      </c>
      <c r="E171" t="s">
        <v>768</v>
      </c>
      <c r="F171" t="s">
        <v>769</v>
      </c>
      <c r="G171">
        <v>1</v>
      </c>
      <c r="H171">
        <v>0.21152765862858799</v>
      </c>
      <c r="I171">
        <v>9.74025974025974E-3</v>
      </c>
      <c r="J171">
        <v>100</v>
      </c>
      <c r="K171">
        <v>1</v>
      </c>
    </row>
    <row r="172" spans="1:11" x14ac:dyDescent="0.3">
      <c r="A172" t="s">
        <v>770</v>
      </c>
      <c r="C172" t="s">
        <v>770</v>
      </c>
      <c r="D172" t="s">
        <v>124</v>
      </c>
      <c r="E172" t="s">
        <v>771</v>
      </c>
      <c r="F172" t="s">
        <v>772</v>
      </c>
      <c r="G172">
        <v>3</v>
      </c>
      <c r="H172">
        <v>2.2718466017321401E-2</v>
      </c>
      <c r="I172">
        <v>1.6806722689075601E-3</v>
      </c>
      <c r="J172">
        <v>100</v>
      </c>
      <c r="K172">
        <v>1</v>
      </c>
    </row>
    <row r="173" spans="1:11" x14ac:dyDescent="0.3">
      <c r="A173" t="s">
        <v>776</v>
      </c>
      <c r="C173" t="s">
        <v>776</v>
      </c>
      <c r="D173" t="s">
        <v>124</v>
      </c>
      <c r="E173" t="s">
        <v>777</v>
      </c>
      <c r="F173" t="s">
        <v>778</v>
      </c>
      <c r="G173">
        <v>15</v>
      </c>
      <c r="H173">
        <v>1.0771139259664499</v>
      </c>
      <c r="I173">
        <v>1.26246052035711E-2</v>
      </c>
      <c r="J173">
        <v>100</v>
      </c>
      <c r="K173">
        <v>1</v>
      </c>
    </row>
    <row r="174" spans="1:11" x14ac:dyDescent="0.3">
      <c r="A174" t="s">
        <v>782</v>
      </c>
      <c r="C174" t="s">
        <v>782</v>
      </c>
      <c r="D174" t="s">
        <v>124</v>
      </c>
      <c r="E174" t="s">
        <v>783</v>
      </c>
      <c r="F174" t="s">
        <v>784</v>
      </c>
      <c r="G174">
        <v>11</v>
      </c>
      <c r="H174">
        <v>3.97984184814901E-2</v>
      </c>
      <c r="I174">
        <v>3.09597523219814E-3</v>
      </c>
      <c r="J174">
        <v>100</v>
      </c>
      <c r="K174">
        <v>1</v>
      </c>
    </row>
    <row r="175" spans="1:11" x14ac:dyDescent="0.3">
      <c r="A175" t="s">
        <v>785</v>
      </c>
      <c r="C175" t="s">
        <v>785</v>
      </c>
      <c r="D175" t="s">
        <v>124</v>
      </c>
      <c r="E175" t="s">
        <v>786</v>
      </c>
      <c r="F175" t="s">
        <v>787</v>
      </c>
      <c r="G175">
        <v>2</v>
      </c>
      <c r="H175">
        <v>0.21152765862858799</v>
      </c>
      <c r="I175">
        <v>1.4604810996563499E-2</v>
      </c>
      <c r="J175">
        <v>100</v>
      </c>
      <c r="K175">
        <v>1</v>
      </c>
    </row>
    <row r="176" spans="1:11" x14ac:dyDescent="0.3">
      <c r="A176" t="s">
        <v>788</v>
      </c>
      <c r="C176" t="s">
        <v>788</v>
      </c>
      <c r="D176" t="s">
        <v>124</v>
      </c>
      <c r="E176" t="s">
        <v>789</v>
      </c>
      <c r="F176" t="s">
        <v>790</v>
      </c>
      <c r="G176">
        <v>6</v>
      </c>
      <c r="H176">
        <v>0.48735210729351103</v>
      </c>
      <c r="I176">
        <v>1.53535353535353E-2</v>
      </c>
      <c r="J176">
        <v>100</v>
      </c>
      <c r="K176">
        <v>1</v>
      </c>
    </row>
    <row r="177" spans="1:11" x14ac:dyDescent="0.3">
      <c r="A177" t="s">
        <v>791</v>
      </c>
      <c r="C177" t="s">
        <v>791</v>
      </c>
      <c r="D177" t="s">
        <v>124</v>
      </c>
      <c r="E177" t="s">
        <v>792</v>
      </c>
      <c r="F177" t="s">
        <v>793</v>
      </c>
      <c r="G177">
        <v>1</v>
      </c>
      <c r="H177">
        <v>0.20526093687084199</v>
      </c>
      <c r="I177">
        <v>7.4971164936562798E-3</v>
      </c>
      <c r="J177">
        <v>100</v>
      </c>
      <c r="K177">
        <v>1</v>
      </c>
    </row>
    <row r="178" spans="1:11" x14ac:dyDescent="0.3">
      <c r="A178" t="s">
        <v>794</v>
      </c>
      <c r="C178" t="s">
        <v>794</v>
      </c>
      <c r="D178" t="s">
        <v>124</v>
      </c>
      <c r="E178" t="s">
        <v>795</v>
      </c>
      <c r="F178" t="s">
        <v>796</v>
      </c>
      <c r="G178">
        <v>7</v>
      </c>
      <c r="H178">
        <v>5.7767560283175701E-2</v>
      </c>
      <c r="I178">
        <v>3.1055900621118002E-3</v>
      </c>
      <c r="J178">
        <v>100</v>
      </c>
      <c r="K178">
        <v>1</v>
      </c>
    </row>
    <row r="179" spans="1:11" x14ac:dyDescent="0.3">
      <c r="A179" t="s">
        <v>797</v>
      </c>
      <c r="C179" t="s">
        <v>797</v>
      </c>
      <c r="D179" t="s">
        <v>124</v>
      </c>
      <c r="E179" t="s">
        <v>798</v>
      </c>
      <c r="F179" t="s">
        <v>799</v>
      </c>
      <c r="G179">
        <v>16</v>
      </c>
      <c r="H179">
        <v>1.1134890398366399</v>
      </c>
      <c r="I179">
        <v>1.12891077176791E-2</v>
      </c>
      <c r="J179">
        <v>100</v>
      </c>
      <c r="K179">
        <v>1</v>
      </c>
    </row>
    <row r="180" spans="1:11" x14ac:dyDescent="0.3">
      <c r="A180" t="s">
        <v>800</v>
      </c>
      <c r="C180" t="s">
        <v>800</v>
      </c>
      <c r="D180" t="s">
        <v>124</v>
      </c>
      <c r="E180" t="s">
        <v>801</v>
      </c>
      <c r="F180" t="s">
        <v>802</v>
      </c>
      <c r="G180">
        <v>1</v>
      </c>
      <c r="H180">
        <v>0.95734178148766003</v>
      </c>
      <c r="I180">
        <v>3.3967456329265303E-2</v>
      </c>
      <c r="J180">
        <v>100</v>
      </c>
      <c r="K180">
        <v>1</v>
      </c>
    </row>
    <row r="181" spans="1:11" x14ac:dyDescent="0.3">
      <c r="A181" t="s">
        <v>803</v>
      </c>
      <c r="C181" t="s">
        <v>803</v>
      </c>
      <c r="D181" t="s">
        <v>124</v>
      </c>
      <c r="E181" t="s">
        <v>804</v>
      </c>
      <c r="F181" t="s">
        <v>805</v>
      </c>
      <c r="G181">
        <v>1</v>
      </c>
      <c r="H181">
        <v>9.2600861117378294E-2</v>
      </c>
      <c r="I181">
        <v>5.2631578947368403E-3</v>
      </c>
      <c r="J181">
        <v>100</v>
      </c>
      <c r="K181">
        <v>1</v>
      </c>
    </row>
    <row r="182" spans="1:11" x14ac:dyDescent="0.3">
      <c r="A182" t="s">
        <v>806</v>
      </c>
      <c r="C182" t="s">
        <v>806</v>
      </c>
      <c r="D182" t="s">
        <v>124</v>
      </c>
      <c r="E182" t="s">
        <v>807</v>
      </c>
      <c r="F182" t="s">
        <v>808</v>
      </c>
      <c r="G182">
        <v>11</v>
      </c>
      <c r="H182">
        <v>0.182298865168707</v>
      </c>
      <c r="I182">
        <v>3.9682539682539602E-3</v>
      </c>
      <c r="J182">
        <v>100</v>
      </c>
      <c r="K182">
        <v>1</v>
      </c>
    </row>
    <row r="183" spans="1:11" x14ac:dyDescent="0.3">
      <c r="A183" t="s">
        <v>809</v>
      </c>
      <c r="C183" t="s">
        <v>809</v>
      </c>
      <c r="D183" t="s">
        <v>124</v>
      </c>
      <c r="E183" t="s">
        <v>810</v>
      </c>
      <c r="F183" t="s">
        <v>811</v>
      </c>
      <c r="G183" t="s">
        <v>254</v>
      </c>
      <c r="H183">
        <v>0.16998910658906499</v>
      </c>
      <c r="I183">
        <v>1.3239875389408099E-2</v>
      </c>
      <c r="J183">
        <v>100</v>
      </c>
      <c r="K183">
        <v>1</v>
      </c>
    </row>
    <row r="184" spans="1:11" x14ac:dyDescent="0.3">
      <c r="A184" t="s">
        <v>812</v>
      </c>
      <c r="C184" t="s">
        <v>812</v>
      </c>
      <c r="D184" t="s">
        <v>124</v>
      </c>
      <c r="E184" t="s">
        <v>813</v>
      </c>
      <c r="F184" t="s">
        <v>814</v>
      </c>
      <c r="G184">
        <v>8</v>
      </c>
      <c r="H184">
        <v>5.4068956021584298E-2</v>
      </c>
      <c r="I184" s="5">
        <v>8.6183714180289501E-4</v>
      </c>
      <c r="J184">
        <v>100</v>
      </c>
      <c r="K184">
        <v>1</v>
      </c>
    </row>
    <row r="185" spans="1:11" x14ac:dyDescent="0.3">
      <c r="A185" t="s">
        <v>815</v>
      </c>
      <c r="C185" t="s">
        <v>815</v>
      </c>
      <c r="D185" t="s">
        <v>124</v>
      </c>
      <c r="E185" t="s">
        <v>816</v>
      </c>
      <c r="F185" t="s">
        <v>817</v>
      </c>
      <c r="G185">
        <v>18</v>
      </c>
      <c r="H185">
        <v>9.4040447546719294E-3</v>
      </c>
      <c r="I185" s="5">
        <v>5.7240984544934103E-4</v>
      </c>
      <c r="J185">
        <v>100</v>
      </c>
      <c r="K185">
        <v>1</v>
      </c>
    </row>
    <row r="186" spans="1:11" x14ac:dyDescent="0.3">
      <c r="A186" t="s">
        <v>818</v>
      </c>
      <c r="C186" t="s">
        <v>818</v>
      </c>
      <c r="D186" t="s">
        <v>124</v>
      </c>
      <c r="E186" t="s">
        <v>819</v>
      </c>
      <c r="F186" t="s">
        <v>820</v>
      </c>
      <c r="G186">
        <v>4</v>
      </c>
      <c r="H186">
        <v>2.8478274093904202E-2</v>
      </c>
      <c r="I186">
        <v>1.6592920353982301E-3</v>
      </c>
      <c r="J186">
        <v>100</v>
      </c>
      <c r="K186">
        <v>1</v>
      </c>
    </row>
    <row r="187" spans="1:11" x14ac:dyDescent="0.3">
      <c r="A187" t="s">
        <v>821</v>
      </c>
      <c r="C187" t="s">
        <v>821</v>
      </c>
      <c r="D187" t="s">
        <v>124</v>
      </c>
      <c r="E187" t="s">
        <v>822</v>
      </c>
      <c r="F187" t="s">
        <v>823</v>
      </c>
      <c r="G187">
        <v>12</v>
      </c>
      <c r="H187">
        <v>0.46779926762206903</v>
      </c>
      <c r="I187">
        <v>2.23982683982684E-2</v>
      </c>
      <c r="J187">
        <v>100</v>
      </c>
      <c r="K187">
        <v>1</v>
      </c>
    </row>
    <row r="188" spans="1:11" x14ac:dyDescent="0.3">
      <c r="A188" t="s">
        <v>824</v>
      </c>
      <c r="C188" t="s">
        <v>824</v>
      </c>
      <c r="D188" t="s">
        <v>124</v>
      </c>
      <c r="E188" t="s">
        <v>825</v>
      </c>
      <c r="F188" t="s">
        <v>826</v>
      </c>
      <c r="G188">
        <v>12</v>
      </c>
      <c r="H188">
        <v>0.22167734899679201</v>
      </c>
      <c r="I188">
        <v>9.2013888888888892E-3</v>
      </c>
      <c r="J188">
        <v>100</v>
      </c>
      <c r="K188">
        <v>1</v>
      </c>
    </row>
    <row r="189" spans="1:11" x14ac:dyDescent="0.3">
      <c r="A189" t="s">
        <v>827</v>
      </c>
      <c r="C189" t="s">
        <v>827</v>
      </c>
      <c r="D189" t="s">
        <v>124</v>
      </c>
      <c r="E189" t="s">
        <v>828</v>
      </c>
      <c r="F189" t="s">
        <v>829</v>
      </c>
      <c r="G189" t="s">
        <v>254</v>
      </c>
      <c r="H189">
        <v>6.9432823472428096</v>
      </c>
      <c r="I189">
        <v>0.244624819624819</v>
      </c>
      <c r="J189">
        <v>100</v>
      </c>
      <c r="K189">
        <v>1</v>
      </c>
    </row>
    <row r="190" spans="1:11" x14ac:dyDescent="0.3">
      <c r="A190" t="s">
        <v>13</v>
      </c>
      <c r="C190" t="s">
        <v>13</v>
      </c>
      <c r="D190" t="s">
        <v>124</v>
      </c>
      <c r="E190" t="s">
        <v>830</v>
      </c>
      <c r="F190" t="s">
        <v>12</v>
      </c>
      <c r="G190">
        <v>1</v>
      </c>
      <c r="H190">
        <v>0.43301257023696199</v>
      </c>
      <c r="I190">
        <v>6.5997023809523797E-2</v>
      </c>
      <c r="J190">
        <v>100</v>
      </c>
      <c r="K190">
        <v>1</v>
      </c>
    </row>
    <row r="191" spans="1:11" x14ac:dyDescent="0.3">
      <c r="A191" t="s">
        <v>831</v>
      </c>
      <c r="C191" t="s">
        <v>831</v>
      </c>
      <c r="D191" t="s">
        <v>124</v>
      </c>
      <c r="E191" t="s">
        <v>832</v>
      </c>
      <c r="F191" t="s">
        <v>833</v>
      </c>
      <c r="G191">
        <v>7</v>
      </c>
      <c r="H191">
        <v>2.1349338436818601E-2</v>
      </c>
      <c r="I191">
        <v>1.14810562571756E-3</v>
      </c>
      <c r="J191">
        <v>100</v>
      </c>
      <c r="K191">
        <v>1</v>
      </c>
    </row>
    <row r="192" spans="1:11" x14ac:dyDescent="0.3">
      <c r="A192" t="s">
        <v>837</v>
      </c>
      <c r="C192" t="s">
        <v>837</v>
      </c>
      <c r="D192" t="s">
        <v>124</v>
      </c>
      <c r="E192" t="s">
        <v>838</v>
      </c>
      <c r="F192" t="s">
        <v>839</v>
      </c>
      <c r="G192">
        <v>7</v>
      </c>
      <c r="H192">
        <v>0.49249554505182902</v>
      </c>
      <c r="I192">
        <v>3.3433133732534898E-2</v>
      </c>
      <c r="J192">
        <v>100</v>
      </c>
      <c r="K192">
        <v>1</v>
      </c>
    </row>
    <row r="193" spans="1:11" x14ac:dyDescent="0.3">
      <c r="A193" t="s">
        <v>840</v>
      </c>
      <c r="C193" t="s">
        <v>840</v>
      </c>
      <c r="D193" t="s">
        <v>124</v>
      </c>
      <c r="E193" t="s">
        <v>841</v>
      </c>
      <c r="F193" t="s">
        <v>842</v>
      </c>
      <c r="G193">
        <v>10</v>
      </c>
      <c r="H193">
        <v>0.34339933259889999</v>
      </c>
      <c r="I193">
        <v>3.9860426929392401E-2</v>
      </c>
      <c r="J193">
        <v>100</v>
      </c>
      <c r="K193">
        <v>1</v>
      </c>
    </row>
    <row r="194" spans="1:11" x14ac:dyDescent="0.3">
      <c r="A194" t="s">
        <v>843</v>
      </c>
      <c r="C194" t="s">
        <v>843</v>
      </c>
      <c r="D194" t="s">
        <v>124</v>
      </c>
      <c r="E194" t="s">
        <v>844</v>
      </c>
      <c r="F194" t="s">
        <v>845</v>
      </c>
      <c r="G194">
        <v>9</v>
      </c>
      <c r="H194">
        <v>4.4980726041652597E-2</v>
      </c>
      <c r="I194">
        <v>1.7022593624264901E-3</v>
      </c>
      <c r="J194">
        <v>100</v>
      </c>
      <c r="K194">
        <v>1</v>
      </c>
    </row>
    <row r="195" spans="1:11" x14ac:dyDescent="0.3">
      <c r="A195" t="s">
        <v>846</v>
      </c>
      <c r="C195" t="s">
        <v>846</v>
      </c>
      <c r="D195" t="s">
        <v>124</v>
      </c>
      <c r="E195" t="s">
        <v>847</v>
      </c>
      <c r="F195" t="s">
        <v>848</v>
      </c>
      <c r="G195">
        <v>3</v>
      </c>
      <c r="H195">
        <v>0.77827941003892198</v>
      </c>
      <c r="I195">
        <v>2.2304257688149601E-2</v>
      </c>
      <c r="J195">
        <v>100</v>
      </c>
      <c r="K195">
        <v>1</v>
      </c>
    </row>
    <row r="196" spans="1:11" x14ac:dyDescent="0.3">
      <c r="A196" t="s">
        <v>849</v>
      </c>
      <c r="C196" t="s">
        <v>849</v>
      </c>
      <c r="D196" t="s">
        <v>124</v>
      </c>
      <c r="E196" t="s">
        <v>850</v>
      </c>
      <c r="F196" t="s">
        <v>851</v>
      </c>
      <c r="G196">
        <v>4</v>
      </c>
      <c r="H196">
        <v>5.02110796366666E-2</v>
      </c>
      <c r="I196">
        <v>8.7336244541484694E-3</v>
      </c>
      <c r="J196">
        <v>100</v>
      </c>
      <c r="K196">
        <v>1</v>
      </c>
    </row>
    <row r="197" spans="1:11" x14ac:dyDescent="0.3">
      <c r="A197" t="s">
        <v>854</v>
      </c>
      <c r="C197" t="s">
        <v>854</v>
      </c>
      <c r="D197" t="s">
        <v>124</v>
      </c>
      <c r="E197" t="s">
        <v>855</v>
      </c>
      <c r="F197" t="s">
        <v>856</v>
      </c>
      <c r="G197">
        <v>1</v>
      </c>
      <c r="H197">
        <v>9.9966124211087401E-2</v>
      </c>
      <c r="I197">
        <v>2.2192028985507199E-3</v>
      </c>
      <c r="J197">
        <v>100</v>
      </c>
      <c r="K197">
        <v>1</v>
      </c>
    </row>
    <row r="198" spans="1:11" x14ac:dyDescent="0.3">
      <c r="A198" t="s">
        <v>861</v>
      </c>
      <c r="C198" t="s">
        <v>861</v>
      </c>
      <c r="D198" t="s">
        <v>124</v>
      </c>
      <c r="E198" t="s">
        <v>862</v>
      </c>
      <c r="F198" t="s">
        <v>863</v>
      </c>
      <c r="G198">
        <v>12</v>
      </c>
      <c r="H198">
        <v>7.5835898542178704E-2</v>
      </c>
      <c r="I198">
        <v>4.87012987012987E-3</v>
      </c>
      <c r="J198">
        <v>100</v>
      </c>
      <c r="K198">
        <v>1</v>
      </c>
    </row>
    <row r="199" spans="1:11" x14ac:dyDescent="0.3">
      <c r="A199" t="s">
        <v>864</v>
      </c>
      <c r="C199" t="s">
        <v>864</v>
      </c>
      <c r="D199" t="s">
        <v>124</v>
      </c>
      <c r="E199" t="s">
        <v>865</v>
      </c>
      <c r="F199" t="s">
        <v>866</v>
      </c>
      <c r="G199">
        <v>7</v>
      </c>
      <c r="H199">
        <v>0.22167734899679201</v>
      </c>
      <c r="I199">
        <v>1.6891891891891799E-2</v>
      </c>
      <c r="J199">
        <v>100</v>
      </c>
      <c r="K199">
        <v>1</v>
      </c>
    </row>
    <row r="200" spans="1:11" x14ac:dyDescent="0.3">
      <c r="A200" t="s">
        <v>876</v>
      </c>
      <c r="C200" t="s">
        <v>876</v>
      </c>
      <c r="D200" t="s">
        <v>124</v>
      </c>
      <c r="E200" t="s">
        <v>877</v>
      </c>
      <c r="F200" t="s">
        <v>878</v>
      </c>
      <c r="G200">
        <v>20</v>
      </c>
      <c r="H200">
        <v>7.7105056036769204E-2</v>
      </c>
      <c r="I200">
        <v>1.1428571428571401E-2</v>
      </c>
      <c r="J200">
        <v>100</v>
      </c>
      <c r="K200">
        <v>1</v>
      </c>
    </row>
    <row r="201" spans="1:11" x14ac:dyDescent="0.3">
      <c r="A201" t="s">
        <v>879</v>
      </c>
      <c r="C201" t="s">
        <v>879</v>
      </c>
      <c r="D201" t="s">
        <v>124</v>
      </c>
      <c r="E201" t="s">
        <v>880</v>
      </c>
      <c r="F201" t="s">
        <v>881</v>
      </c>
      <c r="G201">
        <v>6</v>
      </c>
      <c r="H201">
        <v>0.20526093687084199</v>
      </c>
      <c r="I201">
        <v>1.58991228070175E-2</v>
      </c>
      <c r="J201">
        <v>100</v>
      </c>
      <c r="K201">
        <v>1</v>
      </c>
    </row>
    <row r="202" spans="1:11" x14ac:dyDescent="0.3">
      <c r="A202" t="s">
        <v>882</v>
      </c>
      <c r="C202" t="s">
        <v>882</v>
      </c>
      <c r="D202" t="s">
        <v>124</v>
      </c>
      <c r="E202" t="s">
        <v>883</v>
      </c>
      <c r="F202" t="s">
        <v>884</v>
      </c>
      <c r="G202">
        <v>9</v>
      </c>
      <c r="H202">
        <v>1.49877569334536</v>
      </c>
      <c r="I202">
        <v>1.50365393306299E-2</v>
      </c>
      <c r="J202">
        <v>100</v>
      </c>
      <c r="K202">
        <v>1</v>
      </c>
    </row>
    <row r="203" spans="1:11" x14ac:dyDescent="0.3">
      <c r="A203" t="s">
        <v>887</v>
      </c>
      <c r="C203" t="s">
        <v>887</v>
      </c>
      <c r="D203" t="s">
        <v>124</v>
      </c>
      <c r="E203" t="s">
        <v>888</v>
      </c>
      <c r="F203" t="s">
        <v>889</v>
      </c>
      <c r="G203">
        <v>6</v>
      </c>
      <c r="H203">
        <v>0.17302408872161301</v>
      </c>
      <c r="I203">
        <v>6.1762880198634401E-3</v>
      </c>
      <c r="J203">
        <v>100</v>
      </c>
      <c r="K203">
        <v>1</v>
      </c>
    </row>
    <row r="204" spans="1:11" x14ac:dyDescent="0.3">
      <c r="A204" t="s">
        <v>890</v>
      </c>
      <c r="C204" t="s">
        <v>890</v>
      </c>
      <c r="D204" t="s">
        <v>124</v>
      </c>
      <c r="E204" t="s">
        <v>891</v>
      </c>
      <c r="F204" t="s">
        <v>892</v>
      </c>
      <c r="G204">
        <v>19</v>
      </c>
      <c r="H204">
        <v>0.45179321339971801</v>
      </c>
      <c r="I204">
        <v>7.0551829218144001E-3</v>
      </c>
      <c r="J204">
        <v>100</v>
      </c>
      <c r="K204">
        <v>1</v>
      </c>
    </row>
    <row r="205" spans="1:11" x14ac:dyDescent="0.3">
      <c r="A205" t="s">
        <v>893</v>
      </c>
      <c r="C205" t="s">
        <v>893</v>
      </c>
      <c r="D205" t="s">
        <v>124</v>
      </c>
      <c r="E205" t="s">
        <v>894</v>
      </c>
      <c r="F205" t="s">
        <v>895</v>
      </c>
      <c r="G205">
        <v>9</v>
      </c>
      <c r="H205">
        <v>0.38949549437313702</v>
      </c>
      <c r="I205">
        <v>8.6805555555555507E-3</v>
      </c>
      <c r="J205">
        <v>100</v>
      </c>
      <c r="K205">
        <v>1</v>
      </c>
    </row>
    <row r="206" spans="1:11" x14ac:dyDescent="0.3">
      <c r="A206" t="s">
        <v>896</v>
      </c>
      <c r="C206" t="s">
        <v>896</v>
      </c>
      <c r="D206" t="s">
        <v>124</v>
      </c>
      <c r="E206" t="s">
        <v>897</v>
      </c>
      <c r="F206" t="s">
        <v>898</v>
      </c>
      <c r="G206">
        <v>1</v>
      </c>
      <c r="H206">
        <v>0.46779926762206903</v>
      </c>
      <c r="I206">
        <v>3.3333333333333298E-2</v>
      </c>
      <c r="J206">
        <v>100</v>
      </c>
      <c r="K206">
        <v>1</v>
      </c>
    </row>
    <row r="207" spans="1:11" x14ac:dyDescent="0.3">
      <c r="A207" t="s">
        <v>899</v>
      </c>
      <c r="C207" t="s">
        <v>899</v>
      </c>
      <c r="D207" t="s">
        <v>124</v>
      </c>
      <c r="E207" t="s">
        <v>900</v>
      </c>
      <c r="F207" t="s">
        <v>901</v>
      </c>
      <c r="G207">
        <v>10</v>
      </c>
      <c r="H207">
        <v>0.22167734899679201</v>
      </c>
      <c r="I207">
        <v>1.55555555555555E-2</v>
      </c>
      <c r="J207">
        <v>100</v>
      </c>
      <c r="K207">
        <v>1</v>
      </c>
    </row>
    <row r="208" spans="1:11" x14ac:dyDescent="0.3">
      <c r="A208" t="s">
        <v>909</v>
      </c>
      <c r="C208" t="s">
        <v>909</v>
      </c>
      <c r="D208" t="s">
        <v>124</v>
      </c>
      <c r="E208" t="s">
        <v>910</v>
      </c>
      <c r="F208" t="s">
        <v>911</v>
      </c>
      <c r="G208">
        <v>12</v>
      </c>
      <c r="H208">
        <v>1.8442485075645901E-2</v>
      </c>
      <c r="I208">
        <v>2.0661157024793298E-3</v>
      </c>
      <c r="J208">
        <v>100</v>
      </c>
      <c r="K208">
        <v>1</v>
      </c>
    </row>
    <row r="209" spans="1:11" x14ac:dyDescent="0.3">
      <c r="A209" t="s">
        <v>915</v>
      </c>
      <c r="C209" t="s">
        <v>915</v>
      </c>
      <c r="D209" t="s">
        <v>124</v>
      </c>
      <c r="E209" t="s">
        <v>916</v>
      </c>
      <c r="F209" t="s">
        <v>917</v>
      </c>
      <c r="G209">
        <v>14</v>
      </c>
      <c r="H209">
        <v>0.165914401179831</v>
      </c>
      <c r="I209">
        <v>1.7857142857142801E-2</v>
      </c>
      <c r="J209">
        <v>100</v>
      </c>
      <c r="K209">
        <v>1</v>
      </c>
    </row>
    <row r="210" spans="1:11" x14ac:dyDescent="0.3">
      <c r="A210" t="s">
        <v>918</v>
      </c>
      <c r="C210" t="s">
        <v>918</v>
      </c>
      <c r="D210" t="s">
        <v>124</v>
      </c>
      <c r="E210" t="s">
        <v>919</v>
      </c>
      <c r="F210" t="s">
        <v>920</v>
      </c>
      <c r="G210">
        <v>1</v>
      </c>
      <c r="H210">
        <v>0.22900100720889299</v>
      </c>
      <c r="I210">
        <v>1.5866666666666598E-2</v>
      </c>
      <c r="J210">
        <v>100</v>
      </c>
      <c r="K210">
        <v>1</v>
      </c>
    </row>
    <row r="211" spans="1:11" x14ac:dyDescent="0.3">
      <c r="A211" t="s">
        <v>924</v>
      </c>
      <c r="C211" t="s">
        <v>924</v>
      </c>
      <c r="D211" t="s">
        <v>124</v>
      </c>
      <c r="E211" t="s">
        <v>925</v>
      </c>
      <c r="F211" t="s">
        <v>926</v>
      </c>
      <c r="G211">
        <v>17</v>
      </c>
      <c r="H211">
        <v>3.7836719352697099E-2</v>
      </c>
      <c r="I211" s="5">
        <v>7.8988941548183199E-4</v>
      </c>
      <c r="J211">
        <v>100</v>
      </c>
      <c r="K211">
        <v>1</v>
      </c>
    </row>
    <row r="212" spans="1:11" x14ac:dyDescent="0.3">
      <c r="A212" t="s">
        <v>930</v>
      </c>
      <c r="C212" t="s">
        <v>930</v>
      </c>
      <c r="D212" t="s">
        <v>124</v>
      </c>
      <c r="E212" t="s">
        <v>931</v>
      </c>
      <c r="F212" t="s">
        <v>932</v>
      </c>
      <c r="G212">
        <v>11</v>
      </c>
      <c r="H212">
        <v>7.9775162327709606E-2</v>
      </c>
      <c r="I212">
        <v>3.02530253025302E-3</v>
      </c>
      <c r="J212">
        <v>100</v>
      </c>
      <c r="K212">
        <v>1</v>
      </c>
    </row>
    <row r="213" spans="1:11" x14ac:dyDescent="0.3">
      <c r="A213" t="s">
        <v>16</v>
      </c>
      <c r="C213" t="s">
        <v>16</v>
      </c>
      <c r="D213" t="s">
        <v>124</v>
      </c>
      <c r="E213" t="s">
        <v>936</v>
      </c>
      <c r="F213" t="s">
        <v>937</v>
      </c>
      <c r="G213">
        <v>18</v>
      </c>
      <c r="H213">
        <v>0.26748017888002001</v>
      </c>
      <c r="I213">
        <v>6.1733976290938297E-3</v>
      </c>
      <c r="J213">
        <v>100</v>
      </c>
      <c r="K213">
        <v>1</v>
      </c>
    </row>
    <row r="214" spans="1:11" x14ac:dyDescent="0.3">
      <c r="A214" t="s">
        <v>938</v>
      </c>
      <c r="C214" t="s">
        <v>938</v>
      </c>
      <c r="D214" t="s">
        <v>124</v>
      </c>
      <c r="E214" t="s">
        <v>939</v>
      </c>
      <c r="F214" t="s">
        <v>940</v>
      </c>
      <c r="G214">
        <v>2</v>
      </c>
      <c r="H214">
        <v>7.9775162327709606E-2</v>
      </c>
      <c r="I214">
        <v>4.3859649122806998E-3</v>
      </c>
      <c r="J214">
        <v>100</v>
      </c>
      <c r="K214">
        <v>1</v>
      </c>
    </row>
    <row r="215" spans="1:11" x14ac:dyDescent="0.3">
      <c r="A215" t="s">
        <v>941</v>
      </c>
      <c r="C215" t="s">
        <v>941</v>
      </c>
      <c r="D215" t="s">
        <v>124</v>
      </c>
      <c r="E215" t="s">
        <v>942</v>
      </c>
      <c r="F215" t="s">
        <v>943</v>
      </c>
      <c r="G215" t="s">
        <v>254</v>
      </c>
      <c r="H215">
        <v>0.417474162926805</v>
      </c>
      <c r="I215">
        <v>1.4993026499302601E-2</v>
      </c>
      <c r="J215">
        <v>100</v>
      </c>
      <c r="K215">
        <v>1</v>
      </c>
    </row>
    <row r="216" spans="1:11" x14ac:dyDescent="0.3">
      <c r="A216" t="s">
        <v>944</v>
      </c>
      <c r="C216" t="s">
        <v>944</v>
      </c>
      <c r="D216" t="s">
        <v>124</v>
      </c>
      <c r="E216" t="s">
        <v>945</v>
      </c>
      <c r="F216" t="s">
        <v>946</v>
      </c>
      <c r="G216">
        <v>12</v>
      </c>
      <c r="H216">
        <v>0.17876863479358701</v>
      </c>
      <c r="I216">
        <v>7.8053259871441599E-3</v>
      </c>
      <c r="J216">
        <v>100</v>
      </c>
      <c r="K216">
        <v>1</v>
      </c>
    </row>
    <row r="217" spans="1:11" x14ac:dyDescent="0.3">
      <c r="A217" t="s">
        <v>950</v>
      </c>
      <c r="C217" t="s">
        <v>950</v>
      </c>
      <c r="D217" t="s">
        <v>124</v>
      </c>
      <c r="E217" t="s">
        <v>951</v>
      </c>
      <c r="F217" t="s">
        <v>952</v>
      </c>
      <c r="G217">
        <v>14</v>
      </c>
      <c r="H217">
        <v>2.8478274093904202E-2</v>
      </c>
      <c r="I217">
        <v>1.5625000000000001E-3</v>
      </c>
      <c r="J217">
        <v>100</v>
      </c>
      <c r="K217">
        <v>1</v>
      </c>
    </row>
    <row r="218" spans="1:11" x14ac:dyDescent="0.3">
      <c r="A218" t="s">
        <v>953</v>
      </c>
      <c r="C218" t="s">
        <v>953</v>
      </c>
      <c r="D218" t="s">
        <v>124</v>
      </c>
      <c r="E218" t="s">
        <v>954</v>
      </c>
      <c r="F218" t="s">
        <v>955</v>
      </c>
      <c r="G218">
        <v>19</v>
      </c>
      <c r="H218">
        <v>0.20526093687084199</v>
      </c>
      <c r="I218">
        <v>1.9489247311827902E-2</v>
      </c>
      <c r="J218">
        <v>100</v>
      </c>
      <c r="K218">
        <v>1</v>
      </c>
    </row>
    <row r="219" spans="1:11" x14ac:dyDescent="0.3">
      <c r="A219" t="s">
        <v>956</v>
      </c>
      <c r="C219" t="s">
        <v>956</v>
      </c>
      <c r="D219" t="s">
        <v>124</v>
      </c>
      <c r="E219" t="s">
        <v>957</v>
      </c>
      <c r="F219" t="s">
        <v>958</v>
      </c>
      <c r="G219">
        <v>1</v>
      </c>
      <c r="H219">
        <v>0.16895181649857799</v>
      </c>
      <c r="I219">
        <v>4.4138418079096003E-3</v>
      </c>
      <c r="J219">
        <v>100</v>
      </c>
      <c r="K219">
        <v>1</v>
      </c>
    </row>
    <row r="220" spans="1:11" x14ac:dyDescent="0.3">
      <c r="A220" t="s">
        <v>967</v>
      </c>
      <c r="C220" t="s">
        <v>967</v>
      </c>
      <c r="D220" t="s">
        <v>124</v>
      </c>
      <c r="E220" t="s">
        <v>968</v>
      </c>
      <c r="F220" t="s">
        <v>969</v>
      </c>
      <c r="G220">
        <v>22</v>
      </c>
      <c r="H220">
        <v>0.22167734899679201</v>
      </c>
      <c r="I220">
        <v>1.1904761904761901E-2</v>
      </c>
      <c r="J220">
        <v>100</v>
      </c>
      <c r="K220">
        <v>1</v>
      </c>
    </row>
    <row r="221" spans="1:11" x14ac:dyDescent="0.3">
      <c r="A221" t="s">
        <v>970</v>
      </c>
      <c r="C221" t="s">
        <v>970</v>
      </c>
      <c r="D221" t="s">
        <v>124</v>
      </c>
      <c r="E221" t="s">
        <v>971</v>
      </c>
      <c r="F221" t="s">
        <v>972</v>
      </c>
      <c r="G221">
        <v>3</v>
      </c>
      <c r="H221">
        <v>9.5602241882430904E-3</v>
      </c>
      <c r="I221" s="5">
        <v>6.6622251832111905E-4</v>
      </c>
      <c r="J221">
        <v>100</v>
      </c>
      <c r="K221">
        <v>1</v>
      </c>
    </row>
    <row r="222" spans="1:11" x14ac:dyDescent="0.3">
      <c r="A222" t="s">
        <v>973</v>
      </c>
      <c r="C222" t="s">
        <v>973</v>
      </c>
      <c r="D222" t="s">
        <v>124</v>
      </c>
      <c r="E222" t="s">
        <v>974</v>
      </c>
      <c r="F222" t="s">
        <v>975</v>
      </c>
      <c r="G222">
        <v>2</v>
      </c>
      <c r="H222">
        <v>0.154781984689458</v>
      </c>
      <c r="I222">
        <v>2.8000000000000001E-2</v>
      </c>
      <c r="J222">
        <v>100</v>
      </c>
      <c r="K222">
        <v>1</v>
      </c>
    </row>
    <row r="223" spans="1:11" x14ac:dyDescent="0.3">
      <c r="A223" t="s">
        <v>979</v>
      </c>
      <c r="C223" t="s">
        <v>979</v>
      </c>
      <c r="D223" t="s">
        <v>124</v>
      </c>
      <c r="E223" t="s">
        <v>980</v>
      </c>
      <c r="F223" t="s">
        <v>981</v>
      </c>
      <c r="G223">
        <v>6</v>
      </c>
      <c r="H223">
        <v>0.90760215718566195</v>
      </c>
      <c r="I223">
        <v>1.31989679430803E-2</v>
      </c>
      <c r="J223">
        <v>100</v>
      </c>
      <c r="K223">
        <v>1</v>
      </c>
    </row>
    <row r="224" spans="1:11" x14ac:dyDescent="0.3">
      <c r="A224" t="s">
        <v>985</v>
      </c>
      <c r="C224" t="s">
        <v>985</v>
      </c>
      <c r="D224" t="s">
        <v>124</v>
      </c>
      <c r="E224" t="s">
        <v>986</v>
      </c>
      <c r="F224" t="s">
        <v>987</v>
      </c>
      <c r="G224">
        <v>3</v>
      </c>
      <c r="H224">
        <v>0.13254131515281101</v>
      </c>
      <c r="I224">
        <v>8.4745762711864406E-3</v>
      </c>
      <c r="J224">
        <v>100</v>
      </c>
      <c r="K224">
        <v>1</v>
      </c>
    </row>
    <row r="225" spans="1:11" x14ac:dyDescent="0.3">
      <c r="A225" t="s">
        <v>988</v>
      </c>
      <c r="C225" t="s">
        <v>988</v>
      </c>
      <c r="D225" t="s">
        <v>124</v>
      </c>
      <c r="E225" t="s">
        <v>989</v>
      </c>
      <c r="F225" t="s">
        <v>990</v>
      </c>
      <c r="G225">
        <v>2</v>
      </c>
      <c r="H225">
        <v>2.7135895797898799E-2</v>
      </c>
      <c r="I225">
        <v>1.44300144300144E-3</v>
      </c>
      <c r="J225">
        <v>100</v>
      </c>
      <c r="K225">
        <v>1</v>
      </c>
    </row>
    <row r="226" spans="1:11" x14ac:dyDescent="0.3">
      <c r="A226" t="s">
        <v>991</v>
      </c>
      <c r="C226" t="s">
        <v>991</v>
      </c>
      <c r="D226" t="s">
        <v>124</v>
      </c>
      <c r="E226" t="s">
        <v>992</v>
      </c>
      <c r="F226" t="s">
        <v>993</v>
      </c>
      <c r="G226">
        <v>2</v>
      </c>
      <c r="H226">
        <v>1.8793706222584899E-2</v>
      </c>
      <c r="I226" s="5">
        <v>6.33494586500806E-4</v>
      </c>
      <c r="J226">
        <v>100</v>
      </c>
      <c r="K226">
        <v>1</v>
      </c>
    </row>
    <row r="227" spans="1:11" x14ac:dyDescent="0.3">
      <c r="A227" t="s">
        <v>994</v>
      </c>
      <c r="C227" t="s">
        <v>994</v>
      </c>
      <c r="D227" t="s">
        <v>124</v>
      </c>
      <c r="E227" t="s">
        <v>995</v>
      </c>
      <c r="F227" t="s">
        <v>996</v>
      </c>
      <c r="G227">
        <v>12</v>
      </c>
      <c r="H227">
        <v>0.125335582600764</v>
      </c>
      <c r="I227">
        <v>6.7873303167420799E-3</v>
      </c>
      <c r="J227">
        <v>100</v>
      </c>
      <c r="K227">
        <v>1</v>
      </c>
    </row>
    <row r="228" spans="1:11" x14ac:dyDescent="0.3">
      <c r="A228" t="s">
        <v>997</v>
      </c>
      <c r="C228" t="s">
        <v>997</v>
      </c>
      <c r="D228" t="s">
        <v>124</v>
      </c>
      <c r="E228" t="s">
        <v>998</v>
      </c>
      <c r="F228" t="s">
        <v>999</v>
      </c>
      <c r="G228">
        <v>1</v>
      </c>
      <c r="H228">
        <v>0.145047569938281</v>
      </c>
      <c r="I228">
        <v>9.9009900990098994E-3</v>
      </c>
      <c r="J228">
        <v>100</v>
      </c>
      <c r="K228">
        <v>1</v>
      </c>
    </row>
    <row r="229" spans="1:11" x14ac:dyDescent="0.3">
      <c r="A229" t="s">
        <v>1000</v>
      </c>
      <c r="C229" t="s">
        <v>1000</v>
      </c>
      <c r="D229" t="s">
        <v>124</v>
      </c>
      <c r="E229" t="s">
        <v>1001</v>
      </c>
      <c r="F229" t="s">
        <v>1002</v>
      </c>
      <c r="G229">
        <v>19</v>
      </c>
      <c r="H229">
        <v>0.20679264063932801</v>
      </c>
      <c r="I229">
        <v>2.7039007092198499E-2</v>
      </c>
      <c r="J229">
        <v>100</v>
      </c>
      <c r="K229">
        <v>1</v>
      </c>
    </row>
    <row r="230" spans="1:11" x14ac:dyDescent="0.3">
      <c r="A230" t="s">
        <v>1003</v>
      </c>
      <c r="C230" t="s">
        <v>1003</v>
      </c>
      <c r="D230" t="s">
        <v>124</v>
      </c>
      <c r="E230" t="s">
        <v>1004</v>
      </c>
      <c r="F230" t="s">
        <v>1005</v>
      </c>
      <c r="G230">
        <v>15</v>
      </c>
      <c r="H230">
        <v>4.2360673976401503E-2</v>
      </c>
      <c r="I230">
        <v>1.7221584385763401E-3</v>
      </c>
      <c r="J230">
        <v>100</v>
      </c>
      <c r="K230">
        <v>1</v>
      </c>
    </row>
    <row r="231" spans="1:11" x14ac:dyDescent="0.3">
      <c r="A231" t="s">
        <v>1009</v>
      </c>
      <c r="C231" t="s">
        <v>1009</v>
      </c>
      <c r="D231" t="s">
        <v>124</v>
      </c>
      <c r="E231" t="s">
        <v>1010</v>
      </c>
      <c r="F231" t="s">
        <v>1011</v>
      </c>
      <c r="G231">
        <v>15</v>
      </c>
      <c r="H231">
        <v>1.1240300286428501E-2</v>
      </c>
      <c r="I231">
        <v>1.0729613733905499E-3</v>
      </c>
      <c r="J231">
        <v>100</v>
      </c>
      <c r="K231">
        <v>1</v>
      </c>
    </row>
    <row r="232" spans="1:11" x14ac:dyDescent="0.3">
      <c r="A232" t="s">
        <v>1015</v>
      </c>
      <c r="C232" t="s">
        <v>1015</v>
      </c>
      <c r="D232" t="s">
        <v>124</v>
      </c>
      <c r="E232" t="s">
        <v>1016</v>
      </c>
      <c r="F232" t="s">
        <v>1017</v>
      </c>
      <c r="G232">
        <v>20</v>
      </c>
      <c r="H232">
        <v>0.10410595610039</v>
      </c>
      <c r="I232">
        <v>6.5543071161048598E-3</v>
      </c>
      <c r="J232">
        <v>100</v>
      </c>
      <c r="K232">
        <v>1</v>
      </c>
    </row>
    <row r="233" spans="1:11" x14ac:dyDescent="0.3">
      <c r="A233" t="s">
        <v>1018</v>
      </c>
      <c r="C233" t="s">
        <v>1018</v>
      </c>
      <c r="D233" t="s">
        <v>124</v>
      </c>
      <c r="E233" t="s">
        <v>1019</v>
      </c>
      <c r="F233" t="s">
        <v>1020</v>
      </c>
      <c r="G233">
        <v>17</v>
      </c>
      <c r="H233">
        <v>0.113042193267522</v>
      </c>
      <c r="I233">
        <v>3.1443638061285101E-3</v>
      </c>
      <c r="J233">
        <v>100</v>
      </c>
      <c r="K233">
        <v>1</v>
      </c>
    </row>
    <row r="234" spans="1:11" x14ac:dyDescent="0.3">
      <c r="A234" t="s">
        <v>1021</v>
      </c>
      <c r="C234" t="s">
        <v>1021</v>
      </c>
      <c r="D234" t="s">
        <v>124</v>
      </c>
      <c r="E234" t="s">
        <v>1022</v>
      </c>
      <c r="F234" t="s">
        <v>1023</v>
      </c>
      <c r="G234">
        <v>11</v>
      </c>
      <c r="H234">
        <v>4.3562629775391E-2</v>
      </c>
      <c r="I234" s="5">
        <v>2.1357158603256801E-4</v>
      </c>
      <c r="J234">
        <v>100</v>
      </c>
      <c r="K234">
        <v>1</v>
      </c>
    </row>
    <row r="235" spans="1:11" x14ac:dyDescent="0.3">
      <c r="A235" t="s">
        <v>1026</v>
      </c>
      <c r="C235" t="s">
        <v>1026</v>
      </c>
      <c r="D235" t="s">
        <v>124</v>
      </c>
      <c r="E235" t="s">
        <v>1027</v>
      </c>
      <c r="F235" t="s">
        <v>1028</v>
      </c>
      <c r="G235">
        <v>8</v>
      </c>
      <c r="H235">
        <v>2.1711680078642898E-2</v>
      </c>
      <c r="I235" s="5">
        <v>1.2777473048377399E-4</v>
      </c>
      <c r="J235">
        <v>100</v>
      </c>
      <c r="K235">
        <v>1</v>
      </c>
    </row>
    <row r="236" spans="1:11" x14ac:dyDescent="0.3">
      <c r="A236" t="s">
        <v>1029</v>
      </c>
      <c r="B236" t="s">
        <v>1030</v>
      </c>
      <c r="C236" t="s">
        <v>1031</v>
      </c>
      <c r="D236" t="s">
        <v>121</v>
      </c>
      <c r="E236" t="s">
        <v>1032</v>
      </c>
      <c r="F236" t="s">
        <v>1033</v>
      </c>
      <c r="G236">
        <v>12</v>
      </c>
      <c r="H236">
        <v>1.0752631321450501</v>
      </c>
      <c r="I236">
        <v>1.32555799222465E-2</v>
      </c>
      <c r="J236">
        <v>100</v>
      </c>
      <c r="K236">
        <v>1</v>
      </c>
    </row>
    <row r="237" spans="1:11" x14ac:dyDescent="0.3">
      <c r="A237" t="s">
        <v>1040</v>
      </c>
      <c r="C237" t="s">
        <v>1040</v>
      </c>
      <c r="D237" t="s">
        <v>124</v>
      </c>
      <c r="E237" t="s">
        <v>1041</v>
      </c>
      <c r="F237" t="s">
        <v>1042</v>
      </c>
      <c r="G237">
        <v>16</v>
      </c>
      <c r="H237">
        <v>0.19792981071052099</v>
      </c>
      <c r="I237">
        <v>9.1340450771055706E-3</v>
      </c>
      <c r="J237">
        <v>100</v>
      </c>
      <c r="K237">
        <v>1</v>
      </c>
    </row>
    <row r="238" spans="1:11" x14ac:dyDescent="0.3">
      <c r="A238" t="s">
        <v>1043</v>
      </c>
      <c r="C238" t="s">
        <v>1043</v>
      </c>
      <c r="D238" t="s">
        <v>124</v>
      </c>
      <c r="E238" t="s">
        <v>1044</v>
      </c>
      <c r="F238" t="s">
        <v>1045</v>
      </c>
      <c r="G238">
        <v>1</v>
      </c>
      <c r="H238">
        <v>4.19746251239538E-2</v>
      </c>
      <c r="I238">
        <v>3.0487804878048699E-3</v>
      </c>
      <c r="J238">
        <v>100</v>
      </c>
      <c r="K238">
        <v>1</v>
      </c>
    </row>
    <row r="239" spans="1:11" x14ac:dyDescent="0.3">
      <c r="A239" t="s">
        <v>1049</v>
      </c>
      <c r="C239" t="s">
        <v>1049</v>
      </c>
      <c r="D239" t="s">
        <v>124</v>
      </c>
      <c r="E239" t="s">
        <v>1050</v>
      </c>
      <c r="F239" t="s">
        <v>1051</v>
      </c>
      <c r="G239">
        <v>17</v>
      </c>
      <c r="H239">
        <v>4.8621014304043003E-2</v>
      </c>
      <c r="I239">
        <v>2.4154589371980601E-3</v>
      </c>
      <c r="J239">
        <v>100</v>
      </c>
      <c r="K239">
        <v>1</v>
      </c>
    </row>
    <row r="240" spans="1:11" x14ac:dyDescent="0.3">
      <c r="A240" t="s">
        <v>1052</v>
      </c>
      <c r="C240" t="s">
        <v>1052</v>
      </c>
      <c r="D240" t="s">
        <v>124</v>
      </c>
      <c r="E240" t="s">
        <v>1053</v>
      </c>
      <c r="F240" t="s">
        <v>1054</v>
      </c>
      <c r="G240">
        <v>22</v>
      </c>
      <c r="H240">
        <v>0.40516483474926701</v>
      </c>
      <c r="I240">
        <v>5.6099002100840302E-3</v>
      </c>
      <c r="J240">
        <v>100</v>
      </c>
      <c r="K240">
        <v>1</v>
      </c>
    </row>
    <row r="241" spans="1:11" x14ac:dyDescent="0.3">
      <c r="A241" t="s">
        <v>1057</v>
      </c>
      <c r="C241" t="s">
        <v>1057</v>
      </c>
      <c r="D241" t="s">
        <v>124</v>
      </c>
      <c r="E241" t="s">
        <v>1058</v>
      </c>
      <c r="F241" t="s">
        <v>1059</v>
      </c>
      <c r="G241">
        <v>1</v>
      </c>
      <c r="H241">
        <v>0.17876863479358701</v>
      </c>
      <c r="I241">
        <v>1.55440414507772E-2</v>
      </c>
      <c r="J241">
        <v>100</v>
      </c>
      <c r="K241">
        <v>1</v>
      </c>
    </row>
    <row r="242" spans="1:11" x14ac:dyDescent="0.3">
      <c r="A242" t="s">
        <v>1060</v>
      </c>
      <c r="C242" t="s">
        <v>1060</v>
      </c>
      <c r="D242" t="s">
        <v>124</v>
      </c>
      <c r="E242" t="s">
        <v>1061</v>
      </c>
      <c r="F242" t="s">
        <v>1062</v>
      </c>
      <c r="G242">
        <v>11</v>
      </c>
      <c r="H242">
        <v>0.206133413370199</v>
      </c>
      <c r="I242">
        <v>3.6622276029055602E-3</v>
      </c>
      <c r="J242">
        <v>100</v>
      </c>
      <c r="K242">
        <v>1</v>
      </c>
    </row>
    <row r="243" spans="1:11" x14ac:dyDescent="0.3">
      <c r="A243" t="s">
        <v>1066</v>
      </c>
      <c r="C243" t="s">
        <v>1066</v>
      </c>
      <c r="D243" t="s">
        <v>124</v>
      </c>
      <c r="E243" t="s">
        <v>1067</v>
      </c>
      <c r="F243" t="s">
        <v>1068</v>
      </c>
      <c r="G243">
        <v>16</v>
      </c>
      <c r="H243">
        <v>0.22167734899679201</v>
      </c>
      <c r="I243">
        <v>1.0526315789473601E-2</v>
      </c>
      <c r="J243">
        <v>100</v>
      </c>
      <c r="K243">
        <v>1</v>
      </c>
    </row>
    <row r="244" spans="1:11" x14ac:dyDescent="0.3">
      <c r="A244" t="s">
        <v>1069</v>
      </c>
      <c r="C244" t="s">
        <v>1069</v>
      </c>
      <c r="D244" t="s">
        <v>124</v>
      </c>
      <c r="E244" t="s">
        <v>1070</v>
      </c>
      <c r="F244" t="s">
        <v>1071</v>
      </c>
      <c r="G244">
        <v>11</v>
      </c>
      <c r="H244">
        <v>0.52830673265876804</v>
      </c>
      <c r="I244">
        <v>2.4118165784832401E-2</v>
      </c>
      <c r="J244">
        <v>100</v>
      </c>
      <c r="K244">
        <v>1</v>
      </c>
    </row>
    <row r="245" spans="1:11" x14ac:dyDescent="0.3">
      <c r="A245" t="s">
        <v>1072</v>
      </c>
      <c r="C245" t="s">
        <v>1072</v>
      </c>
      <c r="D245" t="s">
        <v>124</v>
      </c>
      <c r="E245" t="s">
        <v>1073</v>
      </c>
      <c r="F245" t="s">
        <v>1074</v>
      </c>
      <c r="G245">
        <v>17</v>
      </c>
      <c r="H245">
        <v>0.20526093687084199</v>
      </c>
      <c r="I245">
        <v>1.0265700483091699E-2</v>
      </c>
      <c r="J245">
        <v>100</v>
      </c>
      <c r="K245">
        <v>1</v>
      </c>
    </row>
    <row r="246" spans="1:11" x14ac:dyDescent="0.3">
      <c r="A246" t="s">
        <v>1077</v>
      </c>
      <c r="C246" t="s">
        <v>1077</v>
      </c>
      <c r="D246" t="s">
        <v>124</v>
      </c>
      <c r="E246" t="s">
        <v>1078</v>
      </c>
      <c r="F246" t="s">
        <v>1079</v>
      </c>
      <c r="G246" t="s">
        <v>254</v>
      </c>
      <c r="H246">
        <v>2.1549132335489201E-2</v>
      </c>
      <c r="I246">
        <v>1.14810562571756E-3</v>
      </c>
      <c r="J246">
        <v>100</v>
      </c>
      <c r="K246">
        <v>1</v>
      </c>
    </row>
    <row r="247" spans="1:11" x14ac:dyDescent="0.3">
      <c r="A247" t="s">
        <v>1080</v>
      </c>
      <c r="C247" t="s">
        <v>1080</v>
      </c>
      <c r="D247" t="s">
        <v>124</v>
      </c>
      <c r="E247" t="s">
        <v>1081</v>
      </c>
      <c r="F247" t="s">
        <v>1082</v>
      </c>
      <c r="G247">
        <v>19</v>
      </c>
      <c r="H247">
        <v>8.4921286026963194E-2</v>
      </c>
      <c r="I247">
        <v>5.1953449709060597E-3</v>
      </c>
      <c r="J247">
        <v>100</v>
      </c>
      <c r="K247">
        <v>1</v>
      </c>
    </row>
    <row r="248" spans="1:11" x14ac:dyDescent="0.3">
      <c r="A248" t="s">
        <v>1083</v>
      </c>
      <c r="C248" t="s">
        <v>1083</v>
      </c>
      <c r="D248" t="s">
        <v>124</v>
      </c>
      <c r="E248" t="s">
        <v>1084</v>
      </c>
      <c r="F248" t="s">
        <v>1085</v>
      </c>
      <c r="G248">
        <v>12</v>
      </c>
      <c r="H248">
        <v>5.25002852777329E-2</v>
      </c>
      <c r="I248">
        <v>3.5161744022503502E-3</v>
      </c>
      <c r="J248">
        <v>100</v>
      </c>
      <c r="K248">
        <v>1</v>
      </c>
    </row>
    <row r="249" spans="1:11" x14ac:dyDescent="0.3">
      <c r="A249" t="s">
        <v>1086</v>
      </c>
      <c r="C249" t="s">
        <v>1086</v>
      </c>
      <c r="D249" t="s">
        <v>124</v>
      </c>
      <c r="E249" t="s">
        <v>1087</v>
      </c>
      <c r="F249" t="s">
        <v>1088</v>
      </c>
      <c r="G249">
        <v>16</v>
      </c>
      <c r="H249">
        <v>8.3384477195432793E-2</v>
      </c>
      <c r="I249">
        <v>2.4196670538133899E-3</v>
      </c>
      <c r="J249">
        <v>100</v>
      </c>
      <c r="K249">
        <v>1</v>
      </c>
    </row>
    <row r="250" spans="1:11" x14ac:dyDescent="0.3">
      <c r="A250" t="s">
        <v>1089</v>
      </c>
      <c r="C250" t="s">
        <v>1089</v>
      </c>
      <c r="D250" t="s">
        <v>124</v>
      </c>
      <c r="E250" t="s">
        <v>1090</v>
      </c>
      <c r="F250" t="s">
        <v>1091</v>
      </c>
      <c r="G250">
        <v>21</v>
      </c>
      <c r="H250">
        <v>4.5275495320433699E-2</v>
      </c>
      <c r="I250">
        <v>1.73410404624277E-3</v>
      </c>
      <c r="J250">
        <v>100</v>
      </c>
      <c r="K250">
        <v>1</v>
      </c>
    </row>
    <row r="251" spans="1:11" x14ac:dyDescent="0.3">
      <c r="A251" t="s">
        <v>1092</v>
      </c>
      <c r="C251" t="s">
        <v>1092</v>
      </c>
      <c r="D251" t="s">
        <v>124</v>
      </c>
      <c r="E251" t="s">
        <v>1093</v>
      </c>
      <c r="F251" t="s">
        <v>1094</v>
      </c>
      <c r="G251" t="s">
        <v>254</v>
      </c>
      <c r="H251">
        <v>0.684283113011666</v>
      </c>
      <c r="I251">
        <v>1.49478352715762E-2</v>
      </c>
      <c r="J251">
        <v>100</v>
      </c>
      <c r="K251">
        <v>1</v>
      </c>
    </row>
    <row r="252" spans="1:11" x14ac:dyDescent="0.3">
      <c r="A252" t="s">
        <v>1095</v>
      </c>
      <c r="C252" t="s">
        <v>1095</v>
      </c>
      <c r="D252" t="s">
        <v>124</v>
      </c>
      <c r="E252" t="s">
        <v>1096</v>
      </c>
      <c r="F252" t="s">
        <v>1097</v>
      </c>
      <c r="G252" t="s">
        <v>254</v>
      </c>
      <c r="H252">
        <v>0.250510603585406</v>
      </c>
      <c r="I252">
        <v>5.3317053317053298E-3</v>
      </c>
      <c r="J252">
        <v>100</v>
      </c>
      <c r="K252">
        <v>1</v>
      </c>
    </row>
    <row r="253" spans="1:11" x14ac:dyDescent="0.3">
      <c r="A253" t="s">
        <v>1101</v>
      </c>
      <c r="C253" t="s">
        <v>1101</v>
      </c>
      <c r="D253" t="s">
        <v>124</v>
      </c>
      <c r="E253" t="s">
        <v>1102</v>
      </c>
      <c r="F253" t="s">
        <v>1103</v>
      </c>
      <c r="G253">
        <v>6</v>
      </c>
      <c r="H253">
        <v>2.17527008854243E-2</v>
      </c>
      <c r="I253">
        <v>2.6109660574412498E-3</v>
      </c>
      <c r="J253">
        <v>100</v>
      </c>
      <c r="K253">
        <v>1</v>
      </c>
    </row>
    <row r="254" spans="1:11" x14ac:dyDescent="0.3">
      <c r="A254" t="s">
        <v>1104</v>
      </c>
      <c r="C254" t="s">
        <v>1104</v>
      </c>
      <c r="D254" t="s">
        <v>124</v>
      </c>
      <c r="E254" t="s">
        <v>1105</v>
      </c>
      <c r="F254" t="s">
        <v>1106</v>
      </c>
      <c r="G254">
        <v>15</v>
      </c>
      <c r="H254">
        <v>1.6583033441221799E-2</v>
      </c>
      <c r="I254">
        <v>1.2239902080783301E-3</v>
      </c>
      <c r="J254">
        <v>100</v>
      </c>
      <c r="K254">
        <v>1</v>
      </c>
    </row>
    <row r="255" spans="1:11" x14ac:dyDescent="0.3">
      <c r="A255" t="s">
        <v>1107</v>
      </c>
      <c r="C255" t="s">
        <v>1107</v>
      </c>
      <c r="D255" t="s">
        <v>124</v>
      </c>
      <c r="E255" t="s">
        <v>1108</v>
      </c>
      <c r="F255" t="s">
        <v>1109</v>
      </c>
      <c r="G255">
        <v>5</v>
      </c>
      <c r="H255">
        <v>0.51991108295293298</v>
      </c>
      <c r="I255">
        <v>1.53846153846153E-2</v>
      </c>
      <c r="J255">
        <v>100</v>
      </c>
      <c r="K255">
        <v>1</v>
      </c>
    </row>
    <row r="256" spans="1:11" x14ac:dyDescent="0.3">
      <c r="A256" t="s">
        <v>1113</v>
      </c>
      <c r="C256" t="s">
        <v>1113</v>
      </c>
      <c r="D256" t="s">
        <v>124</v>
      </c>
      <c r="E256" t="s">
        <v>1114</v>
      </c>
      <c r="F256" t="s">
        <v>1115</v>
      </c>
      <c r="G256">
        <v>18</v>
      </c>
      <c r="H256">
        <v>0.113042193267522</v>
      </c>
      <c r="I256">
        <v>3.7783375314861399E-3</v>
      </c>
      <c r="J256">
        <v>100</v>
      </c>
      <c r="K256">
        <v>1</v>
      </c>
    </row>
    <row r="257" spans="1:11" x14ac:dyDescent="0.3">
      <c r="A257" t="s">
        <v>1119</v>
      </c>
      <c r="C257" t="s">
        <v>1119</v>
      </c>
      <c r="D257" t="s">
        <v>124</v>
      </c>
      <c r="E257" t="s">
        <v>1120</v>
      </c>
      <c r="F257" t="s">
        <v>1121</v>
      </c>
      <c r="G257">
        <v>7</v>
      </c>
      <c r="H257">
        <v>0.18597101233766899</v>
      </c>
      <c r="I257">
        <v>7.5757575757575699E-3</v>
      </c>
      <c r="J257">
        <v>100</v>
      </c>
      <c r="K257">
        <v>1</v>
      </c>
    </row>
    <row r="258" spans="1:11" x14ac:dyDescent="0.3">
      <c r="A258" t="s">
        <v>1125</v>
      </c>
      <c r="C258" t="s">
        <v>1125</v>
      </c>
      <c r="D258" t="s">
        <v>124</v>
      </c>
      <c r="E258" t="s">
        <v>1126</v>
      </c>
      <c r="F258" t="s">
        <v>1127</v>
      </c>
      <c r="H258">
        <v>0.14975699539773499</v>
      </c>
      <c r="I258">
        <v>5.5555555555555497E-3</v>
      </c>
      <c r="J258">
        <v>100</v>
      </c>
      <c r="K258">
        <v>1</v>
      </c>
    </row>
    <row r="259" spans="1:11" x14ac:dyDescent="0.3">
      <c r="A259" t="s">
        <v>1128</v>
      </c>
      <c r="C259" t="s">
        <v>1128</v>
      </c>
      <c r="D259" t="s">
        <v>124</v>
      </c>
      <c r="E259" t="s">
        <v>1129</v>
      </c>
      <c r="F259" t="s">
        <v>1130</v>
      </c>
      <c r="G259">
        <v>7</v>
      </c>
      <c r="H259">
        <v>0.165914401179831</v>
      </c>
      <c r="I259">
        <v>8.4745762711864406E-3</v>
      </c>
      <c r="J259">
        <v>100</v>
      </c>
      <c r="K259">
        <v>1</v>
      </c>
    </row>
    <row r="260" spans="1:11" x14ac:dyDescent="0.3">
      <c r="A260" t="s">
        <v>1131</v>
      </c>
      <c r="C260" t="s">
        <v>1131</v>
      </c>
      <c r="D260" t="s">
        <v>124</v>
      </c>
      <c r="E260" t="s">
        <v>1132</v>
      </c>
      <c r="F260" t="s">
        <v>1133</v>
      </c>
      <c r="G260">
        <v>8</v>
      </c>
      <c r="H260">
        <v>0.266380173467403</v>
      </c>
      <c r="I260">
        <v>4.9646646319308103E-3</v>
      </c>
      <c r="J260">
        <v>100</v>
      </c>
      <c r="K260">
        <v>1</v>
      </c>
    </row>
    <row r="261" spans="1:11" x14ac:dyDescent="0.3">
      <c r="A261" t="s">
        <v>1134</v>
      </c>
      <c r="C261" t="s">
        <v>1134</v>
      </c>
      <c r="D261" t="s">
        <v>124</v>
      </c>
      <c r="E261" t="s">
        <v>1135</v>
      </c>
      <c r="F261" t="s">
        <v>1136</v>
      </c>
      <c r="G261">
        <v>2</v>
      </c>
      <c r="H261">
        <v>0.145047569938281</v>
      </c>
      <c r="I261">
        <v>1.11882716049382E-2</v>
      </c>
      <c r="J261">
        <v>100</v>
      </c>
      <c r="K261">
        <v>1</v>
      </c>
    </row>
    <row r="262" spans="1:11" x14ac:dyDescent="0.3">
      <c r="A262" t="s">
        <v>1137</v>
      </c>
      <c r="C262" t="s">
        <v>1137</v>
      </c>
      <c r="D262" t="s">
        <v>124</v>
      </c>
      <c r="E262" t="s">
        <v>1138</v>
      </c>
      <c r="F262" t="s">
        <v>1139</v>
      </c>
      <c r="G262">
        <v>5</v>
      </c>
      <c r="H262">
        <v>0.52641796717523304</v>
      </c>
      <c r="I262">
        <v>7.1438592271925597E-3</v>
      </c>
      <c r="J262">
        <v>100</v>
      </c>
      <c r="K262">
        <v>1</v>
      </c>
    </row>
    <row r="263" spans="1:11" x14ac:dyDescent="0.3">
      <c r="A263" t="s">
        <v>1140</v>
      </c>
      <c r="C263" t="s">
        <v>1140</v>
      </c>
      <c r="D263" t="s">
        <v>124</v>
      </c>
      <c r="E263" t="s">
        <v>1141</v>
      </c>
      <c r="F263" t="s">
        <v>1142</v>
      </c>
      <c r="G263">
        <v>18</v>
      </c>
      <c r="H263">
        <v>8.9022962263730104E-2</v>
      </c>
      <c r="I263">
        <v>8.4033613445378096E-3</v>
      </c>
      <c r="J263">
        <v>100</v>
      </c>
      <c r="K263">
        <v>1</v>
      </c>
    </row>
    <row r="264" spans="1:11" x14ac:dyDescent="0.3">
      <c r="A264" t="s">
        <v>1143</v>
      </c>
      <c r="C264" t="s">
        <v>1143</v>
      </c>
      <c r="D264" t="s">
        <v>124</v>
      </c>
      <c r="E264" t="s">
        <v>1144</v>
      </c>
      <c r="F264" t="s">
        <v>1145</v>
      </c>
      <c r="G264">
        <v>10</v>
      </c>
      <c r="H264">
        <v>0.14062492385132</v>
      </c>
      <c r="I264">
        <v>6.0240963855421603E-3</v>
      </c>
      <c r="J264">
        <v>100</v>
      </c>
      <c r="K264">
        <v>1</v>
      </c>
    </row>
    <row r="265" spans="1:11" x14ac:dyDescent="0.3">
      <c r="A265" t="s">
        <v>1148</v>
      </c>
      <c r="C265" t="s">
        <v>1148</v>
      </c>
      <c r="D265" t="s">
        <v>124</v>
      </c>
      <c r="E265" t="s">
        <v>1149</v>
      </c>
      <c r="F265" t="s">
        <v>1150</v>
      </c>
      <c r="G265" t="s">
        <v>254</v>
      </c>
      <c r="H265">
        <v>0.19377664171443601</v>
      </c>
      <c r="I265">
        <v>6.7873303167420799E-3</v>
      </c>
      <c r="J265">
        <v>100</v>
      </c>
      <c r="K265">
        <v>1</v>
      </c>
    </row>
    <row r="266" spans="1:11" x14ac:dyDescent="0.3">
      <c r="A266" t="s">
        <v>1151</v>
      </c>
      <c r="C266" t="s">
        <v>1151</v>
      </c>
      <c r="D266" t="s">
        <v>124</v>
      </c>
      <c r="E266" t="s">
        <v>1152</v>
      </c>
      <c r="F266" t="s">
        <v>1153</v>
      </c>
      <c r="G266">
        <v>5</v>
      </c>
      <c r="H266">
        <v>0.13809830171006199</v>
      </c>
      <c r="I266">
        <v>4.0329537612146301E-3</v>
      </c>
      <c r="J266">
        <v>100</v>
      </c>
      <c r="K266">
        <v>1</v>
      </c>
    </row>
    <row r="267" spans="1:11" x14ac:dyDescent="0.3">
      <c r="A267" t="s">
        <v>1154</v>
      </c>
      <c r="B267" t="s">
        <v>1155</v>
      </c>
      <c r="C267" t="s">
        <v>1156</v>
      </c>
      <c r="D267" t="s">
        <v>121</v>
      </c>
      <c r="E267" t="s">
        <v>1157</v>
      </c>
      <c r="F267" t="s">
        <v>1158</v>
      </c>
      <c r="G267">
        <v>6</v>
      </c>
      <c r="H267">
        <v>0.74332882219998797</v>
      </c>
      <c r="I267">
        <v>9.6636432350718005E-2</v>
      </c>
      <c r="J267">
        <v>100</v>
      </c>
      <c r="K267">
        <v>1</v>
      </c>
    </row>
    <row r="268" spans="1:11" x14ac:dyDescent="0.3">
      <c r="A268" t="s">
        <v>1159</v>
      </c>
      <c r="C268" t="s">
        <v>1159</v>
      </c>
      <c r="D268" t="s">
        <v>124</v>
      </c>
      <c r="E268" t="s">
        <v>1160</v>
      </c>
      <c r="F268" t="s">
        <v>1161</v>
      </c>
      <c r="G268">
        <v>8</v>
      </c>
      <c r="H268">
        <v>1.8480358684358</v>
      </c>
      <c r="I268">
        <v>2.13532968959095E-2</v>
      </c>
      <c r="J268">
        <v>100</v>
      </c>
      <c r="K268">
        <v>1</v>
      </c>
    </row>
    <row r="269" spans="1:11" x14ac:dyDescent="0.3">
      <c r="A269" t="s">
        <v>1162</v>
      </c>
      <c r="C269" t="s">
        <v>1162</v>
      </c>
      <c r="D269" t="s">
        <v>124</v>
      </c>
      <c r="E269" t="s">
        <v>1163</v>
      </c>
      <c r="F269" t="s">
        <v>1164</v>
      </c>
      <c r="G269">
        <v>7</v>
      </c>
      <c r="H269">
        <v>1.80097511801844E-2</v>
      </c>
      <c r="I269">
        <v>2.5220680958385798E-3</v>
      </c>
      <c r="J269">
        <v>100</v>
      </c>
      <c r="K269">
        <v>1</v>
      </c>
    </row>
    <row r="270" spans="1:11" x14ac:dyDescent="0.3">
      <c r="A270" t="s">
        <v>1165</v>
      </c>
      <c r="C270" t="s">
        <v>1165</v>
      </c>
      <c r="D270" t="s">
        <v>124</v>
      </c>
      <c r="E270" t="s">
        <v>1166</v>
      </c>
      <c r="F270" t="s">
        <v>1167</v>
      </c>
      <c r="G270">
        <v>8</v>
      </c>
      <c r="H270">
        <v>6.24678308940411E-2</v>
      </c>
      <c r="I270">
        <v>4.10958904109589E-3</v>
      </c>
      <c r="J270">
        <v>100</v>
      </c>
      <c r="K270">
        <v>1</v>
      </c>
    </row>
    <row r="271" spans="1:11" x14ac:dyDescent="0.3">
      <c r="A271" t="s">
        <v>1168</v>
      </c>
      <c r="C271" t="s">
        <v>1168</v>
      </c>
      <c r="D271" t="s">
        <v>124</v>
      </c>
      <c r="E271" t="s">
        <v>1169</v>
      </c>
      <c r="F271" t="s">
        <v>1170</v>
      </c>
      <c r="G271">
        <v>19</v>
      </c>
      <c r="H271">
        <v>2.2831092796765401E-2</v>
      </c>
      <c r="I271">
        <v>1.78571428571428E-3</v>
      </c>
      <c r="J271">
        <v>100</v>
      </c>
      <c r="K271">
        <v>1</v>
      </c>
    </row>
    <row r="272" spans="1:11" x14ac:dyDescent="0.3">
      <c r="A272" t="s">
        <v>67</v>
      </c>
      <c r="C272" t="s">
        <v>67</v>
      </c>
      <c r="D272" t="s">
        <v>124</v>
      </c>
      <c r="E272" t="s">
        <v>1174</v>
      </c>
      <c r="F272" t="s">
        <v>66</v>
      </c>
      <c r="G272">
        <v>1</v>
      </c>
      <c r="H272">
        <v>1.48696299574591E-2</v>
      </c>
      <c r="I272" s="5">
        <v>7.8988941548183199E-4</v>
      </c>
      <c r="J272">
        <v>100</v>
      </c>
      <c r="K272">
        <v>1</v>
      </c>
    </row>
    <row r="273" spans="1:11" x14ac:dyDescent="0.3">
      <c r="A273" t="s">
        <v>1177</v>
      </c>
      <c r="C273" t="s">
        <v>1177</v>
      </c>
      <c r="D273" t="s">
        <v>124</v>
      </c>
      <c r="E273" t="s">
        <v>1178</v>
      </c>
      <c r="F273" t="s">
        <v>1179</v>
      </c>
      <c r="G273">
        <v>11</v>
      </c>
      <c r="H273">
        <v>4.81131341546856E-2</v>
      </c>
      <c r="I273">
        <v>2.97619047619047E-3</v>
      </c>
      <c r="J273">
        <v>100</v>
      </c>
      <c r="K273">
        <v>1</v>
      </c>
    </row>
    <row r="274" spans="1:11" x14ac:dyDescent="0.3">
      <c r="A274" t="s">
        <v>1180</v>
      </c>
      <c r="C274" t="s">
        <v>1180</v>
      </c>
      <c r="D274" t="s">
        <v>124</v>
      </c>
      <c r="E274" t="s">
        <v>1181</v>
      </c>
      <c r="F274" t="s">
        <v>1182</v>
      </c>
      <c r="G274">
        <v>17</v>
      </c>
      <c r="H274">
        <v>1.5787165229708501E-2</v>
      </c>
      <c r="I274" s="5">
        <v>3.8562393953416599E-4</v>
      </c>
      <c r="J274">
        <v>100</v>
      </c>
      <c r="K274">
        <v>1</v>
      </c>
    </row>
    <row r="275" spans="1:11" x14ac:dyDescent="0.3">
      <c r="A275" t="s">
        <v>1183</v>
      </c>
      <c r="C275" t="s">
        <v>1183</v>
      </c>
      <c r="D275" t="s">
        <v>124</v>
      </c>
      <c r="E275" t="s">
        <v>1184</v>
      </c>
      <c r="F275" t="s">
        <v>1185</v>
      </c>
      <c r="G275">
        <v>6</v>
      </c>
      <c r="H275">
        <v>0.21152765862858799</v>
      </c>
      <c r="I275">
        <v>1.63716814159292E-2</v>
      </c>
      <c r="J275">
        <v>100</v>
      </c>
      <c r="K275">
        <v>1</v>
      </c>
    </row>
    <row r="276" spans="1:11" x14ac:dyDescent="0.3">
      <c r="A276" t="s">
        <v>1189</v>
      </c>
      <c r="C276" t="s">
        <v>1189</v>
      </c>
      <c r="D276" t="s">
        <v>124</v>
      </c>
      <c r="E276" t="s">
        <v>1190</v>
      </c>
      <c r="F276" t="s">
        <v>1191</v>
      </c>
      <c r="G276">
        <v>13</v>
      </c>
      <c r="H276">
        <v>5.5008148436552301E-2</v>
      </c>
      <c r="I276">
        <v>3.0395136778115501E-3</v>
      </c>
      <c r="J276">
        <v>100</v>
      </c>
      <c r="K276">
        <v>1</v>
      </c>
    </row>
    <row r="277" spans="1:11" x14ac:dyDescent="0.3">
      <c r="A277" t="s">
        <v>1192</v>
      </c>
      <c r="C277" t="s">
        <v>1192</v>
      </c>
      <c r="D277" t="s">
        <v>124</v>
      </c>
      <c r="E277" t="s">
        <v>1193</v>
      </c>
      <c r="F277" t="s">
        <v>1194</v>
      </c>
      <c r="G277">
        <v>4</v>
      </c>
      <c r="H277">
        <v>0.10294331179161199</v>
      </c>
      <c r="I277">
        <v>4.64396284829721E-3</v>
      </c>
      <c r="J277">
        <v>100</v>
      </c>
      <c r="K277">
        <v>1</v>
      </c>
    </row>
    <row r="278" spans="1:11" x14ac:dyDescent="0.3">
      <c r="A278" t="s">
        <v>1197</v>
      </c>
      <c r="C278" t="s">
        <v>1197</v>
      </c>
      <c r="D278" t="s">
        <v>124</v>
      </c>
      <c r="E278" t="s">
        <v>1198</v>
      </c>
      <c r="F278" t="s">
        <v>1199</v>
      </c>
      <c r="G278">
        <v>3</v>
      </c>
      <c r="H278">
        <v>0.31113393742156398</v>
      </c>
      <c r="I278">
        <v>1.9753086419752999E-2</v>
      </c>
      <c r="J278">
        <v>100</v>
      </c>
      <c r="K278">
        <v>1</v>
      </c>
    </row>
    <row r="279" spans="1:11" x14ac:dyDescent="0.3">
      <c r="A279" t="s">
        <v>1200</v>
      </c>
      <c r="C279" t="s">
        <v>1200</v>
      </c>
      <c r="D279" t="s">
        <v>124</v>
      </c>
      <c r="E279" t="s">
        <v>1201</v>
      </c>
      <c r="F279" t="s">
        <v>1202</v>
      </c>
      <c r="G279">
        <v>1</v>
      </c>
      <c r="H279">
        <v>0.115883992507748</v>
      </c>
      <c r="I279">
        <v>1.0810810810810799E-2</v>
      </c>
      <c r="J279">
        <v>100</v>
      </c>
      <c r="K279">
        <v>1</v>
      </c>
    </row>
    <row r="280" spans="1:11" x14ac:dyDescent="0.3">
      <c r="A280" t="s">
        <v>1203</v>
      </c>
      <c r="C280" t="s">
        <v>1203</v>
      </c>
      <c r="D280" t="s">
        <v>124</v>
      </c>
      <c r="E280" t="s">
        <v>1204</v>
      </c>
      <c r="F280" t="s">
        <v>1205</v>
      </c>
      <c r="G280">
        <v>1</v>
      </c>
      <c r="H280">
        <v>2.4807005884284101</v>
      </c>
      <c r="I280">
        <v>1.6601042731695999E-2</v>
      </c>
      <c r="J280">
        <v>100</v>
      </c>
      <c r="K280">
        <v>1</v>
      </c>
    </row>
    <row r="281" spans="1:11" x14ac:dyDescent="0.3">
      <c r="A281" t="s">
        <v>1206</v>
      </c>
      <c r="C281" t="s">
        <v>1206</v>
      </c>
      <c r="D281" t="s">
        <v>124</v>
      </c>
      <c r="E281" t="s">
        <v>1207</v>
      </c>
      <c r="F281" t="s">
        <v>1208</v>
      </c>
      <c r="G281">
        <v>6</v>
      </c>
      <c r="H281">
        <v>0.99097322945502297</v>
      </c>
      <c r="I281">
        <v>2.13918475417685E-2</v>
      </c>
      <c r="J281">
        <v>100</v>
      </c>
      <c r="K281">
        <v>1</v>
      </c>
    </row>
    <row r="282" spans="1:11" x14ac:dyDescent="0.3">
      <c r="A282" t="s">
        <v>1209</v>
      </c>
      <c r="C282" t="s">
        <v>1209</v>
      </c>
      <c r="D282" t="s">
        <v>124</v>
      </c>
      <c r="E282" t="s">
        <v>1210</v>
      </c>
      <c r="F282" t="s">
        <v>1211</v>
      </c>
      <c r="G282">
        <v>14</v>
      </c>
      <c r="H282">
        <v>9.7498765493056097E-2</v>
      </c>
      <c r="I282">
        <v>3.1223083548664902E-3</v>
      </c>
      <c r="J282">
        <v>100</v>
      </c>
      <c r="K282">
        <v>1</v>
      </c>
    </row>
    <row r="283" spans="1:11" x14ac:dyDescent="0.3">
      <c r="A283" t="s">
        <v>1212</v>
      </c>
      <c r="C283" t="s">
        <v>1212</v>
      </c>
      <c r="D283" t="s">
        <v>124</v>
      </c>
      <c r="E283" t="s">
        <v>1213</v>
      </c>
      <c r="F283" t="s">
        <v>1214</v>
      </c>
      <c r="G283">
        <v>12</v>
      </c>
      <c r="H283">
        <v>0.22167734899679201</v>
      </c>
      <c r="I283">
        <v>1.09890109890109E-2</v>
      </c>
      <c r="J283">
        <v>100</v>
      </c>
      <c r="K283">
        <v>1</v>
      </c>
    </row>
    <row r="284" spans="1:11" x14ac:dyDescent="0.3">
      <c r="A284" t="s">
        <v>1215</v>
      </c>
      <c r="C284" t="s">
        <v>1215</v>
      </c>
      <c r="D284" t="s">
        <v>124</v>
      </c>
      <c r="E284" t="s">
        <v>1216</v>
      </c>
      <c r="F284" t="s">
        <v>1217</v>
      </c>
      <c r="G284">
        <v>6</v>
      </c>
      <c r="H284">
        <v>6.3037714134118503E-2</v>
      </c>
      <c r="I284">
        <v>3.6844386649328102E-3</v>
      </c>
      <c r="J284">
        <v>100</v>
      </c>
      <c r="K284">
        <v>1</v>
      </c>
    </row>
    <row r="285" spans="1:11" x14ac:dyDescent="0.3">
      <c r="A285" t="s">
        <v>1221</v>
      </c>
      <c r="C285" t="s">
        <v>1221</v>
      </c>
      <c r="D285" t="s">
        <v>124</v>
      </c>
      <c r="E285" t="s">
        <v>1222</v>
      </c>
      <c r="F285" t="s">
        <v>1223</v>
      </c>
      <c r="G285">
        <v>19</v>
      </c>
      <c r="H285">
        <v>0.28438626358974201</v>
      </c>
      <c r="I285">
        <v>1.3487972508591E-2</v>
      </c>
      <c r="J285">
        <v>100</v>
      </c>
      <c r="K285">
        <v>1</v>
      </c>
    </row>
    <row r="286" spans="1:11" x14ac:dyDescent="0.3">
      <c r="A286" t="s">
        <v>1224</v>
      </c>
      <c r="C286" t="s">
        <v>1224</v>
      </c>
      <c r="D286" t="s">
        <v>124</v>
      </c>
      <c r="E286" t="s">
        <v>1225</v>
      </c>
      <c r="F286" t="s">
        <v>1226</v>
      </c>
      <c r="G286">
        <v>17</v>
      </c>
      <c r="H286">
        <v>0.145047569938281</v>
      </c>
      <c r="I286">
        <v>4.7867711053089599E-3</v>
      </c>
      <c r="J286">
        <v>100</v>
      </c>
      <c r="K286">
        <v>1</v>
      </c>
    </row>
    <row r="287" spans="1:11" x14ac:dyDescent="0.3">
      <c r="A287" t="s">
        <v>1227</v>
      </c>
      <c r="C287" t="s">
        <v>1227</v>
      </c>
      <c r="D287" t="s">
        <v>124</v>
      </c>
      <c r="E287" t="s">
        <v>1228</v>
      </c>
      <c r="F287" t="s">
        <v>1229</v>
      </c>
      <c r="G287">
        <v>12</v>
      </c>
      <c r="H287">
        <v>1.15443469003188</v>
      </c>
      <c r="I287">
        <v>1.73847256002733E-2</v>
      </c>
      <c r="J287">
        <v>100</v>
      </c>
      <c r="K287">
        <v>1</v>
      </c>
    </row>
    <row r="288" spans="1:11" x14ac:dyDescent="0.3">
      <c r="A288" t="s">
        <v>1230</v>
      </c>
      <c r="C288" t="s">
        <v>1230</v>
      </c>
      <c r="D288" t="s">
        <v>124</v>
      </c>
      <c r="E288" t="s">
        <v>1231</v>
      </c>
      <c r="F288" t="s">
        <v>1232</v>
      </c>
      <c r="G288">
        <v>5</v>
      </c>
      <c r="H288">
        <v>3.97984184814901E-2</v>
      </c>
      <c r="I288">
        <v>1.13122171945701E-3</v>
      </c>
      <c r="J288">
        <v>100</v>
      </c>
      <c r="K288">
        <v>1</v>
      </c>
    </row>
    <row r="289" spans="1:11" x14ac:dyDescent="0.3">
      <c r="A289" t="s">
        <v>1233</v>
      </c>
      <c r="C289" t="s">
        <v>1233</v>
      </c>
      <c r="D289" t="s">
        <v>124</v>
      </c>
      <c r="E289" t="s">
        <v>1234</v>
      </c>
      <c r="F289" t="s">
        <v>1235</v>
      </c>
      <c r="G289">
        <v>12</v>
      </c>
      <c r="H289">
        <v>1.0535250264571401</v>
      </c>
      <c r="I289">
        <v>2.14590964590964E-2</v>
      </c>
      <c r="J289">
        <v>100</v>
      </c>
      <c r="K289">
        <v>1</v>
      </c>
    </row>
    <row r="290" spans="1:11" x14ac:dyDescent="0.3">
      <c r="A290" t="s">
        <v>1236</v>
      </c>
      <c r="B290" t="s">
        <v>1237</v>
      </c>
      <c r="C290" t="s">
        <v>1238</v>
      </c>
      <c r="D290" t="s">
        <v>121</v>
      </c>
      <c r="E290" t="s">
        <v>1239</v>
      </c>
      <c r="F290" t="s">
        <v>1240</v>
      </c>
      <c r="G290">
        <v>22</v>
      </c>
      <c r="H290">
        <v>0.13128343663202</v>
      </c>
      <c r="I290">
        <v>6.6793893129770904E-3</v>
      </c>
      <c r="J290">
        <v>100</v>
      </c>
      <c r="K290">
        <v>1</v>
      </c>
    </row>
    <row r="291" spans="1:11" x14ac:dyDescent="0.3">
      <c r="A291" t="s">
        <v>1241</v>
      </c>
      <c r="C291" t="s">
        <v>1241</v>
      </c>
      <c r="D291" t="s">
        <v>124</v>
      </c>
      <c r="E291" t="s">
        <v>1242</v>
      </c>
      <c r="F291" t="s">
        <v>1243</v>
      </c>
      <c r="G291">
        <v>9</v>
      </c>
      <c r="H291">
        <v>0.25187502586252902</v>
      </c>
      <c r="I291">
        <v>1.6937669376693699E-2</v>
      </c>
      <c r="J291">
        <v>100</v>
      </c>
      <c r="K291">
        <v>1</v>
      </c>
    </row>
    <row r="292" spans="1:11" x14ac:dyDescent="0.3">
      <c r="A292" t="s">
        <v>1247</v>
      </c>
      <c r="C292" t="s">
        <v>1247</v>
      </c>
      <c r="D292" t="s">
        <v>124</v>
      </c>
      <c r="E292" t="s">
        <v>1248</v>
      </c>
      <c r="F292" t="s">
        <v>1249</v>
      </c>
      <c r="G292">
        <v>1</v>
      </c>
      <c r="H292">
        <v>9.3858230636891804E-2</v>
      </c>
      <c r="I292">
        <v>3.1828703703703702E-3</v>
      </c>
      <c r="J292">
        <v>100</v>
      </c>
      <c r="K292">
        <v>1</v>
      </c>
    </row>
    <row r="293" spans="1:11" x14ac:dyDescent="0.3">
      <c r="A293" t="s">
        <v>1250</v>
      </c>
      <c r="C293" t="s">
        <v>1250</v>
      </c>
      <c r="D293" t="s">
        <v>124</v>
      </c>
      <c r="E293" t="s">
        <v>1251</v>
      </c>
      <c r="F293" t="s">
        <v>1252</v>
      </c>
      <c r="G293">
        <v>7</v>
      </c>
      <c r="H293">
        <v>7.0068955693174798E-2</v>
      </c>
      <c r="I293">
        <v>5.4644808743169399E-3</v>
      </c>
      <c r="J293">
        <v>100</v>
      </c>
      <c r="K293">
        <v>1</v>
      </c>
    </row>
    <row r="294" spans="1:11" x14ac:dyDescent="0.3">
      <c r="A294" t="s">
        <v>1256</v>
      </c>
      <c r="C294" t="s">
        <v>1256</v>
      </c>
      <c r="D294" t="s">
        <v>124</v>
      </c>
      <c r="E294" t="s">
        <v>1257</v>
      </c>
      <c r="F294" t="s">
        <v>1258</v>
      </c>
      <c r="G294">
        <v>8</v>
      </c>
      <c r="H294">
        <v>5.02110796366666E-2</v>
      </c>
      <c r="I294">
        <v>3.3783783783783699E-3</v>
      </c>
      <c r="J294">
        <v>100</v>
      </c>
      <c r="K294">
        <v>1</v>
      </c>
    </row>
    <row r="295" spans="1:11" x14ac:dyDescent="0.3">
      <c r="A295" t="s">
        <v>1259</v>
      </c>
      <c r="C295" t="s">
        <v>1259</v>
      </c>
      <c r="D295" t="s">
        <v>124</v>
      </c>
      <c r="E295" t="s">
        <v>1260</v>
      </c>
      <c r="F295" t="s">
        <v>1261</v>
      </c>
      <c r="G295">
        <v>8</v>
      </c>
      <c r="H295">
        <v>0.33962772451801498</v>
      </c>
      <c r="I295">
        <v>2.2831861239119299E-2</v>
      </c>
      <c r="J295">
        <v>100</v>
      </c>
      <c r="K295">
        <v>1</v>
      </c>
    </row>
    <row r="296" spans="1:11" x14ac:dyDescent="0.3">
      <c r="A296" t="s">
        <v>1262</v>
      </c>
      <c r="B296" t="s">
        <v>1263</v>
      </c>
      <c r="C296" t="s">
        <v>1264</v>
      </c>
      <c r="D296" t="s">
        <v>121</v>
      </c>
      <c r="E296" t="s">
        <v>1265</v>
      </c>
      <c r="F296" t="s">
        <v>1266</v>
      </c>
      <c r="G296">
        <v>4</v>
      </c>
      <c r="H296">
        <v>9.6478196143184994E-2</v>
      </c>
      <c r="I296">
        <v>7.8125E-3</v>
      </c>
      <c r="J296">
        <v>100</v>
      </c>
      <c r="K296">
        <v>1</v>
      </c>
    </row>
    <row r="297" spans="1:11" x14ac:dyDescent="0.3">
      <c r="A297" t="s">
        <v>1267</v>
      </c>
      <c r="C297" t="s">
        <v>1267</v>
      </c>
      <c r="D297" t="s">
        <v>124</v>
      </c>
      <c r="E297" t="s">
        <v>1268</v>
      </c>
      <c r="F297" t="s">
        <v>1269</v>
      </c>
      <c r="G297">
        <v>3</v>
      </c>
      <c r="H297">
        <v>2.95755673125126E-2</v>
      </c>
      <c r="I297">
        <v>1.70068027210884E-3</v>
      </c>
      <c r="J297">
        <v>100</v>
      </c>
      <c r="K297">
        <v>1</v>
      </c>
    </row>
    <row r="298" spans="1:11" x14ac:dyDescent="0.3">
      <c r="A298" t="s">
        <v>1270</v>
      </c>
      <c r="C298" t="s">
        <v>1270</v>
      </c>
      <c r="D298" t="s">
        <v>124</v>
      </c>
      <c r="E298" t="s">
        <v>1271</v>
      </c>
      <c r="F298" t="s">
        <v>1272</v>
      </c>
      <c r="G298">
        <v>13</v>
      </c>
      <c r="H298">
        <v>0.32571136559010899</v>
      </c>
      <c r="I298">
        <v>1.18272425249169E-2</v>
      </c>
      <c r="J298">
        <v>100</v>
      </c>
      <c r="K298">
        <v>1</v>
      </c>
    </row>
    <row r="299" spans="1:11" x14ac:dyDescent="0.3">
      <c r="A299" t="s">
        <v>1276</v>
      </c>
      <c r="C299" t="s">
        <v>1276</v>
      </c>
      <c r="D299" t="s">
        <v>124</v>
      </c>
      <c r="E299" t="s">
        <v>1277</v>
      </c>
      <c r="F299" t="s">
        <v>1278</v>
      </c>
      <c r="G299">
        <v>11</v>
      </c>
      <c r="H299">
        <v>0.216483949025851</v>
      </c>
      <c r="I299">
        <v>5.3011026293469004E-3</v>
      </c>
      <c r="J299">
        <v>100</v>
      </c>
      <c r="K299">
        <v>1</v>
      </c>
    </row>
    <row r="300" spans="1:11" x14ac:dyDescent="0.3">
      <c r="A300" t="s">
        <v>1282</v>
      </c>
      <c r="C300" t="s">
        <v>1282</v>
      </c>
      <c r="D300" t="s">
        <v>124</v>
      </c>
      <c r="E300" t="s">
        <v>1283</v>
      </c>
      <c r="F300" t="s">
        <v>1284</v>
      </c>
      <c r="G300">
        <v>1</v>
      </c>
      <c r="H300">
        <v>0.266380173467403</v>
      </c>
      <c r="I300">
        <v>7.9059829059829004E-3</v>
      </c>
      <c r="J300">
        <v>100</v>
      </c>
      <c r="K300">
        <v>1</v>
      </c>
    </row>
    <row r="301" spans="1:11" x14ac:dyDescent="0.3">
      <c r="A301" t="s">
        <v>1285</v>
      </c>
      <c r="C301" t="s">
        <v>1285</v>
      </c>
      <c r="D301" t="s">
        <v>124</v>
      </c>
      <c r="E301" t="s">
        <v>1286</v>
      </c>
      <c r="F301" t="s">
        <v>1287</v>
      </c>
      <c r="G301">
        <v>19</v>
      </c>
      <c r="H301">
        <v>0.12883789168468901</v>
      </c>
      <c r="I301">
        <v>5.5865921787709499E-3</v>
      </c>
      <c r="J301">
        <v>100</v>
      </c>
      <c r="K301">
        <v>1</v>
      </c>
    </row>
    <row r="302" spans="1:11" x14ac:dyDescent="0.3">
      <c r="A302" t="s">
        <v>1288</v>
      </c>
      <c r="C302" t="s">
        <v>1288</v>
      </c>
      <c r="D302" t="s">
        <v>124</v>
      </c>
      <c r="E302" t="s">
        <v>1289</v>
      </c>
      <c r="F302" t="s">
        <v>1290</v>
      </c>
      <c r="G302">
        <v>5</v>
      </c>
      <c r="H302">
        <v>3.52317759307385E-2</v>
      </c>
      <c r="I302">
        <v>1.68728908886389E-3</v>
      </c>
      <c r="J302">
        <v>100</v>
      </c>
      <c r="K302">
        <v>1</v>
      </c>
    </row>
    <row r="303" spans="1:11" x14ac:dyDescent="0.3">
      <c r="A303" t="s">
        <v>1291</v>
      </c>
      <c r="C303" t="s">
        <v>1291</v>
      </c>
      <c r="D303" t="s">
        <v>124</v>
      </c>
      <c r="E303" t="s">
        <v>1292</v>
      </c>
      <c r="F303" t="s">
        <v>1293</v>
      </c>
      <c r="G303">
        <v>5</v>
      </c>
      <c r="H303">
        <v>1.4587034612E-2</v>
      </c>
      <c r="I303" s="5">
        <v>9.6061479346781905E-4</v>
      </c>
      <c r="J303">
        <v>100</v>
      </c>
      <c r="K303">
        <v>1</v>
      </c>
    </row>
    <row r="304" spans="1:11" x14ac:dyDescent="0.3">
      <c r="A304" t="s">
        <v>1294</v>
      </c>
      <c r="C304" t="s">
        <v>1294</v>
      </c>
      <c r="D304" t="s">
        <v>124</v>
      </c>
      <c r="E304" t="s">
        <v>1295</v>
      </c>
      <c r="F304" t="s">
        <v>1296</v>
      </c>
      <c r="G304">
        <v>9</v>
      </c>
      <c r="H304">
        <v>0.139209960739268</v>
      </c>
      <c r="I304">
        <v>4.8629531388152004E-3</v>
      </c>
      <c r="J304">
        <v>100</v>
      </c>
      <c r="K304">
        <v>1</v>
      </c>
    </row>
    <row r="305" spans="1:11" x14ac:dyDescent="0.3">
      <c r="A305" t="s">
        <v>1297</v>
      </c>
      <c r="C305" t="s">
        <v>1297</v>
      </c>
      <c r="D305" t="s">
        <v>124</v>
      </c>
      <c r="E305" t="s">
        <v>1298</v>
      </c>
      <c r="F305" t="s">
        <v>1299</v>
      </c>
      <c r="G305">
        <v>17</v>
      </c>
      <c r="H305">
        <v>7.5835898542178704E-2</v>
      </c>
      <c r="I305">
        <v>2.8061224489795901E-2</v>
      </c>
      <c r="J305">
        <v>100</v>
      </c>
      <c r="K305">
        <v>1</v>
      </c>
    </row>
    <row r="306" spans="1:11" x14ac:dyDescent="0.3">
      <c r="A306" t="s">
        <v>1300</v>
      </c>
      <c r="C306" t="s">
        <v>1300</v>
      </c>
      <c r="D306" t="s">
        <v>124</v>
      </c>
      <c r="E306" t="s">
        <v>1301</v>
      </c>
      <c r="F306" t="s">
        <v>1302</v>
      </c>
      <c r="G306">
        <v>4</v>
      </c>
      <c r="H306">
        <v>4.3978581766659301E-2</v>
      </c>
      <c r="I306" s="5">
        <v>8.3432657926102395E-4</v>
      </c>
      <c r="J306">
        <v>100</v>
      </c>
      <c r="K306">
        <v>1</v>
      </c>
    </row>
    <row r="307" spans="1:11" x14ac:dyDescent="0.3">
      <c r="A307" t="s">
        <v>1303</v>
      </c>
      <c r="C307" t="s">
        <v>1303</v>
      </c>
      <c r="D307" t="s">
        <v>124</v>
      </c>
      <c r="E307" t="s">
        <v>1304</v>
      </c>
      <c r="F307" t="s">
        <v>1305</v>
      </c>
      <c r="G307">
        <v>2</v>
      </c>
      <c r="H307">
        <v>0.21152765862858799</v>
      </c>
      <c r="I307">
        <v>3.2608695652173898E-2</v>
      </c>
      <c r="J307">
        <v>100</v>
      </c>
      <c r="K307">
        <v>1</v>
      </c>
    </row>
    <row r="308" spans="1:11" x14ac:dyDescent="0.3">
      <c r="A308" t="s">
        <v>1306</v>
      </c>
      <c r="C308" t="s">
        <v>1306</v>
      </c>
      <c r="D308" t="s">
        <v>124</v>
      </c>
      <c r="E308" t="s">
        <v>1307</v>
      </c>
      <c r="F308" t="s">
        <v>1308</v>
      </c>
      <c r="G308">
        <v>22</v>
      </c>
      <c r="H308">
        <v>0.10327283957990301</v>
      </c>
      <c r="I308">
        <v>1.8659662807694699E-3</v>
      </c>
      <c r="J308">
        <v>100</v>
      </c>
      <c r="K308">
        <v>1</v>
      </c>
    </row>
    <row r="309" spans="1:11" x14ac:dyDescent="0.3">
      <c r="A309" t="s">
        <v>1309</v>
      </c>
      <c r="C309" t="s">
        <v>1309</v>
      </c>
      <c r="D309" t="s">
        <v>124</v>
      </c>
      <c r="E309" t="s">
        <v>1310</v>
      </c>
      <c r="F309" t="s">
        <v>1311</v>
      </c>
      <c r="G309">
        <v>2</v>
      </c>
      <c r="H309">
        <v>0.26447669079899</v>
      </c>
      <c r="I309">
        <v>3.1210607786238001E-3</v>
      </c>
      <c r="J309">
        <v>100</v>
      </c>
      <c r="K309">
        <v>1</v>
      </c>
    </row>
    <row r="310" spans="1:11" x14ac:dyDescent="0.3">
      <c r="A310" t="s">
        <v>1315</v>
      </c>
      <c r="C310" t="s">
        <v>1315</v>
      </c>
      <c r="D310" t="s">
        <v>124</v>
      </c>
      <c r="E310" t="s">
        <v>1316</v>
      </c>
      <c r="F310" t="s">
        <v>1317</v>
      </c>
      <c r="G310">
        <v>7</v>
      </c>
      <c r="H310">
        <v>6.6050498984792302E-2</v>
      </c>
      <c r="I310">
        <v>2.8571428571428502E-3</v>
      </c>
      <c r="J310">
        <v>100</v>
      </c>
      <c r="K310">
        <v>1</v>
      </c>
    </row>
    <row r="311" spans="1:11" x14ac:dyDescent="0.3">
      <c r="A311" t="s">
        <v>1321</v>
      </c>
      <c r="C311" t="s">
        <v>1321</v>
      </c>
      <c r="D311" t="s">
        <v>124</v>
      </c>
      <c r="E311" t="s">
        <v>1322</v>
      </c>
      <c r="F311" t="s">
        <v>1323</v>
      </c>
      <c r="G311">
        <v>5</v>
      </c>
      <c r="H311">
        <v>0.24519708473503199</v>
      </c>
      <c r="I311">
        <v>9.2024539877300603E-3</v>
      </c>
      <c r="J311">
        <v>100</v>
      </c>
      <c r="K311">
        <v>1</v>
      </c>
    </row>
    <row r="312" spans="1:11" x14ac:dyDescent="0.3">
      <c r="A312" t="s">
        <v>1324</v>
      </c>
      <c r="C312" t="s">
        <v>1324</v>
      </c>
      <c r="D312" t="s">
        <v>124</v>
      </c>
      <c r="E312" t="s">
        <v>1325</v>
      </c>
      <c r="F312" t="s">
        <v>1326</v>
      </c>
      <c r="G312">
        <v>14</v>
      </c>
      <c r="H312">
        <v>0.26485521685529601</v>
      </c>
      <c r="I312">
        <v>5.2727272727272701E-3</v>
      </c>
      <c r="J312">
        <v>100</v>
      </c>
      <c r="K312">
        <v>1</v>
      </c>
    </row>
    <row r="313" spans="1:11" x14ac:dyDescent="0.3">
      <c r="A313" t="s">
        <v>1327</v>
      </c>
      <c r="C313" t="s">
        <v>1327</v>
      </c>
      <c r="D313" t="s">
        <v>124</v>
      </c>
      <c r="E313" t="s">
        <v>1328</v>
      </c>
      <c r="F313" t="s">
        <v>1329</v>
      </c>
      <c r="G313">
        <v>17</v>
      </c>
      <c r="H313">
        <v>5.1330177026238197E-2</v>
      </c>
      <c r="I313">
        <v>2.3328149300155501E-3</v>
      </c>
      <c r="J313">
        <v>100</v>
      </c>
      <c r="K313">
        <v>1</v>
      </c>
    </row>
    <row r="314" spans="1:11" x14ac:dyDescent="0.3">
      <c r="A314" t="s">
        <v>1330</v>
      </c>
      <c r="C314" t="s">
        <v>1330</v>
      </c>
      <c r="D314" t="s">
        <v>124</v>
      </c>
      <c r="E314" t="s">
        <v>1331</v>
      </c>
      <c r="F314" t="s">
        <v>1332</v>
      </c>
      <c r="G314">
        <v>1</v>
      </c>
      <c r="H314">
        <v>9.4499799319543498E-2</v>
      </c>
      <c r="I314">
        <v>3.7688442211055201E-3</v>
      </c>
      <c r="J314">
        <v>100</v>
      </c>
      <c r="K314">
        <v>1</v>
      </c>
    </row>
    <row r="315" spans="1:11" x14ac:dyDescent="0.3">
      <c r="A315" t="s">
        <v>1333</v>
      </c>
      <c r="C315" t="s">
        <v>1333</v>
      </c>
      <c r="D315" t="s">
        <v>124</v>
      </c>
      <c r="E315" t="s">
        <v>1334</v>
      </c>
      <c r="F315" t="s">
        <v>1335</v>
      </c>
      <c r="G315">
        <v>4</v>
      </c>
      <c r="H315">
        <v>0.18979379074358499</v>
      </c>
      <c r="I315">
        <v>5.8685446009389599E-3</v>
      </c>
      <c r="J315">
        <v>100</v>
      </c>
      <c r="K315">
        <v>1</v>
      </c>
    </row>
    <row r="316" spans="1:11" x14ac:dyDescent="0.3">
      <c r="A316" t="s">
        <v>1336</v>
      </c>
      <c r="C316" t="s">
        <v>1336</v>
      </c>
      <c r="D316" t="s">
        <v>124</v>
      </c>
      <c r="E316" t="s">
        <v>1337</v>
      </c>
      <c r="F316" t="s">
        <v>1338</v>
      </c>
      <c r="G316">
        <v>1</v>
      </c>
      <c r="H316">
        <v>0.321941148466029</v>
      </c>
      <c r="I316">
        <v>1.7322097378277099E-2</v>
      </c>
      <c r="J316">
        <v>100</v>
      </c>
      <c r="K316">
        <v>1</v>
      </c>
    </row>
    <row r="317" spans="1:11" x14ac:dyDescent="0.3">
      <c r="A317" t="s">
        <v>1341</v>
      </c>
      <c r="C317" t="s">
        <v>1341</v>
      </c>
      <c r="D317" t="s">
        <v>124</v>
      </c>
      <c r="E317" t="s">
        <v>1342</v>
      </c>
      <c r="F317" t="s">
        <v>1343</v>
      </c>
      <c r="G317">
        <v>7</v>
      </c>
      <c r="H317">
        <v>0.165914401179831</v>
      </c>
      <c r="I317">
        <v>1.2891344383057E-2</v>
      </c>
      <c r="J317">
        <v>100</v>
      </c>
      <c r="K317">
        <v>1</v>
      </c>
    </row>
    <row r="318" spans="1:11" x14ac:dyDescent="0.3">
      <c r="A318" t="s">
        <v>1344</v>
      </c>
      <c r="C318" t="s">
        <v>1344</v>
      </c>
      <c r="D318" t="s">
        <v>124</v>
      </c>
      <c r="E318" t="s">
        <v>1345</v>
      </c>
      <c r="F318" t="s">
        <v>1346</v>
      </c>
      <c r="G318">
        <v>2</v>
      </c>
      <c r="H318">
        <v>0.110336318167638</v>
      </c>
      <c r="I318">
        <v>1.26582278481012E-2</v>
      </c>
      <c r="J318">
        <v>100</v>
      </c>
      <c r="K318">
        <v>1</v>
      </c>
    </row>
    <row r="319" spans="1:11" x14ac:dyDescent="0.3">
      <c r="A319" t="s">
        <v>1350</v>
      </c>
      <c r="C319" t="s">
        <v>1350</v>
      </c>
      <c r="D319" t="s">
        <v>124</v>
      </c>
      <c r="E319" t="s">
        <v>1351</v>
      </c>
      <c r="F319" t="s">
        <v>1352</v>
      </c>
      <c r="G319">
        <v>5</v>
      </c>
      <c r="H319">
        <v>7.7105056036769204E-2</v>
      </c>
      <c r="I319">
        <v>2.9585798816567999E-3</v>
      </c>
      <c r="J319">
        <v>100</v>
      </c>
      <c r="K319">
        <v>1</v>
      </c>
    </row>
    <row r="320" spans="1:11" x14ac:dyDescent="0.3">
      <c r="A320" t="s">
        <v>1356</v>
      </c>
      <c r="C320" t="s">
        <v>1356</v>
      </c>
      <c r="D320" t="s">
        <v>124</v>
      </c>
      <c r="E320" t="s">
        <v>1357</v>
      </c>
      <c r="F320" t="s">
        <v>1358</v>
      </c>
      <c r="G320">
        <v>9</v>
      </c>
      <c r="H320">
        <v>0.291549665014883</v>
      </c>
      <c r="I320">
        <v>1.1111111111111099E-2</v>
      </c>
      <c r="J320">
        <v>100</v>
      </c>
      <c r="K320">
        <v>1</v>
      </c>
    </row>
    <row r="321" spans="1:11" x14ac:dyDescent="0.3">
      <c r="A321" t="s">
        <v>1362</v>
      </c>
      <c r="C321" t="s">
        <v>1362</v>
      </c>
      <c r="D321" t="s">
        <v>124</v>
      </c>
      <c r="E321" t="s">
        <v>1363</v>
      </c>
      <c r="F321" t="s">
        <v>1364</v>
      </c>
      <c r="G321">
        <v>11</v>
      </c>
      <c r="H321">
        <v>0.19377664171443601</v>
      </c>
      <c r="I321">
        <v>1.16822429906542E-2</v>
      </c>
      <c r="J321">
        <v>100</v>
      </c>
      <c r="K321">
        <v>1</v>
      </c>
    </row>
    <row r="322" spans="1:11" x14ac:dyDescent="0.3">
      <c r="A322" t="s">
        <v>1365</v>
      </c>
      <c r="C322" t="s">
        <v>1365</v>
      </c>
      <c r="D322" t="s">
        <v>124</v>
      </c>
      <c r="E322" t="s">
        <v>1366</v>
      </c>
      <c r="F322" t="s">
        <v>1367</v>
      </c>
      <c r="G322">
        <v>8</v>
      </c>
      <c r="H322">
        <v>6.8000432514575701E-2</v>
      </c>
      <c r="I322">
        <v>4.4444444444444401E-3</v>
      </c>
      <c r="J322">
        <v>100</v>
      </c>
      <c r="K322">
        <v>1</v>
      </c>
    </row>
    <row r="323" spans="1:11" x14ac:dyDescent="0.3">
      <c r="A323" t="s">
        <v>1368</v>
      </c>
      <c r="C323" t="s">
        <v>1368</v>
      </c>
      <c r="D323" t="s">
        <v>124</v>
      </c>
      <c r="E323" t="s">
        <v>1369</v>
      </c>
      <c r="F323" t="s">
        <v>1370</v>
      </c>
      <c r="G323">
        <v>1</v>
      </c>
      <c r="H323">
        <v>8.2636733874054305E-2</v>
      </c>
      <c r="I323">
        <v>5.0000000000000001E-3</v>
      </c>
      <c r="J323">
        <v>100</v>
      </c>
      <c r="K323">
        <v>1</v>
      </c>
    </row>
    <row r="324" spans="1:11" x14ac:dyDescent="0.3">
      <c r="A324" t="s">
        <v>1380</v>
      </c>
      <c r="C324" t="s">
        <v>1380</v>
      </c>
      <c r="D324" t="s">
        <v>124</v>
      </c>
      <c r="E324" t="s">
        <v>1381</v>
      </c>
      <c r="F324" t="s">
        <v>1382</v>
      </c>
      <c r="G324">
        <v>8</v>
      </c>
      <c r="H324">
        <v>0.291549665014883</v>
      </c>
      <c r="I324">
        <v>1.0526315789473601E-2</v>
      </c>
      <c r="J324">
        <v>100</v>
      </c>
      <c r="K324">
        <v>1</v>
      </c>
    </row>
    <row r="325" spans="1:11" x14ac:dyDescent="0.3">
      <c r="A325" t="s">
        <v>1383</v>
      </c>
      <c r="C325" t="s">
        <v>1383</v>
      </c>
      <c r="D325" t="s">
        <v>124</v>
      </c>
      <c r="E325" t="s">
        <v>1384</v>
      </c>
      <c r="F325" t="s">
        <v>1385</v>
      </c>
      <c r="G325">
        <v>19</v>
      </c>
      <c r="H325">
        <v>0.13254131515281101</v>
      </c>
      <c r="I325">
        <v>5.5350553505535E-3</v>
      </c>
      <c r="J325">
        <v>100</v>
      </c>
      <c r="K325">
        <v>1</v>
      </c>
    </row>
    <row r="326" spans="1:11" x14ac:dyDescent="0.3">
      <c r="A326" t="s">
        <v>1399</v>
      </c>
      <c r="C326" t="s">
        <v>1399</v>
      </c>
      <c r="D326" t="s">
        <v>124</v>
      </c>
      <c r="E326" t="s">
        <v>1400</v>
      </c>
      <c r="F326" t="s">
        <v>1401</v>
      </c>
      <c r="G326">
        <v>9</v>
      </c>
      <c r="H326">
        <v>4.0857568159752E-2</v>
      </c>
      <c r="I326">
        <v>1.71232876712328E-3</v>
      </c>
      <c r="J326">
        <v>100</v>
      </c>
      <c r="K326">
        <v>1</v>
      </c>
    </row>
    <row r="327" spans="1:11" x14ac:dyDescent="0.3">
      <c r="A327" t="s">
        <v>1402</v>
      </c>
      <c r="C327" t="s">
        <v>1402</v>
      </c>
      <c r="D327" t="s">
        <v>124</v>
      </c>
      <c r="E327" t="s">
        <v>1403</v>
      </c>
      <c r="F327" t="s">
        <v>1404</v>
      </c>
      <c r="G327">
        <v>2</v>
      </c>
      <c r="H327">
        <v>4.9139729136309797E-2</v>
      </c>
      <c r="I327">
        <v>3.1347962382445101E-3</v>
      </c>
      <c r="J327">
        <v>100</v>
      </c>
      <c r="K327">
        <v>1</v>
      </c>
    </row>
    <row r="328" spans="1:11" x14ac:dyDescent="0.3">
      <c r="A328" t="s">
        <v>1405</v>
      </c>
      <c r="C328" t="s">
        <v>1405</v>
      </c>
      <c r="D328" t="s">
        <v>124</v>
      </c>
      <c r="E328" t="s">
        <v>1406</v>
      </c>
      <c r="F328" t="s">
        <v>1407</v>
      </c>
      <c r="G328">
        <v>21</v>
      </c>
      <c r="H328">
        <v>6.42092440647241E-2</v>
      </c>
      <c r="I328">
        <v>2.76752767527675E-3</v>
      </c>
      <c r="J328">
        <v>100</v>
      </c>
      <c r="K328">
        <v>1</v>
      </c>
    </row>
    <row r="329" spans="1:11" x14ac:dyDescent="0.3">
      <c r="A329" t="s">
        <v>1411</v>
      </c>
      <c r="C329" t="s">
        <v>1411</v>
      </c>
      <c r="D329" t="s">
        <v>124</v>
      </c>
      <c r="E329" t="s">
        <v>1412</v>
      </c>
      <c r="F329" t="s">
        <v>1413</v>
      </c>
      <c r="G329">
        <v>3</v>
      </c>
      <c r="H329">
        <v>5.1330177026238197E-2</v>
      </c>
      <c r="I329">
        <v>2.6978417266187E-3</v>
      </c>
      <c r="J329">
        <v>100</v>
      </c>
      <c r="K329">
        <v>1</v>
      </c>
    </row>
    <row r="330" spans="1:11" x14ac:dyDescent="0.3">
      <c r="A330" t="s">
        <v>1414</v>
      </c>
      <c r="C330" t="s">
        <v>1414</v>
      </c>
      <c r="D330" t="s">
        <v>124</v>
      </c>
      <c r="E330" t="s">
        <v>1415</v>
      </c>
      <c r="F330" t="s">
        <v>1416</v>
      </c>
      <c r="G330">
        <v>22</v>
      </c>
      <c r="H330">
        <v>1.15443469003188</v>
      </c>
      <c r="I330">
        <v>8.1944444444444403E-2</v>
      </c>
      <c r="J330">
        <v>100</v>
      </c>
      <c r="K330">
        <v>1</v>
      </c>
    </row>
    <row r="331" spans="1:11" x14ac:dyDescent="0.3">
      <c r="A331" t="s">
        <v>1420</v>
      </c>
      <c r="C331" t="s">
        <v>1420</v>
      </c>
      <c r="D331" t="s">
        <v>124</v>
      </c>
      <c r="E331" t="s">
        <v>1421</v>
      </c>
      <c r="F331" t="s">
        <v>1422</v>
      </c>
      <c r="G331" t="s">
        <v>254</v>
      </c>
      <c r="H331">
        <v>1.22575048289619E-2</v>
      </c>
      <c r="I331" s="5">
        <v>7.4460163812360301E-4</v>
      </c>
      <c r="J331">
        <v>100</v>
      </c>
      <c r="K331">
        <v>1</v>
      </c>
    </row>
    <row r="332" spans="1:11" x14ac:dyDescent="0.3">
      <c r="A332" t="s">
        <v>1423</v>
      </c>
      <c r="C332" t="s">
        <v>1423</v>
      </c>
      <c r="D332" t="s">
        <v>124</v>
      </c>
      <c r="E332" t="s">
        <v>1424</v>
      </c>
      <c r="F332" t="s">
        <v>1425</v>
      </c>
      <c r="G332">
        <v>1</v>
      </c>
      <c r="H332">
        <v>0.237635028472481</v>
      </c>
      <c r="I332">
        <v>1.07996463630266E-2</v>
      </c>
      <c r="J332">
        <v>100</v>
      </c>
      <c r="K332">
        <v>1</v>
      </c>
    </row>
    <row r="333" spans="1:11" x14ac:dyDescent="0.3">
      <c r="A333" t="s">
        <v>1426</v>
      </c>
      <c r="C333" t="s">
        <v>1426</v>
      </c>
      <c r="D333" t="s">
        <v>124</v>
      </c>
      <c r="E333" t="s">
        <v>1427</v>
      </c>
      <c r="F333" t="s">
        <v>1428</v>
      </c>
      <c r="G333">
        <v>9</v>
      </c>
      <c r="H333">
        <v>1.8295948281904902E-2</v>
      </c>
      <c r="I333" s="5">
        <v>9.4073377234242701E-4</v>
      </c>
      <c r="J333">
        <v>100</v>
      </c>
      <c r="K333">
        <v>1</v>
      </c>
    </row>
    <row r="334" spans="1:11" x14ac:dyDescent="0.3">
      <c r="A334" t="s">
        <v>1432</v>
      </c>
      <c r="C334" t="s">
        <v>1432</v>
      </c>
      <c r="D334" t="s">
        <v>124</v>
      </c>
      <c r="E334" t="s">
        <v>1433</v>
      </c>
      <c r="F334" t="s">
        <v>1434</v>
      </c>
      <c r="G334">
        <v>5</v>
      </c>
      <c r="H334">
        <v>0.154781984689458</v>
      </c>
      <c r="I334">
        <v>7.78210116731517E-3</v>
      </c>
      <c r="J334">
        <v>100</v>
      </c>
      <c r="K334">
        <v>1</v>
      </c>
    </row>
    <row r="335" spans="1:11" x14ac:dyDescent="0.3">
      <c r="A335" t="s">
        <v>1435</v>
      </c>
      <c r="C335" t="s">
        <v>1435</v>
      </c>
      <c r="D335" t="s">
        <v>124</v>
      </c>
      <c r="E335" t="s">
        <v>1436</v>
      </c>
      <c r="F335" t="s">
        <v>1437</v>
      </c>
      <c r="G335">
        <v>6</v>
      </c>
      <c r="H335">
        <v>0.110336318167638</v>
      </c>
      <c r="I335">
        <v>1.8292682926829201E-2</v>
      </c>
      <c r="J335">
        <v>100</v>
      </c>
      <c r="K335">
        <v>1</v>
      </c>
    </row>
    <row r="336" spans="1:11" x14ac:dyDescent="0.3">
      <c r="A336" t="s">
        <v>1438</v>
      </c>
      <c r="C336" t="s">
        <v>1438</v>
      </c>
      <c r="D336" t="s">
        <v>124</v>
      </c>
      <c r="E336" t="s">
        <v>1439</v>
      </c>
      <c r="F336" t="s">
        <v>1440</v>
      </c>
      <c r="G336">
        <v>10</v>
      </c>
      <c r="H336">
        <v>0.38949549437313702</v>
      </c>
      <c r="I336">
        <v>1.26957494407158E-2</v>
      </c>
      <c r="J336">
        <v>100</v>
      </c>
      <c r="K336">
        <v>1</v>
      </c>
    </row>
    <row r="337" spans="1:11" x14ac:dyDescent="0.3">
      <c r="A337" t="s">
        <v>1441</v>
      </c>
      <c r="C337" t="s">
        <v>1441</v>
      </c>
      <c r="D337" t="s">
        <v>124</v>
      </c>
      <c r="E337" t="s">
        <v>1442</v>
      </c>
      <c r="F337" t="s">
        <v>1443</v>
      </c>
      <c r="G337">
        <v>2</v>
      </c>
      <c r="H337">
        <v>8.3472270004159004E-3</v>
      </c>
      <c r="I337" s="5">
        <v>5.5309734513274303E-4</v>
      </c>
      <c r="J337">
        <v>100</v>
      </c>
      <c r="K337">
        <v>1</v>
      </c>
    </row>
    <row r="338" spans="1:11" x14ac:dyDescent="0.3">
      <c r="A338" t="s">
        <v>1444</v>
      </c>
      <c r="C338" t="s">
        <v>1444</v>
      </c>
      <c r="D338" t="s">
        <v>124</v>
      </c>
      <c r="E338" t="s">
        <v>1445</v>
      </c>
      <c r="F338" t="s">
        <v>1446</v>
      </c>
      <c r="G338">
        <v>17</v>
      </c>
      <c r="H338">
        <v>4.5275495320433699E-2</v>
      </c>
      <c r="I338">
        <v>1.2135922330097E-3</v>
      </c>
      <c r="J338">
        <v>100</v>
      </c>
      <c r="K338">
        <v>1</v>
      </c>
    </row>
    <row r="339" spans="1:11" x14ac:dyDescent="0.3">
      <c r="A339" t="s">
        <v>1447</v>
      </c>
      <c r="C339" t="s">
        <v>1447</v>
      </c>
      <c r="D339" t="s">
        <v>124</v>
      </c>
      <c r="E339" t="s">
        <v>1448</v>
      </c>
      <c r="F339" t="s">
        <v>1449</v>
      </c>
      <c r="G339">
        <v>8</v>
      </c>
      <c r="H339">
        <v>0.165914401179831</v>
      </c>
      <c r="I339">
        <v>8.8105726872246704E-3</v>
      </c>
      <c r="J339">
        <v>100</v>
      </c>
      <c r="K339">
        <v>1</v>
      </c>
    </row>
    <row r="340" spans="1:11" x14ac:dyDescent="0.3">
      <c r="A340" t="s">
        <v>1450</v>
      </c>
      <c r="B340" t="s">
        <v>1451</v>
      </c>
      <c r="C340" t="s">
        <v>1452</v>
      </c>
      <c r="D340" t="s">
        <v>121</v>
      </c>
      <c r="E340" t="s">
        <v>1453</v>
      </c>
      <c r="F340" t="s">
        <v>1454</v>
      </c>
      <c r="G340">
        <v>6</v>
      </c>
      <c r="H340">
        <v>0.17210229753348</v>
      </c>
      <c r="I340">
        <v>1.9841269841269799E-2</v>
      </c>
      <c r="J340">
        <v>100</v>
      </c>
      <c r="K340">
        <v>1</v>
      </c>
    </row>
    <row r="341" spans="1:11" x14ac:dyDescent="0.3">
      <c r="A341" t="s">
        <v>1455</v>
      </c>
      <c r="C341" t="s">
        <v>1455</v>
      </c>
      <c r="D341" t="s">
        <v>124</v>
      </c>
      <c r="E341" t="s">
        <v>1456</v>
      </c>
      <c r="F341" t="s">
        <v>1457</v>
      </c>
      <c r="G341">
        <v>12</v>
      </c>
      <c r="H341">
        <v>0.69071410347357998</v>
      </c>
      <c r="I341">
        <v>1.8473909846192401E-2</v>
      </c>
      <c r="J341">
        <v>100</v>
      </c>
      <c r="K341">
        <v>1</v>
      </c>
    </row>
    <row r="342" spans="1:11" x14ac:dyDescent="0.3">
      <c r="A342" t="s">
        <v>1458</v>
      </c>
      <c r="C342" t="s">
        <v>1458</v>
      </c>
      <c r="D342" t="s">
        <v>124</v>
      </c>
      <c r="E342" t="s">
        <v>1459</v>
      </c>
      <c r="F342" t="s">
        <v>1460</v>
      </c>
      <c r="G342">
        <v>3</v>
      </c>
      <c r="H342">
        <v>5.02110796366666E-2</v>
      </c>
      <c r="I342">
        <v>2.3980815347721799E-3</v>
      </c>
      <c r="J342">
        <v>100</v>
      </c>
      <c r="K342">
        <v>1</v>
      </c>
    </row>
    <row r="343" spans="1:11" x14ac:dyDescent="0.3">
      <c r="A343" t="s">
        <v>1461</v>
      </c>
      <c r="C343" t="s">
        <v>1461</v>
      </c>
      <c r="D343" t="s">
        <v>124</v>
      </c>
      <c r="E343" t="s">
        <v>1462</v>
      </c>
      <c r="F343" t="s">
        <v>1463</v>
      </c>
      <c r="G343">
        <v>12</v>
      </c>
      <c r="H343">
        <v>1.6118701235729501E-2</v>
      </c>
      <c r="I343" s="5">
        <v>3.4350096180269299E-4</v>
      </c>
      <c r="J343">
        <v>100</v>
      </c>
      <c r="K343">
        <v>1</v>
      </c>
    </row>
    <row r="344" spans="1:11" x14ac:dyDescent="0.3">
      <c r="A344" t="s">
        <v>1464</v>
      </c>
      <c r="C344" t="s">
        <v>1464</v>
      </c>
      <c r="D344" t="s">
        <v>124</v>
      </c>
      <c r="E344" t="s">
        <v>1465</v>
      </c>
      <c r="F344" t="s">
        <v>1466</v>
      </c>
      <c r="G344">
        <v>1</v>
      </c>
      <c r="H344">
        <v>0.188502227437018</v>
      </c>
      <c r="I344">
        <v>8.0409356725146194E-3</v>
      </c>
      <c r="J344">
        <v>100</v>
      </c>
      <c r="K344">
        <v>1</v>
      </c>
    </row>
    <row r="345" spans="1:11" x14ac:dyDescent="0.3">
      <c r="A345" t="s">
        <v>1467</v>
      </c>
      <c r="C345" t="s">
        <v>1467</v>
      </c>
      <c r="D345" t="s">
        <v>124</v>
      </c>
      <c r="E345" t="s">
        <v>1468</v>
      </c>
      <c r="F345" t="s">
        <v>1469</v>
      </c>
      <c r="G345">
        <v>20</v>
      </c>
      <c r="H345">
        <v>0.30432138671900499</v>
      </c>
      <c r="I345">
        <v>1.24269005847953E-2</v>
      </c>
      <c r="J345">
        <v>100</v>
      </c>
      <c r="K345">
        <v>1</v>
      </c>
    </row>
    <row r="346" spans="1:11" x14ac:dyDescent="0.3">
      <c r="A346" t="s">
        <v>1473</v>
      </c>
      <c r="C346" t="s">
        <v>1473</v>
      </c>
      <c r="D346" t="s">
        <v>124</v>
      </c>
      <c r="E346" t="s">
        <v>1474</v>
      </c>
      <c r="F346" t="s">
        <v>1475</v>
      </c>
      <c r="G346">
        <v>17</v>
      </c>
      <c r="H346">
        <v>0.183506729519468</v>
      </c>
      <c r="I346">
        <v>2.02991452991453E-2</v>
      </c>
      <c r="J346">
        <v>100</v>
      </c>
      <c r="K346">
        <v>1</v>
      </c>
    </row>
    <row r="347" spans="1:11" x14ac:dyDescent="0.3">
      <c r="A347" t="s">
        <v>1476</v>
      </c>
      <c r="C347" t="s">
        <v>1476</v>
      </c>
      <c r="D347" t="s">
        <v>124</v>
      </c>
      <c r="E347" t="s">
        <v>1477</v>
      </c>
      <c r="F347" t="s">
        <v>1478</v>
      </c>
      <c r="G347">
        <v>8</v>
      </c>
      <c r="H347">
        <v>0.22527985738286399</v>
      </c>
      <c r="I347">
        <v>8.8797814207650198E-3</v>
      </c>
      <c r="J347">
        <v>100</v>
      </c>
      <c r="K347">
        <v>1</v>
      </c>
    </row>
    <row r="348" spans="1:11" x14ac:dyDescent="0.3">
      <c r="A348" t="s">
        <v>1479</v>
      </c>
      <c r="C348" t="s">
        <v>1479</v>
      </c>
      <c r="D348" t="s">
        <v>124</v>
      </c>
      <c r="E348" t="s">
        <v>1480</v>
      </c>
      <c r="F348" t="s">
        <v>1481</v>
      </c>
      <c r="G348">
        <v>22</v>
      </c>
      <c r="H348">
        <v>8.2636733874054305E-2</v>
      </c>
      <c r="I348">
        <v>4.4642857142857097E-3</v>
      </c>
      <c r="J348">
        <v>100</v>
      </c>
      <c r="K348">
        <v>1</v>
      </c>
    </row>
    <row r="349" spans="1:11" x14ac:dyDescent="0.3">
      <c r="A349" t="s">
        <v>1482</v>
      </c>
      <c r="C349" t="s">
        <v>1482</v>
      </c>
      <c r="D349" t="s">
        <v>124</v>
      </c>
      <c r="E349" t="s">
        <v>1483</v>
      </c>
      <c r="F349" t="s">
        <v>1484</v>
      </c>
      <c r="G349">
        <v>12</v>
      </c>
      <c r="H349">
        <v>2.8478274093904202E-2</v>
      </c>
      <c r="I349">
        <v>2.7777777777777701E-3</v>
      </c>
      <c r="J349">
        <v>100</v>
      </c>
      <c r="K349">
        <v>1</v>
      </c>
    </row>
    <row r="350" spans="1:11" x14ac:dyDescent="0.3">
      <c r="A350" t="s">
        <v>1485</v>
      </c>
      <c r="C350" t="s">
        <v>1485</v>
      </c>
      <c r="D350" t="s">
        <v>124</v>
      </c>
      <c r="E350" t="s">
        <v>1486</v>
      </c>
      <c r="F350" t="s">
        <v>1487</v>
      </c>
      <c r="G350">
        <v>1</v>
      </c>
      <c r="H350">
        <v>0.11887221158742201</v>
      </c>
      <c r="I350">
        <v>5.7034220532319298E-3</v>
      </c>
      <c r="J350">
        <v>100</v>
      </c>
      <c r="K350">
        <v>1</v>
      </c>
    </row>
    <row r="351" spans="1:11" x14ac:dyDescent="0.3">
      <c r="A351" t="s">
        <v>1494</v>
      </c>
      <c r="C351" t="s">
        <v>1494</v>
      </c>
      <c r="D351" t="s">
        <v>124</v>
      </c>
      <c r="E351" t="s">
        <v>1495</v>
      </c>
      <c r="F351" t="s">
        <v>1496</v>
      </c>
      <c r="G351">
        <v>12</v>
      </c>
      <c r="H351">
        <v>0.82334800086844095</v>
      </c>
      <c r="I351">
        <v>2.3870967741935398E-2</v>
      </c>
      <c r="J351">
        <v>100</v>
      </c>
      <c r="K351">
        <v>1</v>
      </c>
    </row>
    <row r="352" spans="1:11" x14ac:dyDescent="0.3">
      <c r="A352" t="s">
        <v>1497</v>
      </c>
      <c r="C352" t="s">
        <v>1497</v>
      </c>
      <c r="D352" t="s">
        <v>124</v>
      </c>
      <c r="E352" t="s">
        <v>1498</v>
      </c>
      <c r="F352" t="s">
        <v>1499</v>
      </c>
      <c r="G352">
        <v>16</v>
      </c>
      <c r="H352">
        <v>3.2497215000986103E-2</v>
      </c>
      <c r="I352">
        <v>1.1460166108556999E-3</v>
      </c>
      <c r="J352">
        <v>100</v>
      </c>
      <c r="K352">
        <v>1</v>
      </c>
    </row>
    <row r="353" spans="1:11" x14ac:dyDescent="0.3">
      <c r="A353" t="s">
        <v>1500</v>
      </c>
      <c r="C353" t="s">
        <v>1500</v>
      </c>
      <c r="D353" t="s">
        <v>124</v>
      </c>
      <c r="E353" t="s">
        <v>1501</v>
      </c>
      <c r="F353" t="s">
        <v>1502</v>
      </c>
      <c r="G353">
        <v>9</v>
      </c>
      <c r="H353">
        <v>6.24678308940411E-2</v>
      </c>
      <c r="I353">
        <v>2.0297699594045999E-3</v>
      </c>
      <c r="J353">
        <v>100</v>
      </c>
      <c r="K353">
        <v>1</v>
      </c>
    </row>
    <row r="354" spans="1:11" x14ac:dyDescent="0.3">
      <c r="A354" t="s">
        <v>1503</v>
      </c>
      <c r="C354" t="s">
        <v>1503</v>
      </c>
      <c r="D354" t="s">
        <v>124</v>
      </c>
      <c r="E354" t="s">
        <v>1504</v>
      </c>
      <c r="F354" t="s">
        <v>1505</v>
      </c>
      <c r="G354">
        <v>2</v>
      </c>
      <c r="H354">
        <v>9.2528860766845009E-3</v>
      </c>
      <c r="I354" s="5">
        <v>5.2002080083203301E-4</v>
      </c>
      <c r="J354">
        <v>100</v>
      </c>
      <c r="K354">
        <v>1</v>
      </c>
    </row>
    <row r="355" spans="1:11" x14ac:dyDescent="0.3">
      <c r="A355" t="s">
        <v>1506</v>
      </c>
      <c r="C355" t="s">
        <v>1506</v>
      </c>
      <c r="D355" t="s">
        <v>124</v>
      </c>
      <c r="E355" t="s">
        <v>1507</v>
      </c>
      <c r="F355" t="s">
        <v>1508</v>
      </c>
      <c r="G355">
        <v>20</v>
      </c>
      <c r="H355">
        <v>5.25002852777329E-2</v>
      </c>
      <c r="I355">
        <v>9.8360655737704892E-3</v>
      </c>
      <c r="J355">
        <v>100</v>
      </c>
      <c r="K355">
        <v>1</v>
      </c>
    </row>
    <row r="356" spans="1:11" x14ac:dyDescent="0.3">
      <c r="A356" t="s">
        <v>1509</v>
      </c>
      <c r="C356" t="s">
        <v>1509</v>
      </c>
      <c r="D356" t="s">
        <v>124</v>
      </c>
      <c r="E356" t="s">
        <v>1510</v>
      </c>
      <c r="F356" t="s">
        <v>1511</v>
      </c>
      <c r="G356">
        <v>4</v>
      </c>
      <c r="H356">
        <v>5.6354103749187201E-2</v>
      </c>
      <c r="I356">
        <v>3.1250000000000002E-3</v>
      </c>
      <c r="J356">
        <v>100</v>
      </c>
      <c r="K356">
        <v>1</v>
      </c>
    </row>
    <row r="357" spans="1:11" x14ac:dyDescent="0.3">
      <c r="A357" t="s">
        <v>1512</v>
      </c>
      <c r="C357" t="s">
        <v>1512</v>
      </c>
      <c r="D357" t="s">
        <v>124</v>
      </c>
      <c r="E357" t="s">
        <v>1513</v>
      </c>
      <c r="F357" t="s">
        <v>1514</v>
      </c>
      <c r="G357">
        <v>9</v>
      </c>
      <c r="H357">
        <v>0.110336318167638</v>
      </c>
      <c r="I357">
        <v>6.0240963855421603E-3</v>
      </c>
      <c r="J357">
        <v>100</v>
      </c>
      <c r="K357">
        <v>1</v>
      </c>
    </row>
    <row r="358" spans="1:11" x14ac:dyDescent="0.3">
      <c r="A358" t="s">
        <v>1523</v>
      </c>
      <c r="C358" t="s">
        <v>1523</v>
      </c>
      <c r="D358" t="s">
        <v>124</v>
      </c>
      <c r="E358" t="s">
        <v>1524</v>
      </c>
      <c r="F358" t="s">
        <v>1525</v>
      </c>
      <c r="G358">
        <v>1</v>
      </c>
      <c r="H358">
        <v>0.165914401179831</v>
      </c>
      <c r="I358">
        <v>1.35135135135135E-2</v>
      </c>
      <c r="J358">
        <v>100</v>
      </c>
      <c r="K358">
        <v>1</v>
      </c>
    </row>
    <row r="359" spans="1:11" x14ac:dyDescent="0.3">
      <c r="A359" t="s">
        <v>1526</v>
      </c>
      <c r="C359" t="s">
        <v>1526</v>
      </c>
      <c r="D359" t="s">
        <v>124</v>
      </c>
      <c r="E359" t="s">
        <v>1527</v>
      </c>
      <c r="F359" t="s">
        <v>1528</v>
      </c>
      <c r="G359">
        <v>5</v>
      </c>
      <c r="H359">
        <v>0.18597101233766899</v>
      </c>
      <c r="I359">
        <v>2.7559055118110201E-2</v>
      </c>
      <c r="J359">
        <v>100</v>
      </c>
      <c r="K359">
        <v>1</v>
      </c>
    </row>
    <row r="360" spans="1:11" x14ac:dyDescent="0.3">
      <c r="A360" t="s">
        <v>1529</v>
      </c>
      <c r="C360" t="s">
        <v>1529</v>
      </c>
      <c r="D360" t="s">
        <v>124</v>
      </c>
      <c r="E360" t="s">
        <v>1530</v>
      </c>
      <c r="F360" t="s">
        <v>1531</v>
      </c>
      <c r="G360">
        <v>2</v>
      </c>
      <c r="H360">
        <v>0.30432138671900499</v>
      </c>
      <c r="I360">
        <v>6.0162601626016204E-3</v>
      </c>
      <c r="J360">
        <v>100</v>
      </c>
      <c r="K360">
        <v>1</v>
      </c>
    </row>
    <row r="361" spans="1:11" x14ac:dyDescent="0.3">
      <c r="A361" t="s">
        <v>1532</v>
      </c>
      <c r="C361" t="s">
        <v>1532</v>
      </c>
      <c r="D361" t="s">
        <v>124</v>
      </c>
      <c r="E361" t="s">
        <v>1533</v>
      </c>
      <c r="F361" t="s">
        <v>1534</v>
      </c>
      <c r="G361">
        <v>3</v>
      </c>
      <c r="H361">
        <v>6.8000432514575701E-2</v>
      </c>
      <c r="I361">
        <v>3.2154340836012801E-3</v>
      </c>
      <c r="J361">
        <v>100</v>
      </c>
      <c r="K361">
        <v>1</v>
      </c>
    </row>
    <row r="362" spans="1:11" x14ac:dyDescent="0.3">
      <c r="A362" t="s">
        <v>1535</v>
      </c>
      <c r="C362" t="s">
        <v>1535</v>
      </c>
      <c r="D362" t="s">
        <v>124</v>
      </c>
      <c r="E362" t="s">
        <v>1536</v>
      </c>
      <c r="F362" t="s">
        <v>1537</v>
      </c>
      <c r="G362">
        <v>7</v>
      </c>
      <c r="H362">
        <v>1.88965255670916E-2</v>
      </c>
      <c r="I362" s="5">
        <v>9.6618357487922703E-4</v>
      </c>
      <c r="J362">
        <v>100</v>
      </c>
      <c r="K362">
        <v>1</v>
      </c>
    </row>
    <row r="363" spans="1:11" x14ac:dyDescent="0.3">
      <c r="A363" t="s">
        <v>1538</v>
      </c>
      <c r="C363" t="s">
        <v>1538</v>
      </c>
      <c r="D363" t="s">
        <v>124</v>
      </c>
      <c r="E363" t="s">
        <v>1539</v>
      </c>
      <c r="F363" t="s">
        <v>1540</v>
      </c>
      <c r="G363">
        <v>2</v>
      </c>
      <c r="H363">
        <v>6.5301472874247798E-2</v>
      </c>
      <c r="I363">
        <v>1.93831352574985E-3</v>
      </c>
      <c r="J363">
        <v>100</v>
      </c>
      <c r="K363">
        <v>1</v>
      </c>
    </row>
    <row r="364" spans="1:11" x14ac:dyDescent="0.3">
      <c r="A364" t="s">
        <v>1544</v>
      </c>
      <c r="C364" t="s">
        <v>1544</v>
      </c>
      <c r="D364" t="s">
        <v>124</v>
      </c>
      <c r="E364" t="s">
        <v>1545</v>
      </c>
      <c r="F364" t="s">
        <v>1546</v>
      </c>
      <c r="G364">
        <v>17</v>
      </c>
      <c r="H364">
        <v>0.31113393742156398</v>
      </c>
      <c r="I364">
        <v>1.6129032258064498E-2</v>
      </c>
      <c r="J364">
        <v>100</v>
      </c>
      <c r="K364">
        <v>1</v>
      </c>
    </row>
    <row r="365" spans="1:11" x14ac:dyDescent="0.3">
      <c r="A365" t="s">
        <v>1547</v>
      </c>
      <c r="C365" t="s">
        <v>1547</v>
      </c>
      <c r="D365" t="s">
        <v>124</v>
      </c>
      <c r="E365" t="s">
        <v>1548</v>
      </c>
      <c r="F365" t="s">
        <v>1549</v>
      </c>
      <c r="G365">
        <v>1</v>
      </c>
      <c r="H365">
        <v>0.14975699539773499</v>
      </c>
      <c r="I365">
        <v>6.56814449917898E-3</v>
      </c>
      <c r="J365">
        <v>100</v>
      </c>
      <c r="K365">
        <v>1</v>
      </c>
    </row>
    <row r="366" spans="1:11" x14ac:dyDescent="0.3">
      <c r="A366" t="s">
        <v>1550</v>
      </c>
      <c r="C366" t="s">
        <v>1550</v>
      </c>
      <c r="D366" t="s">
        <v>124</v>
      </c>
      <c r="E366" t="s">
        <v>1551</v>
      </c>
      <c r="F366" t="s">
        <v>1552</v>
      </c>
      <c r="G366">
        <v>1</v>
      </c>
      <c r="H366">
        <v>2.0403477085562099E-2</v>
      </c>
      <c r="I366">
        <v>5.4794520547945197E-3</v>
      </c>
      <c r="J366">
        <v>100</v>
      </c>
      <c r="K366">
        <v>1</v>
      </c>
    </row>
    <row r="367" spans="1:11" x14ac:dyDescent="0.3">
      <c r="A367" t="s">
        <v>1553</v>
      </c>
      <c r="C367" t="s">
        <v>1553</v>
      </c>
      <c r="D367" t="s">
        <v>124</v>
      </c>
      <c r="E367" t="s">
        <v>1554</v>
      </c>
      <c r="F367" t="s">
        <v>1555</v>
      </c>
      <c r="G367">
        <v>3</v>
      </c>
      <c r="H367">
        <v>7.5835898542178704E-2</v>
      </c>
      <c r="I367">
        <v>2.6642984014209501E-3</v>
      </c>
      <c r="J367">
        <v>100</v>
      </c>
      <c r="K367">
        <v>1</v>
      </c>
    </row>
    <row r="368" spans="1:11" x14ac:dyDescent="0.3">
      <c r="A368" t="s">
        <v>1556</v>
      </c>
      <c r="C368" t="s">
        <v>1556</v>
      </c>
      <c r="D368" t="s">
        <v>124</v>
      </c>
      <c r="E368" t="s">
        <v>1557</v>
      </c>
      <c r="F368" t="s">
        <v>1558</v>
      </c>
      <c r="G368">
        <v>1</v>
      </c>
      <c r="H368">
        <v>0.124850719662728</v>
      </c>
      <c r="I368">
        <v>2.9882677708764601E-3</v>
      </c>
      <c r="J368">
        <v>100</v>
      </c>
      <c r="K368">
        <v>1</v>
      </c>
    </row>
    <row r="369" spans="1:11" x14ac:dyDescent="0.3">
      <c r="A369" t="s">
        <v>1559</v>
      </c>
      <c r="C369" t="s">
        <v>1559</v>
      </c>
      <c r="D369" t="s">
        <v>124</v>
      </c>
      <c r="E369" t="s">
        <v>1560</v>
      </c>
      <c r="F369" t="s">
        <v>1561</v>
      </c>
      <c r="G369">
        <v>2</v>
      </c>
      <c r="H369">
        <v>2.3773966339585E-2</v>
      </c>
      <c r="I369">
        <v>2.0161290322580601E-3</v>
      </c>
      <c r="J369">
        <v>100</v>
      </c>
      <c r="K369">
        <v>1</v>
      </c>
    </row>
    <row r="370" spans="1:11" x14ac:dyDescent="0.3">
      <c r="A370" t="s">
        <v>1562</v>
      </c>
      <c r="C370" t="s">
        <v>1562</v>
      </c>
      <c r="D370" t="s">
        <v>124</v>
      </c>
      <c r="E370" t="s">
        <v>1563</v>
      </c>
      <c r="F370" t="s">
        <v>1564</v>
      </c>
      <c r="G370">
        <v>3</v>
      </c>
      <c r="H370">
        <v>0.50859070860017797</v>
      </c>
      <c r="I370">
        <v>1.4657738095238E-2</v>
      </c>
      <c r="J370">
        <v>100</v>
      </c>
      <c r="K370">
        <v>1</v>
      </c>
    </row>
    <row r="371" spans="1:11" x14ac:dyDescent="0.3">
      <c r="A371" t="s">
        <v>1565</v>
      </c>
      <c r="C371" t="s">
        <v>1565</v>
      </c>
      <c r="D371" t="s">
        <v>124</v>
      </c>
      <c r="E371" t="s">
        <v>1566</v>
      </c>
      <c r="F371" t="s">
        <v>1567</v>
      </c>
      <c r="G371">
        <v>6</v>
      </c>
      <c r="H371">
        <v>5.5008148436552301E-2</v>
      </c>
      <c r="I371">
        <v>4.0760869565217303E-3</v>
      </c>
      <c r="J371">
        <v>100</v>
      </c>
      <c r="K371">
        <v>1</v>
      </c>
    </row>
    <row r="372" spans="1:11" x14ac:dyDescent="0.3">
      <c r="A372" t="s">
        <v>1568</v>
      </c>
      <c r="C372" t="s">
        <v>1568</v>
      </c>
      <c r="D372" t="s">
        <v>124</v>
      </c>
      <c r="E372" t="s">
        <v>1569</v>
      </c>
      <c r="F372" t="s">
        <v>1570</v>
      </c>
      <c r="G372" t="s">
        <v>254</v>
      </c>
      <c r="H372">
        <v>0.35304777457980702</v>
      </c>
      <c r="I372">
        <v>3.7310382392349599E-3</v>
      </c>
      <c r="J372">
        <v>100</v>
      </c>
      <c r="K372">
        <v>1</v>
      </c>
    </row>
    <row r="373" spans="1:11" x14ac:dyDescent="0.3">
      <c r="A373" t="s">
        <v>1571</v>
      </c>
      <c r="C373" t="s">
        <v>1571</v>
      </c>
      <c r="D373" t="s">
        <v>124</v>
      </c>
      <c r="E373" t="s">
        <v>1572</v>
      </c>
      <c r="F373" t="s">
        <v>1573</v>
      </c>
      <c r="G373">
        <v>3</v>
      </c>
      <c r="H373">
        <v>4.5275495320433699E-2</v>
      </c>
      <c r="I373">
        <v>6.9767441860465098E-3</v>
      </c>
      <c r="J373">
        <v>100</v>
      </c>
      <c r="K373">
        <v>1</v>
      </c>
    </row>
    <row r="374" spans="1:11" x14ac:dyDescent="0.3">
      <c r="A374" t="s">
        <v>1577</v>
      </c>
      <c r="C374" t="s">
        <v>1577</v>
      </c>
      <c r="D374" t="s">
        <v>124</v>
      </c>
      <c r="E374" t="s">
        <v>1578</v>
      </c>
      <c r="F374" t="s">
        <v>1579</v>
      </c>
      <c r="G374" t="s">
        <v>254</v>
      </c>
      <c r="H374">
        <v>0.12201845430196299</v>
      </c>
      <c r="I374">
        <v>6.3559322033898301E-3</v>
      </c>
      <c r="J374">
        <v>100</v>
      </c>
      <c r="K374">
        <v>1</v>
      </c>
    </row>
    <row r="375" spans="1:11" x14ac:dyDescent="0.3">
      <c r="A375" t="s">
        <v>1580</v>
      </c>
      <c r="C375" t="s">
        <v>1580</v>
      </c>
      <c r="D375" t="s">
        <v>124</v>
      </c>
      <c r="E375" t="s">
        <v>1581</v>
      </c>
      <c r="F375" t="s">
        <v>1582</v>
      </c>
      <c r="G375">
        <v>8</v>
      </c>
      <c r="H375">
        <v>0.258925411794167</v>
      </c>
      <c r="I375">
        <v>1.30434782608695E-2</v>
      </c>
      <c r="J375">
        <v>100</v>
      </c>
      <c r="K375">
        <v>1</v>
      </c>
    </row>
    <row r="376" spans="1:11" x14ac:dyDescent="0.3">
      <c r="A376" t="s">
        <v>1583</v>
      </c>
      <c r="C376" t="s">
        <v>1583</v>
      </c>
      <c r="D376" t="s">
        <v>124</v>
      </c>
      <c r="E376" t="s">
        <v>1584</v>
      </c>
      <c r="F376" t="s">
        <v>1585</v>
      </c>
      <c r="H376">
        <v>0.20679264063932801</v>
      </c>
      <c r="I376">
        <v>7.0601851851851798E-3</v>
      </c>
      <c r="J376">
        <v>100</v>
      </c>
      <c r="K376">
        <v>1</v>
      </c>
    </row>
    <row r="377" spans="1:11" x14ac:dyDescent="0.3">
      <c r="A377" t="s">
        <v>1586</v>
      </c>
      <c r="C377" t="s">
        <v>1586</v>
      </c>
      <c r="D377" t="s">
        <v>124</v>
      </c>
      <c r="E377" t="s">
        <v>1587</v>
      </c>
      <c r="F377" t="s">
        <v>1588</v>
      </c>
      <c r="G377">
        <v>2</v>
      </c>
      <c r="H377">
        <v>0.113973859994802</v>
      </c>
      <c r="I377">
        <v>3.63036303630363E-3</v>
      </c>
      <c r="J377">
        <v>100</v>
      </c>
      <c r="K377">
        <v>1</v>
      </c>
    </row>
    <row r="378" spans="1:11" x14ac:dyDescent="0.3">
      <c r="A378" t="s">
        <v>1589</v>
      </c>
      <c r="C378" t="s">
        <v>1589</v>
      </c>
      <c r="D378" t="s">
        <v>124</v>
      </c>
      <c r="E378" t="s">
        <v>1590</v>
      </c>
      <c r="F378" t="s">
        <v>1591</v>
      </c>
      <c r="G378">
        <v>1</v>
      </c>
      <c r="H378">
        <v>0.111672881553926</v>
      </c>
      <c r="I378">
        <v>8.1108829568788503E-3</v>
      </c>
      <c r="J378">
        <v>100</v>
      </c>
      <c r="K378">
        <v>1</v>
      </c>
    </row>
    <row r="379" spans="1:11" x14ac:dyDescent="0.3">
      <c r="A379" t="s">
        <v>1592</v>
      </c>
      <c r="C379" t="s">
        <v>1592</v>
      </c>
      <c r="D379" t="s">
        <v>124</v>
      </c>
      <c r="E379" t="s">
        <v>1593</v>
      </c>
      <c r="F379" t="s">
        <v>1594</v>
      </c>
      <c r="G379">
        <v>12</v>
      </c>
      <c r="H379">
        <v>8.5711119402204203E-2</v>
      </c>
      <c r="I379">
        <v>8.6956521739130401E-3</v>
      </c>
      <c r="J379">
        <v>100</v>
      </c>
      <c r="K379">
        <v>1</v>
      </c>
    </row>
    <row r="380" spans="1:11" x14ac:dyDescent="0.3">
      <c r="A380" t="s">
        <v>1595</v>
      </c>
      <c r="C380" t="s">
        <v>1595</v>
      </c>
      <c r="D380" t="s">
        <v>124</v>
      </c>
      <c r="E380" t="s">
        <v>1596</v>
      </c>
      <c r="F380" t="s">
        <v>1597</v>
      </c>
      <c r="G380">
        <v>3</v>
      </c>
      <c r="H380">
        <v>0.13646366638572399</v>
      </c>
      <c r="I380">
        <v>5.5350553505535E-3</v>
      </c>
      <c r="J380">
        <v>100</v>
      </c>
      <c r="K380">
        <v>1</v>
      </c>
    </row>
    <row r="381" spans="1:11" x14ac:dyDescent="0.3">
      <c r="A381" t="s">
        <v>1598</v>
      </c>
      <c r="C381" t="s">
        <v>1598</v>
      </c>
      <c r="D381" t="s">
        <v>124</v>
      </c>
      <c r="E381" t="s">
        <v>1599</v>
      </c>
      <c r="F381" t="s">
        <v>1600</v>
      </c>
      <c r="G381">
        <v>3</v>
      </c>
      <c r="H381">
        <v>0.202264434617412</v>
      </c>
      <c r="I381">
        <v>9.8684210526315697E-3</v>
      </c>
      <c r="J381">
        <v>100</v>
      </c>
      <c r="K381">
        <v>1</v>
      </c>
    </row>
    <row r="382" spans="1:11" x14ac:dyDescent="0.3">
      <c r="A382" t="s">
        <v>1601</v>
      </c>
      <c r="C382" t="s">
        <v>1601</v>
      </c>
      <c r="D382" t="s">
        <v>124</v>
      </c>
      <c r="E382" t="s">
        <v>1602</v>
      </c>
      <c r="F382" t="s">
        <v>1603</v>
      </c>
      <c r="G382">
        <v>19</v>
      </c>
      <c r="H382">
        <v>7.9775162327709606E-2</v>
      </c>
      <c r="I382">
        <v>2.8195488721804501E-3</v>
      </c>
      <c r="J382">
        <v>100</v>
      </c>
      <c r="K382">
        <v>1</v>
      </c>
    </row>
    <row r="383" spans="1:11" x14ac:dyDescent="0.3">
      <c r="A383" t="s">
        <v>1609</v>
      </c>
      <c r="C383" t="s">
        <v>1609</v>
      </c>
      <c r="D383" t="s">
        <v>124</v>
      </c>
      <c r="E383" t="s">
        <v>1610</v>
      </c>
      <c r="F383" t="s">
        <v>1611</v>
      </c>
      <c r="G383" t="s">
        <v>254</v>
      </c>
      <c r="H383">
        <v>4.0857568159752E-2</v>
      </c>
      <c r="I383">
        <v>1.4326647564469901E-3</v>
      </c>
      <c r="J383">
        <v>100</v>
      </c>
      <c r="K383">
        <v>1</v>
      </c>
    </row>
    <row r="384" spans="1:11" x14ac:dyDescent="0.3">
      <c r="A384" t="s">
        <v>1612</v>
      </c>
      <c r="C384" t="s">
        <v>1612</v>
      </c>
      <c r="D384" t="s">
        <v>124</v>
      </c>
      <c r="E384" t="s">
        <v>1613</v>
      </c>
      <c r="F384" t="s">
        <v>1614</v>
      </c>
      <c r="G384">
        <v>10</v>
      </c>
      <c r="H384">
        <v>3.4964308608478899E-2</v>
      </c>
      <c r="I384">
        <v>2.1008403361344498E-3</v>
      </c>
      <c r="J384">
        <v>100</v>
      </c>
      <c r="K384">
        <v>1</v>
      </c>
    </row>
    <row r="385" spans="1:11" x14ac:dyDescent="0.3">
      <c r="A385" t="s">
        <v>1615</v>
      </c>
      <c r="C385" t="s">
        <v>1615</v>
      </c>
      <c r="D385" t="s">
        <v>124</v>
      </c>
      <c r="E385" t="s">
        <v>1616</v>
      </c>
      <c r="F385" t="s">
        <v>1617</v>
      </c>
      <c r="G385">
        <v>10</v>
      </c>
      <c r="H385">
        <v>1.7202473129709999E-2</v>
      </c>
      <c r="I385" s="5">
        <v>5.1652892561983397E-4</v>
      </c>
      <c r="J385">
        <v>100</v>
      </c>
      <c r="K385">
        <v>1</v>
      </c>
    </row>
    <row r="386" spans="1:11" x14ac:dyDescent="0.3">
      <c r="A386" t="s">
        <v>1618</v>
      </c>
      <c r="C386" t="s">
        <v>1618</v>
      </c>
      <c r="D386" t="s">
        <v>124</v>
      </c>
      <c r="E386" t="s">
        <v>1619</v>
      </c>
      <c r="F386" t="s">
        <v>1620</v>
      </c>
      <c r="G386">
        <v>16</v>
      </c>
      <c r="H386">
        <v>0.100694171252209</v>
      </c>
      <c r="I386">
        <v>4.0697674418604599E-3</v>
      </c>
      <c r="J386">
        <v>100</v>
      </c>
      <c r="K386">
        <v>1</v>
      </c>
    </row>
    <row r="387" spans="1:11" x14ac:dyDescent="0.3">
      <c r="A387" t="s">
        <v>1621</v>
      </c>
      <c r="C387" t="s">
        <v>1621</v>
      </c>
      <c r="D387" t="s">
        <v>124</v>
      </c>
      <c r="E387" t="s">
        <v>1622</v>
      </c>
      <c r="F387" t="s">
        <v>1623</v>
      </c>
      <c r="G387">
        <v>1</v>
      </c>
      <c r="H387">
        <v>0.406527242105237</v>
      </c>
      <c r="I387">
        <v>9.8736176935229E-3</v>
      </c>
      <c r="J387">
        <v>100</v>
      </c>
      <c r="K387">
        <v>1</v>
      </c>
    </row>
    <row r="388" spans="1:11" x14ac:dyDescent="0.3">
      <c r="A388" t="s">
        <v>1624</v>
      </c>
      <c r="C388" t="s">
        <v>1624</v>
      </c>
      <c r="D388" t="s">
        <v>124</v>
      </c>
      <c r="E388" t="s">
        <v>1625</v>
      </c>
      <c r="F388" t="s">
        <v>1626</v>
      </c>
      <c r="G388">
        <v>4</v>
      </c>
      <c r="H388">
        <v>3.97984184814901E-2</v>
      </c>
      <c r="I388">
        <v>2.3364485981308401E-3</v>
      </c>
      <c r="J388">
        <v>100</v>
      </c>
      <c r="K388">
        <v>1</v>
      </c>
    </row>
    <row r="389" spans="1:11" x14ac:dyDescent="0.3">
      <c r="A389" t="s">
        <v>1627</v>
      </c>
      <c r="C389" t="s">
        <v>1627</v>
      </c>
      <c r="D389" t="s">
        <v>124</v>
      </c>
      <c r="E389" t="s">
        <v>1628</v>
      </c>
      <c r="F389" t="s">
        <v>1629</v>
      </c>
      <c r="G389">
        <v>17</v>
      </c>
      <c r="H389">
        <v>0.291549665014883</v>
      </c>
      <c r="I389">
        <v>1.3095238095238E-2</v>
      </c>
      <c r="J389">
        <v>100</v>
      </c>
      <c r="K389">
        <v>1</v>
      </c>
    </row>
    <row r="390" spans="1:11" x14ac:dyDescent="0.3">
      <c r="A390" t="s">
        <v>1635</v>
      </c>
      <c r="C390" t="s">
        <v>1635</v>
      </c>
      <c r="D390" t="s">
        <v>124</v>
      </c>
      <c r="E390" t="s">
        <v>1636</v>
      </c>
      <c r="F390" t="s">
        <v>1637</v>
      </c>
      <c r="G390">
        <v>12</v>
      </c>
      <c r="H390">
        <v>0.40456222339119602</v>
      </c>
      <c r="I390">
        <v>6.74303766409029E-3</v>
      </c>
      <c r="J390">
        <v>100</v>
      </c>
      <c r="K390">
        <v>1</v>
      </c>
    </row>
    <row r="391" spans="1:11" x14ac:dyDescent="0.3">
      <c r="A391" t="s">
        <v>1638</v>
      </c>
      <c r="C391" t="s">
        <v>1638</v>
      </c>
      <c r="D391" t="s">
        <v>124</v>
      </c>
      <c r="E391" t="s">
        <v>1639</v>
      </c>
      <c r="F391" t="s">
        <v>1640</v>
      </c>
      <c r="G391">
        <v>7</v>
      </c>
      <c r="H391">
        <v>0.12883789168468901</v>
      </c>
      <c r="I391">
        <v>8.6206896551724102E-3</v>
      </c>
      <c r="J391">
        <v>100</v>
      </c>
      <c r="K391">
        <v>1</v>
      </c>
    </row>
    <row r="392" spans="1:11" x14ac:dyDescent="0.3">
      <c r="A392" t="s">
        <v>1641</v>
      </c>
      <c r="C392" t="s">
        <v>1641</v>
      </c>
      <c r="D392" t="s">
        <v>124</v>
      </c>
      <c r="E392" t="s">
        <v>1642</v>
      </c>
      <c r="F392" t="s">
        <v>1643</v>
      </c>
      <c r="G392">
        <v>11</v>
      </c>
      <c r="H392">
        <v>0.100694171252209</v>
      </c>
      <c r="I392">
        <v>4.3290043290043203E-3</v>
      </c>
      <c r="J392">
        <v>100</v>
      </c>
      <c r="K392">
        <v>1</v>
      </c>
    </row>
    <row r="393" spans="1:11" x14ac:dyDescent="0.3">
      <c r="A393" t="s">
        <v>1644</v>
      </c>
      <c r="C393" t="s">
        <v>1644</v>
      </c>
      <c r="D393" t="s">
        <v>124</v>
      </c>
      <c r="E393" t="s">
        <v>1645</v>
      </c>
      <c r="F393" t="s">
        <v>1646</v>
      </c>
      <c r="G393">
        <v>1</v>
      </c>
      <c r="H393">
        <v>0.216483949025851</v>
      </c>
      <c r="I393">
        <v>6.2003968253968198E-3</v>
      </c>
      <c r="J393">
        <v>100</v>
      </c>
      <c r="K393">
        <v>1</v>
      </c>
    </row>
    <row r="394" spans="1:11" x14ac:dyDescent="0.3">
      <c r="A394" t="s">
        <v>31</v>
      </c>
      <c r="C394" t="s">
        <v>31</v>
      </c>
      <c r="D394" t="s">
        <v>124</v>
      </c>
      <c r="E394" t="s">
        <v>1647</v>
      </c>
      <c r="F394" t="s">
        <v>30</v>
      </c>
      <c r="G394">
        <v>11</v>
      </c>
      <c r="H394">
        <v>0.16895181649857799</v>
      </c>
      <c r="I394">
        <v>8.1140350877192992E-3</v>
      </c>
      <c r="J394">
        <v>100</v>
      </c>
      <c r="K394">
        <v>1</v>
      </c>
    </row>
    <row r="395" spans="1:11" x14ac:dyDescent="0.3">
      <c r="A395" t="s">
        <v>1648</v>
      </c>
      <c r="C395" t="s">
        <v>1648</v>
      </c>
      <c r="D395" t="s">
        <v>124</v>
      </c>
      <c r="E395" t="s">
        <v>1649</v>
      </c>
      <c r="F395" t="s">
        <v>1650</v>
      </c>
      <c r="G395">
        <v>19</v>
      </c>
      <c r="H395">
        <v>0.22167734899679201</v>
      </c>
      <c r="I395">
        <v>6.7873303167420799E-3</v>
      </c>
      <c r="J395">
        <v>100</v>
      </c>
      <c r="K395">
        <v>1</v>
      </c>
    </row>
    <row r="396" spans="1:11" x14ac:dyDescent="0.3">
      <c r="A396" t="s">
        <v>1651</v>
      </c>
      <c r="C396" t="s">
        <v>1651</v>
      </c>
      <c r="D396" t="s">
        <v>124</v>
      </c>
      <c r="E396" t="s">
        <v>1652</v>
      </c>
      <c r="F396" t="s">
        <v>1653</v>
      </c>
      <c r="G396">
        <v>18</v>
      </c>
      <c r="H396">
        <v>4.7128548050899603E-2</v>
      </c>
      <c r="I396">
        <v>2.28880565959217E-3</v>
      </c>
      <c r="J396">
        <v>100</v>
      </c>
      <c r="K396">
        <v>1</v>
      </c>
    </row>
    <row r="397" spans="1:11" x14ac:dyDescent="0.3">
      <c r="A397" t="s">
        <v>1659</v>
      </c>
      <c r="C397" t="s">
        <v>1659</v>
      </c>
      <c r="D397" t="s">
        <v>124</v>
      </c>
      <c r="E397" t="s">
        <v>1660</v>
      </c>
      <c r="F397" t="s">
        <v>1661</v>
      </c>
      <c r="G397">
        <v>14</v>
      </c>
      <c r="H397">
        <v>3.6059304625634302E-2</v>
      </c>
      <c r="I397">
        <v>2.5380710659898401E-3</v>
      </c>
      <c r="J397">
        <v>100</v>
      </c>
      <c r="K397">
        <v>1</v>
      </c>
    </row>
    <row r="398" spans="1:11" x14ac:dyDescent="0.3">
      <c r="A398" t="s">
        <v>1668</v>
      </c>
      <c r="C398" t="s">
        <v>1668</v>
      </c>
      <c r="D398" t="s">
        <v>124</v>
      </c>
      <c r="E398" t="s">
        <v>1669</v>
      </c>
      <c r="F398" t="s">
        <v>1670</v>
      </c>
      <c r="G398">
        <v>16</v>
      </c>
      <c r="H398">
        <v>0.20679264063932801</v>
      </c>
      <c r="I398">
        <v>1.0523321956769E-2</v>
      </c>
      <c r="J398">
        <v>100</v>
      </c>
      <c r="K398">
        <v>1</v>
      </c>
    </row>
    <row r="399" spans="1:11" x14ac:dyDescent="0.3">
      <c r="A399" t="s">
        <v>1671</v>
      </c>
      <c r="C399" t="s">
        <v>1671</v>
      </c>
      <c r="D399" t="s">
        <v>124</v>
      </c>
      <c r="E399" t="s">
        <v>1672</v>
      </c>
      <c r="F399" t="s">
        <v>1673</v>
      </c>
      <c r="G399">
        <v>14</v>
      </c>
      <c r="H399">
        <v>0.165914401179831</v>
      </c>
      <c r="I399">
        <v>8.8235294117647006E-3</v>
      </c>
      <c r="J399">
        <v>100</v>
      </c>
      <c r="K399">
        <v>1</v>
      </c>
    </row>
    <row r="400" spans="1:11" x14ac:dyDescent="0.3">
      <c r="A400" t="s">
        <v>1674</v>
      </c>
      <c r="C400" t="s">
        <v>1674</v>
      </c>
      <c r="D400" t="s">
        <v>124</v>
      </c>
      <c r="E400" t="s">
        <v>1675</v>
      </c>
      <c r="F400" t="s">
        <v>1676</v>
      </c>
      <c r="G400">
        <v>10</v>
      </c>
      <c r="H400">
        <v>0.14975699539773499</v>
      </c>
      <c r="I400">
        <v>7.2463768115942004E-3</v>
      </c>
      <c r="J400">
        <v>100</v>
      </c>
      <c r="K400">
        <v>1</v>
      </c>
    </row>
    <row r="401" spans="1:11" x14ac:dyDescent="0.3">
      <c r="A401" t="s">
        <v>1677</v>
      </c>
      <c r="C401" t="s">
        <v>1677</v>
      </c>
      <c r="D401" t="s">
        <v>124</v>
      </c>
      <c r="E401" t="s">
        <v>1678</v>
      </c>
      <c r="F401" t="s">
        <v>1679</v>
      </c>
      <c r="G401">
        <v>1</v>
      </c>
      <c r="H401">
        <v>9.6478196143184994E-2</v>
      </c>
      <c r="I401">
        <v>3.4140285536933498E-3</v>
      </c>
      <c r="J401">
        <v>100</v>
      </c>
      <c r="K401">
        <v>1</v>
      </c>
    </row>
    <row r="402" spans="1:11" x14ac:dyDescent="0.3">
      <c r="A402" t="s">
        <v>1680</v>
      </c>
      <c r="C402" t="s">
        <v>1680</v>
      </c>
      <c r="D402" t="s">
        <v>124</v>
      </c>
      <c r="E402" t="s">
        <v>1681</v>
      </c>
      <c r="F402" t="s">
        <v>1682</v>
      </c>
      <c r="G402">
        <v>17</v>
      </c>
      <c r="H402">
        <v>0.83952579580397102</v>
      </c>
      <c r="I402">
        <v>1.90382819794584E-2</v>
      </c>
      <c r="J402">
        <v>100</v>
      </c>
      <c r="K402">
        <v>1</v>
      </c>
    </row>
    <row r="403" spans="1:11" x14ac:dyDescent="0.3">
      <c r="A403" t="s">
        <v>1686</v>
      </c>
      <c r="C403" t="s">
        <v>1686</v>
      </c>
      <c r="D403" t="s">
        <v>124</v>
      </c>
      <c r="E403" t="s">
        <v>1687</v>
      </c>
      <c r="F403" t="s">
        <v>1688</v>
      </c>
      <c r="G403">
        <v>10</v>
      </c>
      <c r="H403">
        <v>6.6050498984792302E-2</v>
      </c>
      <c r="I403">
        <v>6.3492063492063397E-3</v>
      </c>
      <c r="J403">
        <v>100</v>
      </c>
      <c r="K403">
        <v>1</v>
      </c>
    </row>
    <row r="404" spans="1:11" x14ac:dyDescent="0.3">
      <c r="A404" t="s">
        <v>1692</v>
      </c>
      <c r="C404" t="s">
        <v>1692</v>
      </c>
      <c r="D404" t="s">
        <v>124</v>
      </c>
      <c r="E404" t="s">
        <v>1693</v>
      </c>
      <c r="F404" t="s">
        <v>1694</v>
      </c>
      <c r="G404">
        <v>12</v>
      </c>
      <c r="H404">
        <v>0.21152765862858799</v>
      </c>
      <c r="I404">
        <v>8.2697201017811698E-3</v>
      </c>
      <c r="J404">
        <v>100</v>
      </c>
      <c r="K404">
        <v>1</v>
      </c>
    </row>
    <row r="405" spans="1:11" x14ac:dyDescent="0.3">
      <c r="A405" t="s">
        <v>1704</v>
      </c>
      <c r="C405" t="s">
        <v>1704</v>
      </c>
      <c r="D405" t="s">
        <v>124</v>
      </c>
      <c r="E405" t="s">
        <v>1705</v>
      </c>
      <c r="F405" t="s">
        <v>1706</v>
      </c>
      <c r="G405">
        <v>5</v>
      </c>
      <c r="H405">
        <v>0.35031403786987297</v>
      </c>
      <c r="I405">
        <v>7.8031746031746001E-3</v>
      </c>
      <c r="J405">
        <v>100</v>
      </c>
      <c r="K405">
        <v>1</v>
      </c>
    </row>
    <row r="406" spans="1:11" x14ac:dyDescent="0.3">
      <c r="A406" t="s">
        <v>1707</v>
      </c>
      <c r="C406" t="s">
        <v>1707</v>
      </c>
      <c r="D406" t="s">
        <v>124</v>
      </c>
      <c r="E406" t="s">
        <v>1708</v>
      </c>
      <c r="F406" t="s">
        <v>1709</v>
      </c>
      <c r="G406">
        <v>2</v>
      </c>
      <c r="H406">
        <v>2.1622776601683702</v>
      </c>
      <c r="I406">
        <v>0.335984848484848</v>
      </c>
      <c r="J406">
        <v>100</v>
      </c>
      <c r="K406">
        <v>1</v>
      </c>
    </row>
    <row r="407" spans="1:11" x14ac:dyDescent="0.3">
      <c r="A407" t="s">
        <v>1713</v>
      </c>
      <c r="C407" t="s">
        <v>1713</v>
      </c>
      <c r="D407" t="s">
        <v>124</v>
      </c>
      <c r="E407" t="s">
        <v>1714</v>
      </c>
      <c r="F407" t="s">
        <v>1715</v>
      </c>
      <c r="G407">
        <v>1</v>
      </c>
      <c r="H407">
        <v>0.12042480752502099</v>
      </c>
      <c r="I407">
        <v>3.7230671736375098E-3</v>
      </c>
      <c r="J407">
        <v>100</v>
      </c>
      <c r="K407">
        <v>1</v>
      </c>
    </row>
    <row r="408" spans="1:11" x14ac:dyDescent="0.3">
      <c r="A408" t="s">
        <v>10</v>
      </c>
      <c r="C408" t="s">
        <v>10</v>
      </c>
      <c r="D408" t="s">
        <v>124</v>
      </c>
      <c r="E408" t="s">
        <v>1716</v>
      </c>
      <c r="F408" t="s">
        <v>9</v>
      </c>
      <c r="G408">
        <v>15</v>
      </c>
      <c r="H408">
        <v>0.69266661503787497</v>
      </c>
      <c r="I408">
        <v>1.4087301587301501E-2</v>
      </c>
      <c r="J408">
        <v>100</v>
      </c>
      <c r="K408">
        <v>1</v>
      </c>
    </row>
    <row r="409" spans="1:11" x14ac:dyDescent="0.3">
      <c r="A409" t="s">
        <v>1717</v>
      </c>
      <c r="C409" t="s">
        <v>1717</v>
      </c>
      <c r="D409" t="s">
        <v>124</v>
      </c>
      <c r="E409" t="s">
        <v>1718</v>
      </c>
      <c r="F409" t="s">
        <v>1719</v>
      </c>
      <c r="G409">
        <v>11</v>
      </c>
      <c r="H409">
        <v>0.46779926762206903</v>
      </c>
      <c r="I409">
        <v>2.4378109452736298E-2</v>
      </c>
      <c r="J409">
        <v>100</v>
      </c>
      <c r="K409">
        <v>1</v>
      </c>
    </row>
    <row r="410" spans="1:11" x14ac:dyDescent="0.3">
      <c r="A410" t="s">
        <v>1720</v>
      </c>
      <c r="C410" t="s">
        <v>1720</v>
      </c>
      <c r="D410" t="s">
        <v>124</v>
      </c>
      <c r="E410" t="s">
        <v>1721</v>
      </c>
      <c r="F410" t="s">
        <v>1722</v>
      </c>
      <c r="G410">
        <v>18</v>
      </c>
      <c r="H410">
        <v>8.5711119402204203E-2</v>
      </c>
      <c r="I410">
        <v>5.2631578947368403E-3</v>
      </c>
      <c r="J410">
        <v>100</v>
      </c>
      <c r="K410">
        <v>1</v>
      </c>
    </row>
    <row r="411" spans="1:11" x14ac:dyDescent="0.3">
      <c r="A411" t="s">
        <v>1726</v>
      </c>
      <c r="C411" t="s">
        <v>1726</v>
      </c>
      <c r="D411" t="s">
        <v>124</v>
      </c>
      <c r="E411" t="s">
        <v>1727</v>
      </c>
      <c r="F411" t="s">
        <v>1728</v>
      </c>
      <c r="G411">
        <v>12</v>
      </c>
      <c r="H411">
        <v>9.6478196143184994E-2</v>
      </c>
      <c r="I411">
        <v>3.9787798408488003E-3</v>
      </c>
      <c r="J411">
        <v>100</v>
      </c>
      <c r="K411">
        <v>1</v>
      </c>
    </row>
    <row r="412" spans="1:11" x14ac:dyDescent="0.3">
      <c r="A412" t="s">
        <v>1732</v>
      </c>
      <c r="C412" t="s">
        <v>1732</v>
      </c>
      <c r="D412" t="s">
        <v>124</v>
      </c>
      <c r="E412" t="s">
        <v>1733</v>
      </c>
      <c r="F412" t="s">
        <v>1734</v>
      </c>
      <c r="G412">
        <v>17</v>
      </c>
      <c r="H412">
        <v>1.6949225908574801E-2</v>
      </c>
      <c r="I412">
        <v>1.48367952522255E-3</v>
      </c>
      <c r="J412">
        <v>100</v>
      </c>
      <c r="K412">
        <v>1</v>
      </c>
    </row>
    <row r="413" spans="1:11" x14ac:dyDescent="0.3">
      <c r="A413" t="s">
        <v>1735</v>
      </c>
      <c r="C413" t="s">
        <v>1735</v>
      </c>
      <c r="D413" t="s">
        <v>124</v>
      </c>
      <c r="E413" t="s">
        <v>1736</v>
      </c>
      <c r="F413" t="s">
        <v>1737</v>
      </c>
      <c r="G413">
        <v>19</v>
      </c>
      <c r="H413">
        <v>0.100694171252209</v>
      </c>
      <c r="I413">
        <v>2.11771177117711E-3</v>
      </c>
      <c r="J413">
        <v>100</v>
      </c>
      <c r="K413">
        <v>1</v>
      </c>
    </row>
    <row r="414" spans="1:11" x14ac:dyDescent="0.3">
      <c r="A414" t="s">
        <v>1738</v>
      </c>
      <c r="C414" t="s">
        <v>1738</v>
      </c>
      <c r="D414" t="s">
        <v>124</v>
      </c>
      <c r="E414" t="s">
        <v>1739</v>
      </c>
      <c r="F414" t="s">
        <v>1740</v>
      </c>
      <c r="G414">
        <v>4</v>
      </c>
      <c r="H414">
        <v>2.7135895797898799E-2</v>
      </c>
      <c r="I414">
        <v>2.2222222222222201E-3</v>
      </c>
      <c r="J414">
        <v>100</v>
      </c>
      <c r="K414">
        <v>1</v>
      </c>
    </row>
    <row r="415" spans="1:11" x14ac:dyDescent="0.3">
      <c r="A415" t="s">
        <v>1741</v>
      </c>
      <c r="C415" t="s">
        <v>1741</v>
      </c>
      <c r="D415" t="s">
        <v>124</v>
      </c>
      <c r="E415" t="s">
        <v>1742</v>
      </c>
      <c r="F415" t="s">
        <v>1743</v>
      </c>
      <c r="G415">
        <v>3</v>
      </c>
      <c r="H415">
        <v>0.14770179223337199</v>
      </c>
      <c r="I415">
        <v>2.99406136588584E-3</v>
      </c>
      <c r="J415">
        <v>100</v>
      </c>
      <c r="K415">
        <v>1</v>
      </c>
    </row>
    <row r="416" spans="1:11" x14ac:dyDescent="0.3">
      <c r="A416" t="s">
        <v>1744</v>
      </c>
      <c r="C416" t="s">
        <v>1744</v>
      </c>
      <c r="D416" t="s">
        <v>124</v>
      </c>
      <c r="E416" t="s">
        <v>1745</v>
      </c>
      <c r="F416" t="s">
        <v>1746</v>
      </c>
      <c r="G416">
        <v>10</v>
      </c>
      <c r="H416">
        <v>0.71907220185857401</v>
      </c>
      <c r="I416">
        <v>1.7316585426821601E-2</v>
      </c>
      <c r="J416">
        <v>100</v>
      </c>
      <c r="K416">
        <v>1</v>
      </c>
    </row>
    <row r="417" spans="1:11" x14ac:dyDescent="0.3">
      <c r="A417" t="s">
        <v>1753</v>
      </c>
      <c r="C417" t="s">
        <v>1753</v>
      </c>
      <c r="D417" t="s">
        <v>124</v>
      </c>
      <c r="E417" t="s">
        <v>1754</v>
      </c>
      <c r="F417" t="s">
        <v>1755</v>
      </c>
      <c r="G417">
        <v>2</v>
      </c>
      <c r="H417">
        <v>1.0817837637140299E-2</v>
      </c>
      <c r="I417" s="5">
        <v>7.7579519006982102E-4</v>
      </c>
      <c r="J417">
        <v>100</v>
      </c>
      <c r="K417">
        <v>1</v>
      </c>
    </row>
    <row r="418" spans="1:11" x14ac:dyDescent="0.3">
      <c r="A418" t="s">
        <v>1756</v>
      </c>
      <c r="C418" t="s">
        <v>1756</v>
      </c>
      <c r="D418" t="s">
        <v>124</v>
      </c>
      <c r="E418" t="s">
        <v>1757</v>
      </c>
      <c r="F418" t="s">
        <v>1758</v>
      </c>
      <c r="G418">
        <v>21</v>
      </c>
      <c r="H418">
        <v>0.46779926762206903</v>
      </c>
      <c r="I418">
        <v>1.53061224489795E-2</v>
      </c>
      <c r="J418">
        <v>100</v>
      </c>
      <c r="K418">
        <v>1</v>
      </c>
    </row>
    <row r="419" spans="1:11" x14ac:dyDescent="0.3">
      <c r="A419" t="s">
        <v>1759</v>
      </c>
      <c r="C419" t="s">
        <v>1759</v>
      </c>
      <c r="D419" t="s">
        <v>124</v>
      </c>
      <c r="E419" t="s">
        <v>1760</v>
      </c>
      <c r="F419" t="s">
        <v>1761</v>
      </c>
      <c r="G419">
        <v>22</v>
      </c>
      <c r="H419">
        <v>8.3636739618460895E-2</v>
      </c>
      <c r="I419">
        <v>2.9193205944798299E-3</v>
      </c>
      <c r="J419">
        <v>100</v>
      </c>
      <c r="K419">
        <v>1</v>
      </c>
    </row>
    <row r="420" spans="1:11" x14ac:dyDescent="0.3">
      <c r="A420" t="s">
        <v>1762</v>
      </c>
      <c r="C420" t="s">
        <v>1762</v>
      </c>
      <c r="D420" t="s">
        <v>124</v>
      </c>
      <c r="E420" t="s">
        <v>1763</v>
      </c>
      <c r="F420" t="s">
        <v>1764</v>
      </c>
      <c r="G420">
        <v>3</v>
      </c>
      <c r="H420">
        <v>0.26896100316792199</v>
      </c>
      <c r="I420">
        <v>1.36876006441223E-2</v>
      </c>
      <c r="J420">
        <v>100</v>
      </c>
      <c r="K420">
        <v>1</v>
      </c>
    </row>
    <row r="421" spans="1:11" x14ac:dyDescent="0.3">
      <c r="A421" t="s">
        <v>1765</v>
      </c>
      <c r="C421" t="s">
        <v>1765</v>
      </c>
      <c r="D421" t="s">
        <v>124</v>
      </c>
      <c r="E421" t="s">
        <v>1766</v>
      </c>
      <c r="F421" t="s">
        <v>1767</v>
      </c>
      <c r="G421">
        <v>11</v>
      </c>
      <c r="H421">
        <v>0.75348655008295795</v>
      </c>
      <c r="I421">
        <v>2.1961474739252501E-2</v>
      </c>
      <c r="J421">
        <v>100</v>
      </c>
      <c r="K421">
        <v>1</v>
      </c>
    </row>
    <row r="422" spans="1:11" x14ac:dyDescent="0.3">
      <c r="A422" t="s">
        <v>1768</v>
      </c>
      <c r="C422" t="s">
        <v>1768</v>
      </c>
      <c r="D422" t="s">
        <v>124</v>
      </c>
      <c r="E422" t="s">
        <v>1769</v>
      </c>
      <c r="F422" t="s">
        <v>1770</v>
      </c>
      <c r="G422">
        <v>12</v>
      </c>
      <c r="H422">
        <v>1.2389409924677901E-2</v>
      </c>
      <c r="I422" s="5">
        <v>4.9701789264413503E-4</v>
      </c>
      <c r="J422">
        <v>100</v>
      </c>
      <c r="K422">
        <v>1</v>
      </c>
    </row>
    <row r="423" spans="1:11" x14ac:dyDescent="0.3">
      <c r="A423" t="s">
        <v>1771</v>
      </c>
      <c r="C423" t="s">
        <v>1771</v>
      </c>
      <c r="D423" t="s">
        <v>124</v>
      </c>
      <c r="E423" t="s">
        <v>1772</v>
      </c>
      <c r="F423" t="s">
        <v>1773</v>
      </c>
      <c r="G423">
        <v>19</v>
      </c>
      <c r="H423">
        <v>0.24519708473503199</v>
      </c>
      <c r="I423">
        <v>7.2815533980582501E-3</v>
      </c>
      <c r="J423">
        <v>100</v>
      </c>
      <c r="K423">
        <v>1</v>
      </c>
    </row>
    <row r="424" spans="1:11" x14ac:dyDescent="0.3">
      <c r="A424" t="s">
        <v>1774</v>
      </c>
      <c r="C424" t="s">
        <v>1774</v>
      </c>
      <c r="D424" t="s">
        <v>124</v>
      </c>
      <c r="E424" t="s">
        <v>1775</v>
      </c>
      <c r="F424" t="s">
        <v>1776</v>
      </c>
      <c r="G424">
        <v>1</v>
      </c>
      <c r="H424">
        <v>0.182298865168707</v>
      </c>
      <c r="I424">
        <v>6.5049226441631497E-3</v>
      </c>
      <c r="J424">
        <v>100</v>
      </c>
      <c r="K424">
        <v>1</v>
      </c>
    </row>
    <row r="425" spans="1:11" x14ac:dyDescent="0.3">
      <c r="A425" t="s">
        <v>1780</v>
      </c>
      <c r="C425" t="s">
        <v>1780</v>
      </c>
      <c r="D425" t="s">
        <v>124</v>
      </c>
      <c r="E425" t="s">
        <v>1781</v>
      </c>
      <c r="F425" t="s">
        <v>1782</v>
      </c>
      <c r="G425">
        <v>19</v>
      </c>
      <c r="H425">
        <v>0.157422880592057</v>
      </c>
      <c r="I425">
        <v>5.5555555555555497E-3</v>
      </c>
      <c r="J425">
        <v>100</v>
      </c>
      <c r="K425">
        <v>1</v>
      </c>
    </row>
    <row r="426" spans="1:11" x14ac:dyDescent="0.3">
      <c r="A426" t="s">
        <v>1783</v>
      </c>
      <c r="C426" t="s">
        <v>1783</v>
      </c>
      <c r="D426" t="s">
        <v>124</v>
      </c>
      <c r="E426" t="s">
        <v>1784</v>
      </c>
      <c r="F426" t="s">
        <v>1785</v>
      </c>
      <c r="G426">
        <v>17</v>
      </c>
      <c r="H426">
        <v>0.38038426460288399</v>
      </c>
      <c r="I426">
        <v>1.0678988576562701E-2</v>
      </c>
      <c r="J426">
        <v>100</v>
      </c>
      <c r="K426">
        <v>1</v>
      </c>
    </row>
    <row r="427" spans="1:11" x14ac:dyDescent="0.3">
      <c r="A427" t="s">
        <v>1786</v>
      </c>
      <c r="C427" t="s">
        <v>1786</v>
      </c>
      <c r="D427" t="s">
        <v>124</v>
      </c>
      <c r="E427" t="s">
        <v>1787</v>
      </c>
      <c r="F427" t="s">
        <v>1788</v>
      </c>
      <c r="G427">
        <v>12</v>
      </c>
      <c r="H427">
        <v>0.107756850509709</v>
      </c>
      <c r="I427">
        <v>3.7878787878787802E-3</v>
      </c>
      <c r="J427">
        <v>100</v>
      </c>
      <c r="K427">
        <v>1</v>
      </c>
    </row>
    <row r="428" spans="1:11" x14ac:dyDescent="0.3">
      <c r="A428" t="s">
        <v>1792</v>
      </c>
      <c r="C428" t="s">
        <v>1792</v>
      </c>
      <c r="D428" t="s">
        <v>124</v>
      </c>
      <c r="E428" t="s">
        <v>1793</v>
      </c>
      <c r="F428" t="s">
        <v>1794</v>
      </c>
      <c r="G428">
        <v>16</v>
      </c>
      <c r="H428">
        <v>0.113042193267522</v>
      </c>
      <c r="I428">
        <v>6.1538461538461504E-3</v>
      </c>
      <c r="J428">
        <v>100</v>
      </c>
      <c r="K428">
        <v>1</v>
      </c>
    </row>
    <row r="429" spans="1:11" x14ac:dyDescent="0.3">
      <c r="A429" t="s">
        <v>1798</v>
      </c>
      <c r="C429" t="s">
        <v>1798</v>
      </c>
      <c r="D429" t="s">
        <v>124</v>
      </c>
      <c r="E429" t="s">
        <v>1799</v>
      </c>
      <c r="F429" t="s">
        <v>1800</v>
      </c>
      <c r="G429">
        <v>15</v>
      </c>
      <c r="H429">
        <v>0.25263945554585299</v>
      </c>
      <c r="I429">
        <v>1.01380989554291E-2</v>
      </c>
      <c r="J429">
        <v>100</v>
      </c>
      <c r="K429">
        <v>1</v>
      </c>
    </row>
    <row r="430" spans="1:11" x14ac:dyDescent="0.3">
      <c r="A430" t="s">
        <v>1801</v>
      </c>
      <c r="C430" t="s">
        <v>1801</v>
      </c>
      <c r="D430" t="s">
        <v>124</v>
      </c>
      <c r="E430" t="s">
        <v>1802</v>
      </c>
      <c r="F430" t="s">
        <v>1803</v>
      </c>
      <c r="G430">
        <v>17</v>
      </c>
      <c r="H430">
        <v>0.202264434617412</v>
      </c>
      <c r="I430">
        <v>9.3167701863354005E-3</v>
      </c>
      <c r="J430">
        <v>100</v>
      </c>
      <c r="K430">
        <v>1</v>
      </c>
    </row>
    <row r="431" spans="1:11" x14ac:dyDescent="0.3">
      <c r="A431" t="s">
        <v>1804</v>
      </c>
      <c r="C431" t="s">
        <v>1804</v>
      </c>
      <c r="D431" t="s">
        <v>124</v>
      </c>
      <c r="E431" t="s">
        <v>1805</v>
      </c>
      <c r="F431" t="s">
        <v>1806</v>
      </c>
      <c r="G431">
        <v>16</v>
      </c>
      <c r="H431">
        <v>0.29779933464756603</v>
      </c>
      <c r="I431">
        <v>2.10900473933649E-2</v>
      </c>
      <c r="J431">
        <v>100</v>
      </c>
      <c r="K431">
        <v>1</v>
      </c>
    </row>
    <row r="432" spans="1:11" x14ac:dyDescent="0.3">
      <c r="A432" t="s">
        <v>1807</v>
      </c>
      <c r="C432" t="s">
        <v>1807</v>
      </c>
      <c r="D432" t="s">
        <v>124</v>
      </c>
      <c r="E432" t="s">
        <v>1808</v>
      </c>
      <c r="F432" t="s">
        <v>1809</v>
      </c>
      <c r="G432">
        <v>3</v>
      </c>
      <c r="H432">
        <v>6.6050498984792302E-2</v>
      </c>
      <c r="I432">
        <v>3.4602076124567401E-3</v>
      </c>
      <c r="J432">
        <v>100</v>
      </c>
      <c r="K432">
        <v>1</v>
      </c>
    </row>
    <row r="433" spans="1:11" x14ac:dyDescent="0.3">
      <c r="A433" t="s">
        <v>1810</v>
      </c>
      <c r="C433" t="s">
        <v>1810</v>
      </c>
      <c r="D433" t="s">
        <v>124</v>
      </c>
      <c r="E433" t="s">
        <v>1811</v>
      </c>
      <c r="F433" t="s">
        <v>1812</v>
      </c>
      <c r="G433">
        <v>1</v>
      </c>
      <c r="H433">
        <v>0.33352143216332297</v>
      </c>
      <c r="I433">
        <v>9.8571428571428508E-3</v>
      </c>
      <c r="J433">
        <v>100</v>
      </c>
      <c r="K433">
        <v>1</v>
      </c>
    </row>
    <row r="434" spans="1:11" x14ac:dyDescent="0.3">
      <c r="A434" t="s">
        <v>1813</v>
      </c>
      <c r="C434" t="s">
        <v>1813</v>
      </c>
      <c r="D434" t="s">
        <v>124</v>
      </c>
      <c r="E434" t="s">
        <v>1814</v>
      </c>
      <c r="F434" t="s">
        <v>1815</v>
      </c>
      <c r="G434">
        <v>5</v>
      </c>
      <c r="H434">
        <v>7.1151120093426695E-2</v>
      </c>
      <c r="I434">
        <v>3.3039647577092499E-3</v>
      </c>
      <c r="J434">
        <v>100</v>
      </c>
      <c r="K434">
        <v>1</v>
      </c>
    </row>
    <row r="435" spans="1:11" x14ac:dyDescent="0.3">
      <c r="A435" t="s">
        <v>1816</v>
      </c>
      <c r="C435" t="s">
        <v>1816</v>
      </c>
      <c r="D435" t="s">
        <v>124</v>
      </c>
      <c r="E435" t="s">
        <v>1817</v>
      </c>
      <c r="F435" t="s">
        <v>1818</v>
      </c>
      <c r="G435">
        <v>19</v>
      </c>
      <c r="H435">
        <v>0.23886292399377701</v>
      </c>
      <c r="I435">
        <v>4.80030721966205E-3</v>
      </c>
      <c r="J435">
        <v>100</v>
      </c>
      <c r="K435">
        <v>1</v>
      </c>
    </row>
    <row r="436" spans="1:11" x14ac:dyDescent="0.3">
      <c r="A436" t="s">
        <v>1819</v>
      </c>
      <c r="C436" t="s">
        <v>1819</v>
      </c>
      <c r="D436" t="s">
        <v>124</v>
      </c>
      <c r="E436" t="s">
        <v>1820</v>
      </c>
      <c r="F436" t="s">
        <v>1821</v>
      </c>
      <c r="G436">
        <v>10</v>
      </c>
      <c r="H436">
        <v>0.13254131515281101</v>
      </c>
      <c r="I436">
        <v>2.2556390977443601E-2</v>
      </c>
      <c r="J436">
        <v>100</v>
      </c>
      <c r="K436">
        <v>1</v>
      </c>
    </row>
    <row r="437" spans="1:11" x14ac:dyDescent="0.3">
      <c r="A437" t="s">
        <v>1822</v>
      </c>
      <c r="C437" t="s">
        <v>1822</v>
      </c>
      <c r="D437" t="s">
        <v>124</v>
      </c>
      <c r="E437" t="s">
        <v>1823</v>
      </c>
      <c r="F437" t="s">
        <v>1824</v>
      </c>
      <c r="G437">
        <v>1</v>
      </c>
      <c r="H437">
        <v>0.22527985738286399</v>
      </c>
      <c r="I437">
        <v>4.29010560589507E-3</v>
      </c>
      <c r="J437">
        <v>100</v>
      </c>
      <c r="K437">
        <v>1</v>
      </c>
    </row>
    <row r="438" spans="1:11" x14ac:dyDescent="0.3">
      <c r="A438" t="s">
        <v>1825</v>
      </c>
      <c r="C438" t="s">
        <v>1825</v>
      </c>
      <c r="D438" t="s">
        <v>124</v>
      </c>
      <c r="E438" t="s">
        <v>1826</v>
      </c>
      <c r="F438" t="s">
        <v>1827</v>
      </c>
      <c r="G438">
        <v>5</v>
      </c>
      <c r="H438">
        <v>2.0048190217396299E-2</v>
      </c>
      <c r="I438">
        <v>1.50375939849624E-3</v>
      </c>
      <c r="J438">
        <v>100</v>
      </c>
      <c r="K438">
        <v>1</v>
      </c>
    </row>
    <row r="439" spans="1:11" x14ac:dyDescent="0.3">
      <c r="A439" t="s">
        <v>1828</v>
      </c>
      <c r="C439" t="s">
        <v>1828</v>
      </c>
      <c r="D439" t="s">
        <v>124</v>
      </c>
      <c r="E439" t="s">
        <v>1829</v>
      </c>
      <c r="F439" t="s">
        <v>1830</v>
      </c>
      <c r="G439">
        <v>5</v>
      </c>
      <c r="H439">
        <v>3.9457465372262801E-2</v>
      </c>
      <c r="I439">
        <v>1.54639175257731E-3</v>
      </c>
      <c r="J439">
        <v>100</v>
      </c>
      <c r="K439">
        <v>1</v>
      </c>
    </row>
    <row r="440" spans="1:11" x14ac:dyDescent="0.3">
      <c r="A440" t="s">
        <v>1831</v>
      </c>
      <c r="C440" t="s">
        <v>1831</v>
      </c>
      <c r="D440" t="s">
        <v>124</v>
      </c>
      <c r="E440" t="s">
        <v>1832</v>
      </c>
      <c r="F440" t="s">
        <v>1833</v>
      </c>
      <c r="G440">
        <v>6</v>
      </c>
      <c r="H440">
        <v>8.6353637874100705E-2</v>
      </c>
      <c r="I440">
        <v>2.4316648917287798E-3</v>
      </c>
      <c r="J440">
        <v>100</v>
      </c>
      <c r="K440">
        <v>1</v>
      </c>
    </row>
    <row r="441" spans="1:11" x14ac:dyDescent="0.3">
      <c r="A441" t="s">
        <v>1834</v>
      </c>
      <c r="C441" t="s">
        <v>1834</v>
      </c>
      <c r="D441" t="s">
        <v>124</v>
      </c>
      <c r="E441" t="s">
        <v>1835</v>
      </c>
      <c r="F441" t="s">
        <v>1836</v>
      </c>
      <c r="G441">
        <v>2</v>
      </c>
      <c r="H441">
        <v>1.4095901151108099E-2</v>
      </c>
      <c r="I441" s="5">
        <v>6.4377682403433402E-4</v>
      </c>
      <c r="J441">
        <v>100</v>
      </c>
      <c r="K441">
        <v>1</v>
      </c>
    </row>
    <row r="442" spans="1:11" x14ac:dyDescent="0.3">
      <c r="A442" t="s">
        <v>1842</v>
      </c>
      <c r="B442" t="s">
        <v>1843</v>
      </c>
      <c r="C442" t="s">
        <v>1844</v>
      </c>
      <c r="D442" t="s">
        <v>121</v>
      </c>
      <c r="E442" t="s">
        <v>1845</v>
      </c>
      <c r="F442" t="s">
        <v>1846</v>
      </c>
      <c r="G442">
        <v>15</v>
      </c>
      <c r="H442">
        <v>8.5711119402204203E-2</v>
      </c>
      <c r="I442">
        <v>9.2592592592592501E-3</v>
      </c>
      <c r="J442">
        <v>100</v>
      </c>
      <c r="K442">
        <v>1</v>
      </c>
    </row>
    <row r="443" spans="1:11" x14ac:dyDescent="0.3">
      <c r="A443" t="s">
        <v>1847</v>
      </c>
      <c r="C443" t="s">
        <v>1847</v>
      </c>
      <c r="D443" t="s">
        <v>124</v>
      </c>
      <c r="E443" t="s">
        <v>1848</v>
      </c>
      <c r="F443" t="s">
        <v>1849</v>
      </c>
      <c r="G443">
        <v>3</v>
      </c>
      <c r="H443">
        <v>1.6006652827142E-2</v>
      </c>
      <c r="I443" s="5">
        <v>8.3822296730930396E-4</v>
      </c>
      <c r="J443">
        <v>100</v>
      </c>
      <c r="K443">
        <v>1</v>
      </c>
    </row>
    <row r="444" spans="1:11" x14ac:dyDescent="0.3">
      <c r="A444" t="s">
        <v>1850</v>
      </c>
      <c r="C444" t="s">
        <v>1850</v>
      </c>
      <c r="D444" t="s">
        <v>124</v>
      </c>
      <c r="E444" t="s">
        <v>1851</v>
      </c>
      <c r="F444" t="s">
        <v>1852</v>
      </c>
      <c r="G444">
        <v>9</v>
      </c>
      <c r="H444">
        <v>4.8792698397108002E-2</v>
      </c>
      <c r="I444">
        <v>2.7217419148254799E-3</v>
      </c>
      <c r="J444">
        <v>100</v>
      </c>
      <c r="K444">
        <v>1</v>
      </c>
    </row>
    <row r="445" spans="1:11" x14ac:dyDescent="0.3">
      <c r="A445" t="s">
        <v>1853</v>
      </c>
      <c r="C445" t="s">
        <v>1853</v>
      </c>
      <c r="D445" t="s">
        <v>124</v>
      </c>
      <c r="E445" t="s">
        <v>1854</v>
      </c>
      <c r="F445" t="s">
        <v>1855</v>
      </c>
      <c r="G445">
        <v>11</v>
      </c>
      <c r="H445">
        <v>5.3724972736073101E-2</v>
      </c>
      <c r="I445">
        <v>3.3467202141900898E-3</v>
      </c>
      <c r="J445">
        <v>100</v>
      </c>
      <c r="K445">
        <v>1</v>
      </c>
    </row>
    <row r="446" spans="1:11" x14ac:dyDescent="0.3">
      <c r="A446" t="s">
        <v>1856</v>
      </c>
      <c r="C446" t="s">
        <v>1856</v>
      </c>
      <c r="D446" t="s">
        <v>124</v>
      </c>
      <c r="E446" t="s">
        <v>1857</v>
      </c>
      <c r="F446" t="s">
        <v>1858</v>
      </c>
      <c r="G446">
        <v>19</v>
      </c>
      <c r="H446">
        <v>0.13646366638572399</v>
      </c>
      <c r="I446">
        <v>9.4936708860759497E-3</v>
      </c>
      <c r="J446">
        <v>100</v>
      </c>
      <c r="K446">
        <v>1</v>
      </c>
    </row>
    <row r="447" spans="1:11" x14ac:dyDescent="0.3">
      <c r="A447" t="s">
        <v>1859</v>
      </c>
      <c r="C447" t="s">
        <v>1859</v>
      </c>
      <c r="D447" t="s">
        <v>124</v>
      </c>
      <c r="E447" t="s">
        <v>1860</v>
      </c>
      <c r="F447" t="s">
        <v>1861</v>
      </c>
      <c r="G447">
        <v>17</v>
      </c>
      <c r="H447">
        <v>0.258925411794167</v>
      </c>
      <c r="I447">
        <v>8.5784313725490204E-3</v>
      </c>
      <c r="J447">
        <v>100</v>
      </c>
      <c r="K447">
        <v>1</v>
      </c>
    </row>
    <row r="448" spans="1:11" x14ac:dyDescent="0.3">
      <c r="A448" t="s">
        <v>1862</v>
      </c>
      <c r="C448" t="s">
        <v>1862</v>
      </c>
      <c r="D448" t="s">
        <v>124</v>
      </c>
      <c r="E448" t="s">
        <v>1863</v>
      </c>
      <c r="F448" t="s">
        <v>1864</v>
      </c>
      <c r="G448">
        <v>20</v>
      </c>
      <c r="H448">
        <v>4.9669629030878397E-2</v>
      </c>
      <c r="I448">
        <v>4.3604651162790697E-3</v>
      </c>
      <c r="J448">
        <v>100</v>
      </c>
      <c r="K448">
        <v>1</v>
      </c>
    </row>
    <row r="449" spans="1:11" x14ac:dyDescent="0.3">
      <c r="A449" t="s">
        <v>1867</v>
      </c>
      <c r="C449" t="s">
        <v>1867</v>
      </c>
      <c r="D449" t="s">
        <v>124</v>
      </c>
      <c r="E449" t="s">
        <v>1868</v>
      </c>
      <c r="F449" t="s">
        <v>1869</v>
      </c>
      <c r="G449">
        <v>12</v>
      </c>
      <c r="H449">
        <v>6.4811486234934004E-2</v>
      </c>
      <c r="I449">
        <v>3.27380952380952E-3</v>
      </c>
      <c r="J449">
        <v>100</v>
      </c>
      <c r="K449">
        <v>1</v>
      </c>
    </row>
    <row r="450" spans="1:11" x14ac:dyDescent="0.3">
      <c r="A450" t="s">
        <v>1870</v>
      </c>
      <c r="C450" t="s">
        <v>1870</v>
      </c>
      <c r="D450" t="s">
        <v>124</v>
      </c>
      <c r="E450" t="s">
        <v>1871</v>
      </c>
      <c r="F450" t="s">
        <v>1872</v>
      </c>
      <c r="G450">
        <v>3</v>
      </c>
      <c r="H450">
        <v>0.21152765862858799</v>
      </c>
      <c r="I450">
        <v>1.0752688172042999E-2</v>
      </c>
      <c r="J450">
        <v>100</v>
      </c>
      <c r="K450">
        <v>1</v>
      </c>
    </row>
    <row r="451" spans="1:11" x14ac:dyDescent="0.3">
      <c r="A451" t="s">
        <v>1873</v>
      </c>
      <c r="C451" t="s">
        <v>1873</v>
      </c>
      <c r="D451" t="s">
        <v>124</v>
      </c>
      <c r="E451" t="s">
        <v>1874</v>
      </c>
      <c r="F451" t="s">
        <v>1875</v>
      </c>
      <c r="G451">
        <v>14</v>
      </c>
      <c r="H451">
        <v>0.31113393742156398</v>
      </c>
      <c r="I451">
        <v>1.2396694214876E-2</v>
      </c>
      <c r="J451">
        <v>100</v>
      </c>
      <c r="K451">
        <v>1</v>
      </c>
    </row>
    <row r="452" spans="1:11" x14ac:dyDescent="0.3">
      <c r="A452" t="s">
        <v>52</v>
      </c>
      <c r="C452" t="s">
        <v>52</v>
      </c>
      <c r="D452" t="s">
        <v>124</v>
      </c>
      <c r="E452" t="s">
        <v>1876</v>
      </c>
      <c r="F452" t="s">
        <v>51</v>
      </c>
      <c r="G452">
        <v>11</v>
      </c>
      <c r="H452">
        <v>8.1180751076607993E-2</v>
      </c>
      <c r="I452">
        <v>3.6945812807881698E-3</v>
      </c>
      <c r="J452">
        <v>100</v>
      </c>
      <c r="K452">
        <v>1</v>
      </c>
    </row>
    <row r="453" spans="1:11" x14ac:dyDescent="0.3">
      <c r="A453" t="s">
        <v>1880</v>
      </c>
      <c r="C453" t="s">
        <v>1880</v>
      </c>
      <c r="D453" t="s">
        <v>124</v>
      </c>
      <c r="E453" t="s">
        <v>1881</v>
      </c>
      <c r="F453" t="s">
        <v>1882</v>
      </c>
      <c r="G453">
        <v>14</v>
      </c>
      <c r="H453">
        <v>0.25187502586252902</v>
      </c>
      <c r="I453">
        <v>8.3668005354752308E-3</v>
      </c>
      <c r="J453">
        <v>100</v>
      </c>
      <c r="K453">
        <v>1</v>
      </c>
    </row>
    <row r="454" spans="1:11" x14ac:dyDescent="0.3">
      <c r="A454" t="s">
        <v>1883</v>
      </c>
      <c r="C454" t="s">
        <v>1883</v>
      </c>
      <c r="D454" t="s">
        <v>124</v>
      </c>
      <c r="E454" t="s">
        <v>1884</v>
      </c>
      <c r="F454" t="s">
        <v>1885</v>
      </c>
      <c r="G454">
        <v>4</v>
      </c>
      <c r="H454">
        <v>7.0068955693174798E-2</v>
      </c>
      <c r="I454">
        <v>4.60829493087557E-3</v>
      </c>
      <c r="J454">
        <v>100</v>
      </c>
      <c r="K454">
        <v>1</v>
      </c>
    </row>
    <row r="455" spans="1:11" x14ac:dyDescent="0.3">
      <c r="A455" t="s">
        <v>1886</v>
      </c>
      <c r="C455" t="s">
        <v>1886</v>
      </c>
      <c r="D455" t="s">
        <v>124</v>
      </c>
      <c r="E455" t="s">
        <v>1887</v>
      </c>
      <c r="F455" t="s">
        <v>1888</v>
      </c>
      <c r="G455">
        <v>14</v>
      </c>
      <c r="H455">
        <v>4.6183444391825403E-2</v>
      </c>
      <c r="I455">
        <v>2.7932960893854702E-3</v>
      </c>
      <c r="J455">
        <v>100</v>
      </c>
      <c r="K455">
        <v>1</v>
      </c>
    </row>
    <row r="456" spans="1:11" x14ac:dyDescent="0.3">
      <c r="A456" t="s">
        <v>1889</v>
      </c>
      <c r="B456" t="s">
        <v>1890</v>
      </c>
      <c r="C456" t="s">
        <v>1891</v>
      </c>
      <c r="D456" t="s">
        <v>121</v>
      </c>
      <c r="E456" t="s">
        <v>1892</v>
      </c>
      <c r="F456" t="s">
        <v>1893</v>
      </c>
      <c r="G456">
        <v>1</v>
      </c>
      <c r="H456">
        <v>1.2389409924677901E-2</v>
      </c>
      <c r="I456" s="5">
        <v>2.02757502027575E-4</v>
      </c>
      <c r="J456">
        <v>100</v>
      </c>
      <c r="K456">
        <v>1</v>
      </c>
    </row>
    <row r="457" spans="1:11" x14ac:dyDescent="0.3">
      <c r="A457" t="s">
        <v>1897</v>
      </c>
      <c r="B457" t="s">
        <v>1898</v>
      </c>
      <c r="C457" t="s">
        <v>1899</v>
      </c>
      <c r="D457" t="s">
        <v>121</v>
      </c>
      <c r="E457" t="s">
        <v>1900</v>
      </c>
      <c r="F457" t="s">
        <v>1901</v>
      </c>
      <c r="G457">
        <v>17</v>
      </c>
      <c r="H457">
        <v>7.6254285127223195E-2</v>
      </c>
      <c r="I457">
        <v>1.2947269303201501E-3</v>
      </c>
      <c r="J457">
        <v>100</v>
      </c>
      <c r="K457">
        <v>1</v>
      </c>
    </row>
    <row r="458" spans="1:11" x14ac:dyDescent="0.3">
      <c r="A458" t="s">
        <v>1902</v>
      </c>
      <c r="C458" t="s">
        <v>1902</v>
      </c>
      <c r="D458" t="s">
        <v>124</v>
      </c>
      <c r="E458" t="s">
        <v>1903</v>
      </c>
      <c r="F458" t="s">
        <v>1904</v>
      </c>
      <c r="G458">
        <v>12</v>
      </c>
      <c r="H458">
        <v>1.8742714993681402E-2</v>
      </c>
      <c r="I458">
        <v>1.1547344110854499E-3</v>
      </c>
      <c r="J458">
        <v>100</v>
      </c>
      <c r="K458">
        <v>1</v>
      </c>
    </row>
    <row r="459" spans="1:11" x14ac:dyDescent="0.3">
      <c r="A459" t="s">
        <v>1905</v>
      </c>
      <c r="C459" t="s">
        <v>1905</v>
      </c>
      <c r="D459" t="s">
        <v>124</v>
      </c>
      <c r="E459" t="s">
        <v>1906</v>
      </c>
      <c r="F459" t="s">
        <v>1907</v>
      </c>
      <c r="G459">
        <v>2</v>
      </c>
      <c r="H459">
        <v>0.10294331179161199</v>
      </c>
      <c r="I459">
        <v>3.78233284529038E-3</v>
      </c>
      <c r="J459">
        <v>100</v>
      </c>
      <c r="K459">
        <v>1</v>
      </c>
    </row>
    <row r="460" spans="1:11" x14ac:dyDescent="0.3">
      <c r="A460" t="s">
        <v>1911</v>
      </c>
      <c r="C460" t="s">
        <v>1911</v>
      </c>
      <c r="D460" t="s">
        <v>124</v>
      </c>
      <c r="E460" t="s">
        <v>1912</v>
      </c>
      <c r="F460" t="s">
        <v>1913</v>
      </c>
      <c r="G460">
        <v>1</v>
      </c>
      <c r="H460">
        <v>0.154781984689458</v>
      </c>
      <c r="I460">
        <v>1.7441860465116199E-2</v>
      </c>
      <c r="J460">
        <v>100</v>
      </c>
      <c r="K460">
        <v>1</v>
      </c>
    </row>
    <row r="461" spans="1:11" x14ac:dyDescent="0.3">
      <c r="A461" t="s">
        <v>1914</v>
      </c>
      <c r="C461" t="s">
        <v>1914</v>
      </c>
      <c r="D461" t="s">
        <v>124</v>
      </c>
      <c r="E461" t="s">
        <v>1915</v>
      </c>
      <c r="F461" t="s">
        <v>1916</v>
      </c>
      <c r="G461">
        <v>15</v>
      </c>
      <c r="H461">
        <v>0.21152765862858799</v>
      </c>
      <c r="I461">
        <v>1.1904761904761901E-2</v>
      </c>
      <c r="J461">
        <v>100</v>
      </c>
      <c r="K461">
        <v>1</v>
      </c>
    </row>
    <row r="462" spans="1:11" x14ac:dyDescent="0.3">
      <c r="A462" t="s">
        <v>1917</v>
      </c>
      <c r="C462" t="s">
        <v>1917</v>
      </c>
      <c r="D462" t="s">
        <v>124</v>
      </c>
      <c r="E462" t="s">
        <v>1918</v>
      </c>
      <c r="F462" t="s">
        <v>1919</v>
      </c>
      <c r="G462">
        <v>3</v>
      </c>
      <c r="H462">
        <v>3.4441373734236801E-2</v>
      </c>
      <c r="I462">
        <v>2.48138957816377E-3</v>
      </c>
      <c r="J462">
        <v>100</v>
      </c>
      <c r="K462">
        <v>1</v>
      </c>
    </row>
    <row r="463" spans="1:11" x14ac:dyDescent="0.3">
      <c r="A463" t="s">
        <v>1923</v>
      </c>
      <c r="C463" t="s">
        <v>1923</v>
      </c>
      <c r="D463" t="s">
        <v>124</v>
      </c>
      <c r="E463" t="s">
        <v>1924</v>
      </c>
      <c r="F463" t="s">
        <v>1925</v>
      </c>
      <c r="G463">
        <v>5</v>
      </c>
      <c r="H463">
        <v>4.0498310365785398E-2</v>
      </c>
      <c r="I463">
        <v>2.48138957816377E-3</v>
      </c>
      <c r="J463">
        <v>100</v>
      </c>
      <c r="K463">
        <v>1</v>
      </c>
    </row>
    <row r="464" spans="1:11" x14ac:dyDescent="0.3">
      <c r="A464" t="s">
        <v>25</v>
      </c>
      <c r="C464" t="s">
        <v>25</v>
      </c>
      <c r="D464" t="s">
        <v>124</v>
      </c>
      <c r="E464" t="s">
        <v>1926</v>
      </c>
      <c r="F464" t="s">
        <v>24</v>
      </c>
      <c r="G464">
        <v>9</v>
      </c>
      <c r="H464">
        <v>0.258925411794167</v>
      </c>
      <c r="I464">
        <v>5.80797817639922E-3</v>
      </c>
      <c r="J464">
        <v>100</v>
      </c>
      <c r="K464">
        <v>1</v>
      </c>
    </row>
    <row r="465" spans="1:11" x14ac:dyDescent="0.3">
      <c r="A465" t="s">
        <v>1927</v>
      </c>
      <c r="C465" t="s">
        <v>1927</v>
      </c>
      <c r="D465" t="s">
        <v>124</v>
      </c>
      <c r="E465" t="s">
        <v>1928</v>
      </c>
      <c r="F465" t="s">
        <v>1929</v>
      </c>
      <c r="G465">
        <v>1</v>
      </c>
      <c r="H465">
        <v>2.9960365809990001E-2</v>
      </c>
      <c r="I465">
        <v>1.4204545454545401E-3</v>
      </c>
      <c r="J465">
        <v>100</v>
      </c>
      <c r="K465">
        <v>1</v>
      </c>
    </row>
    <row r="466" spans="1:11" x14ac:dyDescent="0.3">
      <c r="A466" t="s">
        <v>1933</v>
      </c>
      <c r="C466" t="s">
        <v>1933</v>
      </c>
      <c r="D466" t="s">
        <v>124</v>
      </c>
      <c r="E466" t="s">
        <v>1934</v>
      </c>
      <c r="F466" t="s">
        <v>1935</v>
      </c>
      <c r="G466">
        <v>1</v>
      </c>
      <c r="H466">
        <v>0.39688704720029599</v>
      </c>
      <c r="I466">
        <v>8.5653235653235602E-3</v>
      </c>
      <c r="J466">
        <v>100</v>
      </c>
      <c r="K466">
        <v>1</v>
      </c>
    </row>
    <row r="467" spans="1:11" x14ac:dyDescent="0.3">
      <c r="A467" t="s">
        <v>1936</v>
      </c>
      <c r="C467" t="s">
        <v>1936</v>
      </c>
      <c r="D467" t="s">
        <v>124</v>
      </c>
      <c r="E467" t="s">
        <v>1937</v>
      </c>
      <c r="F467" t="s">
        <v>1938</v>
      </c>
      <c r="G467">
        <v>7</v>
      </c>
      <c r="H467">
        <v>6.0818355139448499E-2</v>
      </c>
      <c r="I467">
        <v>2.2590361445783101E-3</v>
      </c>
      <c r="J467">
        <v>100</v>
      </c>
      <c r="K467">
        <v>1</v>
      </c>
    </row>
    <row r="468" spans="1:11" x14ac:dyDescent="0.3">
      <c r="A468" t="s">
        <v>1939</v>
      </c>
      <c r="C468" t="s">
        <v>1939</v>
      </c>
      <c r="D468" t="s">
        <v>124</v>
      </c>
      <c r="E468" t="s">
        <v>1940</v>
      </c>
      <c r="F468" t="s">
        <v>1941</v>
      </c>
      <c r="G468">
        <v>1</v>
      </c>
      <c r="H468">
        <v>5.5008148436552301E-2</v>
      </c>
      <c r="I468">
        <v>3.7593984962406E-3</v>
      </c>
      <c r="J468">
        <v>100</v>
      </c>
      <c r="K468">
        <v>1</v>
      </c>
    </row>
    <row r="469" spans="1:11" x14ac:dyDescent="0.3">
      <c r="A469" t="s">
        <v>1942</v>
      </c>
      <c r="C469" t="s">
        <v>1942</v>
      </c>
      <c r="D469" t="s">
        <v>124</v>
      </c>
      <c r="E469" t="s">
        <v>1943</v>
      </c>
      <c r="F469" t="s">
        <v>1944</v>
      </c>
      <c r="G469">
        <v>10</v>
      </c>
      <c r="H469">
        <v>3.2728147261718202E-2</v>
      </c>
      <c r="I469">
        <v>1.8691588785046699E-3</v>
      </c>
      <c r="J469">
        <v>100</v>
      </c>
      <c r="K469">
        <v>1</v>
      </c>
    </row>
    <row r="470" spans="1:11" x14ac:dyDescent="0.3">
      <c r="A470" t="s">
        <v>1949</v>
      </c>
      <c r="C470" t="s">
        <v>1949</v>
      </c>
      <c r="D470" t="s">
        <v>124</v>
      </c>
      <c r="E470" t="s">
        <v>1950</v>
      </c>
      <c r="F470" t="s">
        <v>1951</v>
      </c>
      <c r="G470">
        <v>16</v>
      </c>
      <c r="H470">
        <v>0.110336318167638</v>
      </c>
      <c r="I470">
        <v>1.1111111111111099E-2</v>
      </c>
      <c r="J470">
        <v>100</v>
      </c>
      <c r="K470">
        <v>1</v>
      </c>
    </row>
    <row r="471" spans="1:11" x14ac:dyDescent="0.3">
      <c r="A471" t="s">
        <v>1955</v>
      </c>
      <c r="C471" t="s">
        <v>1955</v>
      </c>
      <c r="D471" t="s">
        <v>124</v>
      </c>
      <c r="E471" t="s">
        <v>1956</v>
      </c>
      <c r="F471" t="s">
        <v>1957</v>
      </c>
      <c r="G471">
        <v>20</v>
      </c>
      <c r="H471">
        <v>7.4607828321317404E-2</v>
      </c>
      <c r="I471">
        <v>5.7803468208092396E-3</v>
      </c>
      <c r="J471">
        <v>100</v>
      </c>
      <c r="K471">
        <v>1</v>
      </c>
    </row>
    <row r="472" spans="1:11" x14ac:dyDescent="0.3">
      <c r="A472" t="s">
        <v>1958</v>
      </c>
      <c r="C472" t="s">
        <v>1958</v>
      </c>
      <c r="D472" t="s">
        <v>124</v>
      </c>
      <c r="E472" t="s">
        <v>1959</v>
      </c>
      <c r="F472" t="s">
        <v>1960</v>
      </c>
      <c r="G472">
        <v>6</v>
      </c>
      <c r="H472">
        <v>0.34781296490845698</v>
      </c>
      <c r="I472">
        <v>2.27418903475241E-2</v>
      </c>
      <c r="J472">
        <v>100</v>
      </c>
      <c r="K472">
        <v>1</v>
      </c>
    </row>
    <row r="473" spans="1:11" x14ac:dyDescent="0.3">
      <c r="A473" t="s">
        <v>1961</v>
      </c>
      <c r="C473" t="s">
        <v>1961</v>
      </c>
      <c r="D473" t="s">
        <v>124</v>
      </c>
      <c r="E473" t="s">
        <v>1962</v>
      </c>
      <c r="F473" t="s">
        <v>1963</v>
      </c>
      <c r="G473">
        <v>12</v>
      </c>
      <c r="H473">
        <v>0.637893706954064</v>
      </c>
      <c r="I473">
        <v>2.8143712574850301E-2</v>
      </c>
      <c r="J473">
        <v>100</v>
      </c>
      <c r="K473">
        <v>1</v>
      </c>
    </row>
    <row r="474" spans="1:11" x14ac:dyDescent="0.3">
      <c r="A474" t="s">
        <v>1967</v>
      </c>
      <c r="B474" t="s">
        <v>1968</v>
      </c>
      <c r="C474" t="s">
        <v>1969</v>
      </c>
      <c r="D474" t="s">
        <v>121</v>
      </c>
      <c r="E474" t="s">
        <v>1970</v>
      </c>
      <c r="F474" t="s">
        <v>1971</v>
      </c>
      <c r="G474" t="s">
        <v>1972</v>
      </c>
      <c r="H474">
        <v>8.5711119402204203E-2</v>
      </c>
      <c r="I474">
        <v>6.9444444444444397E-3</v>
      </c>
      <c r="J474">
        <v>100</v>
      </c>
      <c r="K474">
        <v>1</v>
      </c>
    </row>
    <row r="475" spans="1:11" x14ac:dyDescent="0.3">
      <c r="A475" t="s">
        <v>1975</v>
      </c>
      <c r="B475" t="s">
        <v>1976</v>
      </c>
      <c r="C475" t="s">
        <v>1977</v>
      </c>
      <c r="D475" t="s">
        <v>121</v>
      </c>
      <c r="E475" t="s">
        <v>1978</v>
      </c>
      <c r="F475" t="s">
        <v>1979</v>
      </c>
      <c r="G475">
        <v>6</v>
      </c>
      <c r="H475">
        <v>4.3562629775391E-2</v>
      </c>
      <c r="I475">
        <v>2.4330900243308999E-3</v>
      </c>
      <c r="J475">
        <v>100</v>
      </c>
      <c r="K475">
        <v>1</v>
      </c>
    </row>
    <row r="476" spans="1:11" x14ac:dyDescent="0.3">
      <c r="A476" t="s">
        <v>1993</v>
      </c>
      <c r="C476" t="s">
        <v>1993</v>
      </c>
      <c r="D476" t="s">
        <v>124</v>
      </c>
      <c r="E476" t="s">
        <v>1994</v>
      </c>
      <c r="F476" t="s">
        <v>1995</v>
      </c>
      <c r="G476">
        <v>3</v>
      </c>
      <c r="H476">
        <v>0.17426858345092799</v>
      </c>
      <c r="I476">
        <v>1.80467091295116E-2</v>
      </c>
      <c r="J476">
        <v>100</v>
      </c>
      <c r="K476">
        <v>1</v>
      </c>
    </row>
    <row r="477" spans="1:11" x14ac:dyDescent="0.3">
      <c r="A477" t="s">
        <v>1996</v>
      </c>
      <c r="C477" t="s">
        <v>1996</v>
      </c>
      <c r="D477" t="s">
        <v>124</v>
      </c>
      <c r="E477" t="s">
        <v>1997</v>
      </c>
      <c r="F477" t="s">
        <v>1998</v>
      </c>
      <c r="G477">
        <v>10</v>
      </c>
      <c r="H477">
        <v>3.7528415818012598E-2</v>
      </c>
      <c r="I477">
        <v>1.11647016791711E-3</v>
      </c>
      <c r="J477">
        <v>100</v>
      </c>
      <c r="K477">
        <v>1</v>
      </c>
    </row>
    <row r="478" spans="1:11" x14ac:dyDescent="0.3">
      <c r="A478" t="s">
        <v>1999</v>
      </c>
      <c r="B478" t="s">
        <v>2000</v>
      </c>
      <c r="C478" t="s">
        <v>2001</v>
      </c>
      <c r="D478" t="s">
        <v>121</v>
      </c>
      <c r="E478" t="s">
        <v>2002</v>
      </c>
      <c r="F478" t="s">
        <v>2003</v>
      </c>
      <c r="G478">
        <v>16</v>
      </c>
      <c r="H478">
        <v>2.1349338436818601E-2</v>
      </c>
      <c r="I478" s="5">
        <v>9.0909090909090898E-4</v>
      </c>
      <c r="J478">
        <v>100</v>
      </c>
      <c r="K478">
        <v>1</v>
      </c>
    </row>
    <row r="479" spans="1:11" x14ac:dyDescent="0.3">
      <c r="A479" t="s">
        <v>2007</v>
      </c>
      <c r="B479" t="s">
        <v>2008</v>
      </c>
      <c r="C479" t="s">
        <v>2009</v>
      </c>
      <c r="D479" t="s">
        <v>121</v>
      </c>
      <c r="E479" t="s">
        <v>2010</v>
      </c>
      <c r="F479" t="s">
        <v>2011</v>
      </c>
      <c r="G479">
        <v>16</v>
      </c>
      <c r="H479">
        <v>0.17876863479358701</v>
      </c>
      <c r="I479">
        <v>1.04166666666666E-2</v>
      </c>
      <c r="J479">
        <v>100</v>
      </c>
      <c r="K479">
        <v>1</v>
      </c>
    </row>
    <row r="480" spans="1:11" x14ac:dyDescent="0.3">
      <c r="A480" t="s">
        <v>2012</v>
      </c>
      <c r="C480" t="s">
        <v>2012</v>
      </c>
      <c r="D480" t="s">
        <v>124</v>
      </c>
      <c r="E480" t="s">
        <v>2013</v>
      </c>
      <c r="F480" t="s">
        <v>2014</v>
      </c>
      <c r="G480">
        <v>12</v>
      </c>
      <c r="H480">
        <v>5.7767560283175701E-2</v>
      </c>
      <c r="I480">
        <v>6.19195046439628E-3</v>
      </c>
      <c r="J480">
        <v>100</v>
      </c>
      <c r="K480">
        <v>1</v>
      </c>
    </row>
    <row r="481" spans="1:11" x14ac:dyDescent="0.3">
      <c r="A481" t="s">
        <v>2015</v>
      </c>
      <c r="C481" t="s">
        <v>2015</v>
      </c>
      <c r="D481" t="s">
        <v>124</v>
      </c>
      <c r="E481" t="s">
        <v>2016</v>
      </c>
      <c r="F481" t="s">
        <v>2017</v>
      </c>
      <c r="G481">
        <v>1</v>
      </c>
      <c r="H481">
        <v>4.7128548050899603E-2</v>
      </c>
      <c r="I481">
        <v>6.8965517241379301E-3</v>
      </c>
      <c r="J481">
        <v>100</v>
      </c>
      <c r="K481">
        <v>1</v>
      </c>
    </row>
    <row r="482" spans="1:11" x14ac:dyDescent="0.3">
      <c r="A482" t="s">
        <v>1029</v>
      </c>
      <c r="B482" t="s">
        <v>2021</v>
      </c>
      <c r="C482" t="s">
        <v>2022</v>
      </c>
      <c r="D482" t="s">
        <v>121</v>
      </c>
      <c r="E482" t="s">
        <v>1032</v>
      </c>
      <c r="F482" t="s">
        <v>1033</v>
      </c>
      <c r="G482">
        <v>12</v>
      </c>
      <c r="H482">
        <v>0.96192737428011799</v>
      </c>
      <c r="I482">
        <v>1.3677246158812301E-2</v>
      </c>
      <c r="J482">
        <v>100</v>
      </c>
      <c r="K482">
        <v>1</v>
      </c>
    </row>
    <row r="483" spans="1:11" x14ac:dyDescent="0.3">
      <c r="A483" t="s">
        <v>2023</v>
      </c>
      <c r="C483" t="s">
        <v>2023</v>
      </c>
      <c r="D483" t="s">
        <v>124</v>
      </c>
      <c r="E483" t="s">
        <v>2024</v>
      </c>
      <c r="F483" t="s">
        <v>2025</v>
      </c>
      <c r="G483">
        <v>13</v>
      </c>
      <c r="H483">
        <v>3.6059304625634302E-2</v>
      </c>
      <c r="I483">
        <v>2.4752475247524701E-3</v>
      </c>
      <c r="J483">
        <v>100</v>
      </c>
      <c r="K483">
        <v>1</v>
      </c>
    </row>
    <row r="484" spans="1:11" x14ac:dyDescent="0.3">
      <c r="A484" t="s">
        <v>2032</v>
      </c>
      <c r="C484" t="s">
        <v>2032</v>
      </c>
      <c r="D484" t="s">
        <v>124</v>
      </c>
      <c r="E484" t="s">
        <v>2033</v>
      </c>
      <c r="F484" t="s">
        <v>2034</v>
      </c>
      <c r="G484">
        <v>2</v>
      </c>
      <c r="H484">
        <v>5.3105570736188698E-2</v>
      </c>
      <c r="I484">
        <v>2.2935779816513702E-3</v>
      </c>
      <c r="J484">
        <v>100</v>
      </c>
      <c r="K484">
        <v>1</v>
      </c>
    </row>
    <row r="485" spans="1:11" x14ac:dyDescent="0.3">
      <c r="A485" t="s">
        <v>2035</v>
      </c>
      <c r="C485" t="s">
        <v>2035</v>
      </c>
      <c r="D485" t="s">
        <v>124</v>
      </c>
      <c r="E485" t="s">
        <v>2036</v>
      </c>
      <c r="F485" t="s">
        <v>2037</v>
      </c>
      <c r="G485">
        <v>2</v>
      </c>
      <c r="H485">
        <v>0.258925411794167</v>
      </c>
      <c r="I485">
        <v>7.1105072463768099E-3</v>
      </c>
      <c r="J485">
        <v>100</v>
      </c>
      <c r="K485">
        <v>1</v>
      </c>
    </row>
    <row r="486" spans="1:11" x14ac:dyDescent="0.3">
      <c r="A486" t="s">
        <v>2038</v>
      </c>
      <c r="C486" t="s">
        <v>2038</v>
      </c>
      <c r="D486" t="s">
        <v>124</v>
      </c>
      <c r="E486" t="s">
        <v>2039</v>
      </c>
      <c r="F486" t="s">
        <v>2040</v>
      </c>
      <c r="G486">
        <v>3</v>
      </c>
      <c r="H486">
        <v>2.81303813237807E-2</v>
      </c>
      <c r="I486">
        <v>1.5313935681470099E-3</v>
      </c>
      <c r="J486">
        <v>100</v>
      </c>
      <c r="K486">
        <v>1</v>
      </c>
    </row>
    <row r="487" spans="1:11" x14ac:dyDescent="0.3">
      <c r="A487" t="s">
        <v>2041</v>
      </c>
      <c r="C487" t="s">
        <v>2041</v>
      </c>
      <c r="D487" t="s">
        <v>124</v>
      </c>
      <c r="E487" t="s">
        <v>2042</v>
      </c>
      <c r="F487" t="s">
        <v>2043</v>
      </c>
      <c r="G487">
        <v>18</v>
      </c>
      <c r="H487">
        <v>0.299081396906347</v>
      </c>
      <c r="I487">
        <v>6.0888888888888798E-3</v>
      </c>
      <c r="J487">
        <v>100</v>
      </c>
      <c r="K487">
        <v>1</v>
      </c>
    </row>
    <row r="488" spans="1:11" x14ac:dyDescent="0.3">
      <c r="A488" t="s">
        <v>2044</v>
      </c>
      <c r="C488" t="s">
        <v>2044</v>
      </c>
      <c r="D488" t="s">
        <v>124</v>
      </c>
      <c r="E488" t="s">
        <v>2045</v>
      </c>
      <c r="F488" t="s">
        <v>2046</v>
      </c>
      <c r="G488">
        <v>19</v>
      </c>
      <c r="H488">
        <v>6.7011288488335097E-2</v>
      </c>
      <c r="I488">
        <v>2.7422303473491698E-3</v>
      </c>
      <c r="J488">
        <v>100</v>
      </c>
      <c r="K488">
        <v>1</v>
      </c>
    </row>
    <row r="489" spans="1:11" x14ac:dyDescent="0.3">
      <c r="A489" t="s">
        <v>2047</v>
      </c>
      <c r="C489" t="s">
        <v>2047</v>
      </c>
      <c r="D489" t="s">
        <v>124</v>
      </c>
      <c r="E489" t="s">
        <v>2048</v>
      </c>
      <c r="F489" t="s">
        <v>2049</v>
      </c>
      <c r="G489">
        <v>17</v>
      </c>
      <c r="H489">
        <v>4.19746251239538E-2</v>
      </c>
      <c r="I489">
        <v>1.14491331370624E-3</v>
      </c>
      <c r="J489">
        <v>100</v>
      </c>
      <c r="K489">
        <v>1</v>
      </c>
    </row>
    <row r="490" spans="1:11" x14ac:dyDescent="0.3">
      <c r="A490" t="s">
        <v>2050</v>
      </c>
      <c r="C490" t="s">
        <v>2050</v>
      </c>
      <c r="D490" t="s">
        <v>124</v>
      </c>
      <c r="E490" t="s">
        <v>2051</v>
      </c>
      <c r="F490" t="s">
        <v>2052</v>
      </c>
      <c r="G490">
        <v>3</v>
      </c>
      <c r="H490">
        <v>2.5068028334182799E-2</v>
      </c>
      <c r="I490">
        <v>1.3623978201634801E-3</v>
      </c>
      <c r="J490">
        <v>100</v>
      </c>
      <c r="K490">
        <v>1</v>
      </c>
    </row>
    <row r="491" spans="1:11" x14ac:dyDescent="0.3">
      <c r="A491" t="s">
        <v>2053</v>
      </c>
      <c r="C491" t="s">
        <v>2053</v>
      </c>
      <c r="D491" t="s">
        <v>124</v>
      </c>
      <c r="E491" t="s">
        <v>2054</v>
      </c>
      <c r="F491" t="s">
        <v>2055</v>
      </c>
      <c r="G491">
        <v>14</v>
      </c>
      <c r="H491">
        <v>3.2497215000986103E-2</v>
      </c>
      <c r="I491">
        <v>1.6528925619834699E-3</v>
      </c>
      <c r="J491">
        <v>100</v>
      </c>
      <c r="K491">
        <v>1</v>
      </c>
    </row>
    <row r="492" spans="1:11" x14ac:dyDescent="0.3">
      <c r="A492" t="s">
        <v>2056</v>
      </c>
      <c r="C492" t="s">
        <v>2056</v>
      </c>
      <c r="D492" t="s">
        <v>124</v>
      </c>
      <c r="E492" t="s">
        <v>2057</v>
      </c>
      <c r="F492" t="s">
        <v>2058</v>
      </c>
      <c r="G492">
        <v>10</v>
      </c>
      <c r="H492">
        <v>0.187481536306598</v>
      </c>
      <c r="I492">
        <v>2.7831094049903999E-3</v>
      </c>
      <c r="J492">
        <v>100</v>
      </c>
      <c r="K492">
        <v>1</v>
      </c>
    </row>
    <row r="493" spans="1:11" x14ac:dyDescent="0.3">
      <c r="A493" t="s">
        <v>2059</v>
      </c>
      <c r="C493" t="s">
        <v>2059</v>
      </c>
      <c r="D493" t="s">
        <v>124</v>
      </c>
      <c r="E493" t="s">
        <v>2060</v>
      </c>
      <c r="F493" s="6">
        <v>36951</v>
      </c>
      <c r="G493">
        <v>1</v>
      </c>
      <c r="H493">
        <v>5.9253725177288802E-2</v>
      </c>
      <c r="I493">
        <v>3.27868852459016E-3</v>
      </c>
      <c r="J493">
        <v>100</v>
      </c>
      <c r="K493">
        <v>1</v>
      </c>
    </row>
    <row r="494" spans="1:11" x14ac:dyDescent="0.3">
      <c r="A494" t="s">
        <v>2061</v>
      </c>
      <c r="C494" t="s">
        <v>2061</v>
      </c>
      <c r="D494" t="s">
        <v>124</v>
      </c>
      <c r="E494" t="s">
        <v>2062</v>
      </c>
      <c r="F494" t="s">
        <v>2063</v>
      </c>
      <c r="G494">
        <v>10</v>
      </c>
      <c r="H494">
        <v>0.359356390878525</v>
      </c>
      <c r="I494">
        <v>9.5520421607378104E-3</v>
      </c>
      <c r="J494">
        <v>100</v>
      </c>
      <c r="K494">
        <v>1</v>
      </c>
    </row>
    <row r="495" spans="1:11" x14ac:dyDescent="0.3">
      <c r="A495" t="s">
        <v>2064</v>
      </c>
      <c r="B495" t="s">
        <v>2065</v>
      </c>
      <c r="C495" t="s">
        <v>2066</v>
      </c>
      <c r="D495" t="s">
        <v>121</v>
      </c>
      <c r="E495" t="s">
        <v>2067</v>
      </c>
      <c r="F495" t="s">
        <v>2068</v>
      </c>
      <c r="G495">
        <v>6</v>
      </c>
      <c r="H495">
        <v>0.249609141291986</v>
      </c>
      <c r="I495">
        <v>3.6858974358974297E-2</v>
      </c>
      <c r="J495">
        <v>100</v>
      </c>
      <c r="K495">
        <v>1</v>
      </c>
    </row>
    <row r="496" spans="1:11" x14ac:dyDescent="0.3">
      <c r="A496" t="s">
        <v>2072</v>
      </c>
      <c r="C496" t="s">
        <v>2072</v>
      </c>
      <c r="D496" t="s">
        <v>124</v>
      </c>
      <c r="E496" t="s">
        <v>2073</v>
      </c>
      <c r="F496" t="s">
        <v>2074</v>
      </c>
      <c r="G496">
        <v>20</v>
      </c>
      <c r="H496">
        <v>1.5896151431230798E-2</v>
      </c>
      <c r="I496">
        <v>1.4727540500736301E-3</v>
      </c>
      <c r="J496">
        <v>100</v>
      </c>
      <c r="K496">
        <v>1</v>
      </c>
    </row>
    <row r="497" spans="1:11" x14ac:dyDescent="0.3">
      <c r="A497" t="s">
        <v>2075</v>
      </c>
      <c r="C497" t="s">
        <v>2075</v>
      </c>
      <c r="D497" t="s">
        <v>124</v>
      </c>
      <c r="E497" t="s">
        <v>2076</v>
      </c>
      <c r="F497" t="s">
        <v>2077</v>
      </c>
      <c r="G497">
        <v>17</v>
      </c>
      <c r="H497">
        <v>9.6478196143184994E-2</v>
      </c>
      <c r="I497">
        <v>5.1282051282051204E-3</v>
      </c>
      <c r="J497">
        <v>100</v>
      </c>
      <c r="K497">
        <v>1</v>
      </c>
    </row>
    <row r="498" spans="1:11" x14ac:dyDescent="0.3">
      <c r="A498" t="s">
        <v>2078</v>
      </c>
      <c r="C498" t="s">
        <v>2078</v>
      </c>
      <c r="D498" t="s">
        <v>124</v>
      </c>
      <c r="E498" t="s">
        <v>2079</v>
      </c>
      <c r="F498" t="s">
        <v>2080</v>
      </c>
      <c r="G498">
        <v>16</v>
      </c>
      <c r="H498">
        <v>4.0498310365785398E-2</v>
      </c>
      <c r="I498">
        <v>1.0729613733905499E-3</v>
      </c>
      <c r="J498">
        <v>100</v>
      </c>
      <c r="K498">
        <v>1</v>
      </c>
    </row>
    <row r="499" spans="1:11" x14ac:dyDescent="0.3">
      <c r="A499" t="s">
        <v>2081</v>
      </c>
      <c r="C499" t="s">
        <v>2081</v>
      </c>
      <c r="D499" t="s">
        <v>124</v>
      </c>
      <c r="E499" t="s">
        <v>2082</v>
      </c>
      <c r="F499" t="s">
        <v>2083</v>
      </c>
      <c r="G499">
        <v>10</v>
      </c>
      <c r="H499">
        <v>8.1180751076607993E-2</v>
      </c>
      <c r="I499">
        <v>5.6179775280898797E-3</v>
      </c>
      <c r="J499">
        <v>100</v>
      </c>
      <c r="K499">
        <v>1</v>
      </c>
    </row>
    <row r="500" spans="1:11" x14ac:dyDescent="0.3">
      <c r="A500" t="s">
        <v>2084</v>
      </c>
      <c r="C500" t="s">
        <v>2084</v>
      </c>
      <c r="D500" t="s">
        <v>124</v>
      </c>
      <c r="E500" t="s">
        <v>2085</v>
      </c>
      <c r="F500" t="s">
        <v>2086</v>
      </c>
      <c r="G500">
        <v>15</v>
      </c>
      <c r="H500">
        <v>8.5711119402204203E-2</v>
      </c>
      <c r="I500">
        <v>6.13496932515337E-3</v>
      </c>
      <c r="J500">
        <v>100</v>
      </c>
      <c r="K500">
        <v>1</v>
      </c>
    </row>
    <row r="501" spans="1:11" x14ac:dyDescent="0.3">
      <c r="A501" t="s">
        <v>2087</v>
      </c>
      <c r="C501" t="s">
        <v>2087</v>
      </c>
      <c r="D501" t="s">
        <v>124</v>
      </c>
      <c r="E501" t="s">
        <v>2088</v>
      </c>
      <c r="F501" t="s">
        <v>2089</v>
      </c>
      <c r="G501">
        <v>1</v>
      </c>
      <c r="H501">
        <v>6.24678308940411E-2</v>
      </c>
      <c r="I501">
        <v>3.26797385620915E-3</v>
      </c>
      <c r="J501">
        <v>100</v>
      </c>
      <c r="K501">
        <v>1</v>
      </c>
    </row>
    <row r="502" spans="1:11" x14ac:dyDescent="0.3">
      <c r="A502" t="s">
        <v>2094</v>
      </c>
      <c r="C502" t="s">
        <v>2094</v>
      </c>
      <c r="D502" t="s">
        <v>124</v>
      </c>
      <c r="E502" t="s">
        <v>2095</v>
      </c>
      <c r="F502" t="s">
        <v>2096</v>
      </c>
      <c r="G502">
        <v>12</v>
      </c>
      <c r="H502">
        <v>5.7767560283175701E-2</v>
      </c>
      <c r="I502">
        <v>5.7471264367815996E-3</v>
      </c>
      <c r="J502">
        <v>100</v>
      </c>
      <c r="K502">
        <v>1</v>
      </c>
    </row>
    <row r="503" spans="1:11" x14ac:dyDescent="0.3">
      <c r="A503" t="s">
        <v>2097</v>
      </c>
      <c r="C503" t="s">
        <v>2097</v>
      </c>
      <c r="D503" t="s">
        <v>124</v>
      </c>
      <c r="E503" t="s">
        <v>2098</v>
      </c>
      <c r="F503" t="s">
        <v>2099</v>
      </c>
      <c r="G503">
        <v>16</v>
      </c>
      <c r="H503">
        <v>9.0776691510955299E-2</v>
      </c>
      <c r="I503">
        <v>7.72108843537415E-3</v>
      </c>
      <c r="J503">
        <v>100</v>
      </c>
      <c r="K503">
        <v>1</v>
      </c>
    </row>
    <row r="504" spans="1:11" x14ac:dyDescent="0.3">
      <c r="A504" t="s">
        <v>2103</v>
      </c>
      <c r="C504" t="s">
        <v>2103</v>
      </c>
      <c r="D504" t="s">
        <v>124</v>
      </c>
      <c r="E504" t="s">
        <v>2104</v>
      </c>
      <c r="F504" t="s">
        <v>2105</v>
      </c>
      <c r="G504">
        <v>5</v>
      </c>
      <c r="H504">
        <v>7.4607828321317404E-2</v>
      </c>
      <c r="I504">
        <v>3.0060120240480901E-3</v>
      </c>
      <c r="J504">
        <v>100</v>
      </c>
      <c r="K504">
        <v>1</v>
      </c>
    </row>
    <row r="505" spans="1:11" x14ac:dyDescent="0.3">
      <c r="A505" t="s">
        <v>2109</v>
      </c>
      <c r="C505" t="s">
        <v>2109</v>
      </c>
      <c r="D505" t="s">
        <v>124</v>
      </c>
      <c r="E505" t="s">
        <v>2110</v>
      </c>
      <c r="F505" t="s">
        <v>2111</v>
      </c>
      <c r="G505">
        <v>10</v>
      </c>
      <c r="H505">
        <v>1.3321194595715199E-2</v>
      </c>
      <c r="I505" s="5">
        <v>7.0972320794889996E-4</v>
      </c>
      <c r="J505">
        <v>100</v>
      </c>
      <c r="K505">
        <v>1</v>
      </c>
    </row>
    <row r="506" spans="1:11" x14ac:dyDescent="0.3">
      <c r="A506" t="s">
        <v>2114</v>
      </c>
      <c r="C506" t="s">
        <v>2114</v>
      </c>
      <c r="D506" t="s">
        <v>124</v>
      </c>
      <c r="E506" t="s">
        <v>2115</v>
      </c>
      <c r="F506" t="s">
        <v>2116</v>
      </c>
      <c r="G506">
        <v>21</v>
      </c>
      <c r="H506">
        <v>0.31414736261175602</v>
      </c>
      <c r="I506">
        <v>7.0172991071428504E-3</v>
      </c>
      <c r="J506">
        <v>100</v>
      </c>
      <c r="K506">
        <v>1</v>
      </c>
    </row>
    <row r="507" spans="1:11" x14ac:dyDescent="0.3">
      <c r="A507" t="s">
        <v>2120</v>
      </c>
      <c r="C507" t="s">
        <v>2120</v>
      </c>
      <c r="D507" t="s">
        <v>124</v>
      </c>
      <c r="E507" t="s">
        <v>2121</v>
      </c>
      <c r="F507" t="s">
        <v>2122</v>
      </c>
      <c r="G507">
        <v>19</v>
      </c>
      <c r="H507">
        <v>8.9022962263730104E-2</v>
      </c>
      <c r="I507">
        <v>1.0576221735959099E-2</v>
      </c>
      <c r="J507">
        <v>100</v>
      </c>
      <c r="K507">
        <v>1</v>
      </c>
    </row>
    <row r="508" spans="1:11" x14ac:dyDescent="0.3">
      <c r="A508" t="s">
        <v>2131</v>
      </c>
      <c r="C508" t="s">
        <v>2131</v>
      </c>
      <c r="D508" t="s">
        <v>124</v>
      </c>
      <c r="E508" t="s">
        <v>2132</v>
      </c>
      <c r="F508" t="s">
        <v>2133</v>
      </c>
      <c r="G508">
        <v>2</v>
      </c>
      <c r="H508">
        <v>0.65481709994318105</v>
      </c>
      <c r="I508">
        <v>1.7043613982389402E-2</v>
      </c>
      <c r="J508">
        <v>100</v>
      </c>
      <c r="K508">
        <v>1</v>
      </c>
    </row>
    <row r="509" spans="1:11" x14ac:dyDescent="0.3">
      <c r="A509" t="s">
        <v>2134</v>
      </c>
      <c r="C509" t="s">
        <v>2134</v>
      </c>
      <c r="D509" t="s">
        <v>124</v>
      </c>
      <c r="E509" t="s">
        <v>2135</v>
      </c>
      <c r="F509" t="s">
        <v>2136</v>
      </c>
      <c r="G509">
        <v>6</v>
      </c>
      <c r="H509">
        <v>1.5434429772734201E-2</v>
      </c>
      <c r="I509" s="5">
        <v>6.6257077460546898E-4</v>
      </c>
      <c r="J509">
        <v>100</v>
      </c>
      <c r="K509">
        <v>1</v>
      </c>
    </row>
    <row r="510" spans="1:11" x14ac:dyDescent="0.3">
      <c r="A510" t="s">
        <v>2139</v>
      </c>
      <c r="C510" t="s">
        <v>2139</v>
      </c>
      <c r="D510" t="s">
        <v>124</v>
      </c>
      <c r="E510" t="s">
        <v>2140</v>
      </c>
      <c r="F510" t="s">
        <v>2141</v>
      </c>
      <c r="G510">
        <v>12</v>
      </c>
      <c r="H510">
        <v>2.21715980421688E-2</v>
      </c>
      <c r="I510">
        <v>1.3623978201634801E-3</v>
      </c>
      <c r="J510">
        <v>100</v>
      </c>
      <c r="K510">
        <v>1</v>
      </c>
    </row>
    <row r="511" spans="1:11" x14ac:dyDescent="0.3">
      <c r="A511" t="s">
        <v>2142</v>
      </c>
      <c r="C511" t="s">
        <v>2142</v>
      </c>
      <c r="D511" t="s">
        <v>124</v>
      </c>
      <c r="E511" t="s">
        <v>2143</v>
      </c>
      <c r="F511" t="s">
        <v>2144</v>
      </c>
      <c r="G511">
        <v>8</v>
      </c>
      <c r="H511">
        <v>5.5008148436552301E-2</v>
      </c>
      <c r="I511">
        <v>3.49650349650349E-3</v>
      </c>
      <c r="J511">
        <v>100</v>
      </c>
      <c r="K511">
        <v>1</v>
      </c>
    </row>
    <row r="512" spans="1:11" x14ac:dyDescent="0.3">
      <c r="A512" t="s">
        <v>2145</v>
      </c>
      <c r="C512" t="s">
        <v>2145</v>
      </c>
      <c r="D512" t="s">
        <v>124</v>
      </c>
      <c r="E512" t="s">
        <v>2146</v>
      </c>
      <c r="F512" t="s">
        <v>2147</v>
      </c>
      <c r="G512">
        <v>9</v>
      </c>
      <c r="H512">
        <v>5.3724972736073101E-2</v>
      </c>
      <c r="I512">
        <v>3.3783783783783699E-3</v>
      </c>
      <c r="J512">
        <v>100</v>
      </c>
      <c r="K512">
        <v>1</v>
      </c>
    </row>
    <row r="513" spans="1:11" x14ac:dyDescent="0.3">
      <c r="A513" t="s">
        <v>2148</v>
      </c>
      <c r="C513" t="s">
        <v>2148</v>
      </c>
      <c r="D513" t="s">
        <v>124</v>
      </c>
      <c r="E513" t="s">
        <v>2149</v>
      </c>
      <c r="F513" t="s">
        <v>2150</v>
      </c>
      <c r="G513">
        <v>17</v>
      </c>
      <c r="H513">
        <v>0.112125621183589</v>
      </c>
      <c r="I513">
        <v>1.3574660633484101E-2</v>
      </c>
      <c r="J513">
        <v>100</v>
      </c>
      <c r="K513">
        <v>1</v>
      </c>
    </row>
    <row r="514" spans="1:11" x14ac:dyDescent="0.3">
      <c r="A514" t="s">
        <v>2153</v>
      </c>
      <c r="C514" t="s">
        <v>2153</v>
      </c>
      <c r="D514" t="s">
        <v>124</v>
      </c>
      <c r="E514" t="s">
        <v>2154</v>
      </c>
      <c r="F514" t="s">
        <v>2155</v>
      </c>
      <c r="G514">
        <v>7</v>
      </c>
      <c r="H514">
        <v>4.7128548050899603E-2</v>
      </c>
      <c r="I514">
        <v>3.4482758620689598E-3</v>
      </c>
      <c r="J514">
        <v>100</v>
      </c>
      <c r="K514">
        <v>1</v>
      </c>
    </row>
    <row r="515" spans="1:11" x14ac:dyDescent="0.3">
      <c r="A515" t="s">
        <v>2156</v>
      </c>
      <c r="C515" t="s">
        <v>2156</v>
      </c>
      <c r="D515" t="s">
        <v>124</v>
      </c>
      <c r="E515" t="s">
        <v>2157</v>
      </c>
      <c r="F515" t="s">
        <v>2158</v>
      </c>
      <c r="G515">
        <v>8</v>
      </c>
      <c r="H515">
        <v>8.9022962263730104E-2</v>
      </c>
      <c r="I515">
        <v>6.2893081761006197E-3</v>
      </c>
      <c r="J515">
        <v>100</v>
      </c>
      <c r="K515">
        <v>1</v>
      </c>
    </row>
    <row r="516" spans="1:11" x14ac:dyDescent="0.3">
      <c r="A516" t="s">
        <v>2159</v>
      </c>
      <c r="C516" t="s">
        <v>2159</v>
      </c>
      <c r="D516" t="s">
        <v>124</v>
      </c>
      <c r="E516" t="s">
        <v>2160</v>
      </c>
      <c r="F516" t="s">
        <v>2161</v>
      </c>
      <c r="G516">
        <v>22</v>
      </c>
      <c r="H516">
        <v>3.55033664891308E-2</v>
      </c>
      <c r="I516">
        <v>2.37529691211401E-3</v>
      </c>
      <c r="J516">
        <v>100</v>
      </c>
      <c r="K516">
        <v>1</v>
      </c>
    </row>
    <row r="517" spans="1:11" x14ac:dyDescent="0.3">
      <c r="A517" t="s">
        <v>2165</v>
      </c>
      <c r="C517" t="s">
        <v>2165</v>
      </c>
      <c r="D517" t="s">
        <v>124</v>
      </c>
      <c r="E517" t="s">
        <v>2166</v>
      </c>
      <c r="F517" t="s">
        <v>2167</v>
      </c>
      <c r="G517">
        <v>17</v>
      </c>
      <c r="H517">
        <v>0.17210229753348</v>
      </c>
      <c r="I517">
        <v>2.2900763358778602E-2</v>
      </c>
      <c r="J517">
        <v>100</v>
      </c>
      <c r="K517">
        <v>1</v>
      </c>
    </row>
    <row r="518" spans="1:11" x14ac:dyDescent="0.3">
      <c r="A518" t="s">
        <v>2175</v>
      </c>
      <c r="C518" t="s">
        <v>2175</v>
      </c>
      <c r="D518" t="s">
        <v>124</v>
      </c>
      <c r="E518" t="s">
        <v>2176</v>
      </c>
      <c r="F518" t="s">
        <v>2177</v>
      </c>
      <c r="G518">
        <v>5</v>
      </c>
      <c r="H518">
        <v>0.33352143216332297</v>
      </c>
      <c r="I518">
        <v>7.6235541535226003E-3</v>
      </c>
      <c r="J518">
        <v>100</v>
      </c>
      <c r="K518">
        <v>1</v>
      </c>
    </row>
    <row r="519" spans="1:11" x14ac:dyDescent="0.3">
      <c r="A519" t="s">
        <v>2181</v>
      </c>
      <c r="C519" t="s">
        <v>2181</v>
      </c>
      <c r="D519" t="s">
        <v>124</v>
      </c>
      <c r="E519" t="s">
        <v>2182</v>
      </c>
      <c r="F519" t="s">
        <v>2183</v>
      </c>
      <c r="G519">
        <v>2</v>
      </c>
      <c r="H519">
        <v>0.22527985738286399</v>
      </c>
      <c r="I519">
        <v>8.8388780169602107E-3</v>
      </c>
      <c r="J519">
        <v>100</v>
      </c>
      <c r="K519">
        <v>1</v>
      </c>
    </row>
    <row r="520" spans="1:11" x14ac:dyDescent="0.3">
      <c r="A520" t="s">
        <v>2187</v>
      </c>
      <c r="C520" t="s">
        <v>2187</v>
      </c>
      <c r="D520" t="s">
        <v>124</v>
      </c>
      <c r="E520" t="s">
        <v>2188</v>
      </c>
      <c r="F520" t="s">
        <v>2189</v>
      </c>
      <c r="G520">
        <v>22</v>
      </c>
      <c r="H520">
        <v>0.23284673944206599</v>
      </c>
      <c r="I520">
        <v>4.8733286418015404E-3</v>
      </c>
      <c r="J520">
        <v>100</v>
      </c>
      <c r="K520">
        <v>1</v>
      </c>
    </row>
    <row r="521" spans="1:11" x14ac:dyDescent="0.3">
      <c r="A521" t="s">
        <v>2190</v>
      </c>
      <c r="C521" t="s">
        <v>2190</v>
      </c>
      <c r="D521" t="s">
        <v>124</v>
      </c>
      <c r="E521" t="s">
        <v>2191</v>
      </c>
      <c r="F521" t="s">
        <v>2192</v>
      </c>
      <c r="G521">
        <v>2</v>
      </c>
      <c r="H521">
        <v>7.0068955693174798E-2</v>
      </c>
      <c r="I521">
        <v>2.3840485478977E-3</v>
      </c>
      <c r="J521">
        <v>100</v>
      </c>
      <c r="K521">
        <v>1</v>
      </c>
    </row>
    <row r="522" spans="1:11" x14ac:dyDescent="0.3">
      <c r="A522" t="s">
        <v>2193</v>
      </c>
      <c r="C522" t="s">
        <v>2193</v>
      </c>
      <c r="D522" t="s">
        <v>124</v>
      </c>
      <c r="E522" t="s">
        <v>2194</v>
      </c>
      <c r="F522" t="s">
        <v>2195</v>
      </c>
      <c r="G522">
        <v>2</v>
      </c>
      <c r="H522">
        <v>0.113973859994802</v>
      </c>
      <c r="I522">
        <v>8.8235294117647006E-3</v>
      </c>
      <c r="J522">
        <v>100</v>
      </c>
      <c r="K522">
        <v>1</v>
      </c>
    </row>
    <row r="523" spans="1:11" x14ac:dyDescent="0.3">
      <c r="A523" t="s">
        <v>2196</v>
      </c>
      <c r="C523" t="s">
        <v>2196</v>
      </c>
      <c r="D523" t="s">
        <v>124</v>
      </c>
      <c r="E523" t="s">
        <v>2197</v>
      </c>
      <c r="F523" t="s">
        <v>2198</v>
      </c>
      <c r="G523">
        <v>16</v>
      </c>
      <c r="H523">
        <v>2.1960152072755399E-2</v>
      </c>
      <c r="I523">
        <v>1.3404825737265401E-3</v>
      </c>
      <c r="J523">
        <v>100</v>
      </c>
      <c r="K523">
        <v>1</v>
      </c>
    </row>
    <row r="524" spans="1:11" x14ac:dyDescent="0.3">
      <c r="A524" t="s">
        <v>2199</v>
      </c>
      <c r="C524" t="s">
        <v>2199</v>
      </c>
      <c r="D524" t="s">
        <v>124</v>
      </c>
      <c r="E524" t="s">
        <v>2200</v>
      </c>
      <c r="F524" t="s">
        <v>2201</v>
      </c>
      <c r="G524">
        <v>2</v>
      </c>
      <c r="H524">
        <v>6.8676240164438296E-2</v>
      </c>
      <c r="I524">
        <v>2.9427501337613601E-3</v>
      </c>
      <c r="J524">
        <v>100</v>
      </c>
      <c r="K524">
        <v>1</v>
      </c>
    </row>
    <row r="525" spans="1:11" x14ac:dyDescent="0.3">
      <c r="A525" t="s">
        <v>2211</v>
      </c>
      <c r="C525" t="s">
        <v>2211</v>
      </c>
      <c r="D525" t="s">
        <v>124</v>
      </c>
      <c r="E525" t="s">
        <v>2212</v>
      </c>
      <c r="F525" t="s">
        <v>2213</v>
      </c>
      <c r="G525">
        <v>5</v>
      </c>
      <c r="H525">
        <v>0.187481536306598</v>
      </c>
      <c r="I525">
        <v>4.2205791743684497E-3</v>
      </c>
      <c r="J525">
        <v>100</v>
      </c>
      <c r="K525">
        <v>1</v>
      </c>
    </row>
    <row r="526" spans="1:11" x14ac:dyDescent="0.3">
      <c r="A526" t="s">
        <v>2217</v>
      </c>
      <c r="C526" t="s">
        <v>2217</v>
      </c>
      <c r="D526" t="s">
        <v>124</v>
      </c>
      <c r="E526" t="s">
        <v>2218</v>
      </c>
      <c r="F526" t="s">
        <v>2219</v>
      </c>
      <c r="G526">
        <v>20</v>
      </c>
      <c r="H526">
        <v>7.4607828321317404E-2</v>
      </c>
      <c r="I526">
        <v>6.3291139240506302E-3</v>
      </c>
      <c r="J526">
        <v>100</v>
      </c>
      <c r="K526">
        <v>1</v>
      </c>
    </row>
    <row r="527" spans="1:11" x14ac:dyDescent="0.3">
      <c r="A527" t="s">
        <v>34</v>
      </c>
      <c r="C527" t="s">
        <v>34</v>
      </c>
      <c r="D527" t="s">
        <v>124</v>
      </c>
      <c r="E527" t="s">
        <v>2220</v>
      </c>
      <c r="F527" t="s">
        <v>33</v>
      </c>
      <c r="G527">
        <v>1</v>
      </c>
      <c r="H527">
        <v>0.43301257023696199</v>
      </c>
      <c r="I527">
        <v>1.1567046173308001E-2</v>
      </c>
      <c r="J527">
        <v>100</v>
      </c>
      <c r="K527">
        <v>1</v>
      </c>
    </row>
    <row r="528" spans="1:11" x14ac:dyDescent="0.3">
      <c r="A528" t="s">
        <v>2224</v>
      </c>
      <c r="C528" t="s">
        <v>2224</v>
      </c>
      <c r="D528" t="s">
        <v>124</v>
      </c>
      <c r="E528" t="s">
        <v>2225</v>
      </c>
      <c r="F528" t="s">
        <v>2226</v>
      </c>
      <c r="G528">
        <v>4</v>
      </c>
      <c r="H528">
        <v>0.17876863479358701</v>
      </c>
      <c r="I528">
        <v>1.4492753623188401E-2</v>
      </c>
      <c r="J528">
        <v>100</v>
      </c>
      <c r="K528">
        <v>1</v>
      </c>
    </row>
    <row r="529" spans="1:11" x14ac:dyDescent="0.3">
      <c r="A529" t="s">
        <v>2227</v>
      </c>
      <c r="C529" t="s">
        <v>2227</v>
      </c>
      <c r="D529" t="s">
        <v>124</v>
      </c>
      <c r="E529" t="s">
        <v>2228</v>
      </c>
      <c r="F529" t="s">
        <v>2229</v>
      </c>
      <c r="G529">
        <v>14</v>
      </c>
      <c r="H529">
        <v>7.4607828321317404E-2</v>
      </c>
      <c r="I529">
        <v>9.1324200913242004E-3</v>
      </c>
      <c r="J529">
        <v>100</v>
      </c>
      <c r="K529">
        <v>1</v>
      </c>
    </row>
    <row r="530" spans="1:11" x14ac:dyDescent="0.3">
      <c r="A530" t="s">
        <v>2232</v>
      </c>
      <c r="C530" t="s">
        <v>2232</v>
      </c>
      <c r="D530" t="s">
        <v>124</v>
      </c>
      <c r="E530" t="s">
        <v>2233</v>
      </c>
      <c r="F530" t="s">
        <v>2234</v>
      </c>
      <c r="G530">
        <v>3</v>
      </c>
      <c r="H530">
        <v>0.112125621183589</v>
      </c>
      <c r="I530">
        <v>4.8433048433048397E-3</v>
      </c>
      <c r="J530">
        <v>100</v>
      </c>
      <c r="K530">
        <v>1</v>
      </c>
    </row>
    <row r="531" spans="1:11" x14ac:dyDescent="0.3">
      <c r="A531" t="s">
        <v>2235</v>
      </c>
      <c r="C531" t="s">
        <v>2235</v>
      </c>
      <c r="D531" t="s">
        <v>124</v>
      </c>
      <c r="E531" t="s">
        <v>2236</v>
      </c>
      <c r="F531" t="s">
        <v>2237</v>
      </c>
      <c r="G531">
        <v>12</v>
      </c>
      <c r="H531">
        <v>7.7105056036769204E-2</v>
      </c>
      <c r="I531">
        <v>4.29184549356223E-3</v>
      </c>
      <c r="J531">
        <v>100</v>
      </c>
      <c r="K531">
        <v>1</v>
      </c>
    </row>
    <row r="532" spans="1:11" x14ac:dyDescent="0.3">
      <c r="A532" t="s">
        <v>2238</v>
      </c>
      <c r="C532" t="s">
        <v>2238</v>
      </c>
      <c r="D532" t="s">
        <v>124</v>
      </c>
      <c r="E532" t="s">
        <v>2239</v>
      </c>
      <c r="F532" t="s">
        <v>2240</v>
      </c>
      <c r="G532">
        <v>10</v>
      </c>
      <c r="H532">
        <v>8.5965356911263894E-3</v>
      </c>
      <c r="I532" s="5">
        <v>3.9254170755642702E-4</v>
      </c>
      <c r="J532">
        <v>100</v>
      </c>
      <c r="K532">
        <v>1</v>
      </c>
    </row>
    <row r="533" spans="1:11" x14ac:dyDescent="0.3">
      <c r="A533" t="s">
        <v>2241</v>
      </c>
      <c r="C533" t="s">
        <v>2241</v>
      </c>
      <c r="D533" t="s">
        <v>124</v>
      </c>
      <c r="E533" t="s">
        <v>2242</v>
      </c>
      <c r="F533" t="s">
        <v>2243</v>
      </c>
      <c r="G533">
        <v>20</v>
      </c>
      <c r="H533">
        <v>3.6059304625634302E-2</v>
      </c>
      <c r="I533">
        <v>5.4347826086956503E-3</v>
      </c>
      <c r="J533">
        <v>100</v>
      </c>
      <c r="K533">
        <v>1</v>
      </c>
    </row>
    <row r="534" spans="1:11" x14ac:dyDescent="0.3">
      <c r="A534" t="s">
        <v>2244</v>
      </c>
      <c r="C534" t="s">
        <v>2244</v>
      </c>
      <c r="D534" t="s">
        <v>124</v>
      </c>
      <c r="E534" t="s">
        <v>2245</v>
      </c>
      <c r="F534" t="s">
        <v>2246</v>
      </c>
      <c r="G534">
        <v>7</v>
      </c>
      <c r="H534">
        <v>3.1605178382080497E-2</v>
      </c>
      <c r="I534">
        <v>1.7452006980802699E-3</v>
      </c>
      <c r="J534">
        <v>100</v>
      </c>
      <c r="K534">
        <v>1</v>
      </c>
    </row>
    <row r="535" spans="1:11" x14ac:dyDescent="0.3">
      <c r="A535" t="s">
        <v>2247</v>
      </c>
      <c r="C535" t="s">
        <v>2247</v>
      </c>
      <c r="D535" t="s">
        <v>124</v>
      </c>
      <c r="E535" t="s">
        <v>2248</v>
      </c>
      <c r="F535" t="s">
        <v>2249</v>
      </c>
      <c r="G535">
        <v>5</v>
      </c>
      <c r="H535">
        <v>2.9960365809990001E-2</v>
      </c>
      <c r="I535">
        <v>2.1141649048625698E-3</v>
      </c>
      <c r="J535">
        <v>100</v>
      </c>
      <c r="K535">
        <v>1</v>
      </c>
    </row>
    <row r="536" spans="1:11" x14ac:dyDescent="0.3">
      <c r="A536" t="s">
        <v>2250</v>
      </c>
      <c r="C536" t="s">
        <v>2250</v>
      </c>
      <c r="D536" t="s">
        <v>124</v>
      </c>
      <c r="E536" t="s">
        <v>2251</v>
      </c>
      <c r="F536" t="s">
        <v>2252</v>
      </c>
      <c r="G536">
        <v>18</v>
      </c>
      <c r="H536">
        <v>0.258925411794167</v>
      </c>
      <c r="I536">
        <v>7.1614583333333296E-3</v>
      </c>
      <c r="J536">
        <v>100</v>
      </c>
      <c r="K536">
        <v>1</v>
      </c>
    </row>
    <row r="537" spans="1:11" x14ac:dyDescent="0.3">
      <c r="A537" t="s">
        <v>2253</v>
      </c>
      <c r="C537" t="s">
        <v>2253</v>
      </c>
      <c r="D537" t="s">
        <v>124</v>
      </c>
      <c r="E537" t="s">
        <v>2254</v>
      </c>
      <c r="F537" t="s">
        <v>2255</v>
      </c>
      <c r="G537" t="s">
        <v>254</v>
      </c>
      <c r="H537">
        <v>1.80097511801844E-2</v>
      </c>
      <c r="I537">
        <v>2.2172949002217199E-3</v>
      </c>
      <c r="J537">
        <v>100</v>
      </c>
      <c r="K537">
        <v>1</v>
      </c>
    </row>
    <row r="538" spans="1:11" x14ac:dyDescent="0.3">
      <c r="A538" t="s">
        <v>37</v>
      </c>
      <c r="C538" t="s">
        <v>37</v>
      </c>
      <c r="D538" t="s">
        <v>124</v>
      </c>
      <c r="E538" t="s">
        <v>2256</v>
      </c>
      <c r="F538" t="s">
        <v>2257</v>
      </c>
      <c r="G538">
        <v>14</v>
      </c>
      <c r="H538">
        <v>0.165914401179831</v>
      </c>
      <c r="I538">
        <v>5.19031141868512E-3</v>
      </c>
      <c r="J538">
        <v>100</v>
      </c>
      <c r="K538">
        <v>1</v>
      </c>
    </row>
    <row r="539" spans="1:11" x14ac:dyDescent="0.3">
      <c r="A539" t="s">
        <v>2258</v>
      </c>
      <c r="C539" t="s">
        <v>2258</v>
      </c>
      <c r="D539" t="s">
        <v>124</v>
      </c>
      <c r="E539" t="s">
        <v>2259</v>
      </c>
      <c r="F539" t="s">
        <v>2260</v>
      </c>
      <c r="G539">
        <v>17</v>
      </c>
      <c r="H539">
        <v>5.3724972736073101E-2</v>
      </c>
      <c r="I539">
        <v>4.40528634361233E-3</v>
      </c>
      <c r="J539">
        <v>100</v>
      </c>
      <c r="K539">
        <v>1</v>
      </c>
    </row>
    <row r="540" spans="1:11" x14ac:dyDescent="0.3">
      <c r="A540" t="s">
        <v>2263</v>
      </c>
      <c r="C540" t="s">
        <v>2263</v>
      </c>
      <c r="D540" t="s">
        <v>124</v>
      </c>
      <c r="E540" t="s">
        <v>2264</v>
      </c>
      <c r="F540" t="s">
        <v>2265</v>
      </c>
      <c r="G540">
        <v>11</v>
      </c>
      <c r="H540">
        <v>4.12232560483052E-2</v>
      </c>
      <c r="I540">
        <v>3.0487804878048699E-3</v>
      </c>
      <c r="J540">
        <v>100</v>
      </c>
      <c r="K540">
        <v>1</v>
      </c>
    </row>
    <row r="541" spans="1:11" x14ac:dyDescent="0.3">
      <c r="A541" t="s">
        <v>2269</v>
      </c>
      <c r="C541" t="s">
        <v>2269</v>
      </c>
      <c r="D541" t="s">
        <v>124</v>
      </c>
      <c r="E541" t="s">
        <v>2270</v>
      </c>
      <c r="F541" t="s">
        <v>2271</v>
      </c>
      <c r="G541">
        <v>9</v>
      </c>
      <c r="H541">
        <v>0.26896100316792199</v>
      </c>
      <c r="I541">
        <v>2.9279279279279199E-2</v>
      </c>
      <c r="J541">
        <v>100</v>
      </c>
      <c r="K541">
        <v>1</v>
      </c>
    </row>
    <row r="542" spans="1:11" x14ac:dyDescent="0.3">
      <c r="A542" t="s">
        <v>2272</v>
      </c>
      <c r="C542" t="s">
        <v>2272</v>
      </c>
      <c r="D542" t="s">
        <v>124</v>
      </c>
      <c r="E542" t="s">
        <v>2273</v>
      </c>
      <c r="F542" t="s">
        <v>2274</v>
      </c>
      <c r="G542">
        <v>13</v>
      </c>
      <c r="H542">
        <v>5.02110796366666E-2</v>
      </c>
      <c r="I542">
        <v>3.4364261168384801E-3</v>
      </c>
      <c r="J542">
        <v>100</v>
      </c>
      <c r="K542">
        <v>1</v>
      </c>
    </row>
    <row r="543" spans="1:11" x14ac:dyDescent="0.3">
      <c r="A543" t="s">
        <v>2278</v>
      </c>
      <c r="C543" t="s">
        <v>2278</v>
      </c>
      <c r="D543" t="s">
        <v>124</v>
      </c>
      <c r="E543" t="s">
        <v>2279</v>
      </c>
      <c r="F543" t="s">
        <v>2280</v>
      </c>
      <c r="G543">
        <v>19</v>
      </c>
      <c r="H543">
        <v>5.9637288605647702E-2</v>
      </c>
      <c r="I543">
        <v>2.7056277056276999E-3</v>
      </c>
      <c r="J543">
        <v>100</v>
      </c>
      <c r="K543">
        <v>1</v>
      </c>
    </row>
    <row r="544" spans="1:11" x14ac:dyDescent="0.3">
      <c r="A544" t="s">
        <v>2281</v>
      </c>
      <c r="C544" t="s">
        <v>2281</v>
      </c>
      <c r="D544" t="s">
        <v>124</v>
      </c>
      <c r="E544" t="s">
        <v>2282</v>
      </c>
      <c r="F544" t="s">
        <v>2283</v>
      </c>
      <c r="G544">
        <v>19</v>
      </c>
      <c r="H544">
        <v>9.0184492385127601E-2</v>
      </c>
      <c r="I544">
        <v>5.0776583034647504E-3</v>
      </c>
      <c r="J544">
        <v>100</v>
      </c>
      <c r="K544">
        <v>1</v>
      </c>
    </row>
    <row r="545" spans="1:11" x14ac:dyDescent="0.3">
      <c r="A545" t="s">
        <v>2286</v>
      </c>
      <c r="C545" t="s">
        <v>2286</v>
      </c>
      <c r="D545" t="s">
        <v>124</v>
      </c>
      <c r="E545" t="s">
        <v>2287</v>
      </c>
      <c r="F545" t="s">
        <v>2288</v>
      </c>
      <c r="G545">
        <v>5</v>
      </c>
      <c r="H545">
        <v>3.8150129812690899E-2</v>
      </c>
      <c r="I545">
        <v>1.3623978201634801E-3</v>
      </c>
      <c r="J545">
        <v>100</v>
      </c>
      <c r="K545">
        <v>1</v>
      </c>
    </row>
    <row r="546" spans="1:11" x14ac:dyDescent="0.3">
      <c r="A546" t="s">
        <v>2292</v>
      </c>
      <c r="C546" t="s">
        <v>2292</v>
      </c>
      <c r="D546" t="s">
        <v>124</v>
      </c>
      <c r="E546" t="s">
        <v>2293</v>
      </c>
      <c r="F546" t="s">
        <v>2294</v>
      </c>
      <c r="G546">
        <v>19</v>
      </c>
      <c r="H546">
        <v>3.6059304625634302E-2</v>
      </c>
      <c r="I546">
        <v>2.00803212851405E-3</v>
      </c>
      <c r="J546">
        <v>100</v>
      </c>
      <c r="K546">
        <v>1</v>
      </c>
    </row>
    <row r="547" spans="1:11" x14ac:dyDescent="0.3">
      <c r="A547" t="s">
        <v>2295</v>
      </c>
      <c r="C547" t="s">
        <v>2295</v>
      </c>
      <c r="D547" t="s">
        <v>124</v>
      </c>
      <c r="E547" t="s">
        <v>2296</v>
      </c>
      <c r="F547" t="s">
        <v>2297</v>
      </c>
      <c r="G547">
        <v>17</v>
      </c>
      <c r="H547">
        <v>0.291549665014883</v>
      </c>
      <c r="I547">
        <v>1.53186274509803E-2</v>
      </c>
      <c r="J547">
        <v>100</v>
      </c>
      <c r="K547">
        <v>1</v>
      </c>
    </row>
    <row r="548" spans="1:11" x14ac:dyDescent="0.3">
      <c r="A548" t="s">
        <v>2306</v>
      </c>
      <c r="C548" t="s">
        <v>2306</v>
      </c>
      <c r="D548" t="s">
        <v>124</v>
      </c>
      <c r="E548" t="s">
        <v>2307</v>
      </c>
      <c r="F548" t="s">
        <v>2308</v>
      </c>
      <c r="G548">
        <v>19</v>
      </c>
      <c r="H548">
        <v>6.6050498984792302E-2</v>
      </c>
      <c r="I548">
        <v>3.5842293906810001E-3</v>
      </c>
      <c r="J548">
        <v>100</v>
      </c>
      <c r="K548">
        <v>1</v>
      </c>
    </row>
    <row r="549" spans="1:11" x14ac:dyDescent="0.3">
      <c r="A549" t="s">
        <v>2309</v>
      </c>
      <c r="C549" t="s">
        <v>2309</v>
      </c>
      <c r="D549" t="s">
        <v>124</v>
      </c>
      <c r="E549" t="s">
        <v>2310</v>
      </c>
      <c r="F549" t="s">
        <v>2311</v>
      </c>
      <c r="G549">
        <v>1</v>
      </c>
      <c r="H549">
        <v>0.22527985738286399</v>
      </c>
      <c r="I549">
        <v>1.2304250559284099E-2</v>
      </c>
      <c r="J549">
        <v>100</v>
      </c>
      <c r="K549">
        <v>1</v>
      </c>
    </row>
    <row r="550" spans="1:11" x14ac:dyDescent="0.3">
      <c r="A550" t="s">
        <v>2312</v>
      </c>
      <c r="C550" t="s">
        <v>2312</v>
      </c>
      <c r="D550" t="s">
        <v>124</v>
      </c>
      <c r="E550" t="s">
        <v>2313</v>
      </c>
      <c r="F550" t="s">
        <v>2314</v>
      </c>
      <c r="G550">
        <v>9</v>
      </c>
      <c r="H550">
        <v>0.100694171252209</v>
      </c>
      <c r="I550">
        <v>4.65116279069767E-3</v>
      </c>
      <c r="J550">
        <v>100</v>
      </c>
      <c r="K550">
        <v>1</v>
      </c>
    </row>
    <row r="551" spans="1:11" x14ac:dyDescent="0.3">
      <c r="A551" t="s">
        <v>2315</v>
      </c>
      <c r="C551" t="s">
        <v>2315</v>
      </c>
      <c r="D551" t="s">
        <v>124</v>
      </c>
      <c r="E551" t="s">
        <v>2316</v>
      </c>
      <c r="F551" t="s">
        <v>2317</v>
      </c>
      <c r="G551">
        <v>17</v>
      </c>
      <c r="H551">
        <v>5.25002852777329E-2</v>
      </c>
      <c r="I551">
        <v>2.8818443804034498E-3</v>
      </c>
      <c r="J551">
        <v>100</v>
      </c>
      <c r="K551">
        <v>1</v>
      </c>
    </row>
    <row r="552" spans="1:11" x14ac:dyDescent="0.3">
      <c r="A552" t="s">
        <v>2318</v>
      </c>
      <c r="C552" t="s">
        <v>2318</v>
      </c>
      <c r="D552" t="s">
        <v>124</v>
      </c>
      <c r="E552" t="s">
        <v>2319</v>
      </c>
      <c r="F552" t="s">
        <v>2320</v>
      </c>
      <c r="G552">
        <v>16</v>
      </c>
      <c r="H552">
        <v>0.15653264179025</v>
      </c>
      <c r="I552">
        <v>4.1903409090908996E-3</v>
      </c>
      <c r="J552">
        <v>100</v>
      </c>
      <c r="K552">
        <v>1</v>
      </c>
    </row>
    <row r="553" spans="1:11" x14ac:dyDescent="0.3">
      <c r="A553" t="s">
        <v>2324</v>
      </c>
      <c r="C553" t="s">
        <v>2324</v>
      </c>
      <c r="D553" t="s">
        <v>124</v>
      </c>
      <c r="E553" t="s">
        <v>2325</v>
      </c>
      <c r="F553" t="s">
        <v>2326</v>
      </c>
      <c r="G553">
        <v>19</v>
      </c>
      <c r="H553">
        <v>8.5711119402204203E-2</v>
      </c>
      <c r="I553">
        <v>2.0689655172413699E-2</v>
      </c>
      <c r="J553">
        <v>100</v>
      </c>
      <c r="K553">
        <v>1</v>
      </c>
    </row>
    <row r="554" spans="1:11" x14ac:dyDescent="0.3">
      <c r="A554" t="s">
        <v>2327</v>
      </c>
      <c r="C554" t="s">
        <v>2327</v>
      </c>
      <c r="D554" t="s">
        <v>124</v>
      </c>
      <c r="E554" t="s">
        <v>2328</v>
      </c>
      <c r="F554" t="s">
        <v>2329</v>
      </c>
      <c r="G554" t="s">
        <v>254</v>
      </c>
      <c r="H554">
        <v>9.6478196143184994E-2</v>
      </c>
      <c r="I554">
        <v>6.6225165562913899E-3</v>
      </c>
      <c r="J554">
        <v>100</v>
      </c>
      <c r="K554">
        <v>1</v>
      </c>
    </row>
    <row r="555" spans="1:11" x14ac:dyDescent="0.3">
      <c r="A555" t="s">
        <v>2330</v>
      </c>
      <c r="C555" t="s">
        <v>2330</v>
      </c>
      <c r="D555" t="s">
        <v>124</v>
      </c>
      <c r="E555" t="s">
        <v>2331</v>
      </c>
      <c r="F555" t="s">
        <v>2332</v>
      </c>
      <c r="G555">
        <v>20</v>
      </c>
      <c r="H555">
        <v>9.2600861117378294E-2</v>
      </c>
      <c r="I555">
        <v>5.3763440860214997E-3</v>
      </c>
      <c r="J555">
        <v>100</v>
      </c>
      <c r="K555">
        <v>1</v>
      </c>
    </row>
    <row r="556" spans="1:11" x14ac:dyDescent="0.3">
      <c r="A556" t="s">
        <v>2333</v>
      </c>
      <c r="C556" t="s">
        <v>2333</v>
      </c>
      <c r="D556" t="s">
        <v>124</v>
      </c>
      <c r="E556" t="s">
        <v>2334</v>
      </c>
      <c r="F556" t="s">
        <v>2335</v>
      </c>
      <c r="G556">
        <v>11</v>
      </c>
      <c r="H556">
        <v>0.21152765862858799</v>
      </c>
      <c r="I556">
        <v>9.31520644511581E-3</v>
      </c>
      <c r="J556">
        <v>100</v>
      </c>
      <c r="K556">
        <v>1</v>
      </c>
    </row>
    <row r="557" spans="1:11" x14ac:dyDescent="0.3">
      <c r="A557" t="s">
        <v>2339</v>
      </c>
      <c r="C557" t="s">
        <v>2339</v>
      </c>
      <c r="D557" t="s">
        <v>124</v>
      </c>
      <c r="E557" t="s">
        <v>2340</v>
      </c>
      <c r="F557" t="s">
        <v>2341</v>
      </c>
      <c r="G557">
        <v>3</v>
      </c>
      <c r="H557">
        <v>2.5068028334182799E-2</v>
      </c>
      <c r="I557">
        <v>1.36425648021828E-3</v>
      </c>
      <c r="J557">
        <v>100</v>
      </c>
      <c r="K557">
        <v>1</v>
      </c>
    </row>
    <row r="558" spans="1:11" x14ac:dyDescent="0.3">
      <c r="A558" t="s">
        <v>2345</v>
      </c>
      <c r="C558" t="s">
        <v>2345</v>
      </c>
      <c r="D558" t="s">
        <v>124</v>
      </c>
      <c r="E558" t="s">
        <v>2346</v>
      </c>
      <c r="F558" t="s">
        <v>2347</v>
      </c>
      <c r="G558">
        <v>1</v>
      </c>
      <c r="H558">
        <v>0.291549665014883</v>
      </c>
      <c r="I558">
        <v>1.29009762900976E-2</v>
      </c>
      <c r="J558">
        <v>100</v>
      </c>
      <c r="K558">
        <v>1</v>
      </c>
    </row>
    <row r="559" spans="1:11" x14ac:dyDescent="0.3">
      <c r="A559" t="s">
        <v>2356</v>
      </c>
      <c r="C559" t="s">
        <v>2356</v>
      </c>
      <c r="D559" t="s">
        <v>124</v>
      </c>
      <c r="E559" t="s">
        <v>2357</v>
      </c>
      <c r="F559" t="s">
        <v>2358</v>
      </c>
      <c r="G559">
        <v>19</v>
      </c>
      <c r="H559">
        <v>0.202264434617412</v>
      </c>
      <c r="I559">
        <v>8.12368972746331E-3</v>
      </c>
      <c r="J559">
        <v>100</v>
      </c>
      <c r="K559">
        <v>1</v>
      </c>
    </row>
    <row r="560" spans="1:11" x14ac:dyDescent="0.3">
      <c r="A560" t="s">
        <v>2362</v>
      </c>
      <c r="C560" t="s">
        <v>2362</v>
      </c>
      <c r="D560" t="s">
        <v>124</v>
      </c>
      <c r="E560" t="s">
        <v>2363</v>
      </c>
      <c r="F560" t="s">
        <v>2364</v>
      </c>
      <c r="G560">
        <v>18</v>
      </c>
      <c r="H560">
        <v>0.25187502586252902</v>
      </c>
      <c r="I560">
        <v>1.26811594202898E-2</v>
      </c>
      <c r="J560">
        <v>100</v>
      </c>
      <c r="K560">
        <v>1</v>
      </c>
    </row>
    <row r="561" spans="1:11" x14ac:dyDescent="0.3">
      <c r="A561" t="s">
        <v>2365</v>
      </c>
      <c r="C561" t="s">
        <v>2365</v>
      </c>
      <c r="D561" t="s">
        <v>124</v>
      </c>
      <c r="E561" t="s">
        <v>2366</v>
      </c>
      <c r="F561" t="s">
        <v>2367</v>
      </c>
      <c r="G561">
        <v>7</v>
      </c>
      <c r="H561">
        <v>0.23886292399377701</v>
      </c>
      <c r="I561">
        <v>7.6719576719576701E-3</v>
      </c>
      <c r="J561">
        <v>100</v>
      </c>
      <c r="K561">
        <v>1</v>
      </c>
    </row>
    <row r="562" spans="1:11" x14ac:dyDescent="0.3">
      <c r="A562" t="s">
        <v>2368</v>
      </c>
      <c r="C562" t="s">
        <v>2368</v>
      </c>
      <c r="D562" t="s">
        <v>124</v>
      </c>
      <c r="E562" t="s">
        <v>2369</v>
      </c>
      <c r="F562" t="s">
        <v>2370</v>
      </c>
      <c r="G562">
        <v>10</v>
      </c>
      <c r="H562">
        <v>0.12883789168468901</v>
      </c>
      <c r="I562">
        <v>5.0890585241730197E-3</v>
      </c>
      <c r="J562">
        <v>100</v>
      </c>
      <c r="K562">
        <v>1</v>
      </c>
    </row>
    <row r="563" spans="1:11" x14ac:dyDescent="0.3">
      <c r="A563" t="s">
        <v>2376</v>
      </c>
      <c r="C563" t="s">
        <v>2376</v>
      </c>
      <c r="D563" t="s">
        <v>124</v>
      </c>
      <c r="E563" t="s">
        <v>2377</v>
      </c>
      <c r="F563" t="s">
        <v>2378</v>
      </c>
      <c r="G563">
        <v>10</v>
      </c>
      <c r="H563">
        <v>4.6183444391825403E-2</v>
      </c>
      <c r="I563">
        <v>4.0650406504065002E-3</v>
      </c>
      <c r="J563">
        <v>100</v>
      </c>
      <c r="K563">
        <v>1</v>
      </c>
    </row>
    <row r="564" spans="1:11" x14ac:dyDescent="0.3">
      <c r="A564" t="s">
        <v>2381</v>
      </c>
      <c r="C564" t="s">
        <v>2381</v>
      </c>
      <c r="D564" t="s">
        <v>124</v>
      </c>
      <c r="E564" t="s">
        <v>2382</v>
      </c>
      <c r="F564" t="s">
        <v>2383</v>
      </c>
      <c r="G564">
        <v>1</v>
      </c>
      <c r="H564">
        <v>0.133823501217849</v>
      </c>
      <c r="I564">
        <v>5.5387713997985897E-3</v>
      </c>
      <c r="J564">
        <v>100</v>
      </c>
      <c r="K564">
        <v>1</v>
      </c>
    </row>
    <row r="565" spans="1:11" x14ac:dyDescent="0.3">
      <c r="A565" t="s">
        <v>2384</v>
      </c>
      <c r="C565" t="s">
        <v>2384</v>
      </c>
      <c r="D565" t="s">
        <v>124</v>
      </c>
      <c r="E565" t="s">
        <v>2385</v>
      </c>
      <c r="F565" t="s">
        <v>2386</v>
      </c>
      <c r="G565">
        <v>7</v>
      </c>
      <c r="H565">
        <v>8.5711119402204203E-2</v>
      </c>
      <c r="I565">
        <v>7.8431372549019607E-3</v>
      </c>
      <c r="J565">
        <v>100</v>
      </c>
      <c r="K565">
        <v>1</v>
      </c>
    </row>
    <row r="566" spans="1:11" x14ac:dyDescent="0.3">
      <c r="A566" t="s">
        <v>2387</v>
      </c>
      <c r="C566" t="s">
        <v>2387</v>
      </c>
      <c r="D566" t="s">
        <v>124</v>
      </c>
      <c r="E566" t="s">
        <v>2388</v>
      </c>
      <c r="F566" t="s">
        <v>2389</v>
      </c>
      <c r="G566">
        <v>12</v>
      </c>
      <c r="H566">
        <v>0.28264983052805998</v>
      </c>
      <c r="I566">
        <v>1.9795657726692201E-2</v>
      </c>
      <c r="J566">
        <v>100</v>
      </c>
      <c r="K566">
        <v>1</v>
      </c>
    </row>
    <row r="567" spans="1:11" x14ac:dyDescent="0.3">
      <c r="A567" t="s">
        <v>2392</v>
      </c>
      <c r="C567" t="s">
        <v>2392</v>
      </c>
      <c r="D567" t="s">
        <v>124</v>
      </c>
      <c r="E567" t="s">
        <v>2393</v>
      </c>
      <c r="F567" t="s">
        <v>2394</v>
      </c>
      <c r="G567">
        <v>19</v>
      </c>
      <c r="H567">
        <v>0.48735210729351103</v>
      </c>
      <c r="I567">
        <v>3.1264367816091897E-2</v>
      </c>
      <c r="J567">
        <v>100</v>
      </c>
      <c r="K567">
        <v>1</v>
      </c>
    </row>
    <row r="568" spans="1:11" x14ac:dyDescent="0.3">
      <c r="A568" t="s">
        <v>2395</v>
      </c>
      <c r="C568" t="s">
        <v>2395</v>
      </c>
      <c r="D568" t="s">
        <v>124</v>
      </c>
      <c r="E568" t="s">
        <v>2396</v>
      </c>
      <c r="F568" t="s">
        <v>2397</v>
      </c>
      <c r="G568">
        <v>11</v>
      </c>
      <c r="H568">
        <v>0.110336318167638</v>
      </c>
      <c r="I568">
        <v>4.4683626875407596E-3</v>
      </c>
      <c r="J568">
        <v>100</v>
      </c>
      <c r="K568">
        <v>1</v>
      </c>
    </row>
    <row r="569" spans="1:11" x14ac:dyDescent="0.3">
      <c r="A569" t="s">
        <v>2402</v>
      </c>
      <c r="B569" t="s">
        <v>2403</v>
      </c>
      <c r="C569" t="s">
        <v>2404</v>
      </c>
      <c r="D569" t="s">
        <v>121</v>
      </c>
      <c r="E569" t="s">
        <v>2405</v>
      </c>
      <c r="F569" t="s">
        <v>2406</v>
      </c>
      <c r="G569">
        <v>16</v>
      </c>
      <c r="H569">
        <v>3.72250954070572E-2</v>
      </c>
      <c r="I569">
        <v>1.0460251046025099E-3</v>
      </c>
      <c r="J569">
        <v>100</v>
      </c>
      <c r="K569">
        <v>1</v>
      </c>
    </row>
    <row r="570" spans="1:11" x14ac:dyDescent="0.3">
      <c r="A570" t="s">
        <v>2407</v>
      </c>
      <c r="C570" t="s">
        <v>2407</v>
      </c>
      <c r="D570" t="s">
        <v>124</v>
      </c>
      <c r="E570" t="s">
        <v>2408</v>
      </c>
      <c r="F570" t="s">
        <v>2409</v>
      </c>
      <c r="G570">
        <v>15</v>
      </c>
      <c r="H570">
        <v>0.14975699539773499</v>
      </c>
      <c r="I570">
        <v>6.1983471074380098E-3</v>
      </c>
      <c r="J570">
        <v>100</v>
      </c>
      <c r="K570">
        <v>1</v>
      </c>
    </row>
    <row r="571" spans="1:11" x14ac:dyDescent="0.3">
      <c r="A571" t="s">
        <v>2410</v>
      </c>
      <c r="C571" t="s">
        <v>2410</v>
      </c>
      <c r="D571" t="s">
        <v>124</v>
      </c>
      <c r="E571" t="s">
        <v>2411</v>
      </c>
      <c r="F571" t="s">
        <v>2412</v>
      </c>
      <c r="G571">
        <v>17</v>
      </c>
      <c r="H571">
        <v>0.71907220185857401</v>
      </c>
      <c r="I571">
        <v>3.4758771929824503E-2</v>
      </c>
      <c r="J571">
        <v>100</v>
      </c>
      <c r="K571">
        <v>1</v>
      </c>
    </row>
    <row r="572" spans="1:11" x14ac:dyDescent="0.3">
      <c r="A572" t="s">
        <v>2413</v>
      </c>
      <c r="C572" t="s">
        <v>2413</v>
      </c>
      <c r="D572" t="s">
        <v>124</v>
      </c>
      <c r="E572" t="s">
        <v>2414</v>
      </c>
      <c r="F572" t="s">
        <v>2415</v>
      </c>
      <c r="G572">
        <v>9</v>
      </c>
      <c r="H572">
        <v>1.48162892283682</v>
      </c>
      <c r="I572">
        <v>1.7545410341360399E-2</v>
      </c>
      <c r="J572">
        <v>100</v>
      </c>
      <c r="K572">
        <v>1</v>
      </c>
    </row>
    <row r="573" spans="1:11" x14ac:dyDescent="0.3">
      <c r="A573" t="s">
        <v>2419</v>
      </c>
      <c r="C573" t="s">
        <v>2419</v>
      </c>
      <c r="D573" t="s">
        <v>124</v>
      </c>
      <c r="E573" t="s">
        <v>2420</v>
      </c>
      <c r="F573" t="s">
        <v>2421</v>
      </c>
      <c r="G573">
        <v>1</v>
      </c>
      <c r="H573">
        <v>4.7128548050899603E-2</v>
      </c>
      <c r="I573">
        <v>4.11522633744856E-3</v>
      </c>
      <c r="J573">
        <v>100</v>
      </c>
      <c r="K573">
        <v>1</v>
      </c>
    </row>
    <row r="574" spans="1:11" x14ac:dyDescent="0.3">
      <c r="A574" t="s">
        <v>2422</v>
      </c>
      <c r="C574" t="s">
        <v>2422</v>
      </c>
      <c r="D574" t="s">
        <v>124</v>
      </c>
      <c r="E574" t="s">
        <v>2423</v>
      </c>
      <c r="F574" t="s">
        <v>2424</v>
      </c>
      <c r="G574">
        <v>1</v>
      </c>
      <c r="H574">
        <v>9.5404186542851193E-3</v>
      </c>
      <c r="I574" s="5">
        <v>3.9184952978056398E-4</v>
      </c>
      <c r="J574">
        <v>100</v>
      </c>
      <c r="K574">
        <v>1</v>
      </c>
    </row>
    <row r="575" spans="1:11" x14ac:dyDescent="0.3">
      <c r="A575" t="s">
        <v>2425</v>
      </c>
      <c r="C575" t="s">
        <v>2425</v>
      </c>
      <c r="D575" t="s">
        <v>124</v>
      </c>
      <c r="E575" t="s">
        <v>2426</v>
      </c>
      <c r="F575" t="s">
        <v>2427</v>
      </c>
      <c r="G575" t="s">
        <v>254</v>
      </c>
      <c r="H575">
        <v>0.359356390878525</v>
      </c>
      <c r="I575">
        <v>1.1111111111111099E-2</v>
      </c>
      <c r="J575">
        <v>100</v>
      </c>
      <c r="K575">
        <v>1</v>
      </c>
    </row>
    <row r="576" spans="1:11" x14ac:dyDescent="0.3">
      <c r="A576" t="s">
        <v>2428</v>
      </c>
      <c r="C576" t="s">
        <v>2428</v>
      </c>
      <c r="D576" t="s">
        <v>124</v>
      </c>
      <c r="E576" t="s">
        <v>2429</v>
      </c>
      <c r="F576" t="s">
        <v>2430</v>
      </c>
      <c r="G576">
        <v>1</v>
      </c>
      <c r="H576">
        <v>4.19746251239538E-2</v>
      </c>
      <c r="I576">
        <v>2.4875621890547198E-3</v>
      </c>
      <c r="J576">
        <v>100</v>
      </c>
      <c r="K576">
        <v>1</v>
      </c>
    </row>
    <row r="577" spans="1:11" x14ac:dyDescent="0.3">
      <c r="A577" t="s">
        <v>2439</v>
      </c>
      <c r="C577" t="s">
        <v>2439</v>
      </c>
      <c r="D577" t="s">
        <v>124</v>
      </c>
      <c r="E577" t="s">
        <v>2440</v>
      </c>
      <c r="F577" t="s">
        <v>2441</v>
      </c>
      <c r="G577">
        <v>1</v>
      </c>
      <c r="H577">
        <v>2.0224273461356201E-2</v>
      </c>
      <c r="I577">
        <v>1.2578616352201201E-3</v>
      </c>
      <c r="J577">
        <v>100</v>
      </c>
      <c r="K577">
        <v>1</v>
      </c>
    </row>
    <row r="578" spans="1:11" x14ac:dyDescent="0.3">
      <c r="A578" t="s">
        <v>2442</v>
      </c>
      <c r="C578" t="s">
        <v>2442</v>
      </c>
      <c r="D578" t="s">
        <v>124</v>
      </c>
      <c r="E578" t="s">
        <v>2443</v>
      </c>
      <c r="F578" t="s">
        <v>2444</v>
      </c>
      <c r="G578">
        <v>2</v>
      </c>
      <c r="H578">
        <v>0.18597101233766899</v>
      </c>
      <c r="I578">
        <v>7.7720207253886E-3</v>
      </c>
      <c r="J578">
        <v>100</v>
      </c>
      <c r="K578">
        <v>1</v>
      </c>
    </row>
    <row r="579" spans="1:11" x14ac:dyDescent="0.3">
      <c r="A579" t="s">
        <v>2445</v>
      </c>
      <c r="C579" t="s">
        <v>2445</v>
      </c>
      <c r="D579" t="s">
        <v>124</v>
      </c>
      <c r="E579" t="s">
        <v>2446</v>
      </c>
      <c r="F579" t="s">
        <v>2447</v>
      </c>
      <c r="G579">
        <v>22</v>
      </c>
      <c r="H579">
        <v>7.4607828321317404E-2</v>
      </c>
      <c r="I579">
        <v>3.0927835051546299E-3</v>
      </c>
      <c r="J579">
        <v>100</v>
      </c>
      <c r="K579">
        <v>1</v>
      </c>
    </row>
    <row r="580" spans="1:11" x14ac:dyDescent="0.3">
      <c r="A580" t="s">
        <v>2448</v>
      </c>
      <c r="C580" t="s">
        <v>2448</v>
      </c>
      <c r="D580" t="s">
        <v>124</v>
      </c>
      <c r="E580" t="s">
        <v>2449</v>
      </c>
      <c r="F580" t="s">
        <v>2450</v>
      </c>
      <c r="G580">
        <v>14</v>
      </c>
      <c r="H580">
        <v>8.9022962263730104E-2</v>
      </c>
      <c r="I580">
        <v>6.9124423963133601E-3</v>
      </c>
      <c r="J580">
        <v>100</v>
      </c>
      <c r="K580">
        <v>1</v>
      </c>
    </row>
    <row r="581" spans="1:11" x14ac:dyDescent="0.3">
      <c r="A581" t="s">
        <v>2451</v>
      </c>
      <c r="C581" t="s">
        <v>2451</v>
      </c>
      <c r="D581" t="s">
        <v>124</v>
      </c>
      <c r="E581" t="s">
        <v>2452</v>
      </c>
      <c r="F581" t="s">
        <v>2453</v>
      </c>
      <c r="G581">
        <v>7</v>
      </c>
      <c r="H581">
        <v>0.14975699539773499</v>
      </c>
      <c r="I581">
        <v>5.76923076923076E-3</v>
      </c>
      <c r="J581">
        <v>100</v>
      </c>
      <c r="K581">
        <v>1</v>
      </c>
    </row>
    <row r="582" spans="1:11" x14ac:dyDescent="0.3">
      <c r="A582" t="s">
        <v>2454</v>
      </c>
      <c r="C582" t="s">
        <v>2454</v>
      </c>
      <c r="D582" t="s">
        <v>124</v>
      </c>
      <c r="E582" t="s">
        <v>2455</v>
      </c>
      <c r="F582" t="s">
        <v>2456</v>
      </c>
      <c r="G582">
        <v>7</v>
      </c>
      <c r="H582">
        <v>0.33352143216332297</v>
      </c>
      <c r="I582">
        <v>1.6756635177687801E-2</v>
      </c>
      <c r="J582">
        <v>100</v>
      </c>
      <c r="K582">
        <v>1</v>
      </c>
    </row>
    <row r="583" spans="1:11" x14ac:dyDescent="0.3">
      <c r="A583" t="s">
        <v>2457</v>
      </c>
      <c r="B583" t="s">
        <v>2458</v>
      </c>
      <c r="C583" t="s">
        <v>2459</v>
      </c>
      <c r="D583" t="s">
        <v>121</v>
      </c>
      <c r="E583" t="s">
        <v>2460</v>
      </c>
      <c r="F583" t="s">
        <v>2461</v>
      </c>
      <c r="G583">
        <v>17</v>
      </c>
      <c r="H583">
        <v>5.1330177026238197E-2</v>
      </c>
      <c r="I583">
        <v>2.38663484486873E-3</v>
      </c>
      <c r="J583">
        <v>100</v>
      </c>
      <c r="K583">
        <v>1</v>
      </c>
    </row>
    <row r="584" spans="1:11" x14ac:dyDescent="0.3">
      <c r="A584" t="s">
        <v>2462</v>
      </c>
      <c r="C584" t="s">
        <v>2462</v>
      </c>
      <c r="D584" t="s">
        <v>124</v>
      </c>
      <c r="E584" t="s">
        <v>2463</v>
      </c>
      <c r="F584" t="s">
        <v>2464</v>
      </c>
      <c r="G584" t="s">
        <v>254</v>
      </c>
      <c r="H584">
        <v>5.25002852777329E-2</v>
      </c>
      <c r="I584">
        <v>4.5395590142671798E-3</v>
      </c>
      <c r="J584">
        <v>100</v>
      </c>
      <c r="K584">
        <v>1</v>
      </c>
    </row>
    <row r="585" spans="1:11" x14ac:dyDescent="0.3">
      <c r="A585" t="s">
        <v>2465</v>
      </c>
      <c r="B585" t="s">
        <v>2466</v>
      </c>
      <c r="C585" t="s">
        <v>2467</v>
      </c>
      <c r="D585" t="s">
        <v>121</v>
      </c>
      <c r="E585" t="s">
        <v>2468</v>
      </c>
      <c r="F585" t="s">
        <v>2469</v>
      </c>
      <c r="G585">
        <v>12</v>
      </c>
      <c r="H585">
        <v>0.14148777416800301</v>
      </c>
      <c r="I585">
        <v>2.2364672364672301E-3</v>
      </c>
      <c r="J585">
        <v>100</v>
      </c>
      <c r="K585">
        <v>1</v>
      </c>
    </row>
    <row r="586" spans="1:11" x14ac:dyDescent="0.3">
      <c r="A586" t="s">
        <v>2470</v>
      </c>
      <c r="C586" t="s">
        <v>2470</v>
      </c>
      <c r="D586" t="s">
        <v>124</v>
      </c>
      <c r="E586" t="s">
        <v>2471</v>
      </c>
      <c r="F586" t="s">
        <v>2472</v>
      </c>
      <c r="G586">
        <v>2</v>
      </c>
      <c r="H586">
        <v>2.95755673125126E-2</v>
      </c>
      <c r="I586">
        <v>1.7452006980802699E-3</v>
      </c>
      <c r="J586">
        <v>100</v>
      </c>
      <c r="K586">
        <v>1</v>
      </c>
    </row>
    <row r="587" spans="1:11" x14ac:dyDescent="0.3">
      <c r="A587" t="s">
        <v>2473</v>
      </c>
      <c r="C587" t="s">
        <v>2473</v>
      </c>
      <c r="D587" t="s">
        <v>124</v>
      </c>
      <c r="E587" t="s">
        <v>2474</v>
      </c>
      <c r="F587" t="s">
        <v>2475</v>
      </c>
      <c r="G587">
        <v>6</v>
      </c>
      <c r="H587">
        <v>1.7331955955615701E-2</v>
      </c>
      <c r="I587">
        <v>1.42450142450142E-3</v>
      </c>
      <c r="J587">
        <v>100</v>
      </c>
      <c r="K587">
        <v>1</v>
      </c>
    </row>
    <row r="588" spans="1:11" x14ac:dyDescent="0.3">
      <c r="A588" t="s">
        <v>2476</v>
      </c>
      <c r="C588" t="s">
        <v>2476</v>
      </c>
      <c r="D588" t="s">
        <v>124</v>
      </c>
      <c r="E588" t="s">
        <v>2477</v>
      </c>
      <c r="F588" t="s">
        <v>2478</v>
      </c>
      <c r="G588">
        <v>7</v>
      </c>
      <c r="H588">
        <v>6.7011288488335097E-2</v>
      </c>
      <c r="I588">
        <v>3.26797385620915E-3</v>
      </c>
      <c r="J588">
        <v>100</v>
      </c>
      <c r="K588">
        <v>1</v>
      </c>
    </row>
    <row r="589" spans="1:11" x14ac:dyDescent="0.3">
      <c r="A589" t="s">
        <v>2484</v>
      </c>
      <c r="C589" t="s">
        <v>2484</v>
      </c>
      <c r="D589" t="s">
        <v>124</v>
      </c>
      <c r="E589" t="s">
        <v>2485</v>
      </c>
      <c r="F589" t="s">
        <v>2486</v>
      </c>
      <c r="G589">
        <v>20</v>
      </c>
      <c r="H589">
        <v>0.46779926762206903</v>
      </c>
      <c r="I589">
        <v>1.07212475633528E-2</v>
      </c>
      <c r="J589">
        <v>100</v>
      </c>
      <c r="K589">
        <v>1</v>
      </c>
    </row>
    <row r="590" spans="1:11" x14ac:dyDescent="0.3">
      <c r="A590" t="s">
        <v>2490</v>
      </c>
      <c r="B590" t="s">
        <v>2491</v>
      </c>
      <c r="C590" t="s">
        <v>2492</v>
      </c>
      <c r="D590" t="s">
        <v>121</v>
      </c>
      <c r="E590" t="s">
        <v>2493</v>
      </c>
      <c r="F590" t="s">
        <v>2494</v>
      </c>
      <c r="G590">
        <v>16</v>
      </c>
      <c r="H590">
        <v>2.3531021899026099E-2</v>
      </c>
      <c r="I590">
        <v>1.6181229773462699E-3</v>
      </c>
      <c r="J590">
        <v>100</v>
      </c>
      <c r="K590">
        <v>1</v>
      </c>
    </row>
    <row r="591" spans="1:11" x14ac:dyDescent="0.3">
      <c r="A591" t="s">
        <v>2495</v>
      </c>
      <c r="C591" t="s">
        <v>2495</v>
      </c>
      <c r="D591" t="s">
        <v>124</v>
      </c>
      <c r="E591" t="s">
        <v>2496</v>
      </c>
      <c r="F591" t="s">
        <v>2497</v>
      </c>
      <c r="G591">
        <v>2</v>
      </c>
      <c r="H591">
        <v>0.291549665014883</v>
      </c>
      <c r="I591">
        <v>7.4863387978141996E-3</v>
      </c>
      <c r="J591">
        <v>100</v>
      </c>
      <c r="K591">
        <v>1</v>
      </c>
    </row>
    <row r="592" spans="1:11" x14ac:dyDescent="0.3">
      <c r="A592" t="s">
        <v>2498</v>
      </c>
      <c r="C592" t="s">
        <v>2498</v>
      </c>
      <c r="D592" t="s">
        <v>124</v>
      </c>
      <c r="E592" t="s">
        <v>2499</v>
      </c>
      <c r="F592" t="s">
        <v>2500</v>
      </c>
      <c r="G592">
        <v>5</v>
      </c>
      <c r="H592">
        <v>0.400688178817869</v>
      </c>
      <c r="I592">
        <v>8.5755813953488306E-3</v>
      </c>
      <c r="J592">
        <v>100</v>
      </c>
      <c r="K592">
        <v>1</v>
      </c>
    </row>
    <row r="593" spans="1:11" x14ac:dyDescent="0.3">
      <c r="A593" t="s">
        <v>2501</v>
      </c>
      <c r="C593" t="s">
        <v>2501</v>
      </c>
      <c r="D593" t="s">
        <v>124</v>
      </c>
      <c r="E593" t="s">
        <v>2502</v>
      </c>
      <c r="F593" t="s">
        <v>2503</v>
      </c>
      <c r="G593">
        <v>17</v>
      </c>
      <c r="H593">
        <v>3.72250954070572E-2</v>
      </c>
      <c r="I593" s="5">
        <v>7.3964497041420095E-4</v>
      </c>
      <c r="J593">
        <v>100</v>
      </c>
      <c r="K593">
        <v>1</v>
      </c>
    </row>
    <row r="594" spans="1:11" x14ac:dyDescent="0.3">
      <c r="A594" t="s">
        <v>2504</v>
      </c>
      <c r="C594" t="s">
        <v>2504</v>
      </c>
      <c r="D594" t="s">
        <v>124</v>
      </c>
      <c r="E594" t="s">
        <v>2505</v>
      </c>
      <c r="F594" t="s">
        <v>2506</v>
      </c>
      <c r="G594">
        <v>15</v>
      </c>
      <c r="H594">
        <v>0.20526093687084199</v>
      </c>
      <c r="I594">
        <v>5.5055055055055003E-3</v>
      </c>
      <c r="J594">
        <v>100</v>
      </c>
      <c r="K594">
        <v>1</v>
      </c>
    </row>
    <row r="595" spans="1:11" x14ac:dyDescent="0.3">
      <c r="A595" t="s">
        <v>2513</v>
      </c>
      <c r="C595" t="s">
        <v>2513</v>
      </c>
      <c r="D595" t="s">
        <v>124</v>
      </c>
      <c r="E595" t="s">
        <v>2514</v>
      </c>
      <c r="F595" t="s">
        <v>2515</v>
      </c>
      <c r="G595">
        <v>17</v>
      </c>
      <c r="H595">
        <v>7.0068955693174798E-2</v>
      </c>
      <c r="I595">
        <v>4.3859649122806998E-3</v>
      </c>
      <c r="J595">
        <v>100</v>
      </c>
      <c r="K595">
        <v>1</v>
      </c>
    </row>
    <row r="596" spans="1:11" x14ac:dyDescent="0.3">
      <c r="A596" t="s">
        <v>2516</v>
      </c>
      <c r="C596" t="s">
        <v>2516</v>
      </c>
      <c r="D596" t="s">
        <v>124</v>
      </c>
      <c r="E596" t="s">
        <v>2517</v>
      </c>
      <c r="F596" t="s">
        <v>2518</v>
      </c>
      <c r="G596">
        <v>9</v>
      </c>
      <c r="H596">
        <v>0.125335582600764</v>
      </c>
      <c r="I596">
        <v>4.4910179640718501E-3</v>
      </c>
      <c r="J596">
        <v>100</v>
      </c>
      <c r="K596">
        <v>1</v>
      </c>
    </row>
    <row r="597" spans="1:11" x14ac:dyDescent="0.3">
      <c r="A597" t="s">
        <v>2522</v>
      </c>
      <c r="C597" t="s">
        <v>2522</v>
      </c>
      <c r="D597" t="s">
        <v>124</v>
      </c>
      <c r="E597" t="s">
        <v>2523</v>
      </c>
      <c r="F597" t="s">
        <v>2524</v>
      </c>
      <c r="G597">
        <v>10</v>
      </c>
      <c r="H597">
        <v>0.46779926762206903</v>
      </c>
      <c r="I597">
        <v>1.4435695538057699E-2</v>
      </c>
      <c r="J597">
        <v>100</v>
      </c>
      <c r="K597">
        <v>1</v>
      </c>
    </row>
    <row r="598" spans="1:11" x14ac:dyDescent="0.3">
      <c r="A598" t="s">
        <v>2525</v>
      </c>
      <c r="C598" t="s">
        <v>2525</v>
      </c>
      <c r="D598" t="s">
        <v>124</v>
      </c>
      <c r="E598" t="s">
        <v>2526</v>
      </c>
      <c r="F598" t="s">
        <v>2527</v>
      </c>
      <c r="G598">
        <v>6</v>
      </c>
      <c r="H598">
        <v>0.113042193267522</v>
      </c>
      <c r="I598">
        <v>6.6489361702127599E-3</v>
      </c>
      <c r="J598">
        <v>100</v>
      </c>
      <c r="K598">
        <v>1</v>
      </c>
    </row>
    <row r="599" spans="1:11" x14ac:dyDescent="0.3">
      <c r="A599" t="s">
        <v>2528</v>
      </c>
      <c r="C599" t="s">
        <v>2528</v>
      </c>
      <c r="D599" t="s">
        <v>124</v>
      </c>
      <c r="E599" t="s">
        <v>2529</v>
      </c>
      <c r="F599" t="s">
        <v>2530</v>
      </c>
      <c r="G599">
        <v>11</v>
      </c>
      <c r="H599">
        <v>1.6006652827142E-2</v>
      </c>
      <c r="I599">
        <v>1.3054830287206199E-3</v>
      </c>
      <c r="J599">
        <v>100</v>
      </c>
      <c r="K599">
        <v>1</v>
      </c>
    </row>
    <row r="600" spans="1:11" x14ac:dyDescent="0.3">
      <c r="A600" t="s">
        <v>2531</v>
      </c>
      <c r="C600" t="s">
        <v>2531</v>
      </c>
      <c r="D600" t="s">
        <v>124</v>
      </c>
      <c r="E600" t="s">
        <v>2532</v>
      </c>
      <c r="F600" t="s">
        <v>2533</v>
      </c>
      <c r="G600">
        <v>12</v>
      </c>
      <c r="H600">
        <v>1.7202473129709999E-2</v>
      </c>
      <c r="I600" s="5">
        <v>6.3938618925831196E-4</v>
      </c>
      <c r="J600">
        <v>100</v>
      </c>
      <c r="K600">
        <v>1</v>
      </c>
    </row>
    <row r="601" spans="1:11" x14ac:dyDescent="0.3">
      <c r="A601" t="s">
        <v>2534</v>
      </c>
      <c r="C601" t="s">
        <v>2534</v>
      </c>
      <c r="D601" t="s">
        <v>124</v>
      </c>
      <c r="E601" t="s">
        <v>2535</v>
      </c>
      <c r="F601" t="s">
        <v>2536</v>
      </c>
      <c r="G601">
        <v>3</v>
      </c>
      <c r="H601">
        <v>4.27538888537679E-2</v>
      </c>
      <c r="I601">
        <v>2.5706940874035901E-3</v>
      </c>
      <c r="J601">
        <v>100</v>
      </c>
      <c r="K601">
        <v>1</v>
      </c>
    </row>
    <row r="602" spans="1:11" x14ac:dyDescent="0.3">
      <c r="A602" t="s">
        <v>2537</v>
      </c>
      <c r="B602" t="s">
        <v>2538</v>
      </c>
      <c r="C602" t="s">
        <v>2539</v>
      </c>
      <c r="D602" t="s">
        <v>121</v>
      </c>
      <c r="E602" t="s">
        <v>2540</v>
      </c>
      <c r="F602" t="s">
        <v>2541</v>
      </c>
      <c r="G602">
        <v>18</v>
      </c>
      <c r="H602">
        <v>0.100694171252209</v>
      </c>
      <c r="I602">
        <v>5.8139534883720903E-3</v>
      </c>
      <c r="J602">
        <v>100</v>
      </c>
      <c r="K602">
        <v>1</v>
      </c>
    </row>
    <row r="603" spans="1:11" x14ac:dyDescent="0.3">
      <c r="A603" t="s">
        <v>2542</v>
      </c>
      <c r="C603" t="s">
        <v>2542</v>
      </c>
      <c r="D603" t="s">
        <v>124</v>
      </c>
      <c r="E603" t="s">
        <v>2543</v>
      </c>
      <c r="F603" t="s">
        <v>2544</v>
      </c>
      <c r="G603">
        <v>9</v>
      </c>
      <c r="H603">
        <v>0.23284673944206599</v>
      </c>
      <c r="I603">
        <v>1.1403508771929799E-2</v>
      </c>
      <c r="J603">
        <v>100</v>
      </c>
      <c r="K603">
        <v>1</v>
      </c>
    </row>
    <row r="604" spans="1:11" x14ac:dyDescent="0.3">
      <c r="A604" t="s">
        <v>2545</v>
      </c>
      <c r="C604" t="s">
        <v>2545</v>
      </c>
      <c r="D604" t="s">
        <v>124</v>
      </c>
      <c r="E604" t="s">
        <v>2546</v>
      </c>
      <c r="F604" t="s">
        <v>2547</v>
      </c>
      <c r="G604">
        <v>14</v>
      </c>
      <c r="H604">
        <v>5.6354103749187201E-2</v>
      </c>
      <c r="I604">
        <v>2.9585798816567999E-3</v>
      </c>
      <c r="J604">
        <v>100</v>
      </c>
      <c r="K604">
        <v>1</v>
      </c>
    </row>
    <row r="605" spans="1:11" x14ac:dyDescent="0.3">
      <c r="A605" t="s">
        <v>2548</v>
      </c>
      <c r="C605" t="s">
        <v>2548</v>
      </c>
      <c r="D605" t="s">
        <v>124</v>
      </c>
      <c r="E605" t="s">
        <v>2549</v>
      </c>
      <c r="F605" t="s">
        <v>2550</v>
      </c>
      <c r="G605">
        <v>12</v>
      </c>
      <c r="H605">
        <v>1.70749105814362E-2</v>
      </c>
      <c r="I605">
        <v>1.1299435028248499E-3</v>
      </c>
      <c r="J605">
        <v>100</v>
      </c>
      <c r="K605">
        <v>1</v>
      </c>
    </row>
    <row r="606" spans="1:11" x14ac:dyDescent="0.3">
      <c r="A606" t="s">
        <v>2551</v>
      </c>
      <c r="C606" t="s">
        <v>2551</v>
      </c>
      <c r="D606" t="s">
        <v>124</v>
      </c>
      <c r="E606" t="s">
        <v>2552</v>
      </c>
      <c r="F606" t="s">
        <v>2553</v>
      </c>
      <c r="G606">
        <v>19</v>
      </c>
      <c r="H606">
        <v>0.145047569938281</v>
      </c>
      <c r="I606">
        <v>9.0311986863710995E-3</v>
      </c>
      <c r="J606">
        <v>100</v>
      </c>
      <c r="K606">
        <v>1</v>
      </c>
    </row>
    <row r="607" spans="1:11" x14ac:dyDescent="0.3">
      <c r="A607" t="s">
        <v>2554</v>
      </c>
      <c r="C607" t="s">
        <v>2554</v>
      </c>
      <c r="D607" t="s">
        <v>124</v>
      </c>
      <c r="E607" t="s">
        <v>2555</v>
      </c>
      <c r="F607" t="s">
        <v>2556</v>
      </c>
      <c r="G607">
        <v>6</v>
      </c>
      <c r="H607">
        <v>1.7463402747606799E-2</v>
      </c>
      <c r="I607">
        <v>1.62337662337662E-3</v>
      </c>
      <c r="J607">
        <v>100</v>
      </c>
      <c r="K607">
        <v>1</v>
      </c>
    </row>
    <row r="608" spans="1:11" x14ac:dyDescent="0.3">
      <c r="A608" t="s">
        <v>2557</v>
      </c>
      <c r="C608" t="s">
        <v>2557</v>
      </c>
      <c r="D608" t="s">
        <v>124</v>
      </c>
      <c r="E608" t="s">
        <v>2558</v>
      </c>
      <c r="F608" t="s">
        <v>2559</v>
      </c>
      <c r="G608">
        <v>5</v>
      </c>
      <c r="H608">
        <v>3.8468775134350999E-2</v>
      </c>
      <c r="I608">
        <v>8.0645161290322492E-3</v>
      </c>
      <c r="J608">
        <v>100</v>
      </c>
      <c r="K608">
        <v>1</v>
      </c>
    </row>
    <row r="609" spans="1:11" x14ac:dyDescent="0.3">
      <c r="A609" t="s">
        <v>2560</v>
      </c>
      <c r="C609" t="s">
        <v>2560</v>
      </c>
      <c r="D609" t="s">
        <v>124</v>
      </c>
      <c r="E609" t="s">
        <v>2561</v>
      </c>
      <c r="F609" t="s">
        <v>2562</v>
      </c>
      <c r="G609">
        <v>18</v>
      </c>
      <c r="H609">
        <v>0.13646366638572399</v>
      </c>
      <c r="I609">
        <v>5.7251908396946504E-3</v>
      </c>
      <c r="J609">
        <v>100</v>
      </c>
      <c r="K609">
        <v>1</v>
      </c>
    </row>
    <row r="610" spans="1:11" x14ac:dyDescent="0.3">
      <c r="A610" t="s">
        <v>2563</v>
      </c>
      <c r="C610" t="s">
        <v>2563</v>
      </c>
      <c r="D610" t="s">
        <v>124</v>
      </c>
      <c r="E610" t="s">
        <v>2564</v>
      </c>
      <c r="F610" t="s">
        <v>2565</v>
      </c>
      <c r="G610">
        <v>2</v>
      </c>
      <c r="H610">
        <v>0.197459598615467</v>
      </c>
      <c r="I610">
        <v>9.0168667579835094E-3</v>
      </c>
      <c r="J610">
        <v>100</v>
      </c>
      <c r="K610">
        <v>1</v>
      </c>
    </row>
    <row r="611" spans="1:11" x14ac:dyDescent="0.3">
      <c r="A611" t="s">
        <v>2566</v>
      </c>
      <c r="C611" t="s">
        <v>2566</v>
      </c>
      <c r="D611" t="s">
        <v>124</v>
      </c>
      <c r="E611" t="s">
        <v>2567</v>
      </c>
      <c r="F611" t="s">
        <v>2568</v>
      </c>
      <c r="G611">
        <v>17</v>
      </c>
      <c r="H611">
        <v>3.3441063880556197E-2</v>
      </c>
      <c r="I611">
        <v>2.1929824561403499E-3</v>
      </c>
      <c r="J611">
        <v>100</v>
      </c>
      <c r="K611">
        <v>1</v>
      </c>
    </row>
    <row r="612" spans="1:11" x14ac:dyDescent="0.3">
      <c r="A612" t="s">
        <v>2569</v>
      </c>
      <c r="B612" t="s">
        <v>2570</v>
      </c>
      <c r="C612" t="s">
        <v>2571</v>
      </c>
      <c r="D612" t="s">
        <v>121</v>
      </c>
      <c r="E612" t="s">
        <v>2572</v>
      </c>
      <c r="F612" t="s">
        <v>2573</v>
      </c>
      <c r="G612">
        <v>19</v>
      </c>
      <c r="H612">
        <v>4.4402552424569197E-2</v>
      </c>
      <c r="I612">
        <v>2.7472527472527401E-3</v>
      </c>
      <c r="J612">
        <v>100</v>
      </c>
      <c r="K612">
        <v>1</v>
      </c>
    </row>
    <row r="613" spans="1:11" x14ac:dyDescent="0.3">
      <c r="A613" t="s">
        <v>2574</v>
      </c>
      <c r="C613" t="s">
        <v>2574</v>
      </c>
      <c r="D613" t="s">
        <v>124</v>
      </c>
      <c r="E613" t="s">
        <v>2575</v>
      </c>
      <c r="F613" t="s">
        <v>2576</v>
      </c>
      <c r="G613">
        <v>7</v>
      </c>
      <c r="H613">
        <v>0.125335582600764</v>
      </c>
      <c r="I613">
        <v>5.8365758754863797E-3</v>
      </c>
      <c r="J613">
        <v>100</v>
      </c>
      <c r="K613">
        <v>1</v>
      </c>
    </row>
    <row r="614" spans="1:11" x14ac:dyDescent="0.3">
      <c r="A614" t="s">
        <v>2577</v>
      </c>
      <c r="C614" t="s">
        <v>2577</v>
      </c>
      <c r="D614" t="s">
        <v>124</v>
      </c>
      <c r="E614" t="s">
        <v>2578</v>
      </c>
      <c r="F614" t="s">
        <v>2579</v>
      </c>
      <c r="G614">
        <v>1</v>
      </c>
      <c r="H614">
        <v>4.1595548198514097E-2</v>
      </c>
      <c r="I614">
        <v>1.95058517555266E-3</v>
      </c>
      <c r="J614">
        <v>100</v>
      </c>
      <c r="K614">
        <v>1</v>
      </c>
    </row>
    <row r="615" spans="1:11" x14ac:dyDescent="0.3">
      <c r="A615" t="s">
        <v>2583</v>
      </c>
      <c r="C615" t="s">
        <v>2583</v>
      </c>
      <c r="D615" t="s">
        <v>124</v>
      </c>
      <c r="E615" t="s">
        <v>2584</v>
      </c>
      <c r="F615" t="s">
        <v>2585</v>
      </c>
      <c r="G615">
        <v>11</v>
      </c>
      <c r="H615">
        <v>0.17876863479358701</v>
      </c>
      <c r="I615">
        <v>8.0000000000000002E-3</v>
      </c>
      <c r="J615">
        <v>100</v>
      </c>
      <c r="K615">
        <v>1</v>
      </c>
    </row>
    <row r="616" spans="1:11" x14ac:dyDescent="0.3">
      <c r="A616" t="s">
        <v>2589</v>
      </c>
      <c r="C616" t="s">
        <v>2589</v>
      </c>
      <c r="D616" t="s">
        <v>124</v>
      </c>
      <c r="E616" t="s">
        <v>2590</v>
      </c>
      <c r="F616" t="s">
        <v>2591</v>
      </c>
      <c r="G616">
        <v>12</v>
      </c>
      <c r="H616">
        <v>0.154781984689458</v>
      </c>
      <c r="I616">
        <v>7.8037904124860598E-3</v>
      </c>
      <c r="J616">
        <v>100</v>
      </c>
      <c r="K616">
        <v>1</v>
      </c>
    </row>
    <row r="617" spans="1:11" x14ac:dyDescent="0.3">
      <c r="A617" t="s">
        <v>2594</v>
      </c>
      <c r="C617" t="s">
        <v>2594</v>
      </c>
      <c r="D617" t="s">
        <v>124</v>
      </c>
      <c r="E617" t="s">
        <v>2595</v>
      </c>
      <c r="F617" t="s">
        <v>2596</v>
      </c>
      <c r="G617">
        <v>17</v>
      </c>
      <c r="H617">
        <v>3.9122303835169098E-2</v>
      </c>
      <c r="I617">
        <v>2.46305418719211E-3</v>
      </c>
      <c r="J617">
        <v>100</v>
      </c>
      <c r="K617">
        <v>1</v>
      </c>
    </row>
    <row r="618" spans="1:11" x14ac:dyDescent="0.3">
      <c r="A618" t="s">
        <v>2597</v>
      </c>
      <c r="C618" t="s">
        <v>2597</v>
      </c>
      <c r="D618" t="s">
        <v>124</v>
      </c>
      <c r="E618" t="s">
        <v>2598</v>
      </c>
      <c r="F618" t="s">
        <v>2599</v>
      </c>
      <c r="G618" t="s">
        <v>254</v>
      </c>
      <c r="H618">
        <v>0.61026202756093895</v>
      </c>
      <c r="I618">
        <v>1.08856088560885E-2</v>
      </c>
      <c r="J618">
        <v>100</v>
      </c>
      <c r="K618">
        <v>1</v>
      </c>
    </row>
    <row r="619" spans="1:11" x14ac:dyDescent="0.3">
      <c r="A619" t="s">
        <v>2600</v>
      </c>
      <c r="C619" t="s">
        <v>2600</v>
      </c>
      <c r="D619" t="s">
        <v>124</v>
      </c>
      <c r="E619" t="s">
        <v>2601</v>
      </c>
      <c r="F619" t="s">
        <v>2602</v>
      </c>
      <c r="G619">
        <v>1</v>
      </c>
      <c r="H619">
        <v>1.80097511801844E-2</v>
      </c>
      <c r="I619" s="5">
        <v>5.2910052910052903E-4</v>
      </c>
      <c r="J619">
        <v>100</v>
      </c>
      <c r="K619">
        <v>1</v>
      </c>
    </row>
    <row r="620" spans="1:11" x14ac:dyDescent="0.3">
      <c r="A620" t="s">
        <v>2603</v>
      </c>
      <c r="C620" t="s">
        <v>2603</v>
      </c>
      <c r="D620" t="s">
        <v>124</v>
      </c>
      <c r="E620" t="s">
        <v>2604</v>
      </c>
      <c r="F620" t="s">
        <v>2605</v>
      </c>
      <c r="G620">
        <v>1</v>
      </c>
      <c r="H620">
        <v>7.7105056036769204E-2</v>
      </c>
      <c r="I620">
        <v>5.1813471502590597E-3</v>
      </c>
      <c r="J620">
        <v>100</v>
      </c>
      <c r="K620">
        <v>1</v>
      </c>
    </row>
    <row r="621" spans="1:11" x14ac:dyDescent="0.3">
      <c r="A621" t="s">
        <v>2606</v>
      </c>
      <c r="C621" t="s">
        <v>2606</v>
      </c>
      <c r="D621" t="s">
        <v>124</v>
      </c>
      <c r="E621" t="s">
        <v>2607</v>
      </c>
      <c r="F621" t="s">
        <v>2608</v>
      </c>
      <c r="G621">
        <v>3</v>
      </c>
      <c r="H621">
        <v>7.0068955693174798E-2</v>
      </c>
      <c r="I621">
        <v>5.4945054945054897E-3</v>
      </c>
      <c r="J621">
        <v>100</v>
      </c>
      <c r="K621">
        <v>1</v>
      </c>
    </row>
    <row r="622" spans="1:11" x14ac:dyDescent="0.3">
      <c r="A622" t="s">
        <v>2609</v>
      </c>
      <c r="C622" t="s">
        <v>2609</v>
      </c>
      <c r="D622" t="s">
        <v>124</v>
      </c>
      <c r="E622" t="s">
        <v>2610</v>
      </c>
      <c r="F622" t="s">
        <v>2611</v>
      </c>
      <c r="G622">
        <v>2</v>
      </c>
      <c r="H622">
        <v>0.12883789168468901</v>
      </c>
      <c r="I622">
        <v>5.8823529411764696E-3</v>
      </c>
      <c r="J622">
        <v>100</v>
      </c>
      <c r="K622">
        <v>1</v>
      </c>
    </row>
    <row r="623" spans="1:11" x14ac:dyDescent="0.3">
      <c r="A623" t="s">
        <v>2612</v>
      </c>
      <c r="C623" t="s">
        <v>2612</v>
      </c>
      <c r="D623" t="s">
        <v>124</v>
      </c>
      <c r="E623" t="s">
        <v>2613</v>
      </c>
      <c r="F623" t="s">
        <v>2614</v>
      </c>
      <c r="G623">
        <v>7</v>
      </c>
      <c r="H623">
        <v>0.115883992507748</v>
      </c>
      <c r="I623">
        <v>7.2463768115942004E-3</v>
      </c>
      <c r="J623">
        <v>100</v>
      </c>
      <c r="K623">
        <v>1</v>
      </c>
    </row>
    <row r="624" spans="1:11" x14ac:dyDescent="0.3">
      <c r="A624" t="s">
        <v>2615</v>
      </c>
      <c r="C624" t="s">
        <v>2615</v>
      </c>
      <c r="D624" t="s">
        <v>124</v>
      </c>
      <c r="E624" t="s">
        <v>2616</v>
      </c>
      <c r="F624" t="s">
        <v>2617</v>
      </c>
      <c r="G624">
        <v>3</v>
      </c>
      <c r="H624">
        <v>1.48696299574591E-2</v>
      </c>
      <c r="I624" s="5">
        <v>7.9872204472843404E-4</v>
      </c>
      <c r="J624">
        <v>100</v>
      </c>
      <c r="K624">
        <v>1</v>
      </c>
    </row>
    <row r="625" spans="1:11" x14ac:dyDescent="0.3">
      <c r="A625" t="s">
        <v>2618</v>
      </c>
      <c r="C625" t="s">
        <v>2618</v>
      </c>
      <c r="D625" t="s">
        <v>124</v>
      </c>
      <c r="E625" t="s">
        <v>2619</v>
      </c>
      <c r="F625" t="s">
        <v>2620</v>
      </c>
      <c r="G625">
        <v>16</v>
      </c>
      <c r="H625">
        <v>0.12706263472941001</v>
      </c>
      <c r="I625">
        <v>4.5687134502923896E-3</v>
      </c>
      <c r="J625">
        <v>100</v>
      </c>
      <c r="K625">
        <v>1</v>
      </c>
    </row>
    <row r="626" spans="1:11" x14ac:dyDescent="0.3">
      <c r="A626" t="s">
        <v>2623</v>
      </c>
      <c r="C626" t="s">
        <v>2623</v>
      </c>
      <c r="D626" t="s">
        <v>124</v>
      </c>
      <c r="E626" t="s">
        <v>2624</v>
      </c>
      <c r="F626" t="s">
        <v>2625</v>
      </c>
      <c r="G626">
        <v>5</v>
      </c>
      <c r="H626">
        <v>7.9090455492627901E-2</v>
      </c>
      <c r="I626">
        <v>2.2543352601156002E-3</v>
      </c>
      <c r="J626">
        <v>100</v>
      </c>
      <c r="K626">
        <v>1</v>
      </c>
    </row>
    <row r="627" spans="1:11" x14ac:dyDescent="0.3">
      <c r="A627" t="s">
        <v>2626</v>
      </c>
      <c r="C627" t="s">
        <v>2626</v>
      </c>
      <c r="D627" t="s">
        <v>124</v>
      </c>
      <c r="E627" t="s">
        <v>2627</v>
      </c>
      <c r="F627" t="s">
        <v>2628</v>
      </c>
      <c r="G627">
        <v>17</v>
      </c>
      <c r="H627">
        <v>2.9960365809990001E-2</v>
      </c>
      <c r="I627">
        <v>2.4875621890547198E-3</v>
      </c>
      <c r="J627">
        <v>100</v>
      </c>
      <c r="K627">
        <v>1</v>
      </c>
    </row>
    <row r="628" spans="1:11" x14ac:dyDescent="0.3">
      <c r="A628" t="s">
        <v>2629</v>
      </c>
      <c r="C628" t="s">
        <v>2629</v>
      </c>
      <c r="D628" t="s">
        <v>124</v>
      </c>
      <c r="E628" t="s">
        <v>2630</v>
      </c>
      <c r="F628" t="s">
        <v>2631</v>
      </c>
      <c r="G628">
        <v>14</v>
      </c>
      <c r="H628">
        <v>0.42510267030299798</v>
      </c>
      <c r="I628">
        <v>2.6785714285714201E-2</v>
      </c>
      <c r="J628">
        <v>100</v>
      </c>
      <c r="K628">
        <v>1</v>
      </c>
    </row>
    <row r="629" spans="1:11" x14ac:dyDescent="0.3">
      <c r="A629" t="s">
        <v>2632</v>
      </c>
      <c r="C629" t="s">
        <v>2632</v>
      </c>
      <c r="D629" t="s">
        <v>124</v>
      </c>
      <c r="E629" t="s">
        <v>2633</v>
      </c>
      <c r="F629" t="s">
        <v>2634</v>
      </c>
      <c r="G629">
        <v>12</v>
      </c>
      <c r="H629">
        <v>9.2600861117378294E-2</v>
      </c>
      <c r="I629">
        <v>2.8248587570621399E-3</v>
      </c>
      <c r="J629">
        <v>100</v>
      </c>
      <c r="K629">
        <v>1</v>
      </c>
    </row>
    <row r="630" spans="1:11" x14ac:dyDescent="0.3">
      <c r="A630" t="s">
        <v>2635</v>
      </c>
      <c r="C630" t="s">
        <v>2635</v>
      </c>
      <c r="D630" t="s">
        <v>124</v>
      </c>
      <c r="E630" t="s">
        <v>2636</v>
      </c>
      <c r="F630" t="s">
        <v>2637</v>
      </c>
      <c r="G630">
        <v>1</v>
      </c>
      <c r="H630">
        <v>6.8000432514575701E-2</v>
      </c>
      <c r="I630">
        <v>2.9821073558648102E-3</v>
      </c>
      <c r="J630">
        <v>100</v>
      </c>
      <c r="K630">
        <v>1</v>
      </c>
    </row>
    <row r="631" spans="1:11" x14ac:dyDescent="0.3">
      <c r="A631" t="s">
        <v>2641</v>
      </c>
      <c r="C631" t="s">
        <v>2641</v>
      </c>
      <c r="D631" t="s">
        <v>124</v>
      </c>
      <c r="E631" t="s">
        <v>2642</v>
      </c>
      <c r="F631" t="s">
        <v>2643</v>
      </c>
      <c r="G631">
        <v>1</v>
      </c>
      <c r="H631">
        <v>0.12883789168468901</v>
      </c>
      <c r="I631">
        <v>7.5187969924812E-3</v>
      </c>
      <c r="J631">
        <v>100</v>
      </c>
      <c r="K631">
        <v>1</v>
      </c>
    </row>
    <row r="632" spans="1:11" x14ac:dyDescent="0.3">
      <c r="A632" t="s">
        <v>2644</v>
      </c>
      <c r="C632" t="s">
        <v>2644</v>
      </c>
      <c r="D632" t="s">
        <v>124</v>
      </c>
      <c r="E632" t="s">
        <v>2645</v>
      </c>
      <c r="F632" t="s">
        <v>2646</v>
      </c>
      <c r="G632">
        <v>8</v>
      </c>
      <c r="H632">
        <v>2.40219794047602E-2</v>
      </c>
      <c r="I632">
        <v>1.28700128700128E-3</v>
      </c>
      <c r="J632">
        <v>100</v>
      </c>
      <c r="K632">
        <v>1</v>
      </c>
    </row>
    <row r="633" spans="1:11" x14ac:dyDescent="0.3">
      <c r="A633" t="s">
        <v>2647</v>
      </c>
      <c r="C633" t="s">
        <v>2647</v>
      </c>
      <c r="D633" t="s">
        <v>124</v>
      </c>
      <c r="E633" t="s">
        <v>2648</v>
      </c>
      <c r="F633" t="s">
        <v>2649</v>
      </c>
      <c r="G633">
        <v>17</v>
      </c>
      <c r="H633">
        <v>7.9775162327709606E-2</v>
      </c>
      <c r="I633">
        <v>7.09219858156028E-3</v>
      </c>
      <c r="J633">
        <v>100</v>
      </c>
      <c r="K633">
        <v>1</v>
      </c>
    </row>
    <row r="634" spans="1:11" x14ac:dyDescent="0.3">
      <c r="A634" t="s">
        <v>2650</v>
      </c>
      <c r="C634" t="s">
        <v>2650</v>
      </c>
      <c r="D634" t="s">
        <v>124</v>
      </c>
      <c r="E634" t="s">
        <v>2651</v>
      </c>
      <c r="F634" t="s">
        <v>2652</v>
      </c>
      <c r="G634">
        <v>6</v>
      </c>
      <c r="H634">
        <v>0.50859070860017797</v>
      </c>
      <c r="I634">
        <v>1.36237897648686E-2</v>
      </c>
      <c r="J634">
        <v>100</v>
      </c>
      <c r="K634">
        <v>1</v>
      </c>
    </row>
    <row r="635" spans="1:11" x14ac:dyDescent="0.3">
      <c r="A635" t="s">
        <v>2653</v>
      </c>
      <c r="C635" t="s">
        <v>2653</v>
      </c>
      <c r="D635" t="s">
        <v>124</v>
      </c>
      <c r="E635" t="s">
        <v>2654</v>
      </c>
      <c r="F635" t="s">
        <v>2655</v>
      </c>
      <c r="G635">
        <v>20</v>
      </c>
      <c r="H635">
        <v>0.46779926762206903</v>
      </c>
      <c r="I635">
        <v>9.9275362318840508E-3</v>
      </c>
      <c r="J635">
        <v>100</v>
      </c>
      <c r="K635">
        <v>1</v>
      </c>
    </row>
    <row r="636" spans="1:11" x14ac:dyDescent="0.3">
      <c r="A636" t="s">
        <v>2656</v>
      </c>
      <c r="C636" t="s">
        <v>2656</v>
      </c>
      <c r="D636" t="s">
        <v>124</v>
      </c>
      <c r="E636" t="s">
        <v>2657</v>
      </c>
      <c r="F636" t="s">
        <v>2658</v>
      </c>
      <c r="G636">
        <v>6</v>
      </c>
      <c r="H636">
        <v>8.5711119402204203E-2</v>
      </c>
      <c r="I636">
        <v>2.9273504273504198E-3</v>
      </c>
      <c r="J636">
        <v>100</v>
      </c>
      <c r="K636">
        <v>1</v>
      </c>
    </row>
    <row r="637" spans="1:11" x14ac:dyDescent="0.3">
      <c r="A637" t="s">
        <v>2659</v>
      </c>
      <c r="C637" t="s">
        <v>2659</v>
      </c>
      <c r="D637" t="s">
        <v>124</v>
      </c>
      <c r="E637" t="s">
        <v>2660</v>
      </c>
      <c r="F637" t="s">
        <v>2661</v>
      </c>
      <c r="G637">
        <v>3</v>
      </c>
      <c r="H637">
        <v>0.10529514112602099</v>
      </c>
      <c r="I637">
        <v>3.2163742690058399E-3</v>
      </c>
      <c r="J637">
        <v>100</v>
      </c>
      <c r="K637">
        <v>1</v>
      </c>
    </row>
    <row r="638" spans="1:11" x14ac:dyDescent="0.3">
      <c r="A638" t="s">
        <v>2662</v>
      </c>
      <c r="C638" t="s">
        <v>2662</v>
      </c>
      <c r="D638" t="s">
        <v>124</v>
      </c>
      <c r="E638" t="s">
        <v>2663</v>
      </c>
      <c r="F638" t="s">
        <v>2664</v>
      </c>
      <c r="G638">
        <v>12</v>
      </c>
      <c r="H638">
        <v>0.60650600385372799</v>
      </c>
      <c r="I638">
        <v>1.4535814325730201E-2</v>
      </c>
      <c r="J638">
        <v>100</v>
      </c>
      <c r="K638">
        <v>1</v>
      </c>
    </row>
    <row r="639" spans="1:11" x14ac:dyDescent="0.3">
      <c r="A639" t="s">
        <v>2669</v>
      </c>
      <c r="C639" t="s">
        <v>2669</v>
      </c>
      <c r="D639" t="s">
        <v>124</v>
      </c>
      <c r="E639" t="s">
        <v>2670</v>
      </c>
      <c r="F639" t="s">
        <v>2671</v>
      </c>
      <c r="G639">
        <v>12</v>
      </c>
      <c r="H639">
        <v>0.33352143216332297</v>
      </c>
      <c r="I639">
        <v>7.6235541535226003E-3</v>
      </c>
      <c r="J639">
        <v>100</v>
      </c>
      <c r="K639">
        <v>1</v>
      </c>
    </row>
    <row r="640" spans="1:11" x14ac:dyDescent="0.3">
      <c r="A640" t="s">
        <v>2672</v>
      </c>
      <c r="C640" t="s">
        <v>2672</v>
      </c>
      <c r="D640" t="s">
        <v>124</v>
      </c>
      <c r="E640" t="s">
        <v>2673</v>
      </c>
      <c r="F640" t="s">
        <v>2674</v>
      </c>
      <c r="G640">
        <v>10</v>
      </c>
      <c r="H640">
        <v>5.9253725177288802E-2</v>
      </c>
      <c r="I640">
        <v>5.9701492537313399E-3</v>
      </c>
      <c r="J640">
        <v>100</v>
      </c>
      <c r="K640">
        <v>1</v>
      </c>
    </row>
    <row r="641" spans="1:11" x14ac:dyDescent="0.3">
      <c r="A641" t="s">
        <v>2675</v>
      </c>
      <c r="C641" t="s">
        <v>2675</v>
      </c>
      <c r="D641" t="s">
        <v>124</v>
      </c>
      <c r="E641" t="s">
        <v>2676</v>
      </c>
      <c r="F641" t="s">
        <v>2677</v>
      </c>
      <c r="G641">
        <v>1</v>
      </c>
      <c r="H641">
        <v>9.8541141987558103E-2</v>
      </c>
      <c r="I641">
        <v>3.7783375314861399E-3</v>
      </c>
      <c r="J641">
        <v>100</v>
      </c>
      <c r="K641">
        <v>1</v>
      </c>
    </row>
    <row r="642" spans="1:11" x14ac:dyDescent="0.3">
      <c r="A642" t="s">
        <v>2684</v>
      </c>
      <c r="C642" t="s">
        <v>2684</v>
      </c>
      <c r="D642" t="s">
        <v>124</v>
      </c>
      <c r="E642" t="s">
        <v>2685</v>
      </c>
      <c r="F642" t="s">
        <v>2686</v>
      </c>
      <c r="G642" t="s">
        <v>254</v>
      </c>
      <c r="H642">
        <v>2.6511068004662498E-2</v>
      </c>
      <c r="I642">
        <v>1.5060240963855401E-3</v>
      </c>
      <c r="J642">
        <v>100</v>
      </c>
      <c r="K642">
        <v>1</v>
      </c>
    </row>
    <row r="643" spans="1:11" x14ac:dyDescent="0.3">
      <c r="A643" t="s">
        <v>2692</v>
      </c>
      <c r="C643" t="s">
        <v>2692</v>
      </c>
      <c r="D643" t="s">
        <v>124</v>
      </c>
      <c r="E643" t="s">
        <v>2693</v>
      </c>
      <c r="F643" t="s">
        <v>2694</v>
      </c>
      <c r="G643">
        <v>6</v>
      </c>
      <c r="H643">
        <v>9.8886802808115792E-3</v>
      </c>
      <c r="I643" s="5">
        <v>6.265664160401E-4</v>
      </c>
      <c r="J643">
        <v>100</v>
      </c>
      <c r="K643">
        <v>1</v>
      </c>
    </row>
    <row r="644" spans="1:11" x14ac:dyDescent="0.3">
      <c r="A644" t="s">
        <v>2695</v>
      </c>
      <c r="C644" t="s">
        <v>2695</v>
      </c>
      <c r="D644" t="s">
        <v>124</v>
      </c>
      <c r="E644" t="s">
        <v>2696</v>
      </c>
      <c r="F644" t="s">
        <v>2697</v>
      </c>
      <c r="G644">
        <v>4</v>
      </c>
      <c r="H644">
        <v>0.145047569938281</v>
      </c>
      <c r="I644">
        <v>1.3157894736842099E-2</v>
      </c>
      <c r="J644">
        <v>100</v>
      </c>
      <c r="K644">
        <v>1</v>
      </c>
    </row>
    <row r="645" spans="1:11" x14ac:dyDescent="0.3">
      <c r="A645" t="s">
        <v>2700</v>
      </c>
      <c r="C645" t="s">
        <v>2700</v>
      </c>
      <c r="D645" t="s">
        <v>124</v>
      </c>
      <c r="E645" t="s">
        <v>2701</v>
      </c>
      <c r="F645" t="s">
        <v>2702</v>
      </c>
      <c r="G645">
        <v>5</v>
      </c>
      <c r="H645">
        <v>8.2636733874054305E-2</v>
      </c>
      <c r="I645">
        <v>5.4054054054053996E-3</v>
      </c>
      <c r="J645">
        <v>100</v>
      </c>
      <c r="K645">
        <v>1</v>
      </c>
    </row>
    <row r="646" spans="1:11" x14ac:dyDescent="0.3">
      <c r="A646" t="s">
        <v>2703</v>
      </c>
      <c r="C646" t="s">
        <v>2703</v>
      </c>
      <c r="D646" t="s">
        <v>124</v>
      </c>
      <c r="E646" t="s">
        <v>2704</v>
      </c>
      <c r="F646" t="s">
        <v>2705</v>
      </c>
      <c r="G646">
        <v>4</v>
      </c>
      <c r="H646">
        <v>6.8000432514575701E-2</v>
      </c>
      <c r="I646">
        <v>2.83553875236294E-3</v>
      </c>
      <c r="J646">
        <v>100</v>
      </c>
      <c r="K646">
        <v>1</v>
      </c>
    </row>
    <row r="647" spans="1:11" x14ac:dyDescent="0.3">
      <c r="A647" t="s">
        <v>2711</v>
      </c>
      <c r="C647" t="s">
        <v>2711</v>
      </c>
      <c r="D647" t="s">
        <v>124</v>
      </c>
      <c r="E647" t="s">
        <v>2712</v>
      </c>
      <c r="F647" t="s">
        <v>2713</v>
      </c>
      <c r="G647">
        <v>22</v>
      </c>
      <c r="H647">
        <v>5.9253725177288802E-2</v>
      </c>
      <c r="I647">
        <v>3.5211267605633799E-3</v>
      </c>
      <c r="J647">
        <v>100</v>
      </c>
      <c r="K647">
        <v>1</v>
      </c>
    </row>
    <row r="648" spans="1:11" x14ac:dyDescent="0.3">
      <c r="A648" t="s">
        <v>2714</v>
      </c>
      <c r="C648" t="s">
        <v>2714</v>
      </c>
      <c r="D648" t="s">
        <v>124</v>
      </c>
      <c r="E648" t="s">
        <v>2715</v>
      </c>
      <c r="F648" t="s">
        <v>2716</v>
      </c>
      <c r="G648">
        <v>1</v>
      </c>
      <c r="H648">
        <v>4.6183444391825403E-2</v>
      </c>
      <c r="I648">
        <v>3.54609929078014E-3</v>
      </c>
      <c r="J648">
        <v>100</v>
      </c>
      <c r="K648">
        <v>1</v>
      </c>
    </row>
    <row r="649" spans="1:11" x14ac:dyDescent="0.3">
      <c r="A649" t="s">
        <v>2717</v>
      </c>
      <c r="C649" t="s">
        <v>2717</v>
      </c>
      <c r="D649" t="s">
        <v>124</v>
      </c>
      <c r="E649" t="s">
        <v>2718</v>
      </c>
      <c r="F649" t="s">
        <v>2719</v>
      </c>
      <c r="G649">
        <v>12</v>
      </c>
      <c r="H649">
        <v>0.17876863479358701</v>
      </c>
      <c r="I649">
        <v>8.9820359281437105E-3</v>
      </c>
      <c r="J649">
        <v>100</v>
      </c>
      <c r="K649">
        <v>1</v>
      </c>
    </row>
    <row r="650" spans="1:11" x14ac:dyDescent="0.3">
      <c r="A650" t="s">
        <v>2720</v>
      </c>
      <c r="C650" t="s">
        <v>2720</v>
      </c>
      <c r="D650" t="s">
        <v>124</v>
      </c>
      <c r="E650" t="s">
        <v>2721</v>
      </c>
      <c r="F650" t="s">
        <v>2722</v>
      </c>
      <c r="G650">
        <v>2</v>
      </c>
      <c r="H650">
        <v>5.1330177026238197E-2</v>
      </c>
      <c r="I650">
        <v>2.91545189504373E-3</v>
      </c>
      <c r="J650">
        <v>100</v>
      </c>
      <c r="K650">
        <v>1</v>
      </c>
    </row>
    <row r="651" spans="1:11" x14ac:dyDescent="0.3">
      <c r="A651" t="s">
        <v>2723</v>
      </c>
      <c r="C651" t="s">
        <v>2723</v>
      </c>
      <c r="D651" t="s">
        <v>124</v>
      </c>
      <c r="E651" t="s">
        <v>2724</v>
      </c>
      <c r="F651" t="s">
        <v>2725</v>
      </c>
      <c r="G651">
        <v>1</v>
      </c>
      <c r="H651">
        <v>0.53617494667182797</v>
      </c>
      <c r="I651">
        <v>1.73786667107277E-2</v>
      </c>
      <c r="J651">
        <v>100</v>
      </c>
      <c r="K651">
        <v>1</v>
      </c>
    </row>
    <row r="652" spans="1:11" x14ac:dyDescent="0.3">
      <c r="A652" t="s">
        <v>2735</v>
      </c>
      <c r="C652" t="s">
        <v>2735</v>
      </c>
      <c r="D652" t="s">
        <v>124</v>
      </c>
      <c r="E652" t="s">
        <v>2736</v>
      </c>
      <c r="F652" t="s">
        <v>2737</v>
      </c>
      <c r="G652">
        <v>2</v>
      </c>
      <c r="H652">
        <v>1.37180039358015E-2</v>
      </c>
      <c r="I652" s="5">
        <v>7.4682598954443598E-4</v>
      </c>
      <c r="J652">
        <v>100</v>
      </c>
      <c r="K652">
        <v>1</v>
      </c>
    </row>
    <row r="653" spans="1:11" x14ac:dyDescent="0.3">
      <c r="A653" t="s">
        <v>2759</v>
      </c>
      <c r="C653" t="s">
        <v>2759</v>
      </c>
      <c r="D653" t="s">
        <v>124</v>
      </c>
      <c r="E653" t="s">
        <v>2760</v>
      </c>
      <c r="F653" t="s">
        <v>2761</v>
      </c>
      <c r="G653">
        <v>3</v>
      </c>
      <c r="H653">
        <v>7.8752488825554398E-2</v>
      </c>
      <c r="I653">
        <v>1.24152012118817E-3</v>
      </c>
      <c r="J653">
        <v>100</v>
      </c>
      <c r="K653">
        <v>1</v>
      </c>
    </row>
    <row r="654" spans="1:11" x14ac:dyDescent="0.3">
      <c r="A654" t="s">
        <v>2762</v>
      </c>
      <c r="C654" t="s">
        <v>2762</v>
      </c>
      <c r="D654" t="s">
        <v>124</v>
      </c>
      <c r="E654" t="s">
        <v>2763</v>
      </c>
      <c r="F654" t="s">
        <v>2764</v>
      </c>
      <c r="G654">
        <v>14</v>
      </c>
      <c r="H654">
        <v>4.3562629775391E-2</v>
      </c>
      <c r="I654">
        <v>2.8735632183907998E-3</v>
      </c>
      <c r="J654">
        <v>100</v>
      </c>
      <c r="K654">
        <v>1</v>
      </c>
    </row>
    <row r="655" spans="1:11" x14ac:dyDescent="0.3">
      <c r="A655" t="s">
        <v>2765</v>
      </c>
      <c r="C655" t="s">
        <v>2765</v>
      </c>
      <c r="D655" t="s">
        <v>124</v>
      </c>
      <c r="E655" t="s">
        <v>2766</v>
      </c>
      <c r="F655" t="s">
        <v>2767</v>
      </c>
      <c r="G655">
        <v>8</v>
      </c>
      <c r="H655">
        <v>0.21152765862858799</v>
      </c>
      <c r="I655">
        <v>1.35135135135135E-2</v>
      </c>
      <c r="J655">
        <v>100</v>
      </c>
      <c r="K655">
        <v>1</v>
      </c>
    </row>
    <row r="656" spans="1:11" x14ac:dyDescent="0.3">
      <c r="A656" t="s">
        <v>2768</v>
      </c>
      <c r="C656" t="s">
        <v>2768</v>
      </c>
      <c r="D656" t="s">
        <v>124</v>
      </c>
      <c r="E656" t="s">
        <v>2769</v>
      </c>
      <c r="F656" t="s">
        <v>2770</v>
      </c>
      <c r="G656">
        <v>10</v>
      </c>
      <c r="H656">
        <v>8.2636733874054305E-2</v>
      </c>
      <c r="I656">
        <v>2.6340996168582298E-3</v>
      </c>
      <c r="J656">
        <v>100</v>
      </c>
      <c r="K656">
        <v>1</v>
      </c>
    </row>
    <row r="657" spans="1:11" x14ac:dyDescent="0.3">
      <c r="A657" t="s">
        <v>2771</v>
      </c>
      <c r="C657" t="s">
        <v>2771</v>
      </c>
      <c r="D657" t="s">
        <v>124</v>
      </c>
      <c r="E657" t="s">
        <v>2772</v>
      </c>
      <c r="F657" t="s">
        <v>2773</v>
      </c>
      <c r="G657">
        <v>20</v>
      </c>
      <c r="H657">
        <v>4.9139729136309797E-2</v>
      </c>
      <c r="I657">
        <v>3.8461538461538399E-3</v>
      </c>
      <c r="J657">
        <v>100</v>
      </c>
      <c r="K657">
        <v>1</v>
      </c>
    </row>
    <row r="658" spans="1:11" x14ac:dyDescent="0.3">
      <c r="A658" t="s">
        <v>2774</v>
      </c>
      <c r="C658" t="s">
        <v>2774</v>
      </c>
      <c r="D658" t="s">
        <v>124</v>
      </c>
      <c r="E658" t="s">
        <v>2775</v>
      </c>
      <c r="F658" t="s">
        <v>2776</v>
      </c>
      <c r="G658" t="s">
        <v>254</v>
      </c>
      <c r="H658">
        <v>0.13646366638572399</v>
      </c>
      <c r="I658">
        <v>1.1627906976744099E-2</v>
      </c>
      <c r="J658">
        <v>100</v>
      </c>
      <c r="K658">
        <v>1</v>
      </c>
    </row>
    <row r="659" spans="1:11" x14ac:dyDescent="0.3">
      <c r="A659" t="s">
        <v>2777</v>
      </c>
      <c r="C659" t="s">
        <v>2777</v>
      </c>
      <c r="D659" t="s">
        <v>124</v>
      </c>
      <c r="E659" t="s">
        <v>2778</v>
      </c>
      <c r="F659" t="s">
        <v>2779</v>
      </c>
      <c r="G659">
        <v>11</v>
      </c>
      <c r="H659">
        <v>2.3531021899026099E-2</v>
      </c>
      <c r="I659">
        <v>1.9193857965451001E-3</v>
      </c>
      <c r="J659">
        <v>100</v>
      </c>
      <c r="K659">
        <v>1</v>
      </c>
    </row>
    <row r="660" spans="1:11" x14ac:dyDescent="0.3">
      <c r="A660" t="s">
        <v>2785</v>
      </c>
      <c r="C660" t="s">
        <v>2785</v>
      </c>
      <c r="D660" t="s">
        <v>124</v>
      </c>
      <c r="E660" t="s">
        <v>2786</v>
      </c>
      <c r="F660" t="s">
        <v>2787</v>
      </c>
      <c r="G660">
        <v>7</v>
      </c>
      <c r="H660">
        <v>2.5625974372751999E-2</v>
      </c>
      <c r="I660">
        <v>1.2453300124532999E-3</v>
      </c>
      <c r="J660">
        <v>100</v>
      </c>
      <c r="K660">
        <v>1</v>
      </c>
    </row>
    <row r="661" spans="1:11" x14ac:dyDescent="0.3">
      <c r="A661" t="s">
        <v>2793</v>
      </c>
      <c r="C661" t="s">
        <v>2793</v>
      </c>
      <c r="D661" t="s">
        <v>124</v>
      </c>
      <c r="E661" t="s">
        <v>2794</v>
      </c>
      <c r="F661" t="s">
        <v>2795</v>
      </c>
      <c r="G661">
        <v>19</v>
      </c>
      <c r="H661">
        <v>0.24519708473503199</v>
      </c>
      <c r="I661">
        <v>8.6580086580086493E-3</v>
      </c>
      <c r="J661">
        <v>100</v>
      </c>
      <c r="K661">
        <v>1</v>
      </c>
    </row>
    <row r="662" spans="1:11" x14ac:dyDescent="0.3">
      <c r="A662" t="s">
        <v>2799</v>
      </c>
      <c r="C662" t="s">
        <v>2799</v>
      </c>
      <c r="D662" t="s">
        <v>124</v>
      </c>
      <c r="E662" t="s">
        <v>2800</v>
      </c>
      <c r="F662" t="s">
        <v>2801</v>
      </c>
      <c r="G662">
        <v>19</v>
      </c>
      <c r="H662">
        <v>6.6050498984792302E-2</v>
      </c>
      <c r="I662">
        <v>4.4247787610619399E-3</v>
      </c>
      <c r="J662">
        <v>100</v>
      </c>
      <c r="K662">
        <v>1</v>
      </c>
    </row>
    <row r="663" spans="1:11" x14ac:dyDescent="0.3">
      <c r="A663" t="s">
        <v>2802</v>
      </c>
      <c r="C663" t="s">
        <v>2802</v>
      </c>
      <c r="D663" t="s">
        <v>124</v>
      </c>
      <c r="E663" t="s">
        <v>2803</v>
      </c>
      <c r="F663" t="s">
        <v>2804</v>
      </c>
      <c r="G663">
        <v>11</v>
      </c>
      <c r="H663">
        <v>0.12201845430196299</v>
      </c>
      <c r="I663">
        <v>3.5046728971962599E-3</v>
      </c>
      <c r="J663">
        <v>100</v>
      </c>
      <c r="K663">
        <v>1</v>
      </c>
    </row>
    <row r="664" spans="1:11" x14ac:dyDescent="0.3">
      <c r="A664" t="s">
        <v>2805</v>
      </c>
      <c r="C664" t="s">
        <v>2805</v>
      </c>
      <c r="D664" t="s">
        <v>124</v>
      </c>
      <c r="E664" t="s">
        <v>2806</v>
      </c>
      <c r="F664" t="s">
        <v>2807</v>
      </c>
      <c r="G664">
        <v>15</v>
      </c>
      <c r="H664">
        <v>0.258925411794167</v>
      </c>
      <c r="I664">
        <v>0.01</v>
      </c>
      <c r="J664">
        <v>100</v>
      </c>
      <c r="K664">
        <v>1</v>
      </c>
    </row>
    <row r="665" spans="1:11" x14ac:dyDescent="0.3">
      <c r="A665" t="s">
        <v>2813</v>
      </c>
      <c r="B665" t="s">
        <v>2814</v>
      </c>
      <c r="C665" t="s">
        <v>2815</v>
      </c>
      <c r="D665" t="s">
        <v>121</v>
      </c>
      <c r="E665" t="s">
        <v>2816</v>
      </c>
      <c r="F665" t="s">
        <v>2817</v>
      </c>
      <c r="G665">
        <v>15</v>
      </c>
      <c r="H665">
        <v>8.5711119402204203E-2</v>
      </c>
      <c r="I665">
        <v>7.4074074074073999E-3</v>
      </c>
      <c r="J665">
        <v>100</v>
      </c>
      <c r="K665">
        <v>1</v>
      </c>
    </row>
    <row r="666" spans="1:11" x14ac:dyDescent="0.3">
      <c r="A666" t="s">
        <v>2821</v>
      </c>
      <c r="C666" t="s">
        <v>2821</v>
      </c>
      <c r="D666" t="s">
        <v>124</v>
      </c>
      <c r="E666" t="s">
        <v>2822</v>
      </c>
      <c r="F666" t="s">
        <v>2823</v>
      </c>
      <c r="G666">
        <v>1</v>
      </c>
      <c r="H666">
        <v>1.9052881421936299E-2</v>
      </c>
      <c r="I666">
        <v>1.5625000000000001E-3</v>
      </c>
      <c r="J666">
        <v>100</v>
      </c>
      <c r="K666">
        <v>1</v>
      </c>
    </row>
    <row r="667" spans="1:11" x14ac:dyDescent="0.3">
      <c r="A667" t="s">
        <v>2824</v>
      </c>
      <c r="C667" t="s">
        <v>2824</v>
      </c>
      <c r="D667" t="s">
        <v>124</v>
      </c>
      <c r="E667" t="s">
        <v>2825</v>
      </c>
      <c r="F667" t="s">
        <v>2826</v>
      </c>
      <c r="G667">
        <v>11</v>
      </c>
      <c r="H667">
        <v>5.25002852777329E-2</v>
      </c>
      <c r="I667">
        <v>2.8248587570621399E-3</v>
      </c>
      <c r="J667">
        <v>100</v>
      </c>
      <c r="K667">
        <v>1</v>
      </c>
    </row>
    <row r="668" spans="1:11" x14ac:dyDescent="0.3">
      <c r="A668" t="s">
        <v>2829</v>
      </c>
      <c r="C668" t="s">
        <v>2829</v>
      </c>
      <c r="D668" t="s">
        <v>124</v>
      </c>
      <c r="E668" t="s">
        <v>2830</v>
      </c>
      <c r="F668" t="s">
        <v>2831</v>
      </c>
      <c r="G668" t="s">
        <v>254</v>
      </c>
      <c r="H668">
        <v>4.2360673976401503E-2</v>
      </c>
      <c r="I668">
        <v>1.6611295681063099E-3</v>
      </c>
      <c r="J668">
        <v>100</v>
      </c>
      <c r="K668">
        <v>1</v>
      </c>
    </row>
    <row r="669" spans="1:11" x14ac:dyDescent="0.3">
      <c r="A669" t="s">
        <v>2835</v>
      </c>
      <c r="C669" t="s">
        <v>2835</v>
      </c>
      <c r="D669" t="s">
        <v>124</v>
      </c>
      <c r="E669" t="s">
        <v>2836</v>
      </c>
      <c r="F669" t="s">
        <v>2837</v>
      </c>
      <c r="G669">
        <v>19</v>
      </c>
      <c r="H669">
        <v>0.359356390878525</v>
      </c>
      <c r="I669">
        <v>3.6231884057971002E-2</v>
      </c>
      <c r="J669">
        <v>100</v>
      </c>
      <c r="K669">
        <v>1</v>
      </c>
    </row>
    <row r="670" spans="1:11" x14ac:dyDescent="0.3">
      <c r="A670" t="s">
        <v>2838</v>
      </c>
      <c r="C670" t="s">
        <v>2838</v>
      </c>
      <c r="D670" t="s">
        <v>124</v>
      </c>
      <c r="E670" t="s">
        <v>2839</v>
      </c>
      <c r="F670" t="s">
        <v>2840</v>
      </c>
      <c r="G670">
        <v>7</v>
      </c>
      <c r="H670">
        <v>7.8417396929039304E-2</v>
      </c>
      <c r="I670">
        <v>3.4642032332563499E-3</v>
      </c>
      <c r="J670">
        <v>100</v>
      </c>
      <c r="K670">
        <v>1</v>
      </c>
    </row>
    <row r="671" spans="1:11" x14ac:dyDescent="0.3">
      <c r="A671" t="s">
        <v>2841</v>
      </c>
      <c r="C671" t="s">
        <v>2841</v>
      </c>
      <c r="D671" t="s">
        <v>124</v>
      </c>
      <c r="E671" t="s">
        <v>2842</v>
      </c>
      <c r="F671" t="s">
        <v>2843</v>
      </c>
      <c r="G671">
        <v>5</v>
      </c>
      <c r="H671">
        <v>5.25002852777329E-2</v>
      </c>
      <c r="I671">
        <v>3.7453183520599199E-3</v>
      </c>
      <c r="J671">
        <v>100</v>
      </c>
      <c r="K671">
        <v>1</v>
      </c>
    </row>
    <row r="672" spans="1:11" x14ac:dyDescent="0.3">
      <c r="A672" t="s">
        <v>2844</v>
      </c>
      <c r="C672" t="s">
        <v>2844</v>
      </c>
      <c r="D672" t="s">
        <v>124</v>
      </c>
      <c r="E672" t="s">
        <v>2845</v>
      </c>
      <c r="F672" t="s">
        <v>2846</v>
      </c>
      <c r="G672">
        <v>14</v>
      </c>
      <c r="H672">
        <v>3.3933849239399197E-2</v>
      </c>
      <c r="I672">
        <v>2.5906735751295299E-3</v>
      </c>
      <c r="J672">
        <v>100</v>
      </c>
      <c r="K672">
        <v>1</v>
      </c>
    </row>
    <row r="673" spans="1:11" x14ac:dyDescent="0.3">
      <c r="A673" t="s">
        <v>2850</v>
      </c>
      <c r="C673" t="s">
        <v>2850</v>
      </c>
      <c r="D673" t="s">
        <v>124</v>
      </c>
      <c r="E673" t="s">
        <v>2851</v>
      </c>
      <c r="F673" t="s">
        <v>2852</v>
      </c>
      <c r="G673">
        <v>4</v>
      </c>
      <c r="H673">
        <v>8.2636733874054305E-2</v>
      </c>
      <c r="I673">
        <v>2.7777777777777701E-3</v>
      </c>
      <c r="J673">
        <v>100</v>
      </c>
      <c r="K673">
        <v>1</v>
      </c>
    </row>
    <row r="674" spans="1:11" x14ac:dyDescent="0.3">
      <c r="A674" t="s">
        <v>2853</v>
      </c>
      <c r="C674" t="s">
        <v>2853</v>
      </c>
      <c r="D674" t="s">
        <v>124</v>
      </c>
      <c r="E674" t="s">
        <v>2854</v>
      </c>
      <c r="F674" t="s">
        <v>2855</v>
      </c>
      <c r="G674">
        <v>6</v>
      </c>
      <c r="H674">
        <v>1.8151721718181899E-2</v>
      </c>
      <c r="I674" s="5">
        <v>8.8770528184642697E-4</v>
      </c>
      <c r="J674">
        <v>100</v>
      </c>
      <c r="K674">
        <v>1</v>
      </c>
    </row>
    <row r="675" spans="1:11" x14ac:dyDescent="0.3">
      <c r="A675" t="s">
        <v>2856</v>
      </c>
      <c r="C675" t="s">
        <v>2856</v>
      </c>
      <c r="D675" t="s">
        <v>124</v>
      </c>
      <c r="E675" t="s">
        <v>2857</v>
      </c>
      <c r="F675" t="s">
        <v>2858</v>
      </c>
      <c r="G675">
        <v>19</v>
      </c>
      <c r="H675">
        <v>3.55033664891308E-2</v>
      </c>
      <c r="I675">
        <v>1.85528756957328E-3</v>
      </c>
      <c r="J675">
        <v>100</v>
      </c>
      <c r="K675">
        <v>1</v>
      </c>
    </row>
    <row r="676" spans="1:11" x14ac:dyDescent="0.3">
      <c r="A676" t="s">
        <v>2859</v>
      </c>
      <c r="C676" t="s">
        <v>2859</v>
      </c>
      <c r="D676" t="s">
        <v>124</v>
      </c>
      <c r="E676" t="s">
        <v>2860</v>
      </c>
      <c r="F676" t="s">
        <v>2861</v>
      </c>
      <c r="G676">
        <v>1</v>
      </c>
      <c r="H676">
        <v>2.3292992280754099E-2</v>
      </c>
      <c r="I676">
        <v>1.953125E-3</v>
      </c>
      <c r="J676">
        <v>100</v>
      </c>
      <c r="K676">
        <v>1</v>
      </c>
    </row>
    <row r="677" spans="1:11" x14ac:dyDescent="0.3">
      <c r="A677" t="s">
        <v>2867</v>
      </c>
      <c r="C677" t="s">
        <v>2867</v>
      </c>
      <c r="D677" t="s">
        <v>124</v>
      </c>
      <c r="E677" t="s">
        <v>2868</v>
      </c>
      <c r="F677" t="s">
        <v>2869</v>
      </c>
      <c r="G677">
        <v>19</v>
      </c>
      <c r="H677">
        <v>6.42092440647241E-2</v>
      </c>
      <c r="I677">
        <v>1.3227513227513201E-3</v>
      </c>
      <c r="J677">
        <v>100</v>
      </c>
      <c r="K677">
        <v>1</v>
      </c>
    </row>
    <row r="678" spans="1:11" x14ac:dyDescent="0.3">
      <c r="A678" t="s">
        <v>2870</v>
      </c>
      <c r="C678" t="s">
        <v>2870</v>
      </c>
      <c r="D678" t="s">
        <v>124</v>
      </c>
      <c r="E678" t="s">
        <v>2871</v>
      </c>
      <c r="F678" t="s">
        <v>2872</v>
      </c>
      <c r="G678">
        <v>3</v>
      </c>
      <c r="H678">
        <v>9.2600861117378294E-2</v>
      </c>
      <c r="I678">
        <v>1.12359550561797E-2</v>
      </c>
      <c r="J678">
        <v>100</v>
      </c>
      <c r="K678">
        <v>1</v>
      </c>
    </row>
    <row r="679" spans="1:11" x14ac:dyDescent="0.3">
      <c r="A679" t="s">
        <v>2873</v>
      </c>
      <c r="B679" t="s">
        <v>2874</v>
      </c>
      <c r="C679" t="s">
        <v>2875</v>
      </c>
      <c r="D679" t="s">
        <v>121</v>
      </c>
      <c r="E679" t="s">
        <v>2876</v>
      </c>
      <c r="F679" t="s">
        <v>2877</v>
      </c>
      <c r="G679">
        <v>1</v>
      </c>
      <c r="H679">
        <v>3.97984184814901E-2</v>
      </c>
      <c r="I679">
        <v>2.3923444976076502E-3</v>
      </c>
      <c r="J679">
        <v>100</v>
      </c>
      <c r="K679">
        <v>1</v>
      </c>
    </row>
    <row r="680" spans="1:11" x14ac:dyDescent="0.3">
      <c r="A680" t="s">
        <v>2882</v>
      </c>
      <c r="C680" t="s">
        <v>2882</v>
      </c>
      <c r="D680" t="s">
        <v>124</v>
      </c>
      <c r="E680" t="s">
        <v>2883</v>
      </c>
      <c r="F680" t="s">
        <v>2884</v>
      </c>
      <c r="G680">
        <v>7</v>
      </c>
      <c r="H680">
        <v>0.145047569938281</v>
      </c>
      <c r="I680">
        <v>1.0638297872340399E-2</v>
      </c>
      <c r="J680">
        <v>100</v>
      </c>
      <c r="K680">
        <v>1</v>
      </c>
    </row>
    <row r="681" spans="1:11" x14ac:dyDescent="0.3">
      <c r="A681" t="s">
        <v>2888</v>
      </c>
      <c r="C681" t="s">
        <v>2888</v>
      </c>
      <c r="D681" t="s">
        <v>124</v>
      </c>
      <c r="E681" t="s">
        <v>2889</v>
      </c>
      <c r="F681" t="s">
        <v>2890</v>
      </c>
      <c r="G681">
        <v>19</v>
      </c>
      <c r="H681">
        <v>0.23284673944206599</v>
      </c>
      <c r="I681">
        <v>1.2E-2</v>
      </c>
      <c r="J681">
        <v>100</v>
      </c>
      <c r="K681">
        <v>1</v>
      </c>
    </row>
    <row r="682" spans="1:11" x14ac:dyDescent="0.3">
      <c r="A682" t="s">
        <v>43</v>
      </c>
      <c r="C682" t="s">
        <v>43</v>
      </c>
      <c r="D682" t="s">
        <v>124</v>
      </c>
      <c r="E682" t="s">
        <v>2898</v>
      </c>
      <c r="F682" t="s">
        <v>2899</v>
      </c>
      <c r="G682">
        <v>14</v>
      </c>
      <c r="H682">
        <v>0.291549665014883</v>
      </c>
      <c r="I682">
        <v>1.37614678899082E-2</v>
      </c>
      <c r="J682">
        <v>100</v>
      </c>
      <c r="K682">
        <v>1</v>
      </c>
    </row>
    <row r="683" spans="1:11" x14ac:dyDescent="0.3">
      <c r="A683" t="s">
        <v>2900</v>
      </c>
      <c r="C683" t="s">
        <v>2900</v>
      </c>
      <c r="D683" t="s">
        <v>124</v>
      </c>
      <c r="E683" t="s">
        <v>2901</v>
      </c>
      <c r="F683" t="s">
        <v>2902</v>
      </c>
      <c r="G683">
        <v>6</v>
      </c>
      <c r="H683">
        <v>3.1605178382080497E-2</v>
      </c>
      <c r="I683">
        <v>1.7793594306049799E-3</v>
      </c>
      <c r="J683">
        <v>100</v>
      </c>
      <c r="K683">
        <v>1</v>
      </c>
    </row>
    <row r="684" spans="1:11" x14ac:dyDescent="0.3">
      <c r="A684" t="s">
        <v>2903</v>
      </c>
      <c r="C684" t="s">
        <v>2903</v>
      </c>
      <c r="D684" t="s">
        <v>124</v>
      </c>
      <c r="E684" t="s">
        <v>2904</v>
      </c>
      <c r="F684" t="s">
        <v>2905</v>
      </c>
      <c r="G684">
        <v>17</v>
      </c>
      <c r="H684">
        <v>0.160155301739971</v>
      </c>
      <c r="I684">
        <v>6.2500000000000003E-3</v>
      </c>
      <c r="J684">
        <v>100</v>
      </c>
      <c r="K684">
        <v>1</v>
      </c>
    </row>
    <row r="685" spans="1:11" x14ac:dyDescent="0.3">
      <c r="A685" t="s">
        <v>2906</v>
      </c>
      <c r="C685" t="s">
        <v>2906</v>
      </c>
      <c r="D685" t="s">
        <v>124</v>
      </c>
      <c r="E685" t="s">
        <v>2907</v>
      </c>
      <c r="F685" t="s">
        <v>2908</v>
      </c>
      <c r="G685">
        <v>16</v>
      </c>
      <c r="H685">
        <v>0.359356390878525</v>
      </c>
      <c r="I685">
        <v>1.4084507042253501E-2</v>
      </c>
      <c r="J685">
        <v>100</v>
      </c>
      <c r="K685">
        <v>1</v>
      </c>
    </row>
    <row r="686" spans="1:11" x14ac:dyDescent="0.3">
      <c r="A686" t="s">
        <v>2911</v>
      </c>
      <c r="C686" t="s">
        <v>2911</v>
      </c>
      <c r="D686" t="s">
        <v>124</v>
      </c>
      <c r="E686" t="s">
        <v>2912</v>
      </c>
      <c r="F686" t="s">
        <v>2913</v>
      </c>
      <c r="G686" t="s">
        <v>254</v>
      </c>
      <c r="H686">
        <v>1.00615196419255E-2</v>
      </c>
      <c r="I686" s="5">
        <v>4.1771094402673299E-4</v>
      </c>
      <c r="J686">
        <v>100</v>
      </c>
      <c r="K686">
        <v>1</v>
      </c>
    </row>
    <row r="687" spans="1:11" x14ac:dyDescent="0.3">
      <c r="A687" t="s">
        <v>2914</v>
      </c>
      <c r="C687" t="s">
        <v>2914</v>
      </c>
      <c r="D687" t="s">
        <v>124</v>
      </c>
      <c r="E687" t="s">
        <v>2915</v>
      </c>
      <c r="F687" t="s">
        <v>2916</v>
      </c>
      <c r="G687">
        <v>3</v>
      </c>
      <c r="H687">
        <v>0.165914401179831</v>
      </c>
      <c r="I687">
        <v>7.3170731707316999E-3</v>
      </c>
      <c r="J687">
        <v>100</v>
      </c>
      <c r="K687">
        <v>1</v>
      </c>
    </row>
    <row r="688" spans="1:11" x14ac:dyDescent="0.3">
      <c r="A688" t="s">
        <v>2917</v>
      </c>
      <c r="C688" t="s">
        <v>2917</v>
      </c>
      <c r="D688" t="s">
        <v>124</v>
      </c>
      <c r="E688" t="s">
        <v>2918</v>
      </c>
      <c r="F688" t="s">
        <v>2919</v>
      </c>
      <c r="G688">
        <v>1</v>
      </c>
      <c r="H688">
        <v>4.3562629775391E-2</v>
      </c>
      <c r="I688">
        <v>2.1645021645021602E-3</v>
      </c>
      <c r="J688">
        <v>100</v>
      </c>
      <c r="K688">
        <v>1</v>
      </c>
    </row>
    <row r="689" spans="1:11" x14ac:dyDescent="0.3">
      <c r="A689" t="s">
        <v>2920</v>
      </c>
      <c r="C689" t="s">
        <v>2920</v>
      </c>
      <c r="D689" t="s">
        <v>124</v>
      </c>
      <c r="E689" t="s">
        <v>2921</v>
      </c>
      <c r="F689" t="s">
        <v>2922</v>
      </c>
      <c r="G689">
        <v>4</v>
      </c>
      <c r="H689">
        <v>0.145047569938281</v>
      </c>
      <c r="I689">
        <v>7.8125E-3</v>
      </c>
      <c r="J689">
        <v>100</v>
      </c>
      <c r="K689">
        <v>1</v>
      </c>
    </row>
    <row r="690" spans="1:11" x14ac:dyDescent="0.3">
      <c r="A690" t="s">
        <v>2926</v>
      </c>
      <c r="C690" t="s">
        <v>2926</v>
      </c>
      <c r="D690" t="s">
        <v>124</v>
      </c>
      <c r="E690" t="s">
        <v>2927</v>
      </c>
      <c r="F690" t="s">
        <v>2928</v>
      </c>
      <c r="G690">
        <v>12</v>
      </c>
      <c r="H690">
        <v>0.31113393742156398</v>
      </c>
      <c r="I690">
        <v>7.3099415204678298E-3</v>
      </c>
      <c r="J690">
        <v>100</v>
      </c>
      <c r="K690">
        <v>1</v>
      </c>
    </row>
    <row r="691" spans="1:11" x14ac:dyDescent="0.3">
      <c r="A691" t="s">
        <v>2929</v>
      </c>
      <c r="C691" t="s">
        <v>2929</v>
      </c>
      <c r="D691" t="s">
        <v>124</v>
      </c>
      <c r="E691" t="s">
        <v>1630</v>
      </c>
      <c r="F691" t="s">
        <v>1631</v>
      </c>
      <c r="G691">
        <v>19</v>
      </c>
      <c r="H691">
        <v>4.4402552424569197E-2</v>
      </c>
      <c r="I691">
        <v>2.0547945205479398E-3</v>
      </c>
      <c r="J691">
        <v>100</v>
      </c>
      <c r="K691">
        <v>1</v>
      </c>
    </row>
    <row r="692" spans="1:11" x14ac:dyDescent="0.3">
      <c r="A692" t="s">
        <v>2932</v>
      </c>
      <c r="C692" t="s">
        <v>2932</v>
      </c>
      <c r="D692" t="s">
        <v>124</v>
      </c>
      <c r="E692" t="s">
        <v>2933</v>
      </c>
      <c r="F692" t="s">
        <v>2934</v>
      </c>
      <c r="G692">
        <v>1</v>
      </c>
      <c r="H692">
        <v>9.7843767059248896E-2</v>
      </c>
      <c r="I692">
        <v>3.4722222222222199E-3</v>
      </c>
      <c r="J692">
        <v>100</v>
      </c>
      <c r="K692">
        <v>1</v>
      </c>
    </row>
    <row r="693" spans="1:11" x14ac:dyDescent="0.3">
      <c r="A693" t="s">
        <v>2935</v>
      </c>
      <c r="C693" t="s">
        <v>2935</v>
      </c>
      <c r="D693" t="s">
        <v>124</v>
      </c>
      <c r="E693" t="s">
        <v>2936</v>
      </c>
      <c r="F693" t="s">
        <v>2937</v>
      </c>
      <c r="G693">
        <v>7</v>
      </c>
      <c r="H693">
        <v>0.483981788967565</v>
      </c>
      <c r="I693">
        <v>1.29566210045662E-2</v>
      </c>
      <c r="J693">
        <v>100</v>
      </c>
      <c r="K693">
        <v>1</v>
      </c>
    </row>
    <row r="694" spans="1:11" x14ac:dyDescent="0.3">
      <c r="A694" t="s">
        <v>2938</v>
      </c>
      <c r="C694" t="s">
        <v>2938</v>
      </c>
      <c r="D694" t="s">
        <v>124</v>
      </c>
      <c r="E694" t="s">
        <v>2939</v>
      </c>
      <c r="F694" t="s">
        <v>2940</v>
      </c>
      <c r="G694">
        <v>10</v>
      </c>
      <c r="H694">
        <v>5.25002852777329E-2</v>
      </c>
      <c r="I694">
        <v>2.6809651474530801E-3</v>
      </c>
      <c r="J694">
        <v>100</v>
      </c>
      <c r="K694">
        <v>1</v>
      </c>
    </row>
    <row r="695" spans="1:11" x14ac:dyDescent="0.3">
      <c r="A695" t="s">
        <v>2944</v>
      </c>
      <c r="B695" t="s">
        <v>2945</v>
      </c>
      <c r="C695" t="s">
        <v>2946</v>
      </c>
      <c r="D695" t="s">
        <v>121</v>
      </c>
      <c r="E695" t="s">
        <v>2947</v>
      </c>
      <c r="F695" t="s">
        <v>2948</v>
      </c>
      <c r="G695">
        <v>13</v>
      </c>
      <c r="H695">
        <v>0.400688178817869</v>
      </c>
      <c r="I695">
        <v>6.4669935151862798E-3</v>
      </c>
      <c r="J695">
        <v>100</v>
      </c>
      <c r="K695">
        <v>1</v>
      </c>
    </row>
    <row r="696" spans="1:11" x14ac:dyDescent="0.3">
      <c r="A696" t="s">
        <v>2961</v>
      </c>
      <c r="C696" t="s">
        <v>2961</v>
      </c>
      <c r="D696" t="s">
        <v>124</v>
      </c>
      <c r="E696" t="s">
        <v>2962</v>
      </c>
      <c r="F696" t="s">
        <v>2963</v>
      </c>
      <c r="G696">
        <v>7</v>
      </c>
      <c r="H696">
        <v>9.6478196143184994E-2</v>
      </c>
      <c r="I696">
        <v>6.3291139240506302E-3</v>
      </c>
      <c r="J696">
        <v>100</v>
      </c>
      <c r="K696">
        <v>1</v>
      </c>
    </row>
    <row r="697" spans="1:11" x14ac:dyDescent="0.3">
      <c r="A697" t="s">
        <v>2964</v>
      </c>
      <c r="C697" t="s">
        <v>2964</v>
      </c>
      <c r="D697" t="s">
        <v>124</v>
      </c>
      <c r="E697" t="s">
        <v>2965</v>
      </c>
      <c r="F697" t="s">
        <v>2966</v>
      </c>
      <c r="G697">
        <v>17</v>
      </c>
      <c r="H697">
        <v>6.5116862401254805E-2</v>
      </c>
      <c r="I697">
        <v>2.4154589371980601E-3</v>
      </c>
      <c r="J697">
        <v>100</v>
      </c>
      <c r="K697">
        <v>1</v>
      </c>
    </row>
    <row r="698" spans="1:11" x14ac:dyDescent="0.3">
      <c r="A698" t="s">
        <v>2967</v>
      </c>
      <c r="C698" t="s">
        <v>2967</v>
      </c>
      <c r="D698" t="s">
        <v>124</v>
      </c>
      <c r="E698" t="s">
        <v>2968</v>
      </c>
      <c r="F698" t="s">
        <v>2969</v>
      </c>
      <c r="G698">
        <v>1</v>
      </c>
      <c r="H698">
        <v>9.8541141987558103E-2</v>
      </c>
      <c r="I698">
        <v>3.2119914346895001E-3</v>
      </c>
      <c r="J698">
        <v>100</v>
      </c>
      <c r="K698">
        <v>1</v>
      </c>
    </row>
    <row r="699" spans="1:11" x14ac:dyDescent="0.3">
      <c r="A699" t="s">
        <v>2973</v>
      </c>
      <c r="C699" t="s">
        <v>2973</v>
      </c>
      <c r="D699" t="s">
        <v>124</v>
      </c>
      <c r="E699" t="s">
        <v>2974</v>
      </c>
      <c r="F699" t="s">
        <v>2975</v>
      </c>
      <c r="G699">
        <v>2</v>
      </c>
      <c r="H699">
        <v>1.9705064458096201E-2</v>
      </c>
      <c r="I699">
        <v>1.0615711252653899E-3</v>
      </c>
      <c r="J699">
        <v>100</v>
      </c>
      <c r="K699">
        <v>1</v>
      </c>
    </row>
    <row r="700" spans="1:11" x14ac:dyDescent="0.3">
      <c r="A700" t="s">
        <v>2979</v>
      </c>
      <c r="C700" t="s">
        <v>2979</v>
      </c>
      <c r="D700" t="s">
        <v>124</v>
      </c>
      <c r="E700" t="s">
        <v>2980</v>
      </c>
      <c r="F700" t="s">
        <v>2981</v>
      </c>
      <c r="G700">
        <v>5</v>
      </c>
      <c r="H700">
        <v>4.9139729136309797E-2</v>
      </c>
      <c r="I700">
        <v>2.7100271002710001E-3</v>
      </c>
      <c r="J700">
        <v>100</v>
      </c>
      <c r="K700">
        <v>1</v>
      </c>
    </row>
    <row r="701" spans="1:11" x14ac:dyDescent="0.3">
      <c r="A701" t="s">
        <v>2982</v>
      </c>
      <c r="C701" t="s">
        <v>2982</v>
      </c>
      <c r="D701" t="s">
        <v>124</v>
      </c>
      <c r="E701" t="s">
        <v>2983</v>
      </c>
      <c r="F701" t="s">
        <v>2984</v>
      </c>
      <c r="G701">
        <v>20</v>
      </c>
      <c r="H701">
        <v>0.38949549437313702</v>
      </c>
      <c r="I701">
        <v>1.8072289156626498E-2</v>
      </c>
      <c r="J701">
        <v>100</v>
      </c>
      <c r="K701">
        <v>1</v>
      </c>
    </row>
    <row r="702" spans="1:11" x14ac:dyDescent="0.3">
      <c r="A702" t="s">
        <v>2985</v>
      </c>
      <c r="C702" t="s">
        <v>2985</v>
      </c>
      <c r="D702" t="s">
        <v>124</v>
      </c>
      <c r="E702" t="s">
        <v>2986</v>
      </c>
      <c r="F702" t="s">
        <v>2987</v>
      </c>
      <c r="G702">
        <v>1</v>
      </c>
      <c r="H702">
        <v>0.20679264063932801</v>
      </c>
      <c r="I702">
        <v>8.8405797101449198E-3</v>
      </c>
      <c r="J702">
        <v>100</v>
      </c>
      <c r="K702">
        <v>1</v>
      </c>
    </row>
    <row r="703" spans="1:11" x14ac:dyDescent="0.3">
      <c r="A703" t="s">
        <v>2991</v>
      </c>
      <c r="C703" t="s">
        <v>2991</v>
      </c>
      <c r="D703" t="s">
        <v>124</v>
      </c>
      <c r="E703" t="s">
        <v>2992</v>
      </c>
      <c r="F703" t="s">
        <v>2993</v>
      </c>
      <c r="G703">
        <v>16</v>
      </c>
      <c r="H703">
        <v>6.8000432514575701E-2</v>
      </c>
      <c r="I703">
        <v>3.6363636363636299E-3</v>
      </c>
      <c r="J703">
        <v>100</v>
      </c>
      <c r="K703">
        <v>1</v>
      </c>
    </row>
    <row r="704" spans="1:11" x14ac:dyDescent="0.3">
      <c r="A704" t="s">
        <v>2994</v>
      </c>
      <c r="C704" t="s">
        <v>2994</v>
      </c>
      <c r="D704" t="s">
        <v>124</v>
      </c>
      <c r="E704" t="s">
        <v>2995</v>
      </c>
      <c r="F704" t="s">
        <v>2996</v>
      </c>
      <c r="G704">
        <v>19</v>
      </c>
      <c r="H704">
        <v>0.17876863479358701</v>
      </c>
      <c r="I704">
        <v>8.0000000000000002E-3</v>
      </c>
      <c r="J704">
        <v>100</v>
      </c>
      <c r="K704">
        <v>1</v>
      </c>
    </row>
    <row r="705" spans="1:11" x14ac:dyDescent="0.3">
      <c r="A705" t="s">
        <v>3000</v>
      </c>
      <c r="C705" t="s">
        <v>3000</v>
      </c>
      <c r="D705" t="s">
        <v>124</v>
      </c>
      <c r="E705" t="s">
        <v>3001</v>
      </c>
      <c r="F705" t="s">
        <v>3002</v>
      </c>
      <c r="G705">
        <v>12</v>
      </c>
      <c r="H705">
        <v>1.7331955955615701E-2</v>
      </c>
      <c r="I705">
        <v>1.1723329425556801E-3</v>
      </c>
      <c r="J705">
        <v>100</v>
      </c>
      <c r="K705">
        <v>1</v>
      </c>
    </row>
    <row r="706" spans="1:11" x14ac:dyDescent="0.3">
      <c r="A706" t="s">
        <v>3011</v>
      </c>
      <c r="C706" t="s">
        <v>3011</v>
      </c>
      <c r="D706" t="s">
        <v>124</v>
      </c>
      <c r="E706" t="s">
        <v>3012</v>
      </c>
      <c r="F706" t="s">
        <v>3013</v>
      </c>
      <c r="G706">
        <v>4</v>
      </c>
      <c r="H706">
        <v>3.97984184814901E-2</v>
      </c>
      <c r="I706">
        <v>2.2222222222222201E-3</v>
      </c>
      <c r="J706">
        <v>100</v>
      </c>
      <c r="K706">
        <v>1</v>
      </c>
    </row>
    <row r="707" spans="1:11" x14ac:dyDescent="0.3">
      <c r="A707" t="s">
        <v>3014</v>
      </c>
      <c r="C707" t="s">
        <v>3014</v>
      </c>
      <c r="D707" t="s">
        <v>124</v>
      </c>
      <c r="E707" t="s">
        <v>3015</v>
      </c>
      <c r="F707" t="s">
        <v>3016</v>
      </c>
      <c r="G707">
        <v>4</v>
      </c>
      <c r="H707">
        <v>0.18597101233766899</v>
      </c>
      <c r="I707">
        <v>9.2592592592592501E-3</v>
      </c>
      <c r="J707">
        <v>100</v>
      </c>
      <c r="K707">
        <v>1</v>
      </c>
    </row>
    <row r="708" spans="1:11" x14ac:dyDescent="0.3">
      <c r="A708" t="s">
        <v>3017</v>
      </c>
      <c r="C708" t="s">
        <v>3017</v>
      </c>
      <c r="D708" t="s">
        <v>124</v>
      </c>
      <c r="E708" t="s">
        <v>3018</v>
      </c>
      <c r="F708" t="s">
        <v>3019</v>
      </c>
      <c r="G708">
        <v>4</v>
      </c>
      <c r="H708">
        <v>2.3773966339585E-2</v>
      </c>
      <c r="I708">
        <v>1.7699115044247701E-3</v>
      </c>
      <c r="J708">
        <v>100</v>
      </c>
      <c r="K708">
        <v>1</v>
      </c>
    </row>
    <row r="709" spans="1:11" x14ac:dyDescent="0.3">
      <c r="A709" t="s">
        <v>3020</v>
      </c>
      <c r="C709" t="s">
        <v>3020</v>
      </c>
      <c r="D709" t="s">
        <v>124</v>
      </c>
      <c r="E709" t="s">
        <v>3021</v>
      </c>
      <c r="F709" t="s">
        <v>3022</v>
      </c>
      <c r="G709">
        <v>15</v>
      </c>
      <c r="H709">
        <v>0.18597101233766899</v>
      </c>
      <c r="I709">
        <v>2.20588235294117E-2</v>
      </c>
      <c r="J709">
        <v>100</v>
      </c>
      <c r="K709">
        <v>1</v>
      </c>
    </row>
    <row r="710" spans="1:11" x14ac:dyDescent="0.3">
      <c r="A710" t="s">
        <v>3023</v>
      </c>
      <c r="C710" t="s">
        <v>3023</v>
      </c>
      <c r="D710" t="s">
        <v>124</v>
      </c>
      <c r="E710" t="s">
        <v>3024</v>
      </c>
      <c r="F710" t="s">
        <v>3025</v>
      </c>
      <c r="G710">
        <v>22</v>
      </c>
      <c r="H710">
        <v>0.22527985738286399</v>
      </c>
      <c r="I710">
        <v>9.2140921409214101E-3</v>
      </c>
      <c r="J710">
        <v>100</v>
      </c>
      <c r="K710">
        <v>1</v>
      </c>
    </row>
    <row r="711" spans="1:11" x14ac:dyDescent="0.3">
      <c r="A711" t="s">
        <v>3032</v>
      </c>
      <c r="C711" t="s">
        <v>3032</v>
      </c>
      <c r="D711" t="s">
        <v>124</v>
      </c>
      <c r="E711" t="s">
        <v>3033</v>
      </c>
      <c r="F711" t="s">
        <v>3034</v>
      </c>
      <c r="G711">
        <v>19</v>
      </c>
      <c r="H711">
        <v>6.8000432514575701E-2</v>
      </c>
      <c r="I711">
        <v>4.8309178743961298E-3</v>
      </c>
      <c r="J711">
        <v>100</v>
      </c>
      <c r="K711">
        <v>1</v>
      </c>
    </row>
    <row r="712" spans="1:11" x14ac:dyDescent="0.3">
      <c r="A712" t="s">
        <v>3041</v>
      </c>
      <c r="C712" t="s">
        <v>3041</v>
      </c>
      <c r="D712" t="s">
        <v>124</v>
      </c>
      <c r="E712" t="s">
        <v>3042</v>
      </c>
      <c r="F712" t="s">
        <v>3043</v>
      </c>
      <c r="G712">
        <v>5</v>
      </c>
      <c r="H712">
        <v>5.25002852777329E-2</v>
      </c>
      <c r="I712">
        <v>8.5470085470085392E-3</v>
      </c>
      <c r="J712">
        <v>100</v>
      </c>
      <c r="K712">
        <v>1</v>
      </c>
    </row>
    <row r="713" spans="1:11" x14ac:dyDescent="0.3">
      <c r="A713" t="s">
        <v>3047</v>
      </c>
      <c r="C713" t="s">
        <v>3047</v>
      </c>
      <c r="D713" t="s">
        <v>124</v>
      </c>
      <c r="E713" t="s">
        <v>3048</v>
      </c>
      <c r="F713" t="s">
        <v>3049</v>
      </c>
      <c r="G713">
        <v>11</v>
      </c>
      <c r="H713">
        <v>0.165914401179831</v>
      </c>
      <c r="I713">
        <v>5.9171597633135998E-3</v>
      </c>
      <c r="J713">
        <v>100</v>
      </c>
      <c r="K713">
        <v>1</v>
      </c>
    </row>
    <row r="714" spans="1:11" x14ac:dyDescent="0.3">
      <c r="A714" t="s">
        <v>3050</v>
      </c>
      <c r="C714" t="s">
        <v>3050</v>
      </c>
      <c r="D714" t="s">
        <v>124</v>
      </c>
      <c r="E714" t="s">
        <v>3051</v>
      </c>
      <c r="F714" t="s">
        <v>3052</v>
      </c>
      <c r="G714">
        <v>6</v>
      </c>
      <c r="H714">
        <v>6.0025848806882103E-2</v>
      </c>
      <c r="I714">
        <v>4.0000000000000001E-3</v>
      </c>
      <c r="J714">
        <v>100</v>
      </c>
      <c r="K714">
        <v>1</v>
      </c>
    </row>
    <row r="715" spans="1:11" x14ac:dyDescent="0.3">
      <c r="A715" t="s">
        <v>3053</v>
      </c>
      <c r="B715" t="s">
        <v>3054</v>
      </c>
      <c r="C715" t="s">
        <v>3055</v>
      </c>
      <c r="D715" t="s">
        <v>121</v>
      </c>
      <c r="E715" t="s">
        <v>3056</v>
      </c>
      <c r="F715" t="s">
        <v>3057</v>
      </c>
      <c r="G715">
        <v>4</v>
      </c>
      <c r="H715">
        <v>8.1180751076607993E-2</v>
      </c>
      <c r="I715">
        <v>3.01810865191146E-3</v>
      </c>
      <c r="J715">
        <v>100</v>
      </c>
      <c r="K715">
        <v>1</v>
      </c>
    </row>
    <row r="716" spans="1:11" x14ac:dyDescent="0.3">
      <c r="A716" t="s">
        <v>3058</v>
      </c>
      <c r="B716" t="s">
        <v>3059</v>
      </c>
      <c r="C716" t="s">
        <v>3060</v>
      </c>
      <c r="D716" t="s">
        <v>121</v>
      </c>
      <c r="E716" t="s">
        <v>3061</v>
      </c>
      <c r="F716" t="s">
        <v>1954</v>
      </c>
      <c r="G716">
        <v>6</v>
      </c>
      <c r="H716">
        <v>0.258925411794167</v>
      </c>
      <c r="I716">
        <v>4.9645390070921901E-3</v>
      </c>
      <c r="J716">
        <v>100</v>
      </c>
      <c r="K716">
        <v>1</v>
      </c>
    </row>
    <row r="717" spans="1:11" x14ac:dyDescent="0.3">
      <c r="A717" t="s">
        <v>3062</v>
      </c>
      <c r="C717" t="s">
        <v>3062</v>
      </c>
      <c r="D717" t="s">
        <v>124</v>
      </c>
      <c r="E717" t="s">
        <v>3063</v>
      </c>
      <c r="F717" t="s">
        <v>3064</v>
      </c>
      <c r="G717">
        <v>12</v>
      </c>
      <c r="H717">
        <v>4.27538888537679E-2</v>
      </c>
      <c r="I717">
        <v>2.6809651474530801E-3</v>
      </c>
      <c r="J717">
        <v>100</v>
      </c>
      <c r="K717">
        <v>1</v>
      </c>
    </row>
    <row r="718" spans="1:11" x14ac:dyDescent="0.3">
      <c r="A718" t="s">
        <v>3067</v>
      </c>
      <c r="C718" t="s">
        <v>3067</v>
      </c>
      <c r="D718" t="s">
        <v>124</v>
      </c>
      <c r="E718" t="s">
        <v>3068</v>
      </c>
      <c r="F718" t="s">
        <v>3069</v>
      </c>
      <c r="G718">
        <v>2</v>
      </c>
      <c r="H718">
        <v>0.50131072890817296</v>
      </c>
      <c r="I718">
        <v>2.77777777777777E-2</v>
      </c>
      <c r="J718">
        <v>100</v>
      </c>
      <c r="K718">
        <v>1</v>
      </c>
    </row>
    <row r="719" spans="1:11" x14ac:dyDescent="0.3">
      <c r="A719" t="s">
        <v>3070</v>
      </c>
      <c r="C719" t="s">
        <v>3070</v>
      </c>
      <c r="D719" t="s">
        <v>124</v>
      </c>
      <c r="E719" t="s">
        <v>3071</v>
      </c>
      <c r="F719" t="s">
        <v>3072</v>
      </c>
      <c r="G719">
        <v>5</v>
      </c>
      <c r="H719">
        <v>5.5008148436552301E-2</v>
      </c>
      <c r="I719">
        <v>3.83141762452107E-3</v>
      </c>
      <c r="J719">
        <v>100</v>
      </c>
      <c r="K719">
        <v>1</v>
      </c>
    </row>
    <row r="720" spans="1:11" x14ac:dyDescent="0.3">
      <c r="A720" t="s">
        <v>3073</v>
      </c>
      <c r="C720" t="s">
        <v>3073</v>
      </c>
      <c r="D720" t="s">
        <v>124</v>
      </c>
      <c r="E720" t="s">
        <v>3074</v>
      </c>
      <c r="F720" t="s">
        <v>3075</v>
      </c>
      <c r="G720">
        <v>16</v>
      </c>
      <c r="H720">
        <v>5.25002852777329E-2</v>
      </c>
      <c r="I720">
        <v>2.26244343891402E-3</v>
      </c>
      <c r="J720">
        <v>100</v>
      </c>
      <c r="K720">
        <v>1</v>
      </c>
    </row>
    <row r="721" spans="1:11" x14ac:dyDescent="0.3">
      <c r="A721" t="s">
        <v>3076</v>
      </c>
      <c r="C721" t="s">
        <v>3076</v>
      </c>
      <c r="D721" t="s">
        <v>124</v>
      </c>
      <c r="E721" t="s">
        <v>3077</v>
      </c>
      <c r="F721" t="s">
        <v>3078</v>
      </c>
      <c r="G721">
        <v>3</v>
      </c>
      <c r="H721">
        <v>3.97984184814901E-2</v>
      </c>
      <c r="I721">
        <v>2.1276595744680799E-3</v>
      </c>
      <c r="J721">
        <v>100</v>
      </c>
      <c r="K721">
        <v>1</v>
      </c>
    </row>
    <row r="722" spans="1:11" x14ac:dyDescent="0.3">
      <c r="A722" t="s">
        <v>3079</v>
      </c>
      <c r="C722" t="s">
        <v>3079</v>
      </c>
      <c r="D722" t="s">
        <v>124</v>
      </c>
      <c r="E722" t="s">
        <v>3080</v>
      </c>
      <c r="F722" t="s">
        <v>3081</v>
      </c>
      <c r="G722">
        <v>17</v>
      </c>
      <c r="H722">
        <v>6.3037714134118503E-2</v>
      </c>
      <c r="I722">
        <v>3.3767486734201601E-3</v>
      </c>
      <c r="J722">
        <v>100</v>
      </c>
      <c r="K722">
        <v>1</v>
      </c>
    </row>
    <row r="723" spans="1:11" x14ac:dyDescent="0.3">
      <c r="A723" t="s">
        <v>3082</v>
      </c>
      <c r="C723" t="s">
        <v>3082</v>
      </c>
      <c r="D723" t="s">
        <v>124</v>
      </c>
      <c r="E723" t="s">
        <v>3083</v>
      </c>
      <c r="F723" t="s">
        <v>3084</v>
      </c>
      <c r="G723">
        <v>7</v>
      </c>
      <c r="H723">
        <v>3.3441063880556197E-2</v>
      </c>
      <c r="I723">
        <v>2.0862308762169602E-3</v>
      </c>
      <c r="J723">
        <v>100</v>
      </c>
      <c r="K723">
        <v>1</v>
      </c>
    </row>
    <row r="724" spans="1:11" x14ac:dyDescent="0.3">
      <c r="A724" t="s">
        <v>3085</v>
      </c>
      <c r="C724" t="s">
        <v>3085</v>
      </c>
      <c r="D724" t="s">
        <v>124</v>
      </c>
      <c r="E724" t="s">
        <v>3086</v>
      </c>
      <c r="F724" t="s">
        <v>3087</v>
      </c>
      <c r="G724">
        <v>19</v>
      </c>
      <c r="H724">
        <v>7.4607828321317404E-2</v>
      </c>
      <c r="I724">
        <v>6.4935064935064896E-3</v>
      </c>
      <c r="J724">
        <v>100</v>
      </c>
      <c r="K724">
        <v>1</v>
      </c>
    </row>
    <row r="725" spans="1:11" x14ac:dyDescent="0.3">
      <c r="A725" t="s">
        <v>3088</v>
      </c>
      <c r="C725" t="s">
        <v>3088</v>
      </c>
      <c r="D725" t="s">
        <v>124</v>
      </c>
      <c r="E725" t="s">
        <v>3089</v>
      </c>
      <c r="F725" t="s">
        <v>3090</v>
      </c>
      <c r="G725">
        <v>11</v>
      </c>
      <c r="H725">
        <v>9.2600861117378294E-2</v>
      </c>
      <c r="I725">
        <v>4.7241118669689997E-3</v>
      </c>
      <c r="J725">
        <v>100</v>
      </c>
      <c r="K725">
        <v>1</v>
      </c>
    </row>
    <row r="726" spans="1:11" x14ac:dyDescent="0.3">
      <c r="A726" t="s">
        <v>3091</v>
      </c>
      <c r="C726" t="s">
        <v>3091</v>
      </c>
      <c r="D726" t="s">
        <v>124</v>
      </c>
      <c r="E726" t="s">
        <v>3092</v>
      </c>
      <c r="F726" s="6">
        <v>39326</v>
      </c>
      <c r="G726">
        <v>7</v>
      </c>
      <c r="H726">
        <v>3.2044990492785898E-2</v>
      </c>
      <c r="I726">
        <v>2.4937655860349101E-3</v>
      </c>
      <c r="J726">
        <v>100</v>
      </c>
      <c r="K726">
        <v>1</v>
      </c>
    </row>
    <row r="727" spans="1:11" x14ac:dyDescent="0.3">
      <c r="A727" t="s">
        <v>3093</v>
      </c>
      <c r="C727" t="s">
        <v>3093</v>
      </c>
      <c r="D727" t="s">
        <v>124</v>
      </c>
      <c r="E727" t="s">
        <v>3094</v>
      </c>
      <c r="F727" t="s">
        <v>3095</v>
      </c>
      <c r="G727">
        <v>1</v>
      </c>
      <c r="H727">
        <v>0.165914401179831</v>
      </c>
      <c r="I727">
        <v>1.13636363636363E-2</v>
      </c>
      <c r="J727">
        <v>100</v>
      </c>
      <c r="K727">
        <v>1</v>
      </c>
    </row>
    <row r="728" spans="1:11" x14ac:dyDescent="0.3">
      <c r="A728" t="s">
        <v>3096</v>
      </c>
      <c r="C728" t="s">
        <v>3096</v>
      </c>
      <c r="D728" t="s">
        <v>124</v>
      </c>
      <c r="E728" t="s">
        <v>3097</v>
      </c>
      <c r="F728" t="s">
        <v>3098</v>
      </c>
      <c r="G728">
        <v>11</v>
      </c>
      <c r="H728">
        <v>0.115883992507748</v>
      </c>
      <c r="I728">
        <v>5.4644808743169399E-3</v>
      </c>
      <c r="J728">
        <v>100</v>
      </c>
      <c r="K728">
        <v>1</v>
      </c>
    </row>
    <row r="729" spans="1:11" x14ac:dyDescent="0.3">
      <c r="A729" t="s">
        <v>3101</v>
      </c>
      <c r="C729" t="s">
        <v>3101</v>
      </c>
      <c r="D729" t="s">
        <v>124</v>
      </c>
      <c r="E729" t="s">
        <v>3102</v>
      </c>
      <c r="F729" t="s">
        <v>3103</v>
      </c>
      <c r="G729">
        <v>2</v>
      </c>
      <c r="H729">
        <v>0.18979379074358499</v>
      </c>
      <c r="I729">
        <v>8.0504786771105306E-3</v>
      </c>
      <c r="J729">
        <v>100</v>
      </c>
      <c r="K729">
        <v>1</v>
      </c>
    </row>
    <row r="730" spans="1:11" x14ac:dyDescent="0.3">
      <c r="A730" t="s">
        <v>3104</v>
      </c>
      <c r="C730" t="s">
        <v>3104</v>
      </c>
      <c r="D730" t="s">
        <v>124</v>
      </c>
      <c r="E730" t="s">
        <v>3105</v>
      </c>
      <c r="F730" t="s">
        <v>3106</v>
      </c>
      <c r="G730">
        <v>17</v>
      </c>
      <c r="H730">
        <v>4.5275495320433699E-2</v>
      </c>
      <c r="I730">
        <v>2.19780219780219E-3</v>
      </c>
      <c r="J730">
        <v>100</v>
      </c>
      <c r="K730">
        <v>1</v>
      </c>
    </row>
    <row r="731" spans="1:11" x14ac:dyDescent="0.3">
      <c r="A731" t="s">
        <v>3107</v>
      </c>
      <c r="C731" t="s">
        <v>3107</v>
      </c>
      <c r="D731" t="s">
        <v>124</v>
      </c>
      <c r="E731" t="s">
        <v>3108</v>
      </c>
      <c r="F731" t="s">
        <v>3109</v>
      </c>
      <c r="G731">
        <v>18</v>
      </c>
      <c r="H731">
        <v>0.365007806546013</v>
      </c>
      <c r="I731">
        <v>6.0130679289557704E-3</v>
      </c>
      <c r="J731">
        <v>100</v>
      </c>
      <c r="K731">
        <v>1</v>
      </c>
    </row>
    <row r="732" spans="1:11" x14ac:dyDescent="0.3">
      <c r="A732" t="s">
        <v>3113</v>
      </c>
      <c r="C732" t="s">
        <v>3113</v>
      </c>
      <c r="D732" t="s">
        <v>124</v>
      </c>
      <c r="E732" t="s">
        <v>3114</v>
      </c>
      <c r="F732" t="s">
        <v>3115</v>
      </c>
      <c r="G732">
        <v>8</v>
      </c>
      <c r="H732">
        <v>5.0764462712929101E-2</v>
      </c>
      <c r="I732">
        <v>5.8252427184466004E-3</v>
      </c>
      <c r="J732">
        <v>100</v>
      </c>
      <c r="K732">
        <v>1</v>
      </c>
    </row>
    <row r="733" spans="1:11" x14ac:dyDescent="0.3">
      <c r="A733" t="s">
        <v>3116</v>
      </c>
      <c r="C733" t="s">
        <v>3116</v>
      </c>
      <c r="D733" t="s">
        <v>124</v>
      </c>
      <c r="E733" t="s">
        <v>3117</v>
      </c>
      <c r="F733" t="s">
        <v>3118</v>
      </c>
      <c r="H733">
        <v>1.1817160528316601E-2</v>
      </c>
      <c r="I733" s="5">
        <v>3.0175015087507501E-4</v>
      </c>
      <c r="J733">
        <v>100</v>
      </c>
      <c r="K733">
        <v>1</v>
      </c>
    </row>
    <row r="734" spans="1:11" x14ac:dyDescent="0.3">
      <c r="A734" t="s">
        <v>3121</v>
      </c>
      <c r="C734" t="s">
        <v>3121</v>
      </c>
      <c r="D734" t="s">
        <v>124</v>
      </c>
      <c r="E734" t="s">
        <v>3122</v>
      </c>
      <c r="F734" t="s">
        <v>3123</v>
      </c>
      <c r="G734">
        <v>18</v>
      </c>
      <c r="H734">
        <v>8.2636733874054305E-2</v>
      </c>
      <c r="I734">
        <v>4.1436464088397702E-3</v>
      </c>
      <c r="J734">
        <v>100</v>
      </c>
      <c r="K734">
        <v>1</v>
      </c>
    </row>
    <row r="735" spans="1:11" x14ac:dyDescent="0.3">
      <c r="A735" t="s">
        <v>3127</v>
      </c>
      <c r="C735" t="s">
        <v>3127</v>
      </c>
      <c r="D735" t="s">
        <v>124</v>
      </c>
      <c r="E735" t="s">
        <v>3128</v>
      </c>
      <c r="F735" t="s">
        <v>3129</v>
      </c>
      <c r="G735">
        <v>13</v>
      </c>
      <c r="H735">
        <v>0.125335582600764</v>
      </c>
      <c r="I735">
        <v>1.5625E-2</v>
      </c>
      <c r="J735">
        <v>100</v>
      </c>
      <c r="K735">
        <v>1</v>
      </c>
    </row>
    <row r="736" spans="1:11" x14ac:dyDescent="0.3">
      <c r="A736" t="s">
        <v>3133</v>
      </c>
      <c r="C736" t="s">
        <v>3133</v>
      </c>
      <c r="D736" t="s">
        <v>124</v>
      </c>
      <c r="E736" t="s">
        <v>3134</v>
      </c>
      <c r="F736" t="s">
        <v>3135</v>
      </c>
      <c r="G736">
        <v>5</v>
      </c>
      <c r="H736">
        <v>0.20405177229745</v>
      </c>
      <c r="I736">
        <v>6.1379928315412101E-3</v>
      </c>
      <c r="J736">
        <v>100</v>
      </c>
      <c r="K736">
        <v>1</v>
      </c>
    </row>
    <row r="737" spans="1:11" x14ac:dyDescent="0.3">
      <c r="A737" t="s">
        <v>3136</v>
      </c>
      <c r="C737" t="s">
        <v>3136</v>
      </c>
      <c r="D737" t="s">
        <v>124</v>
      </c>
      <c r="E737" t="s">
        <v>3137</v>
      </c>
      <c r="F737" t="s">
        <v>3138</v>
      </c>
      <c r="G737">
        <v>1</v>
      </c>
      <c r="H737">
        <v>4.27538888537679E-2</v>
      </c>
      <c r="I737">
        <v>2.6315789473684201E-3</v>
      </c>
      <c r="J737">
        <v>100</v>
      </c>
      <c r="K737">
        <v>1</v>
      </c>
    </row>
    <row r="738" spans="1:11" x14ac:dyDescent="0.3">
      <c r="A738" t="s">
        <v>3145</v>
      </c>
      <c r="C738" t="s">
        <v>3145</v>
      </c>
      <c r="D738" t="s">
        <v>124</v>
      </c>
      <c r="E738" t="s">
        <v>3146</v>
      </c>
      <c r="F738" t="s">
        <v>3147</v>
      </c>
      <c r="G738">
        <v>20</v>
      </c>
      <c r="H738">
        <v>5.1330177026238197E-2</v>
      </c>
      <c r="I738">
        <v>3.0303030303030299E-3</v>
      </c>
      <c r="J738">
        <v>100</v>
      </c>
      <c r="K738">
        <v>1</v>
      </c>
    </row>
    <row r="739" spans="1:11" x14ac:dyDescent="0.3">
      <c r="A739" t="s">
        <v>3148</v>
      </c>
      <c r="C739" t="s">
        <v>3148</v>
      </c>
      <c r="D739" t="s">
        <v>124</v>
      </c>
      <c r="E739" t="s">
        <v>3149</v>
      </c>
      <c r="F739" t="s">
        <v>3150</v>
      </c>
      <c r="G739">
        <v>17</v>
      </c>
      <c r="H739">
        <v>4.19746251239538E-2</v>
      </c>
      <c r="I739">
        <v>2.3364485981308401E-3</v>
      </c>
      <c r="J739">
        <v>100</v>
      </c>
      <c r="K739">
        <v>1</v>
      </c>
    </row>
    <row r="740" spans="1:11" x14ac:dyDescent="0.3">
      <c r="A740" t="s">
        <v>3154</v>
      </c>
      <c r="C740" t="s">
        <v>3154</v>
      </c>
      <c r="D740" t="s">
        <v>124</v>
      </c>
      <c r="E740" t="s">
        <v>3155</v>
      </c>
      <c r="F740" t="s">
        <v>3156</v>
      </c>
      <c r="G740">
        <v>5</v>
      </c>
      <c r="H740">
        <v>3.0760801977859999E-2</v>
      </c>
      <c r="I740">
        <v>1.6611295681063099E-3</v>
      </c>
      <c r="J740">
        <v>100</v>
      </c>
      <c r="K740">
        <v>1</v>
      </c>
    </row>
    <row r="741" spans="1:11" x14ac:dyDescent="0.3">
      <c r="A741" t="s">
        <v>3160</v>
      </c>
      <c r="C741" t="s">
        <v>3160</v>
      </c>
      <c r="D741" t="s">
        <v>124</v>
      </c>
      <c r="E741" t="s">
        <v>3161</v>
      </c>
      <c r="F741" t="s">
        <v>3162</v>
      </c>
      <c r="G741">
        <v>7</v>
      </c>
      <c r="H741">
        <v>6.42092440647241E-2</v>
      </c>
      <c r="I741">
        <v>4.8543689320388302E-3</v>
      </c>
      <c r="J741">
        <v>100</v>
      </c>
      <c r="K741">
        <v>1</v>
      </c>
    </row>
    <row r="742" spans="1:11" x14ac:dyDescent="0.3">
      <c r="A742" t="s">
        <v>3166</v>
      </c>
      <c r="C742" t="s">
        <v>3166</v>
      </c>
      <c r="D742" t="s">
        <v>124</v>
      </c>
      <c r="E742" t="s">
        <v>3167</v>
      </c>
      <c r="F742" t="s">
        <v>3168</v>
      </c>
      <c r="G742">
        <v>10</v>
      </c>
      <c r="H742">
        <v>4.4617617554023097E-2</v>
      </c>
      <c r="I742">
        <v>1.7625493513818301E-3</v>
      </c>
      <c r="J742">
        <v>100</v>
      </c>
      <c r="K742">
        <v>1</v>
      </c>
    </row>
    <row r="743" spans="1:11" x14ac:dyDescent="0.3">
      <c r="A743" t="s">
        <v>3177</v>
      </c>
      <c r="B743" t="s">
        <v>3178</v>
      </c>
      <c r="C743" t="s">
        <v>3179</v>
      </c>
      <c r="D743" t="s">
        <v>121</v>
      </c>
      <c r="E743" t="s">
        <v>3180</v>
      </c>
      <c r="F743" t="s">
        <v>3181</v>
      </c>
      <c r="G743">
        <v>20</v>
      </c>
      <c r="H743">
        <v>4.19746251239538E-2</v>
      </c>
      <c r="I743">
        <v>1.2690355329949201E-3</v>
      </c>
      <c r="J743">
        <v>100</v>
      </c>
      <c r="K743">
        <v>1</v>
      </c>
    </row>
    <row r="744" spans="1:11" x14ac:dyDescent="0.3">
      <c r="A744" t="s">
        <v>3182</v>
      </c>
      <c r="C744" t="s">
        <v>3182</v>
      </c>
      <c r="D744" t="s">
        <v>124</v>
      </c>
      <c r="E744" t="s">
        <v>3183</v>
      </c>
      <c r="F744" t="s">
        <v>3184</v>
      </c>
      <c r="G744">
        <v>11</v>
      </c>
      <c r="H744">
        <v>1.31688250260479E-2</v>
      </c>
      <c r="I744" s="5">
        <v>9.1157702825888699E-4</v>
      </c>
      <c r="J744">
        <v>100</v>
      </c>
      <c r="K744">
        <v>1</v>
      </c>
    </row>
    <row r="745" spans="1:11" x14ac:dyDescent="0.3">
      <c r="A745" t="s">
        <v>3185</v>
      </c>
      <c r="C745" t="s">
        <v>3185</v>
      </c>
      <c r="D745" t="s">
        <v>124</v>
      </c>
      <c r="E745" t="s">
        <v>3186</v>
      </c>
      <c r="F745" t="s">
        <v>3187</v>
      </c>
      <c r="G745">
        <v>16</v>
      </c>
      <c r="H745">
        <v>3.3441063880556197E-2</v>
      </c>
      <c r="I745">
        <v>1.64203612479474E-3</v>
      </c>
      <c r="J745">
        <v>100</v>
      </c>
      <c r="K745">
        <v>1</v>
      </c>
    </row>
    <row r="746" spans="1:11" x14ac:dyDescent="0.3">
      <c r="A746" t="s">
        <v>3194</v>
      </c>
      <c r="C746" t="s">
        <v>3194</v>
      </c>
      <c r="D746" t="s">
        <v>124</v>
      </c>
      <c r="E746" t="s">
        <v>3195</v>
      </c>
      <c r="F746" t="s">
        <v>3196</v>
      </c>
      <c r="G746">
        <v>7</v>
      </c>
      <c r="H746">
        <v>4.5275495320433699E-2</v>
      </c>
      <c r="I746">
        <v>6.3775510204081599E-3</v>
      </c>
      <c r="J746">
        <v>100</v>
      </c>
      <c r="K746">
        <v>1</v>
      </c>
    </row>
    <row r="747" spans="1:11" x14ac:dyDescent="0.3">
      <c r="A747" t="s">
        <v>3200</v>
      </c>
      <c r="C747" t="s">
        <v>3200</v>
      </c>
      <c r="D747" t="s">
        <v>124</v>
      </c>
      <c r="E747" t="s">
        <v>3201</v>
      </c>
      <c r="F747" t="s">
        <v>3202</v>
      </c>
      <c r="G747">
        <v>7</v>
      </c>
      <c r="H747">
        <v>0.23284673944206599</v>
      </c>
      <c r="I747">
        <v>1.47058823529411E-2</v>
      </c>
      <c r="J747">
        <v>100</v>
      </c>
      <c r="K747">
        <v>1</v>
      </c>
    </row>
    <row r="748" spans="1:11" x14ac:dyDescent="0.3">
      <c r="A748" t="s">
        <v>3203</v>
      </c>
      <c r="C748" t="s">
        <v>3203</v>
      </c>
      <c r="D748" t="s">
        <v>124</v>
      </c>
      <c r="E748" t="s">
        <v>3204</v>
      </c>
      <c r="F748" t="s">
        <v>3205</v>
      </c>
      <c r="G748">
        <v>12</v>
      </c>
      <c r="H748">
        <v>0.115883992507748</v>
      </c>
      <c r="I748">
        <v>5.6281771968046401E-3</v>
      </c>
      <c r="J748">
        <v>100</v>
      </c>
      <c r="K748">
        <v>1</v>
      </c>
    </row>
    <row r="749" spans="1:11" x14ac:dyDescent="0.3">
      <c r="A749" t="s">
        <v>3209</v>
      </c>
      <c r="C749" t="s">
        <v>3209</v>
      </c>
      <c r="D749" t="s">
        <v>124</v>
      </c>
      <c r="E749" t="s">
        <v>3210</v>
      </c>
      <c r="F749" t="s">
        <v>3211</v>
      </c>
      <c r="G749">
        <v>8</v>
      </c>
      <c r="H749">
        <v>3.6632928437697998E-2</v>
      </c>
      <c r="I749">
        <v>1.9841269841269801E-3</v>
      </c>
      <c r="J749">
        <v>100</v>
      </c>
      <c r="K749">
        <v>1</v>
      </c>
    </row>
    <row r="750" spans="1:11" x14ac:dyDescent="0.3">
      <c r="A750" t="s">
        <v>3212</v>
      </c>
      <c r="C750" t="s">
        <v>3212</v>
      </c>
      <c r="D750" t="s">
        <v>124</v>
      </c>
      <c r="E750" t="s">
        <v>3213</v>
      </c>
      <c r="F750" t="s">
        <v>3214</v>
      </c>
      <c r="G750">
        <v>3</v>
      </c>
      <c r="H750">
        <v>5.02110796366666E-2</v>
      </c>
      <c r="I750">
        <v>2.6881720430107499E-3</v>
      </c>
      <c r="J750">
        <v>100</v>
      </c>
      <c r="K750">
        <v>1</v>
      </c>
    </row>
    <row r="751" spans="1:11" x14ac:dyDescent="0.3">
      <c r="A751" t="s">
        <v>3215</v>
      </c>
      <c r="C751" t="s">
        <v>3215</v>
      </c>
      <c r="D751" t="s">
        <v>124</v>
      </c>
      <c r="E751" t="s">
        <v>3216</v>
      </c>
      <c r="F751" t="s">
        <v>3217</v>
      </c>
      <c r="G751">
        <v>3</v>
      </c>
      <c r="H751">
        <v>3.9122303835169098E-2</v>
      </c>
      <c r="I751">
        <v>2.6178010471204099E-3</v>
      </c>
      <c r="J751">
        <v>100</v>
      </c>
      <c r="K751">
        <v>1</v>
      </c>
    </row>
    <row r="752" spans="1:11" x14ac:dyDescent="0.3">
      <c r="A752" t="s">
        <v>3218</v>
      </c>
      <c r="C752" t="s">
        <v>3218</v>
      </c>
      <c r="D752" t="s">
        <v>124</v>
      </c>
      <c r="E752" t="s">
        <v>3219</v>
      </c>
      <c r="F752" t="s">
        <v>3220</v>
      </c>
      <c r="G752">
        <v>19</v>
      </c>
      <c r="H752">
        <v>0.291549665014883</v>
      </c>
      <c r="I752">
        <v>8.3350788995950192E-3</v>
      </c>
      <c r="J752">
        <v>100</v>
      </c>
      <c r="K752">
        <v>1</v>
      </c>
    </row>
    <row r="753" spans="1:11" x14ac:dyDescent="0.3">
      <c r="A753" t="s">
        <v>3221</v>
      </c>
      <c r="C753" t="s">
        <v>3221</v>
      </c>
      <c r="D753" t="s">
        <v>124</v>
      </c>
      <c r="E753" t="s">
        <v>3222</v>
      </c>
      <c r="F753" t="s">
        <v>3223</v>
      </c>
      <c r="G753">
        <v>9</v>
      </c>
      <c r="H753">
        <v>2.8478274093904202E-2</v>
      </c>
      <c r="I753">
        <v>1.89035916824196E-3</v>
      </c>
      <c r="J753">
        <v>100</v>
      </c>
      <c r="K753">
        <v>1</v>
      </c>
    </row>
    <row r="754" spans="1:11" x14ac:dyDescent="0.3">
      <c r="A754" t="s">
        <v>3224</v>
      </c>
      <c r="C754" t="s">
        <v>3224</v>
      </c>
      <c r="D754" t="s">
        <v>124</v>
      </c>
      <c r="E754" t="s">
        <v>3225</v>
      </c>
      <c r="F754" t="s">
        <v>3226</v>
      </c>
      <c r="G754">
        <v>1</v>
      </c>
      <c r="H754">
        <v>7.1151120093426695E-2</v>
      </c>
      <c r="I754">
        <v>1.90839694656488E-3</v>
      </c>
      <c r="J754">
        <v>100</v>
      </c>
      <c r="K754">
        <v>1</v>
      </c>
    </row>
    <row r="755" spans="1:11" x14ac:dyDescent="0.3">
      <c r="A755" t="s">
        <v>3229</v>
      </c>
      <c r="C755" t="s">
        <v>3229</v>
      </c>
      <c r="D755" t="s">
        <v>124</v>
      </c>
      <c r="E755" t="s">
        <v>3230</v>
      </c>
      <c r="F755" t="s">
        <v>3231</v>
      </c>
      <c r="G755">
        <v>11</v>
      </c>
      <c r="H755">
        <v>6.8000432514575701E-2</v>
      </c>
      <c r="I755">
        <v>4.13223140495867E-3</v>
      </c>
      <c r="J755">
        <v>100</v>
      </c>
      <c r="K755">
        <v>1</v>
      </c>
    </row>
    <row r="756" spans="1:11" x14ac:dyDescent="0.3">
      <c r="A756" t="s">
        <v>3232</v>
      </c>
      <c r="C756" t="s">
        <v>3232</v>
      </c>
      <c r="D756" t="s">
        <v>124</v>
      </c>
      <c r="E756" t="s">
        <v>3233</v>
      </c>
      <c r="F756" t="s">
        <v>3234</v>
      </c>
      <c r="G756">
        <v>19</v>
      </c>
      <c r="H756">
        <v>7.0068955693174798E-2</v>
      </c>
      <c r="I756">
        <v>3.5377358490566E-3</v>
      </c>
      <c r="J756">
        <v>100</v>
      </c>
      <c r="K756">
        <v>1</v>
      </c>
    </row>
    <row r="757" spans="1:11" x14ac:dyDescent="0.3">
      <c r="A757" t="s">
        <v>3235</v>
      </c>
      <c r="C757" t="s">
        <v>3235</v>
      </c>
      <c r="D757" t="s">
        <v>124</v>
      </c>
      <c r="E757" t="s">
        <v>3236</v>
      </c>
      <c r="F757" t="s">
        <v>3237</v>
      </c>
      <c r="G757">
        <v>19</v>
      </c>
      <c r="H757">
        <v>5.02110796366666E-2</v>
      </c>
      <c r="I757">
        <v>2.4509803921568601E-3</v>
      </c>
      <c r="J757">
        <v>100</v>
      </c>
      <c r="K757">
        <v>1</v>
      </c>
    </row>
    <row r="758" spans="1:11" x14ac:dyDescent="0.3">
      <c r="A758" t="s">
        <v>3238</v>
      </c>
      <c r="C758" t="s">
        <v>3238</v>
      </c>
      <c r="D758" t="s">
        <v>124</v>
      </c>
      <c r="E758" t="s">
        <v>3239</v>
      </c>
      <c r="F758" t="s">
        <v>3240</v>
      </c>
      <c r="G758">
        <v>15</v>
      </c>
      <c r="H758">
        <v>6.6050498984792302E-2</v>
      </c>
      <c r="I758">
        <v>2.80112044817927E-3</v>
      </c>
      <c r="J758">
        <v>100</v>
      </c>
      <c r="K758">
        <v>1</v>
      </c>
    </row>
    <row r="759" spans="1:11" x14ac:dyDescent="0.3">
      <c r="A759" t="s">
        <v>3241</v>
      </c>
      <c r="C759" t="s">
        <v>3241</v>
      </c>
      <c r="D759" t="s">
        <v>124</v>
      </c>
      <c r="E759" t="s">
        <v>3242</v>
      </c>
      <c r="F759" t="s">
        <v>3243</v>
      </c>
      <c r="G759">
        <v>9</v>
      </c>
      <c r="H759">
        <v>9.6478196143184994E-2</v>
      </c>
      <c r="I759">
        <v>3.1914893617021201E-3</v>
      </c>
      <c r="J759">
        <v>100</v>
      </c>
      <c r="K759">
        <v>1</v>
      </c>
    </row>
    <row r="760" spans="1:11" x14ac:dyDescent="0.3">
      <c r="A760" t="s">
        <v>3244</v>
      </c>
      <c r="C760" t="s">
        <v>3244</v>
      </c>
      <c r="D760" t="s">
        <v>124</v>
      </c>
      <c r="E760" t="s">
        <v>3245</v>
      </c>
      <c r="H760">
        <v>0.13646366638572399</v>
      </c>
      <c r="I760">
        <v>1.5695067264573901E-2</v>
      </c>
      <c r="J760">
        <v>100</v>
      </c>
      <c r="K760">
        <v>1</v>
      </c>
    </row>
    <row r="761" spans="1:11" x14ac:dyDescent="0.3">
      <c r="A761" t="s">
        <v>3256</v>
      </c>
      <c r="C761" t="s">
        <v>3256</v>
      </c>
      <c r="D761" t="s">
        <v>124</v>
      </c>
      <c r="E761" t="s">
        <v>3257</v>
      </c>
      <c r="F761" t="s">
        <v>3258</v>
      </c>
      <c r="G761">
        <v>19</v>
      </c>
      <c r="H761">
        <v>4.9669629030878397E-2</v>
      </c>
      <c r="I761">
        <v>3.3783783783783699E-3</v>
      </c>
      <c r="J761">
        <v>100</v>
      </c>
      <c r="K761">
        <v>1</v>
      </c>
    </row>
    <row r="762" spans="1:11" x14ac:dyDescent="0.3">
      <c r="A762" t="s">
        <v>3259</v>
      </c>
      <c r="C762" t="s">
        <v>3259</v>
      </c>
      <c r="D762" t="s">
        <v>124</v>
      </c>
      <c r="E762" t="s">
        <v>3260</v>
      </c>
      <c r="F762" t="s">
        <v>3261</v>
      </c>
      <c r="G762">
        <v>17</v>
      </c>
      <c r="H762">
        <v>0.445439770745927</v>
      </c>
      <c r="I762">
        <v>9.6450617283950595E-3</v>
      </c>
      <c r="J762">
        <v>100</v>
      </c>
      <c r="K762">
        <v>1</v>
      </c>
    </row>
    <row r="763" spans="1:11" x14ac:dyDescent="0.3">
      <c r="A763" t="s">
        <v>3262</v>
      </c>
      <c r="C763" t="s">
        <v>3262</v>
      </c>
      <c r="D763" t="s">
        <v>124</v>
      </c>
      <c r="E763" t="s">
        <v>3263</v>
      </c>
      <c r="F763" t="s">
        <v>3264</v>
      </c>
      <c r="G763">
        <v>5</v>
      </c>
      <c r="H763">
        <v>5.25002852777329E-2</v>
      </c>
      <c r="I763">
        <v>2.5210084033613399E-3</v>
      </c>
      <c r="J763">
        <v>100</v>
      </c>
      <c r="K763">
        <v>1</v>
      </c>
    </row>
    <row r="764" spans="1:11" x14ac:dyDescent="0.3">
      <c r="A764" t="s">
        <v>3273</v>
      </c>
      <c r="C764" t="s">
        <v>3273</v>
      </c>
      <c r="D764" t="s">
        <v>124</v>
      </c>
      <c r="E764" t="s">
        <v>3274</v>
      </c>
      <c r="F764" t="s">
        <v>3275</v>
      </c>
      <c r="G764">
        <v>7</v>
      </c>
      <c r="H764">
        <v>7.2267222010323304E-2</v>
      </c>
      <c r="I764">
        <v>3.5587188612099599E-3</v>
      </c>
      <c r="J764">
        <v>100</v>
      </c>
      <c r="K764">
        <v>1</v>
      </c>
    </row>
    <row r="765" spans="1:11" x14ac:dyDescent="0.3">
      <c r="A765" t="s">
        <v>3276</v>
      </c>
      <c r="C765" t="s">
        <v>3276</v>
      </c>
      <c r="D765" t="s">
        <v>124</v>
      </c>
      <c r="E765" t="s">
        <v>3277</v>
      </c>
      <c r="F765" t="s">
        <v>3278</v>
      </c>
      <c r="G765">
        <v>17</v>
      </c>
      <c r="H765">
        <v>8.1180751076607993E-2</v>
      </c>
      <c r="I765">
        <v>4.8859934853420096E-3</v>
      </c>
      <c r="J765">
        <v>100</v>
      </c>
      <c r="K765">
        <v>1</v>
      </c>
    </row>
    <row r="766" spans="1:11" x14ac:dyDescent="0.3">
      <c r="A766" t="s">
        <v>3279</v>
      </c>
      <c r="B766" t="s">
        <v>3280</v>
      </c>
      <c r="C766" t="s">
        <v>3281</v>
      </c>
      <c r="D766" t="s">
        <v>121</v>
      </c>
      <c r="E766" t="s">
        <v>3282</v>
      </c>
      <c r="F766" t="s">
        <v>3283</v>
      </c>
      <c r="G766">
        <v>12</v>
      </c>
      <c r="H766">
        <v>8.5013190776879102E-3</v>
      </c>
      <c r="I766" s="5">
        <v>3.0807147258163798E-4</v>
      </c>
      <c r="J766">
        <v>100</v>
      </c>
      <c r="K766">
        <v>1</v>
      </c>
    </row>
    <row r="767" spans="1:11" x14ac:dyDescent="0.3">
      <c r="A767" t="s">
        <v>3284</v>
      </c>
      <c r="C767" t="s">
        <v>3284</v>
      </c>
      <c r="D767" t="s">
        <v>124</v>
      </c>
      <c r="E767" t="s">
        <v>3285</v>
      </c>
      <c r="F767" t="s">
        <v>3286</v>
      </c>
      <c r="G767">
        <v>11</v>
      </c>
      <c r="H767">
        <v>2.4275221381592198E-2</v>
      </c>
      <c r="I767">
        <v>1.3717421124828501E-3</v>
      </c>
      <c r="J767">
        <v>100</v>
      </c>
      <c r="K767">
        <v>1</v>
      </c>
    </row>
    <row r="768" spans="1:11" x14ac:dyDescent="0.3">
      <c r="A768" t="s">
        <v>3295</v>
      </c>
      <c r="C768" t="s">
        <v>3295</v>
      </c>
      <c r="D768" t="s">
        <v>124</v>
      </c>
      <c r="E768" t="s">
        <v>3296</v>
      </c>
      <c r="F768" t="s">
        <v>3297</v>
      </c>
      <c r="G768">
        <v>12</v>
      </c>
      <c r="H768">
        <v>1.5064189370455901E-2</v>
      </c>
      <c r="I768">
        <v>1.1778563015312101E-3</v>
      </c>
      <c r="J768">
        <v>100</v>
      </c>
      <c r="K768">
        <v>1</v>
      </c>
    </row>
    <row r="769" spans="1:11" x14ac:dyDescent="0.3">
      <c r="A769" t="s">
        <v>3298</v>
      </c>
      <c r="C769" t="s">
        <v>3298</v>
      </c>
      <c r="D769" t="s">
        <v>124</v>
      </c>
      <c r="E769" t="s">
        <v>3299</v>
      </c>
      <c r="F769" t="s">
        <v>3300</v>
      </c>
      <c r="G769">
        <v>7</v>
      </c>
      <c r="H769">
        <v>7.5422076112561007E-2</v>
      </c>
      <c r="I769">
        <v>2.9858849077090098E-3</v>
      </c>
      <c r="J769">
        <v>100</v>
      </c>
      <c r="K769">
        <v>1</v>
      </c>
    </row>
    <row r="770" spans="1:11" x14ac:dyDescent="0.3">
      <c r="A770" t="s">
        <v>3301</v>
      </c>
      <c r="C770" t="s">
        <v>3301</v>
      </c>
      <c r="D770" t="s">
        <v>124</v>
      </c>
      <c r="E770" t="s">
        <v>3302</v>
      </c>
      <c r="F770" t="s">
        <v>3303</v>
      </c>
      <c r="G770">
        <v>1</v>
      </c>
      <c r="H770">
        <v>4.9139729136309797E-2</v>
      </c>
      <c r="I770">
        <v>2.8901734104046198E-3</v>
      </c>
      <c r="J770">
        <v>100</v>
      </c>
      <c r="K770">
        <v>1</v>
      </c>
    </row>
    <row r="771" spans="1:11" x14ac:dyDescent="0.3">
      <c r="A771" t="s">
        <v>3304</v>
      </c>
      <c r="C771" t="s">
        <v>3304</v>
      </c>
      <c r="D771" t="s">
        <v>124</v>
      </c>
      <c r="E771" t="s">
        <v>3305</v>
      </c>
      <c r="F771" t="s">
        <v>3306</v>
      </c>
      <c r="G771">
        <v>11</v>
      </c>
      <c r="H771">
        <v>3.0760801977859999E-2</v>
      </c>
      <c r="I771">
        <v>1.5723270440251499E-3</v>
      </c>
      <c r="J771">
        <v>100</v>
      </c>
      <c r="K771">
        <v>1</v>
      </c>
    </row>
    <row r="772" spans="1:11" x14ac:dyDescent="0.3">
      <c r="A772" t="s">
        <v>3310</v>
      </c>
      <c r="C772" t="s">
        <v>3310</v>
      </c>
      <c r="D772" t="s">
        <v>124</v>
      </c>
      <c r="E772" t="s">
        <v>3311</v>
      </c>
      <c r="F772" t="s">
        <v>3312</v>
      </c>
      <c r="G772">
        <v>4</v>
      </c>
      <c r="H772">
        <v>2.77908852238315E-2</v>
      </c>
      <c r="I772">
        <v>4.9261083743842296E-3</v>
      </c>
      <c r="J772">
        <v>100</v>
      </c>
      <c r="K772">
        <v>1</v>
      </c>
    </row>
    <row r="773" spans="1:11" x14ac:dyDescent="0.3">
      <c r="A773" t="s">
        <v>3313</v>
      </c>
      <c r="C773" t="s">
        <v>3313</v>
      </c>
      <c r="D773" t="s">
        <v>124</v>
      </c>
      <c r="E773" t="s">
        <v>3314</v>
      </c>
      <c r="F773" t="s">
        <v>3315</v>
      </c>
      <c r="G773">
        <v>3</v>
      </c>
      <c r="H773">
        <v>7.4607828321317404E-2</v>
      </c>
      <c r="I773">
        <v>4.9504950495049497E-3</v>
      </c>
      <c r="J773">
        <v>100</v>
      </c>
      <c r="K773">
        <v>1</v>
      </c>
    </row>
    <row r="774" spans="1:11" x14ac:dyDescent="0.3">
      <c r="A774" t="s">
        <v>3316</v>
      </c>
      <c r="C774" t="s">
        <v>3316</v>
      </c>
      <c r="D774" t="s">
        <v>124</v>
      </c>
      <c r="E774" t="s">
        <v>3317</v>
      </c>
      <c r="F774" t="s">
        <v>3318</v>
      </c>
      <c r="G774">
        <v>16</v>
      </c>
      <c r="H774">
        <v>5.9253725177288802E-2</v>
      </c>
      <c r="I774">
        <v>3.7878787878787802E-3</v>
      </c>
      <c r="J774">
        <v>100</v>
      </c>
      <c r="K774">
        <v>1</v>
      </c>
    </row>
    <row r="775" spans="1:11" x14ac:dyDescent="0.3">
      <c r="A775" t="s">
        <v>3322</v>
      </c>
      <c r="C775" t="s">
        <v>3322</v>
      </c>
      <c r="D775" t="s">
        <v>124</v>
      </c>
      <c r="E775" t="s">
        <v>3323</v>
      </c>
      <c r="F775" t="s">
        <v>3324</v>
      </c>
      <c r="G775">
        <v>18</v>
      </c>
      <c r="H775">
        <v>0.17876863479358701</v>
      </c>
      <c r="I775">
        <v>6.9124423963133601E-3</v>
      </c>
      <c r="J775">
        <v>100</v>
      </c>
      <c r="K775">
        <v>1</v>
      </c>
    </row>
    <row r="776" spans="1:11" x14ac:dyDescent="0.3">
      <c r="A776" t="s">
        <v>3325</v>
      </c>
      <c r="C776" t="s">
        <v>3325</v>
      </c>
      <c r="D776" t="s">
        <v>124</v>
      </c>
      <c r="E776" t="s">
        <v>3326</v>
      </c>
      <c r="F776" t="s">
        <v>3327</v>
      </c>
      <c r="G776">
        <v>15</v>
      </c>
      <c r="H776">
        <v>4.3562629775391E-2</v>
      </c>
      <c r="I776">
        <v>2.4096385542168599E-3</v>
      </c>
      <c r="J776">
        <v>100</v>
      </c>
      <c r="K776">
        <v>1</v>
      </c>
    </row>
    <row r="777" spans="1:11" x14ac:dyDescent="0.3">
      <c r="A777" t="s">
        <v>3328</v>
      </c>
      <c r="C777" t="s">
        <v>3328</v>
      </c>
      <c r="D777" t="s">
        <v>124</v>
      </c>
      <c r="E777" t="s">
        <v>2893</v>
      </c>
      <c r="F777" t="s">
        <v>2894</v>
      </c>
      <c r="G777">
        <v>3</v>
      </c>
      <c r="H777">
        <v>4.2360673976401503E-2</v>
      </c>
      <c r="I777">
        <v>2.0270270270270202E-3</v>
      </c>
      <c r="J777">
        <v>100</v>
      </c>
      <c r="K777">
        <v>1</v>
      </c>
    </row>
    <row r="778" spans="1:11" x14ac:dyDescent="0.3">
      <c r="A778" t="s">
        <v>3332</v>
      </c>
      <c r="C778" t="s">
        <v>3332</v>
      </c>
      <c r="D778" t="s">
        <v>124</v>
      </c>
      <c r="E778" t="s">
        <v>3333</v>
      </c>
      <c r="F778" t="s">
        <v>3334</v>
      </c>
      <c r="G778">
        <v>12</v>
      </c>
      <c r="H778">
        <v>9.4499799319543498E-2</v>
      </c>
      <c r="I778">
        <v>4.8859934853420096E-3</v>
      </c>
      <c r="J778">
        <v>100</v>
      </c>
      <c r="K778">
        <v>1</v>
      </c>
    </row>
    <row r="779" spans="1:11" x14ac:dyDescent="0.3">
      <c r="A779" t="s">
        <v>3335</v>
      </c>
      <c r="C779" t="s">
        <v>3335</v>
      </c>
      <c r="D779" t="s">
        <v>124</v>
      </c>
      <c r="E779" t="s">
        <v>3336</v>
      </c>
      <c r="F779" t="s">
        <v>3337</v>
      </c>
      <c r="G779" t="s">
        <v>254</v>
      </c>
      <c r="H779">
        <v>6.6050498984792302E-2</v>
      </c>
      <c r="I779">
        <v>3.6764705882352902E-3</v>
      </c>
      <c r="J779">
        <v>100</v>
      </c>
      <c r="K779">
        <v>1</v>
      </c>
    </row>
    <row r="780" spans="1:11" x14ac:dyDescent="0.3">
      <c r="A780" t="s">
        <v>3338</v>
      </c>
      <c r="C780" t="s">
        <v>3338</v>
      </c>
      <c r="D780" t="s">
        <v>124</v>
      </c>
      <c r="E780" t="s">
        <v>3339</v>
      </c>
      <c r="F780" t="s">
        <v>372</v>
      </c>
      <c r="G780">
        <v>6</v>
      </c>
      <c r="H780">
        <v>0.266380173467403</v>
      </c>
      <c r="I780">
        <v>9.82907669837761E-3</v>
      </c>
      <c r="J780">
        <v>100</v>
      </c>
      <c r="K780">
        <v>1</v>
      </c>
    </row>
    <row r="781" spans="1:11" x14ac:dyDescent="0.3">
      <c r="A781" t="s">
        <v>3346</v>
      </c>
      <c r="C781" t="s">
        <v>3346</v>
      </c>
      <c r="D781" t="s">
        <v>124</v>
      </c>
      <c r="E781" t="s">
        <v>3347</v>
      </c>
      <c r="F781" t="s">
        <v>3348</v>
      </c>
      <c r="G781">
        <v>6</v>
      </c>
      <c r="H781">
        <v>9.2600861117378294E-2</v>
      </c>
      <c r="I781">
        <v>7.7519379844961196E-3</v>
      </c>
      <c r="J781">
        <v>100</v>
      </c>
      <c r="K781">
        <v>1</v>
      </c>
    </row>
    <row r="782" spans="1:11" x14ac:dyDescent="0.3">
      <c r="A782" t="s">
        <v>3349</v>
      </c>
      <c r="C782" t="s">
        <v>3349</v>
      </c>
      <c r="D782" t="s">
        <v>124</v>
      </c>
      <c r="E782" t="s">
        <v>3350</v>
      </c>
      <c r="F782" t="s">
        <v>3351</v>
      </c>
      <c r="G782">
        <v>19</v>
      </c>
      <c r="H782">
        <v>0.17876863479358701</v>
      </c>
      <c r="I782">
        <v>2.2935779816513702E-3</v>
      </c>
      <c r="J782">
        <v>100</v>
      </c>
      <c r="K782">
        <v>1</v>
      </c>
    </row>
    <row r="783" spans="1:11" x14ac:dyDescent="0.3">
      <c r="A783" t="s">
        <v>3352</v>
      </c>
      <c r="C783" t="s">
        <v>3352</v>
      </c>
      <c r="D783" t="s">
        <v>124</v>
      </c>
      <c r="E783" t="s">
        <v>3353</v>
      </c>
      <c r="F783" t="s">
        <v>3354</v>
      </c>
      <c r="G783">
        <v>3</v>
      </c>
      <c r="H783">
        <v>2.5068028334182799E-2</v>
      </c>
      <c r="I783">
        <v>1.54083204930662E-3</v>
      </c>
      <c r="J783">
        <v>100</v>
      </c>
      <c r="K783">
        <v>1</v>
      </c>
    </row>
    <row r="784" spans="1:11" x14ac:dyDescent="0.3">
      <c r="A784" t="s">
        <v>3358</v>
      </c>
      <c r="C784" t="s">
        <v>3358</v>
      </c>
      <c r="D784" t="s">
        <v>124</v>
      </c>
      <c r="E784" t="s">
        <v>3359</v>
      </c>
      <c r="F784" t="s">
        <v>3360</v>
      </c>
      <c r="G784">
        <v>17</v>
      </c>
      <c r="H784">
        <v>8.41458689358347E-2</v>
      </c>
      <c r="I784">
        <v>3.5545023696682402E-3</v>
      </c>
      <c r="J784">
        <v>100</v>
      </c>
      <c r="K784">
        <v>1</v>
      </c>
    </row>
    <row r="785" spans="1:11" x14ac:dyDescent="0.3">
      <c r="A785" t="s">
        <v>3361</v>
      </c>
      <c r="C785" t="s">
        <v>3361</v>
      </c>
      <c r="D785" t="s">
        <v>124</v>
      </c>
      <c r="E785" t="s">
        <v>3362</v>
      </c>
      <c r="F785" t="s">
        <v>3363</v>
      </c>
      <c r="G785">
        <v>19</v>
      </c>
      <c r="H785">
        <v>0.31113393742156398</v>
      </c>
      <c r="I785">
        <v>9.3167701863354005E-3</v>
      </c>
      <c r="J785">
        <v>100</v>
      </c>
      <c r="K785">
        <v>1</v>
      </c>
    </row>
    <row r="786" spans="1:11" x14ac:dyDescent="0.3">
      <c r="A786" t="s">
        <v>3364</v>
      </c>
      <c r="C786" t="s">
        <v>3364</v>
      </c>
      <c r="D786" t="s">
        <v>124</v>
      </c>
      <c r="E786" t="s">
        <v>3365</v>
      </c>
      <c r="F786" t="s">
        <v>3366</v>
      </c>
      <c r="G786">
        <v>3</v>
      </c>
      <c r="H786">
        <v>9.2600861117378294E-2</v>
      </c>
      <c r="I786">
        <v>8.1967213114754103E-3</v>
      </c>
      <c r="J786">
        <v>100</v>
      </c>
      <c r="K786">
        <v>1</v>
      </c>
    </row>
    <row r="787" spans="1:11" x14ac:dyDescent="0.3">
      <c r="A787" t="s">
        <v>3367</v>
      </c>
      <c r="C787" t="s">
        <v>3367</v>
      </c>
      <c r="D787" t="s">
        <v>124</v>
      </c>
      <c r="E787" t="s">
        <v>3368</v>
      </c>
      <c r="F787" t="s">
        <v>3369</v>
      </c>
      <c r="G787">
        <v>9</v>
      </c>
      <c r="H787">
        <v>6.8000432514575701E-2</v>
      </c>
      <c r="I787">
        <v>3.4722222222222199E-3</v>
      </c>
      <c r="J787">
        <v>100</v>
      </c>
      <c r="K787">
        <v>1</v>
      </c>
    </row>
    <row r="788" spans="1:11" x14ac:dyDescent="0.3">
      <c r="A788" t="s">
        <v>3373</v>
      </c>
      <c r="C788" t="s">
        <v>3373</v>
      </c>
      <c r="D788" t="s">
        <v>124</v>
      </c>
      <c r="E788" t="s">
        <v>3374</v>
      </c>
      <c r="F788" t="s">
        <v>3375</v>
      </c>
      <c r="G788">
        <v>22</v>
      </c>
      <c r="H788">
        <v>0.21152765862858799</v>
      </c>
      <c r="I788">
        <v>1.4084507042253501E-2</v>
      </c>
      <c r="J788">
        <v>100</v>
      </c>
      <c r="K788">
        <v>1</v>
      </c>
    </row>
    <row r="789" spans="1:11" x14ac:dyDescent="0.3">
      <c r="A789" t="s">
        <v>3376</v>
      </c>
      <c r="C789" t="s">
        <v>3376</v>
      </c>
      <c r="D789" t="s">
        <v>124</v>
      </c>
      <c r="E789" t="s">
        <v>3377</v>
      </c>
      <c r="F789" t="s">
        <v>3378</v>
      </c>
      <c r="G789">
        <v>16</v>
      </c>
      <c r="H789">
        <v>0.12201845430196299</v>
      </c>
      <c r="I789">
        <v>5.8823529411764696E-3</v>
      </c>
      <c r="J789">
        <v>100</v>
      </c>
      <c r="K789">
        <v>1</v>
      </c>
    </row>
    <row r="790" spans="1:11" x14ac:dyDescent="0.3">
      <c r="A790" t="s">
        <v>3387</v>
      </c>
      <c r="C790" t="s">
        <v>3387</v>
      </c>
      <c r="D790" t="s">
        <v>124</v>
      </c>
      <c r="E790" t="s">
        <v>3388</v>
      </c>
      <c r="F790" t="s">
        <v>3389</v>
      </c>
      <c r="G790">
        <v>16</v>
      </c>
      <c r="H790">
        <v>0.14062492385132</v>
      </c>
      <c r="I790">
        <v>1.1764705882352899E-2</v>
      </c>
      <c r="J790">
        <v>100</v>
      </c>
      <c r="K790">
        <v>1</v>
      </c>
    </row>
    <row r="791" spans="1:11" x14ac:dyDescent="0.3">
      <c r="A791" t="s">
        <v>3393</v>
      </c>
      <c r="C791" t="s">
        <v>3393</v>
      </c>
      <c r="D791" t="s">
        <v>124</v>
      </c>
      <c r="E791" t="s">
        <v>3394</v>
      </c>
      <c r="F791" t="s">
        <v>3395</v>
      </c>
      <c r="G791">
        <v>4</v>
      </c>
      <c r="H791">
        <v>2.3292992280754099E-2</v>
      </c>
      <c r="I791" s="5">
        <v>6.6401062416998602E-4</v>
      </c>
      <c r="J791">
        <v>100</v>
      </c>
      <c r="K791">
        <v>1</v>
      </c>
    </row>
    <row r="792" spans="1:11" x14ac:dyDescent="0.3">
      <c r="A792" t="s">
        <v>3396</v>
      </c>
      <c r="C792" t="s">
        <v>3396</v>
      </c>
      <c r="D792" t="s">
        <v>124</v>
      </c>
      <c r="E792" t="s">
        <v>3397</v>
      </c>
      <c r="F792" t="s">
        <v>3398</v>
      </c>
      <c r="G792">
        <v>6</v>
      </c>
      <c r="H792">
        <v>4.7128548050899603E-2</v>
      </c>
      <c r="I792">
        <v>2.8901734104046198E-3</v>
      </c>
      <c r="J792">
        <v>100</v>
      </c>
      <c r="K792">
        <v>1</v>
      </c>
    </row>
    <row r="793" spans="1:11" x14ac:dyDescent="0.3">
      <c r="A793" t="s">
        <v>3399</v>
      </c>
      <c r="C793" t="s">
        <v>3399</v>
      </c>
      <c r="D793" t="s">
        <v>124</v>
      </c>
      <c r="E793" t="s">
        <v>3400</v>
      </c>
      <c r="F793" t="s">
        <v>3401</v>
      </c>
      <c r="G793">
        <v>16</v>
      </c>
      <c r="H793">
        <v>5.9253725177288802E-2</v>
      </c>
      <c r="I793">
        <v>3.6363636363636299E-3</v>
      </c>
      <c r="J793">
        <v>100</v>
      </c>
      <c r="K793">
        <v>1</v>
      </c>
    </row>
    <row r="794" spans="1:11" x14ac:dyDescent="0.3">
      <c r="A794" t="s">
        <v>3402</v>
      </c>
      <c r="C794" t="s">
        <v>3402</v>
      </c>
      <c r="D794" t="s">
        <v>124</v>
      </c>
      <c r="E794" t="s">
        <v>3403</v>
      </c>
      <c r="F794" t="s">
        <v>3404</v>
      </c>
      <c r="G794">
        <v>20</v>
      </c>
      <c r="H794">
        <v>8.5711119402204203E-2</v>
      </c>
      <c r="I794">
        <v>4.8543689320388302E-3</v>
      </c>
      <c r="J794">
        <v>100</v>
      </c>
      <c r="K794">
        <v>1</v>
      </c>
    </row>
    <row r="795" spans="1:11" x14ac:dyDescent="0.3">
      <c r="A795" t="s">
        <v>70</v>
      </c>
      <c r="C795" t="s">
        <v>70</v>
      </c>
      <c r="D795" t="s">
        <v>124</v>
      </c>
      <c r="E795" t="s">
        <v>3408</v>
      </c>
      <c r="F795" t="s">
        <v>69</v>
      </c>
      <c r="G795">
        <v>18</v>
      </c>
      <c r="H795">
        <v>3.03553085423009E-2</v>
      </c>
      <c r="I795">
        <v>1.6806722689075601E-3</v>
      </c>
      <c r="J795">
        <v>100</v>
      </c>
      <c r="K795">
        <v>1</v>
      </c>
    </row>
    <row r="796" spans="1:11" x14ac:dyDescent="0.3">
      <c r="A796" t="s">
        <v>3409</v>
      </c>
      <c r="C796" t="s">
        <v>3409</v>
      </c>
      <c r="D796" t="s">
        <v>124</v>
      </c>
      <c r="E796" t="s">
        <v>3410</v>
      </c>
      <c r="F796" t="s">
        <v>3411</v>
      </c>
      <c r="G796">
        <v>2</v>
      </c>
      <c r="H796">
        <v>0.110336318167638</v>
      </c>
      <c r="I796">
        <v>8.0000000000000002E-3</v>
      </c>
      <c r="J796">
        <v>100</v>
      </c>
      <c r="K796">
        <v>1</v>
      </c>
    </row>
    <row r="797" spans="1:11" x14ac:dyDescent="0.3">
      <c r="A797" t="s">
        <v>3412</v>
      </c>
      <c r="C797" t="s">
        <v>3412</v>
      </c>
      <c r="D797" t="s">
        <v>124</v>
      </c>
      <c r="E797" t="s">
        <v>3413</v>
      </c>
      <c r="F797" t="s">
        <v>3414</v>
      </c>
      <c r="G797">
        <v>14</v>
      </c>
      <c r="H797">
        <v>0.42510267030299798</v>
      </c>
      <c r="I797">
        <v>3.4246575342465703E-2</v>
      </c>
      <c r="J797">
        <v>100</v>
      </c>
      <c r="K797">
        <v>1</v>
      </c>
    </row>
    <row r="798" spans="1:11" x14ac:dyDescent="0.3">
      <c r="A798" t="s">
        <v>3415</v>
      </c>
      <c r="C798" t="s">
        <v>3415</v>
      </c>
      <c r="D798" t="s">
        <v>124</v>
      </c>
      <c r="E798" t="s">
        <v>3416</v>
      </c>
      <c r="F798" t="s">
        <v>3417</v>
      </c>
      <c r="G798">
        <v>20</v>
      </c>
      <c r="H798">
        <v>0.359356390878525</v>
      </c>
      <c r="I798">
        <v>1.9736842105263101E-2</v>
      </c>
      <c r="J798">
        <v>100</v>
      </c>
      <c r="K798">
        <v>1</v>
      </c>
    </row>
    <row r="799" spans="1:11" x14ac:dyDescent="0.3">
      <c r="A799" t="s">
        <v>3424</v>
      </c>
      <c r="C799" t="s">
        <v>3424</v>
      </c>
      <c r="D799" t="s">
        <v>124</v>
      </c>
      <c r="E799" t="s">
        <v>3425</v>
      </c>
      <c r="F799" t="s">
        <v>3426</v>
      </c>
      <c r="G799">
        <v>10</v>
      </c>
      <c r="H799">
        <v>8.5711119402204203E-2</v>
      </c>
      <c r="I799">
        <v>4.8543689320388302E-3</v>
      </c>
      <c r="J799">
        <v>100</v>
      </c>
      <c r="K799">
        <v>1</v>
      </c>
    </row>
    <row r="800" spans="1:11" x14ac:dyDescent="0.3">
      <c r="A800" t="s">
        <v>3427</v>
      </c>
      <c r="C800" t="s">
        <v>3427</v>
      </c>
      <c r="D800" t="s">
        <v>124</v>
      </c>
      <c r="E800" t="s">
        <v>3428</v>
      </c>
      <c r="F800" t="s">
        <v>3429</v>
      </c>
      <c r="G800">
        <v>1</v>
      </c>
      <c r="H800">
        <v>5.43589908346808E-2</v>
      </c>
      <c r="I800">
        <v>2.3885350318471302E-3</v>
      </c>
      <c r="J800">
        <v>100</v>
      </c>
      <c r="K800">
        <v>1</v>
      </c>
    </row>
    <row r="801" spans="1:11" x14ac:dyDescent="0.3">
      <c r="A801" t="s">
        <v>3430</v>
      </c>
      <c r="C801" t="s">
        <v>3430</v>
      </c>
      <c r="D801" t="s">
        <v>124</v>
      </c>
      <c r="E801" t="s">
        <v>3431</v>
      </c>
      <c r="F801" t="s">
        <v>3432</v>
      </c>
      <c r="G801">
        <v>11</v>
      </c>
      <c r="H801">
        <v>8.5965356911263894E-3</v>
      </c>
      <c r="I801" s="5">
        <v>5.4377379010331697E-4</v>
      </c>
      <c r="J801">
        <v>100</v>
      </c>
      <c r="K801">
        <v>1</v>
      </c>
    </row>
    <row r="802" spans="1:11" x14ac:dyDescent="0.3">
      <c r="A802" t="s">
        <v>3433</v>
      </c>
      <c r="C802" t="s">
        <v>3433</v>
      </c>
      <c r="D802" t="s">
        <v>124</v>
      </c>
      <c r="E802" t="s">
        <v>3434</v>
      </c>
      <c r="F802" t="s">
        <v>3435</v>
      </c>
      <c r="G802">
        <v>5</v>
      </c>
      <c r="H802">
        <v>2.4275221381592198E-2</v>
      </c>
      <c r="I802">
        <v>1.49253731343283E-3</v>
      </c>
      <c r="J802">
        <v>100</v>
      </c>
      <c r="K802">
        <v>1</v>
      </c>
    </row>
    <row r="803" spans="1:11" x14ac:dyDescent="0.3">
      <c r="A803" t="s">
        <v>3436</v>
      </c>
      <c r="C803" t="s">
        <v>3436</v>
      </c>
      <c r="D803" t="s">
        <v>124</v>
      </c>
      <c r="E803" t="s">
        <v>3437</v>
      </c>
      <c r="F803" t="s">
        <v>3438</v>
      </c>
      <c r="G803">
        <v>1</v>
      </c>
      <c r="H803">
        <v>0.291549665014883</v>
      </c>
      <c r="I803">
        <v>8.4635416666666591E-3</v>
      </c>
      <c r="J803">
        <v>100</v>
      </c>
      <c r="K803">
        <v>1</v>
      </c>
    </row>
    <row r="804" spans="1:11" x14ac:dyDescent="0.3">
      <c r="A804" t="s">
        <v>3439</v>
      </c>
      <c r="C804" t="s">
        <v>3439</v>
      </c>
      <c r="D804" t="s">
        <v>124</v>
      </c>
      <c r="E804" t="s">
        <v>3440</v>
      </c>
      <c r="F804" t="s">
        <v>3441</v>
      </c>
      <c r="G804">
        <v>6</v>
      </c>
      <c r="H804">
        <v>0.10529514112602099</v>
      </c>
      <c r="I804">
        <v>6.4935064935064896E-3</v>
      </c>
      <c r="J804">
        <v>100</v>
      </c>
      <c r="K804">
        <v>1</v>
      </c>
    </row>
    <row r="805" spans="1:11" x14ac:dyDescent="0.3">
      <c r="A805" t="s">
        <v>3442</v>
      </c>
      <c r="B805" t="s">
        <v>3443</v>
      </c>
      <c r="C805" t="s">
        <v>3444</v>
      </c>
      <c r="D805" t="s">
        <v>121</v>
      </c>
      <c r="E805" t="s">
        <v>3445</v>
      </c>
      <c r="F805" t="s">
        <v>3446</v>
      </c>
      <c r="G805">
        <v>7</v>
      </c>
      <c r="H805">
        <v>3.4441373734236801E-2</v>
      </c>
      <c r="I805">
        <v>1.8691588785046699E-3</v>
      </c>
      <c r="J805">
        <v>100</v>
      </c>
      <c r="K805">
        <v>1</v>
      </c>
    </row>
    <row r="806" spans="1:11" x14ac:dyDescent="0.3">
      <c r="A806" t="s">
        <v>3450</v>
      </c>
      <c r="C806" t="s">
        <v>3450</v>
      </c>
      <c r="D806" t="s">
        <v>124</v>
      </c>
      <c r="E806" t="s">
        <v>3451</v>
      </c>
      <c r="F806" t="s">
        <v>3452</v>
      </c>
      <c r="G806">
        <v>5</v>
      </c>
      <c r="H806">
        <v>2.4275221381592198E-2</v>
      </c>
      <c r="I806">
        <v>1.30378096479791E-3</v>
      </c>
      <c r="J806">
        <v>100</v>
      </c>
      <c r="K806">
        <v>1</v>
      </c>
    </row>
    <row r="807" spans="1:11" x14ac:dyDescent="0.3">
      <c r="A807" t="s">
        <v>3459</v>
      </c>
      <c r="C807" t="s">
        <v>3459</v>
      </c>
      <c r="D807" t="s">
        <v>124</v>
      </c>
      <c r="E807" t="s">
        <v>3460</v>
      </c>
      <c r="F807" t="s">
        <v>3461</v>
      </c>
      <c r="G807">
        <v>2</v>
      </c>
      <c r="H807">
        <v>0.46779926762206903</v>
      </c>
      <c r="I807">
        <v>6.6037735849056603E-2</v>
      </c>
      <c r="J807">
        <v>100</v>
      </c>
      <c r="K807">
        <v>1</v>
      </c>
    </row>
    <row r="808" spans="1:11" x14ac:dyDescent="0.3">
      <c r="A808" t="s">
        <v>3462</v>
      </c>
      <c r="C808" t="s">
        <v>3462</v>
      </c>
      <c r="D808" t="s">
        <v>124</v>
      </c>
      <c r="E808" t="s">
        <v>3463</v>
      </c>
      <c r="F808" t="s">
        <v>3464</v>
      </c>
      <c r="G808">
        <v>10</v>
      </c>
      <c r="H808">
        <v>0.258925411794167</v>
      </c>
      <c r="I808">
        <v>1.72413793103448E-2</v>
      </c>
      <c r="J808">
        <v>100</v>
      </c>
      <c r="K808">
        <v>1</v>
      </c>
    </row>
    <row r="809" spans="1:11" x14ac:dyDescent="0.3">
      <c r="A809" t="s">
        <v>3471</v>
      </c>
      <c r="C809" t="s">
        <v>3471</v>
      </c>
      <c r="D809" t="s">
        <v>124</v>
      </c>
      <c r="E809" t="s">
        <v>3472</v>
      </c>
      <c r="F809" t="s">
        <v>3473</v>
      </c>
      <c r="G809">
        <v>16</v>
      </c>
      <c r="H809">
        <v>0.17210229753348</v>
      </c>
      <c r="I809">
        <v>8.8757396449704092E-3</v>
      </c>
      <c r="J809">
        <v>100</v>
      </c>
      <c r="K809">
        <v>1</v>
      </c>
    </row>
    <row r="810" spans="1:11" x14ac:dyDescent="0.3">
      <c r="A810" t="s">
        <v>3474</v>
      </c>
      <c r="C810" t="s">
        <v>3474</v>
      </c>
      <c r="D810" t="s">
        <v>124</v>
      </c>
      <c r="E810" t="s">
        <v>3475</v>
      </c>
      <c r="F810" t="s">
        <v>3476</v>
      </c>
      <c r="G810">
        <v>11</v>
      </c>
      <c r="H810">
        <v>0.42510267030299798</v>
      </c>
      <c r="I810">
        <v>1.45631067961165E-2</v>
      </c>
      <c r="J810">
        <v>100</v>
      </c>
      <c r="K810">
        <v>1</v>
      </c>
    </row>
    <row r="811" spans="1:11" x14ac:dyDescent="0.3">
      <c r="A811" t="s">
        <v>3485</v>
      </c>
      <c r="C811" t="s">
        <v>3485</v>
      </c>
      <c r="D811" t="s">
        <v>124</v>
      </c>
      <c r="E811" t="s">
        <v>3486</v>
      </c>
      <c r="F811" t="s">
        <v>3487</v>
      </c>
      <c r="G811">
        <v>11</v>
      </c>
      <c r="H811">
        <v>1.88965255670916E-2</v>
      </c>
      <c r="I811">
        <v>1.37362637362637E-3</v>
      </c>
      <c r="J811">
        <v>100</v>
      </c>
      <c r="K811">
        <v>1</v>
      </c>
    </row>
    <row r="812" spans="1:11" x14ac:dyDescent="0.3">
      <c r="A812" t="s">
        <v>3488</v>
      </c>
      <c r="C812" t="s">
        <v>3488</v>
      </c>
      <c r="D812" t="s">
        <v>124</v>
      </c>
      <c r="E812" t="s">
        <v>3489</v>
      </c>
      <c r="F812" t="s">
        <v>3490</v>
      </c>
      <c r="G812">
        <v>1</v>
      </c>
      <c r="H812">
        <v>0.165914401179831</v>
      </c>
      <c r="I812">
        <v>2.06185567010309E-2</v>
      </c>
      <c r="J812">
        <v>100</v>
      </c>
      <c r="K812">
        <v>1</v>
      </c>
    </row>
    <row r="813" spans="1:11" x14ac:dyDescent="0.3">
      <c r="A813" t="s">
        <v>3491</v>
      </c>
      <c r="C813" t="s">
        <v>3491</v>
      </c>
      <c r="D813" t="s">
        <v>124</v>
      </c>
      <c r="E813" t="s">
        <v>3492</v>
      </c>
      <c r="F813" t="s">
        <v>3493</v>
      </c>
      <c r="G813">
        <v>16</v>
      </c>
      <c r="H813">
        <v>7.5835898542178704E-2</v>
      </c>
      <c r="I813">
        <v>3.48027842227378E-3</v>
      </c>
      <c r="J813">
        <v>100</v>
      </c>
      <c r="K813">
        <v>1</v>
      </c>
    </row>
    <row r="814" spans="1:11" x14ac:dyDescent="0.3">
      <c r="A814" t="s">
        <v>3499</v>
      </c>
      <c r="C814" t="s">
        <v>3499</v>
      </c>
      <c r="D814" t="s">
        <v>124</v>
      </c>
      <c r="E814" t="s">
        <v>3500</v>
      </c>
      <c r="F814" t="s">
        <v>3501</v>
      </c>
      <c r="G814">
        <v>15</v>
      </c>
      <c r="H814">
        <v>5.25002852777329E-2</v>
      </c>
      <c r="I814">
        <v>3.1645569620253099E-3</v>
      </c>
      <c r="J814">
        <v>100</v>
      </c>
      <c r="K814">
        <v>1</v>
      </c>
    </row>
    <row r="815" spans="1:11" x14ac:dyDescent="0.3">
      <c r="A815" t="s">
        <v>3502</v>
      </c>
      <c r="C815" t="s">
        <v>3502</v>
      </c>
      <c r="D815" t="s">
        <v>124</v>
      </c>
      <c r="E815" t="s">
        <v>3503</v>
      </c>
      <c r="F815" t="s">
        <v>3504</v>
      </c>
      <c r="G815">
        <v>11</v>
      </c>
      <c r="H815">
        <v>7.8864823141441706E-2</v>
      </c>
      <c r="I815">
        <v>2.4154589371980601E-3</v>
      </c>
      <c r="J815">
        <v>100</v>
      </c>
      <c r="K815">
        <v>1</v>
      </c>
    </row>
    <row r="816" spans="1:11" x14ac:dyDescent="0.3">
      <c r="A816" t="s">
        <v>3505</v>
      </c>
      <c r="C816" t="s">
        <v>3505</v>
      </c>
      <c r="D816" t="s">
        <v>124</v>
      </c>
      <c r="E816" t="s">
        <v>3506</v>
      </c>
      <c r="F816" t="s">
        <v>3507</v>
      </c>
      <c r="G816" t="s">
        <v>254</v>
      </c>
      <c r="H816">
        <v>2.5625974372751999E-2</v>
      </c>
      <c r="I816">
        <v>1.8939393939393901E-3</v>
      </c>
      <c r="J816">
        <v>100</v>
      </c>
      <c r="K816">
        <v>1</v>
      </c>
    </row>
    <row r="817" spans="1:11" x14ac:dyDescent="0.3">
      <c r="A817" t="s">
        <v>3508</v>
      </c>
      <c r="C817" t="s">
        <v>3508</v>
      </c>
      <c r="D817" t="s">
        <v>124</v>
      </c>
      <c r="E817" t="s">
        <v>3509</v>
      </c>
      <c r="F817" t="s">
        <v>3510</v>
      </c>
      <c r="G817">
        <v>14</v>
      </c>
      <c r="H817">
        <v>3.55033664891308E-2</v>
      </c>
      <c r="I817">
        <v>2.4875621890547198E-3</v>
      </c>
      <c r="J817">
        <v>100</v>
      </c>
      <c r="K817">
        <v>1</v>
      </c>
    </row>
    <row r="818" spans="1:11" x14ac:dyDescent="0.3">
      <c r="A818" t="s">
        <v>3511</v>
      </c>
      <c r="C818" t="s">
        <v>3511</v>
      </c>
      <c r="D818" t="s">
        <v>124</v>
      </c>
      <c r="E818" t="s">
        <v>3512</v>
      </c>
      <c r="F818" t="s">
        <v>3513</v>
      </c>
      <c r="G818">
        <v>12</v>
      </c>
      <c r="H818">
        <v>0.359356390878525</v>
      </c>
      <c r="I818">
        <v>7.0601851851851798E-3</v>
      </c>
      <c r="J818">
        <v>100</v>
      </c>
      <c r="K818">
        <v>1</v>
      </c>
    </row>
    <row r="819" spans="1:11" x14ac:dyDescent="0.3">
      <c r="A819" t="s">
        <v>3514</v>
      </c>
      <c r="C819" t="s">
        <v>3514</v>
      </c>
      <c r="D819" t="s">
        <v>124</v>
      </c>
      <c r="E819" t="s">
        <v>3515</v>
      </c>
      <c r="F819" t="s">
        <v>3516</v>
      </c>
      <c r="G819">
        <v>11</v>
      </c>
      <c r="H819">
        <v>0.110336318167638</v>
      </c>
      <c r="I819">
        <v>5.2264808362369299E-3</v>
      </c>
      <c r="J819">
        <v>100</v>
      </c>
      <c r="K819">
        <v>1</v>
      </c>
    </row>
    <row r="820" spans="1:11" x14ac:dyDescent="0.3">
      <c r="A820" t="s">
        <v>3517</v>
      </c>
      <c r="C820" t="s">
        <v>3517</v>
      </c>
      <c r="D820" t="s">
        <v>124</v>
      </c>
      <c r="E820" t="s">
        <v>3518</v>
      </c>
      <c r="F820" t="s">
        <v>3519</v>
      </c>
      <c r="G820">
        <v>7</v>
      </c>
      <c r="H820">
        <v>5.9253725177288802E-2</v>
      </c>
      <c r="I820">
        <v>2.8248587570621399E-3</v>
      </c>
      <c r="J820">
        <v>100</v>
      </c>
      <c r="K820">
        <v>1</v>
      </c>
    </row>
    <row r="821" spans="1:11" x14ac:dyDescent="0.3">
      <c r="A821" t="s">
        <v>3520</v>
      </c>
      <c r="C821" t="s">
        <v>3520</v>
      </c>
      <c r="D821" t="s">
        <v>124</v>
      </c>
      <c r="E821" t="s">
        <v>3521</v>
      </c>
      <c r="F821" t="s">
        <v>3522</v>
      </c>
      <c r="G821">
        <v>5</v>
      </c>
      <c r="H821">
        <v>0.165914401179831</v>
      </c>
      <c r="I821">
        <v>7.9365079365079309E-3</v>
      </c>
      <c r="J821">
        <v>100</v>
      </c>
      <c r="K821">
        <v>1</v>
      </c>
    </row>
    <row r="822" spans="1:11" x14ac:dyDescent="0.3">
      <c r="A822" t="s">
        <v>3534</v>
      </c>
      <c r="C822" t="s">
        <v>3534</v>
      </c>
      <c r="D822" t="s">
        <v>124</v>
      </c>
      <c r="E822" t="s">
        <v>3535</v>
      </c>
      <c r="F822" t="s">
        <v>3536</v>
      </c>
      <c r="G822" t="s">
        <v>254</v>
      </c>
      <c r="H822">
        <v>0.23284673944206599</v>
      </c>
      <c r="I822">
        <v>1.2E-2</v>
      </c>
      <c r="J822">
        <v>100</v>
      </c>
      <c r="K822">
        <v>1</v>
      </c>
    </row>
    <row r="823" spans="1:11" x14ac:dyDescent="0.3">
      <c r="A823" t="s">
        <v>3537</v>
      </c>
      <c r="C823" t="s">
        <v>3537</v>
      </c>
      <c r="D823" t="s">
        <v>124</v>
      </c>
      <c r="E823" t="s">
        <v>3538</v>
      </c>
      <c r="F823" t="s">
        <v>3539</v>
      </c>
      <c r="G823">
        <v>1</v>
      </c>
      <c r="H823">
        <v>7.7975016587240306E-2</v>
      </c>
      <c r="I823">
        <v>3.8395904436860002E-3</v>
      </c>
      <c r="J823">
        <v>100</v>
      </c>
      <c r="K823">
        <v>1</v>
      </c>
    </row>
    <row r="824" spans="1:11" x14ac:dyDescent="0.3">
      <c r="A824" t="s">
        <v>49</v>
      </c>
      <c r="C824" t="s">
        <v>49</v>
      </c>
      <c r="D824" t="s">
        <v>124</v>
      </c>
      <c r="E824" t="s">
        <v>3540</v>
      </c>
      <c r="F824" t="s">
        <v>48</v>
      </c>
      <c r="G824">
        <v>11</v>
      </c>
      <c r="H824">
        <v>1.9705064458096201E-2</v>
      </c>
      <c r="I824">
        <v>1.5151515151515099E-3</v>
      </c>
      <c r="J824">
        <v>100</v>
      </c>
      <c r="K824">
        <v>1</v>
      </c>
    </row>
    <row r="825" spans="1:11" x14ac:dyDescent="0.3">
      <c r="A825" t="s">
        <v>3541</v>
      </c>
      <c r="C825" t="s">
        <v>3541</v>
      </c>
      <c r="D825" t="s">
        <v>124</v>
      </c>
      <c r="E825" t="s">
        <v>3542</v>
      </c>
      <c r="F825" t="s">
        <v>3543</v>
      </c>
      <c r="G825">
        <v>6</v>
      </c>
      <c r="H825">
        <v>0.165914401179831</v>
      </c>
      <c r="I825">
        <v>1.4388489208633001E-2</v>
      </c>
      <c r="J825">
        <v>100</v>
      </c>
      <c r="K825">
        <v>1</v>
      </c>
    </row>
    <row r="826" spans="1:11" x14ac:dyDescent="0.3">
      <c r="A826" t="s">
        <v>3547</v>
      </c>
      <c r="C826" t="s">
        <v>3547</v>
      </c>
      <c r="D826" t="s">
        <v>124</v>
      </c>
      <c r="E826" t="s">
        <v>3548</v>
      </c>
      <c r="F826" t="s">
        <v>3549</v>
      </c>
      <c r="G826">
        <v>19</v>
      </c>
      <c r="H826">
        <v>4.8621014304043003E-2</v>
      </c>
      <c r="I826">
        <v>2.2563176895306798E-3</v>
      </c>
      <c r="J826">
        <v>100</v>
      </c>
      <c r="K826">
        <v>1</v>
      </c>
    </row>
    <row r="827" spans="1:11" x14ac:dyDescent="0.3">
      <c r="A827" t="s">
        <v>3550</v>
      </c>
      <c r="C827" t="s">
        <v>3550</v>
      </c>
      <c r="D827" t="s">
        <v>124</v>
      </c>
      <c r="E827" t="s">
        <v>3551</v>
      </c>
      <c r="F827" t="s">
        <v>3552</v>
      </c>
      <c r="G827">
        <v>2</v>
      </c>
      <c r="H827">
        <v>2.5625974372751999E-2</v>
      </c>
      <c r="I827" s="5">
        <v>9.6974398758727695E-4</v>
      </c>
      <c r="J827">
        <v>100</v>
      </c>
      <c r="K827">
        <v>1</v>
      </c>
    </row>
    <row r="828" spans="1:11" x14ac:dyDescent="0.3">
      <c r="A828" t="s">
        <v>3558</v>
      </c>
      <c r="C828" t="s">
        <v>3558</v>
      </c>
      <c r="D828" t="s">
        <v>124</v>
      </c>
      <c r="E828" t="s">
        <v>3559</v>
      </c>
      <c r="F828" t="s">
        <v>3560</v>
      </c>
      <c r="G828">
        <v>2</v>
      </c>
      <c r="H828">
        <v>2.59143654700098E-2</v>
      </c>
      <c r="I828">
        <v>1.43061516452074E-3</v>
      </c>
      <c r="J828">
        <v>100</v>
      </c>
      <c r="K828">
        <v>1</v>
      </c>
    </row>
    <row r="829" spans="1:11" x14ac:dyDescent="0.3">
      <c r="A829" t="s">
        <v>3561</v>
      </c>
      <c r="C829" t="s">
        <v>3561</v>
      </c>
      <c r="D829" t="s">
        <v>124</v>
      </c>
      <c r="E829" t="s">
        <v>3562</v>
      </c>
      <c r="F829" t="s">
        <v>3563</v>
      </c>
      <c r="G829" t="s">
        <v>254</v>
      </c>
      <c r="H829">
        <v>0.10529514112602099</v>
      </c>
      <c r="I829">
        <v>7.4999999999999997E-3</v>
      </c>
      <c r="J829">
        <v>100</v>
      </c>
      <c r="K829">
        <v>1</v>
      </c>
    </row>
    <row r="830" spans="1:11" x14ac:dyDescent="0.3">
      <c r="A830" t="s">
        <v>3570</v>
      </c>
      <c r="C830" t="s">
        <v>3570</v>
      </c>
      <c r="D830" t="s">
        <v>124</v>
      </c>
      <c r="E830" t="s">
        <v>3571</v>
      </c>
      <c r="F830" t="s">
        <v>3572</v>
      </c>
      <c r="G830">
        <v>14</v>
      </c>
      <c r="H830">
        <v>7.4607828321317404E-2</v>
      </c>
      <c r="I830">
        <v>4.9504950495049497E-3</v>
      </c>
      <c r="J830">
        <v>100</v>
      </c>
      <c r="K830">
        <v>1</v>
      </c>
    </row>
    <row r="831" spans="1:11" x14ac:dyDescent="0.3">
      <c r="A831" t="s">
        <v>3573</v>
      </c>
      <c r="C831" t="s">
        <v>3573</v>
      </c>
      <c r="D831" t="s">
        <v>124</v>
      </c>
      <c r="E831" t="s">
        <v>3574</v>
      </c>
      <c r="F831" t="s">
        <v>3575</v>
      </c>
      <c r="G831">
        <v>14</v>
      </c>
      <c r="H831">
        <v>1.5064189370455901E-2</v>
      </c>
      <c r="I831">
        <v>1.0615711252653899E-3</v>
      </c>
      <c r="J831">
        <v>100</v>
      </c>
      <c r="K831">
        <v>1</v>
      </c>
    </row>
    <row r="832" spans="1:11" x14ac:dyDescent="0.3">
      <c r="A832" t="s">
        <v>3576</v>
      </c>
      <c r="C832" t="s">
        <v>3576</v>
      </c>
      <c r="D832" t="s">
        <v>124</v>
      </c>
      <c r="E832" t="s">
        <v>3577</v>
      </c>
      <c r="F832" t="s">
        <v>3578</v>
      </c>
      <c r="G832">
        <v>10</v>
      </c>
      <c r="H832">
        <v>3.72250954070572E-2</v>
      </c>
      <c r="I832">
        <v>2.94117647058823E-3</v>
      </c>
      <c r="J832">
        <v>100</v>
      </c>
      <c r="K832">
        <v>1</v>
      </c>
    </row>
    <row r="833" spans="1:11" x14ac:dyDescent="0.3">
      <c r="A833" t="s">
        <v>3584</v>
      </c>
      <c r="C833" t="s">
        <v>3584</v>
      </c>
      <c r="D833" t="s">
        <v>124</v>
      </c>
      <c r="E833" t="s">
        <v>3585</v>
      </c>
      <c r="F833" t="s">
        <v>3586</v>
      </c>
      <c r="G833">
        <v>15</v>
      </c>
      <c r="H833">
        <v>0.10294331179161199</v>
      </c>
      <c r="I833">
        <v>5.8139534883720903E-3</v>
      </c>
      <c r="J833">
        <v>100</v>
      </c>
      <c r="K833">
        <v>1</v>
      </c>
    </row>
    <row r="834" spans="1:11" x14ac:dyDescent="0.3">
      <c r="A834" t="s">
        <v>3587</v>
      </c>
      <c r="C834" t="s">
        <v>3587</v>
      </c>
      <c r="D834" t="s">
        <v>124</v>
      </c>
      <c r="E834" t="s">
        <v>3588</v>
      </c>
      <c r="F834" t="s">
        <v>3589</v>
      </c>
      <c r="G834">
        <v>12</v>
      </c>
      <c r="H834">
        <v>0.13646366638572399</v>
      </c>
      <c r="I834">
        <v>7.3529411764705803E-3</v>
      </c>
      <c r="J834">
        <v>100</v>
      </c>
      <c r="K834">
        <v>1</v>
      </c>
    </row>
    <row r="835" spans="1:11" x14ac:dyDescent="0.3">
      <c r="A835" t="s">
        <v>3590</v>
      </c>
      <c r="C835" t="s">
        <v>3590</v>
      </c>
      <c r="D835" t="s">
        <v>124</v>
      </c>
      <c r="E835" t="s">
        <v>3591</v>
      </c>
      <c r="F835" t="s">
        <v>3592</v>
      </c>
      <c r="G835" t="s">
        <v>254</v>
      </c>
      <c r="H835">
        <v>6.0818355139448499E-2</v>
      </c>
      <c r="I835">
        <v>2.6315789473684201E-3</v>
      </c>
      <c r="J835">
        <v>100</v>
      </c>
      <c r="K835">
        <v>1</v>
      </c>
    </row>
    <row r="836" spans="1:11" x14ac:dyDescent="0.3">
      <c r="A836" t="s">
        <v>3593</v>
      </c>
      <c r="C836" t="s">
        <v>3593</v>
      </c>
      <c r="D836" t="s">
        <v>124</v>
      </c>
      <c r="E836" t="s">
        <v>3594</v>
      </c>
      <c r="F836" t="s">
        <v>3595</v>
      </c>
      <c r="G836">
        <v>17</v>
      </c>
      <c r="H836">
        <v>3.8792787562865298E-2</v>
      </c>
      <c r="I836">
        <v>1.8844221105527601E-3</v>
      </c>
      <c r="J836">
        <v>100</v>
      </c>
      <c r="K836">
        <v>1</v>
      </c>
    </row>
    <row r="837" spans="1:11" x14ac:dyDescent="0.3">
      <c r="A837" t="s">
        <v>3596</v>
      </c>
      <c r="C837" t="s">
        <v>3596</v>
      </c>
      <c r="D837" t="s">
        <v>124</v>
      </c>
      <c r="E837" t="s">
        <v>3597</v>
      </c>
      <c r="F837" t="s">
        <v>3598</v>
      </c>
      <c r="G837">
        <v>11</v>
      </c>
      <c r="H837">
        <v>4.6651210825426601E-2</v>
      </c>
      <c r="I837">
        <v>2.3898035050451401E-3</v>
      </c>
      <c r="J837">
        <v>100</v>
      </c>
      <c r="K837">
        <v>1</v>
      </c>
    </row>
    <row r="838" spans="1:11" x14ac:dyDescent="0.3">
      <c r="A838" t="s">
        <v>3599</v>
      </c>
      <c r="C838" t="s">
        <v>3599</v>
      </c>
      <c r="D838" t="s">
        <v>124</v>
      </c>
      <c r="E838" t="s">
        <v>3600</v>
      </c>
      <c r="F838" t="s">
        <v>3601</v>
      </c>
      <c r="G838">
        <v>9</v>
      </c>
      <c r="H838">
        <v>0.145047569938281</v>
      </c>
      <c r="I838">
        <v>6.41025641025641E-3</v>
      </c>
      <c r="J838">
        <v>100</v>
      </c>
      <c r="K838">
        <v>1</v>
      </c>
    </row>
    <row r="839" spans="1:11" x14ac:dyDescent="0.3">
      <c r="A839" t="s">
        <v>3602</v>
      </c>
      <c r="C839" t="s">
        <v>3602</v>
      </c>
      <c r="D839" t="s">
        <v>124</v>
      </c>
      <c r="E839" t="s">
        <v>3603</v>
      </c>
      <c r="F839" t="s">
        <v>3604</v>
      </c>
      <c r="G839">
        <v>17</v>
      </c>
      <c r="H839">
        <v>9.0776691510955299E-2</v>
      </c>
      <c r="I839">
        <v>3.86597938144329E-3</v>
      </c>
      <c r="J839">
        <v>100</v>
      </c>
      <c r="K839">
        <v>1</v>
      </c>
    </row>
    <row r="840" spans="1:11" x14ac:dyDescent="0.3">
      <c r="A840" t="s">
        <v>3605</v>
      </c>
      <c r="C840" t="s">
        <v>3605</v>
      </c>
      <c r="D840" t="s">
        <v>124</v>
      </c>
      <c r="E840" t="s">
        <v>3606</v>
      </c>
      <c r="F840" t="s">
        <v>3607</v>
      </c>
      <c r="G840">
        <v>1</v>
      </c>
      <c r="H840">
        <v>0.30432138671900499</v>
      </c>
      <c r="I840">
        <v>8.5271317829457294E-3</v>
      </c>
      <c r="J840">
        <v>100</v>
      </c>
      <c r="K840">
        <v>1</v>
      </c>
    </row>
    <row r="841" spans="1:11" x14ac:dyDescent="0.3">
      <c r="A841" t="s">
        <v>3614</v>
      </c>
      <c r="C841" t="s">
        <v>3614</v>
      </c>
      <c r="D841" t="s">
        <v>124</v>
      </c>
      <c r="E841" t="s">
        <v>3615</v>
      </c>
      <c r="F841" t="s">
        <v>3616</v>
      </c>
      <c r="G841">
        <v>6</v>
      </c>
      <c r="H841">
        <v>8.9022962263730104E-2</v>
      </c>
      <c r="I841">
        <v>4.7393364928909904E-3</v>
      </c>
      <c r="J841">
        <v>100</v>
      </c>
      <c r="K841">
        <v>1</v>
      </c>
    </row>
    <row r="842" spans="1:11" x14ac:dyDescent="0.3">
      <c r="A842" t="s">
        <v>3617</v>
      </c>
      <c r="C842" t="s">
        <v>3617</v>
      </c>
      <c r="D842" t="s">
        <v>124</v>
      </c>
      <c r="E842" t="s">
        <v>3618</v>
      </c>
      <c r="F842" t="s">
        <v>3619</v>
      </c>
      <c r="G842">
        <v>6</v>
      </c>
      <c r="H842">
        <v>0.17210229753348</v>
      </c>
      <c r="I842">
        <v>8.6705202312138702E-3</v>
      </c>
      <c r="J842">
        <v>100</v>
      </c>
      <c r="K842">
        <v>1</v>
      </c>
    </row>
    <row r="843" spans="1:11" x14ac:dyDescent="0.3">
      <c r="A843" t="s">
        <v>3620</v>
      </c>
      <c r="C843" t="s">
        <v>3620</v>
      </c>
      <c r="D843" t="s">
        <v>124</v>
      </c>
      <c r="E843" t="s">
        <v>3621</v>
      </c>
      <c r="F843" t="s">
        <v>3622</v>
      </c>
      <c r="G843">
        <v>11</v>
      </c>
      <c r="H843">
        <v>0.100694171252209</v>
      </c>
      <c r="I843">
        <v>7.4626865671641703E-3</v>
      </c>
      <c r="J843">
        <v>100</v>
      </c>
      <c r="K843">
        <v>1</v>
      </c>
    </row>
    <row r="844" spans="1:11" x14ac:dyDescent="0.3">
      <c r="A844" t="s">
        <v>3629</v>
      </c>
      <c r="C844" t="s">
        <v>3629</v>
      </c>
      <c r="D844" t="s">
        <v>124</v>
      </c>
      <c r="E844" t="s">
        <v>3630</v>
      </c>
      <c r="F844" t="s">
        <v>3631</v>
      </c>
      <c r="G844">
        <v>11</v>
      </c>
      <c r="H844">
        <v>9.6478196143184994E-2</v>
      </c>
      <c r="I844">
        <v>6.0240963855421603E-3</v>
      </c>
      <c r="J844">
        <v>100</v>
      </c>
      <c r="K844">
        <v>1</v>
      </c>
    </row>
    <row r="845" spans="1:11" x14ac:dyDescent="0.3">
      <c r="A845" t="s">
        <v>3632</v>
      </c>
      <c r="C845" t="s">
        <v>3632</v>
      </c>
      <c r="D845" t="s">
        <v>124</v>
      </c>
      <c r="E845" t="s">
        <v>3633</v>
      </c>
      <c r="F845" t="s">
        <v>3634</v>
      </c>
      <c r="G845">
        <v>20</v>
      </c>
      <c r="H845">
        <v>0.117859177755403</v>
      </c>
      <c r="I845">
        <v>1.001001001001E-2</v>
      </c>
      <c r="J845">
        <v>100</v>
      </c>
      <c r="K845">
        <v>1</v>
      </c>
    </row>
    <row r="846" spans="1:11" x14ac:dyDescent="0.3">
      <c r="A846" t="s">
        <v>3635</v>
      </c>
      <c r="C846" t="s">
        <v>3635</v>
      </c>
      <c r="D846" t="s">
        <v>124</v>
      </c>
      <c r="E846" t="s">
        <v>3636</v>
      </c>
      <c r="F846" t="s">
        <v>3637</v>
      </c>
      <c r="G846">
        <v>11</v>
      </c>
      <c r="H846">
        <v>0.13254131515281101</v>
      </c>
      <c r="I846">
        <v>4.5977011494252804E-3</v>
      </c>
      <c r="J846">
        <v>100</v>
      </c>
      <c r="K846">
        <v>1</v>
      </c>
    </row>
    <row r="847" spans="1:11" x14ac:dyDescent="0.3">
      <c r="A847" t="s">
        <v>3638</v>
      </c>
      <c r="C847" t="s">
        <v>3638</v>
      </c>
      <c r="D847" t="s">
        <v>124</v>
      </c>
      <c r="E847" t="s">
        <v>3639</v>
      </c>
      <c r="F847" t="s">
        <v>3640</v>
      </c>
      <c r="G847">
        <v>7</v>
      </c>
      <c r="H847">
        <v>0.24519708473503199</v>
      </c>
      <c r="I847">
        <v>8.7209302325581394E-3</v>
      </c>
      <c r="J847">
        <v>100</v>
      </c>
      <c r="K847">
        <v>1</v>
      </c>
    </row>
    <row r="848" spans="1:11" x14ac:dyDescent="0.3">
      <c r="A848" t="s">
        <v>3641</v>
      </c>
      <c r="C848" t="s">
        <v>3641</v>
      </c>
      <c r="D848" t="s">
        <v>124</v>
      </c>
      <c r="E848" t="s">
        <v>3642</v>
      </c>
      <c r="F848" t="s">
        <v>3643</v>
      </c>
      <c r="G848">
        <v>19</v>
      </c>
      <c r="H848">
        <v>4.6183444391825403E-2</v>
      </c>
      <c r="I848">
        <v>3.1347962382445101E-3</v>
      </c>
      <c r="J848">
        <v>100</v>
      </c>
      <c r="K848">
        <v>1</v>
      </c>
    </row>
    <row r="849" spans="1:11" x14ac:dyDescent="0.3">
      <c r="A849" t="s">
        <v>3644</v>
      </c>
      <c r="C849" t="s">
        <v>3644</v>
      </c>
      <c r="D849" t="s">
        <v>124</v>
      </c>
      <c r="E849" t="s">
        <v>3645</v>
      </c>
      <c r="F849" t="s">
        <v>3646</v>
      </c>
      <c r="G849">
        <v>3</v>
      </c>
      <c r="H849">
        <v>0.10529514112602099</v>
      </c>
      <c r="I849">
        <v>7.14285714285714E-3</v>
      </c>
      <c r="J849">
        <v>100</v>
      </c>
      <c r="K849">
        <v>1</v>
      </c>
    </row>
    <row r="850" spans="1:11" x14ac:dyDescent="0.3">
      <c r="A850" t="s">
        <v>3650</v>
      </c>
      <c r="C850" t="s">
        <v>3650</v>
      </c>
      <c r="D850" t="s">
        <v>124</v>
      </c>
      <c r="E850" t="s">
        <v>3651</v>
      </c>
      <c r="F850" t="s">
        <v>3652</v>
      </c>
      <c r="G850">
        <v>22</v>
      </c>
      <c r="H850">
        <v>0.145047569938281</v>
      </c>
      <c r="I850">
        <v>7.8125E-3</v>
      </c>
      <c r="J850">
        <v>100</v>
      </c>
      <c r="K850">
        <v>1</v>
      </c>
    </row>
    <row r="851" spans="1:11" x14ac:dyDescent="0.3">
      <c r="A851" t="s">
        <v>3653</v>
      </c>
      <c r="C851" t="s">
        <v>3653</v>
      </c>
      <c r="D851" t="s">
        <v>124</v>
      </c>
      <c r="E851" t="s">
        <v>3654</v>
      </c>
      <c r="F851" t="s">
        <v>3655</v>
      </c>
      <c r="G851">
        <v>4</v>
      </c>
      <c r="H851">
        <v>4.81131341546856E-2</v>
      </c>
      <c r="I851">
        <v>3.1746031746031698E-3</v>
      </c>
      <c r="J851">
        <v>100</v>
      </c>
      <c r="K851">
        <v>1</v>
      </c>
    </row>
    <row r="852" spans="1:11" x14ac:dyDescent="0.3">
      <c r="A852" t="s">
        <v>3659</v>
      </c>
      <c r="C852" t="s">
        <v>3659</v>
      </c>
      <c r="D852" t="s">
        <v>124</v>
      </c>
      <c r="E852" t="s">
        <v>3660</v>
      </c>
      <c r="F852" t="s">
        <v>3661</v>
      </c>
      <c r="G852">
        <v>12</v>
      </c>
      <c r="H852">
        <v>5.1908639308057003E-2</v>
      </c>
      <c r="I852">
        <v>2.03804347826086E-3</v>
      </c>
      <c r="J852">
        <v>100</v>
      </c>
      <c r="K852">
        <v>1</v>
      </c>
    </row>
    <row r="853" spans="1:11" x14ac:dyDescent="0.3">
      <c r="A853" t="s">
        <v>3662</v>
      </c>
      <c r="C853" t="s">
        <v>3662</v>
      </c>
      <c r="D853" t="s">
        <v>124</v>
      </c>
      <c r="E853" t="s">
        <v>3663</v>
      </c>
      <c r="F853" t="s">
        <v>3664</v>
      </c>
      <c r="G853">
        <v>5</v>
      </c>
      <c r="H853">
        <v>0.13646366638572399</v>
      </c>
      <c r="I853">
        <v>7.7519379844961196E-3</v>
      </c>
      <c r="J853">
        <v>100</v>
      </c>
      <c r="K853">
        <v>1</v>
      </c>
    </row>
    <row r="854" spans="1:11" x14ac:dyDescent="0.3">
      <c r="A854" t="s">
        <v>3674</v>
      </c>
      <c r="C854" t="s">
        <v>3674</v>
      </c>
      <c r="D854" t="s">
        <v>124</v>
      </c>
      <c r="E854" t="s">
        <v>3675</v>
      </c>
      <c r="F854" t="s">
        <v>3676</v>
      </c>
      <c r="G854">
        <v>11</v>
      </c>
      <c r="H854">
        <v>1.5896151431230798E-2</v>
      </c>
      <c r="I854">
        <v>1.1227544910179599E-3</v>
      </c>
      <c r="J854">
        <v>100</v>
      </c>
      <c r="K854">
        <v>1</v>
      </c>
    </row>
    <row r="855" spans="1:11" x14ac:dyDescent="0.3">
      <c r="A855" t="s">
        <v>55</v>
      </c>
      <c r="C855" t="s">
        <v>55</v>
      </c>
      <c r="D855" t="s">
        <v>124</v>
      </c>
      <c r="E855" t="s">
        <v>3677</v>
      </c>
      <c r="F855" t="s">
        <v>54</v>
      </c>
      <c r="G855">
        <v>8</v>
      </c>
      <c r="H855">
        <v>8.9022962263730104E-2</v>
      </c>
      <c r="I855">
        <v>3.3707865168539301E-3</v>
      </c>
      <c r="J855">
        <v>100</v>
      </c>
      <c r="K855">
        <v>1</v>
      </c>
    </row>
    <row r="856" spans="1:11" x14ac:dyDescent="0.3">
      <c r="A856" t="s">
        <v>3678</v>
      </c>
      <c r="B856" t="s">
        <v>3679</v>
      </c>
      <c r="C856" t="s">
        <v>3680</v>
      </c>
      <c r="D856" t="s">
        <v>121</v>
      </c>
      <c r="E856" t="s">
        <v>3681</v>
      </c>
      <c r="F856" t="s">
        <v>3682</v>
      </c>
      <c r="G856">
        <v>6</v>
      </c>
      <c r="H856">
        <v>6.0818355139448499E-2</v>
      </c>
      <c r="I856">
        <v>3.0674846625766798E-3</v>
      </c>
      <c r="J856">
        <v>100</v>
      </c>
      <c r="K856">
        <v>1</v>
      </c>
    </row>
    <row r="857" spans="1:11" x14ac:dyDescent="0.3">
      <c r="A857" t="s">
        <v>3686</v>
      </c>
      <c r="C857" t="s">
        <v>3686</v>
      </c>
      <c r="D857" t="s">
        <v>124</v>
      </c>
      <c r="E857" t="s">
        <v>3687</v>
      </c>
      <c r="F857" t="s">
        <v>3688</v>
      </c>
      <c r="G857">
        <v>2</v>
      </c>
      <c r="H857">
        <v>4.9139729136309797E-2</v>
      </c>
      <c r="I857">
        <v>3.15457413249211E-3</v>
      </c>
      <c r="J857">
        <v>100</v>
      </c>
      <c r="K857">
        <v>1</v>
      </c>
    </row>
    <row r="858" spans="1:11" x14ac:dyDescent="0.3">
      <c r="A858" t="s">
        <v>3689</v>
      </c>
      <c r="C858" t="s">
        <v>3689</v>
      </c>
      <c r="D858" t="s">
        <v>124</v>
      </c>
      <c r="E858" t="s">
        <v>3690</v>
      </c>
      <c r="F858" t="s">
        <v>3691</v>
      </c>
      <c r="G858">
        <v>17</v>
      </c>
      <c r="H858">
        <v>8.5711119402204203E-2</v>
      </c>
      <c r="I858">
        <v>3.4129692832764501E-3</v>
      </c>
      <c r="J858">
        <v>100</v>
      </c>
      <c r="K858">
        <v>1</v>
      </c>
    </row>
    <row r="859" spans="1:11" x14ac:dyDescent="0.3">
      <c r="A859" t="s">
        <v>3692</v>
      </c>
      <c r="C859" t="s">
        <v>3692</v>
      </c>
      <c r="D859" t="s">
        <v>124</v>
      </c>
      <c r="E859" t="s">
        <v>3693</v>
      </c>
      <c r="F859" t="s">
        <v>3694</v>
      </c>
      <c r="G859">
        <v>17</v>
      </c>
      <c r="H859">
        <v>3.1605178382080497E-2</v>
      </c>
      <c r="I859">
        <v>1.77304964539007E-3</v>
      </c>
      <c r="J859">
        <v>100</v>
      </c>
      <c r="K859">
        <v>1</v>
      </c>
    </row>
    <row r="860" spans="1:11" x14ac:dyDescent="0.3">
      <c r="A860" t="s">
        <v>3698</v>
      </c>
      <c r="C860" t="s">
        <v>3698</v>
      </c>
      <c r="D860" t="s">
        <v>124</v>
      </c>
      <c r="E860" t="s">
        <v>3699</v>
      </c>
      <c r="F860" t="s">
        <v>3700</v>
      </c>
      <c r="G860" t="s">
        <v>254</v>
      </c>
      <c r="H860">
        <v>8.9299259333344098E-3</v>
      </c>
      <c r="I860" s="5">
        <v>4.6040515653775302E-4</v>
      </c>
      <c r="J860">
        <v>100</v>
      </c>
      <c r="K860">
        <v>1</v>
      </c>
    </row>
    <row r="861" spans="1:11" x14ac:dyDescent="0.3">
      <c r="A861" t="s">
        <v>3704</v>
      </c>
      <c r="C861" t="s">
        <v>3704</v>
      </c>
      <c r="D861" t="s">
        <v>124</v>
      </c>
      <c r="E861" t="s">
        <v>3705</v>
      </c>
      <c r="F861" t="s">
        <v>3706</v>
      </c>
      <c r="G861">
        <v>21</v>
      </c>
      <c r="H861">
        <v>0.13646366638572399</v>
      </c>
      <c r="I861">
        <v>5.4151624548736399E-3</v>
      </c>
      <c r="J861">
        <v>100</v>
      </c>
      <c r="K861">
        <v>1</v>
      </c>
    </row>
    <row r="862" spans="1:11" x14ac:dyDescent="0.3">
      <c r="A862" t="s">
        <v>3710</v>
      </c>
      <c r="C862" t="s">
        <v>3710</v>
      </c>
      <c r="D862" t="s">
        <v>124</v>
      </c>
      <c r="E862" t="s">
        <v>3711</v>
      </c>
      <c r="F862" t="s">
        <v>3712</v>
      </c>
      <c r="G862">
        <v>12</v>
      </c>
      <c r="H862">
        <v>9.6478196143184994E-2</v>
      </c>
      <c r="I862">
        <v>5.2910052910052898E-3</v>
      </c>
      <c r="J862">
        <v>100</v>
      </c>
      <c r="K862">
        <v>1</v>
      </c>
    </row>
    <row r="863" spans="1:11" x14ac:dyDescent="0.3">
      <c r="A863" t="s">
        <v>3715</v>
      </c>
      <c r="C863" t="s">
        <v>3715</v>
      </c>
      <c r="D863" t="s">
        <v>124</v>
      </c>
      <c r="E863" t="s">
        <v>3716</v>
      </c>
      <c r="F863" t="s">
        <v>3717</v>
      </c>
      <c r="G863">
        <v>17</v>
      </c>
      <c r="H863">
        <v>0.12883789168468901</v>
      </c>
      <c r="I863">
        <v>5.9171597633135998E-3</v>
      </c>
      <c r="J863">
        <v>100</v>
      </c>
      <c r="K863">
        <v>1</v>
      </c>
    </row>
    <row r="864" spans="1:11" x14ac:dyDescent="0.3">
      <c r="A864" t="s">
        <v>3718</v>
      </c>
      <c r="C864" t="s">
        <v>3718</v>
      </c>
      <c r="D864" t="s">
        <v>124</v>
      </c>
      <c r="E864" t="s">
        <v>3719</v>
      </c>
      <c r="F864" t="s">
        <v>3720</v>
      </c>
      <c r="G864">
        <v>1</v>
      </c>
      <c r="H864">
        <v>4.0498310365785398E-2</v>
      </c>
      <c r="I864">
        <v>2.2988505747126402E-3</v>
      </c>
      <c r="J864">
        <v>100</v>
      </c>
      <c r="K864">
        <v>1</v>
      </c>
    </row>
    <row r="865" spans="1:11" x14ac:dyDescent="0.3">
      <c r="A865" t="s">
        <v>3721</v>
      </c>
      <c r="C865" t="s">
        <v>3721</v>
      </c>
      <c r="D865" t="s">
        <v>124</v>
      </c>
      <c r="E865" t="s">
        <v>3722</v>
      </c>
      <c r="F865" t="s">
        <v>3723</v>
      </c>
      <c r="G865">
        <v>17</v>
      </c>
      <c r="H865">
        <v>2.59143654700098E-2</v>
      </c>
      <c r="I865">
        <v>1.5600624024960999E-3</v>
      </c>
      <c r="J865">
        <v>100</v>
      </c>
      <c r="K865">
        <v>1</v>
      </c>
    </row>
    <row r="866" spans="1:11" x14ac:dyDescent="0.3">
      <c r="A866" t="s">
        <v>3736</v>
      </c>
      <c r="C866" t="s">
        <v>3736</v>
      </c>
      <c r="D866" t="s">
        <v>124</v>
      </c>
      <c r="E866" t="s">
        <v>3737</v>
      </c>
      <c r="F866" t="s">
        <v>3738</v>
      </c>
      <c r="G866">
        <v>1</v>
      </c>
      <c r="H866">
        <v>0.20526093687084199</v>
      </c>
      <c r="I866">
        <v>6.6185318892900101E-3</v>
      </c>
      <c r="J866">
        <v>100</v>
      </c>
      <c r="K866">
        <v>1</v>
      </c>
    </row>
    <row r="867" spans="1:11" x14ac:dyDescent="0.3">
      <c r="A867" t="s">
        <v>3739</v>
      </c>
      <c r="C867" t="s">
        <v>3739</v>
      </c>
      <c r="D867" t="s">
        <v>124</v>
      </c>
      <c r="E867" t="s">
        <v>3740</v>
      </c>
      <c r="F867" t="s">
        <v>3741</v>
      </c>
      <c r="G867">
        <v>12</v>
      </c>
      <c r="H867">
        <v>1.48696299574591E-2</v>
      </c>
      <c r="I867">
        <v>1.1961722488038199E-3</v>
      </c>
      <c r="J867">
        <v>100</v>
      </c>
      <c r="K867">
        <v>1</v>
      </c>
    </row>
    <row r="868" spans="1:11" x14ac:dyDescent="0.3">
      <c r="A868" t="s">
        <v>3745</v>
      </c>
      <c r="C868" t="s">
        <v>3745</v>
      </c>
      <c r="D868" t="s">
        <v>124</v>
      </c>
      <c r="E868" t="s">
        <v>3746</v>
      </c>
      <c r="F868" t="s">
        <v>3747</v>
      </c>
      <c r="G868">
        <v>2</v>
      </c>
      <c r="H868">
        <v>2.2831092796765401E-2</v>
      </c>
      <c r="I868">
        <v>1.3812154696132501E-3</v>
      </c>
      <c r="J868">
        <v>100</v>
      </c>
      <c r="K868">
        <v>1</v>
      </c>
    </row>
    <row r="869" spans="1:11" x14ac:dyDescent="0.3">
      <c r="A869" t="s">
        <v>3748</v>
      </c>
      <c r="C869" t="s">
        <v>3748</v>
      </c>
      <c r="D869" t="s">
        <v>124</v>
      </c>
      <c r="E869" t="s">
        <v>3749</v>
      </c>
      <c r="F869" t="s">
        <v>3750</v>
      </c>
      <c r="G869">
        <v>8</v>
      </c>
      <c r="H869">
        <v>8.9022962263730104E-2</v>
      </c>
      <c r="I869">
        <v>5.2083333333333296E-3</v>
      </c>
      <c r="J869">
        <v>100</v>
      </c>
      <c r="K869">
        <v>1</v>
      </c>
    </row>
    <row r="870" spans="1:11" x14ac:dyDescent="0.3">
      <c r="A870" t="s">
        <v>3756</v>
      </c>
      <c r="C870" t="s">
        <v>3756</v>
      </c>
      <c r="D870" t="s">
        <v>124</v>
      </c>
      <c r="E870" t="s">
        <v>3757</v>
      </c>
      <c r="F870" t="s">
        <v>3758</v>
      </c>
      <c r="G870">
        <v>19</v>
      </c>
      <c r="H870">
        <v>0.10529514112602099</v>
      </c>
      <c r="I870">
        <v>8.4745762711864406E-3</v>
      </c>
      <c r="J870">
        <v>100</v>
      </c>
      <c r="K870">
        <v>1</v>
      </c>
    </row>
    <row r="871" spans="1:11" x14ac:dyDescent="0.3">
      <c r="A871" t="s">
        <v>3759</v>
      </c>
      <c r="C871" t="s">
        <v>3759</v>
      </c>
      <c r="D871" t="s">
        <v>124</v>
      </c>
      <c r="E871" t="s">
        <v>3760</v>
      </c>
      <c r="F871" t="s">
        <v>3761</v>
      </c>
      <c r="G871">
        <v>6</v>
      </c>
      <c r="H871">
        <v>0.115883992507748</v>
      </c>
      <c r="I871">
        <v>9.2165898617511503E-3</v>
      </c>
      <c r="J871">
        <v>100</v>
      </c>
      <c r="K871">
        <v>1</v>
      </c>
    </row>
    <row r="872" spans="1:11" x14ac:dyDescent="0.3">
      <c r="A872" t="s">
        <v>3765</v>
      </c>
      <c r="C872" t="s">
        <v>3765</v>
      </c>
      <c r="D872" t="s">
        <v>124</v>
      </c>
      <c r="E872" t="s">
        <v>3766</v>
      </c>
      <c r="F872" t="s">
        <v>3767</v>
      </c>
      <c r="G872">
        <v>7</v>
      </c>
      <c r="H872">
        <v>6.6050498984792302E-2</v>
      </c>
      <c r="I872">
        <v>3.2537960954446801E-3</v>
      </c>
      <c r="J872">
        <v>100</v>
      </c>
      <c r="K872">
        <v>1</v>
      </c>
    </row>
    <row r="873" spans="1:11" x14ac:dyDescent="0.3">
      <c r="A873" t="s">
        <v>3774</v>
      </c>
      <c r="C873" t="s">
        <v>3774</v>
      </c>
      <c r="D873" t="s">
        <v>124</v>
      </c>
      <c r="E873" t="s">
        <v>3775</v>
      </c>
      <c r="F873" t="s">
        <v>3776</v>
      </c>
      <c r="G873">
        <v>11</v>
      </c>
      <c r="H873">
        <v>0.19377664171443601</v>
      </c>
      <c r="I873">
        <v>1.0204081632653E-2</v>
      </c>
      <c r="J873">
        <v>100</v>
      </c>
      <c r="K873">
        <v>1</v>
      </c>
    </row>
    <row r="874" spans="1:11" x14ac:dyDescent="0.3">
      <c r="A874" t="s">
        <v>3780</v>
      </c>
      <c r="C874" t="s">
        <v>3780</v>
      </c>
      <c r="D874" t="s">
        <v>124</v>
      </c>
      <c r="E874" t="s">
        <v>3781</v>
      </c>
      <c r="F874" t="s">
        <v>3782</v>
      </c>
      <c r="G874">
        <v>6</v>
      </c>
      <c r="H874">
        <v>0.12201845430196299</v>
      </c>
      <c r="I874">
        <v>7.09219858156028E-3</v>
      </c>
      <c r="J874">
        <v>100</v>
      </c>
      <c r="K874">
        <v>1</v>
      </c>
    </row>
    <row r="875" spans="1:11" x14ac:dyDescent="0.3">
      <c r="A875" t="s">
        <v>3785</v>
      </c>
      <c r="C875" t="s">
        <v>3785</v>
      </c>
      <c r="D875" t="s">
        <v>124</v>
      </c>
      <c r="E875" t="s">
        <v>3786</v>
      </c>
      <c r="F875" t="s">
        <v>3787</v>
      </c>
      <c r="G875">
        <v>17</v>
      </c>
      <c r="H875">
        <v>1.9705064458096201E-2</v>
      </c>
      <c r="I875" s="5">
        <v>9.9403578528827006E-4</v>
      </c>
      <c r="J875">
        <v>100</v>
      </c>
      <c r="K875">
        <v>1</v>
      </c>
    </row>
    <row r="876" spans="1:11" x14ac:dyDescent="0.3">
      <c r="A876" t="s">
        <v>3788</v>
      </c>
      <c r="C876" t="s">
        <v>3788</v>
      </c>
      <c r="D876" t="s">
        <v>124</v>
      </c>
      <c r="E876" t="s">
        <v>3789</v>
      </c>
      <c r="F876" t="s">
        <v>3790</v>
      </c>
      <c r="G876">
        <v>14</v>
      </c>
      <c r="H876">
        <v>0.10529514112602099</v>
      </c>
      <c r="I876">
        <v>7.0422535211267599E-3</v>
      </c>
      <c r="J876">
        <v>100</v>
      </c>
      <c r="K876">
        <v>1</v>
      </c>
    </row>
    <row r="877" spans="1:11" x14ac:dyDescent="0.3">
      <c r="A877" t="s">
        <v>3791</v>
      </c>
      <c r="C877" t="s">
        <v>3791</v>
      </c>
      <c r="D877" t="s">
        <v>124</v>
      </c>
      <c r="E877" t="s">
        <v>3792</v>
      </c>
      <c r="F877" t="s">
        <v>3793</v>
      </c>
      <c r="G877">
        <v>2</v>
      </c>
      <c r="H877">
        <v>7.9775162327709606E-2</v>
      </c>
      <c r="I877">
        <v>4.2194092827004199E-3</v>
      </c>
      <c r="J877">
        <v>100</v>
      </c>
      <c r="K877">
        <v>1</v>
      </c>
    </row>
    <row r="878" spans="1:11" x14ac:dyDescent="0.3">
      <c r="A878" t="s">
        <v>3794</v>
      </c>
      <c r="C878" t="s">
        <v>3794</v>
      </c>
      <c r="D878" t="s">
        <v>124</v>
      </c>
      <c r="E878" t="s">
        <v>3795</v>
      </c>
      <c r="F878" t="s">
        <v>3796</v>
      </c>
      <c r="G878">
        <v>1</v>
      </c>
      <c r="H878">
        <v>4.19746251239538E-2</v>
      </c>
      <c r="I878">
        <v>2.0833333333333298E-3</v>
      </c>
      <c r="J878">
        <v>100</v>
      </c>
      <c r="K878">
        <v>1</v>
      </c>
    </row>
    <row r="879" spans="1:11" x14ac:dyDescent="0.3">
      <c r="A879" t="s">
        <v>3797</v>
      </c>
      <c r="C879" t="s">
        <v>3797</v>
      </c>
      <c r="D879" t="s">
        <v>124</v>
      </c>
      <c r="E879" t="s">
        <v>3798</v>
      </c>
      <c r="F879" t="s">
        <v>3799</v>
      </c>
      <c r="G879">
        <v>20</v>
      </c>
      <c r="H879">
        <v>7.0068955693174798E-2</v>
      </c>
      <c r="I879">
        <v>4.7393364928909904E-3</v>
      </c>
      <c r="J879">
        <v>100</v>
      </c>
      <c r="K879">
        <v>1</v>
      </c>
    </row>
    <row r="880" spans="1:11" x14ac:dyDescent="0.3">
      <c r="A880" t="s">
        <v>3803</v>
      </c>
      <c r="C880" t="s">
        <v>3803</v>
      </c>
      <c r="D880" t="s">
        <v>124</v>
      </c>
      <c r="E880" t="s">
        <v>3804</v>
      </c>
      <c r="F880" t="s">
        <v>3805</v>
      </c>
      <c r="G880">
        <v>17</v>
      </c>
      <c r="H880">
        <v>8.0706752803955104E-2</v>
      </c>
      <c r="I880">
        <v>2.7947154471544698E-3</v>
      </c>
      <c r="J880">
        <v>100</v>
      </c>
      <c r="K880">
        <v>1</v>
      </c>
    </row>
    <row r="881" spans="1:11" x14ac:dyDescent="0.3">
      <c r="A881" t="s">
        <v>3812</v>
      </c>
      <c r="C881" t="s">
        <v>3812</v>
      </c>
      <c r="D881" t="s">
        <v>124</v>
      </c>
      <c r="E881" t="s">
        <v>3813</v>
      </c>
      <c r="F881" t="s">
        <v>3814</v>
      </c>
      <c r="G881">
        <v>12</v>
      </c>
      <c r="H881">
        <v>2.88348789230457E-2</v>
      </c>
      <c r="I881">
        <v>1.6750418760468999E-3</v>
      </c>
      <c r="J881">
        <v>100</v>
      </c>
      <c r="K881">
        <v>1</v>
      </c>
    </row>
    <row r="882" spans="1:11" x14ac:dyDescent="0.3">
      <c r="A882" t="s">
        <v>3822</v>
      </c>
      <c r="C882" t="s">
        <v>3822</v>
      </c>
      <c r="D882" t="s">
        <v>124</v>
      </c>
      <c r="E882" t="s">
        <v>3823</v>
      </c>
      <c r="F882" t="s">
        <v>3824</v>
      </c>
      <c r="G882">
        <v>4</v>
      </c>
      <c r="H882">
        <v>1.5064189370455901E-2</v>
      </c>
      <c r="I882" s="5">
        <v>9.97008973080757E-4</v>
      </c>
      <c r="J882">
        <v>100</v>
      </c>
      <c r="K882">
        <v>1</v>
      </c>
    </row>
    <row r="883" spans="1:11" x14ac:dyDescent="0.3">
      <c r="A883" t="s">
        <v>3825</v>
      </c>
      <c r="C883" t="s">
        <v>3825</v>
      </c>
      <c r="D883" t="s">
        <v>124</v>
      </c>
      <c r="E883" t="s">
        <v>3826</v>
      </c>
      <c r="F883" t="s">
        <v>3827</v>
      </c>
      <c r="G883">
        <v>6</v>
      </c>
      <c r="H883">
        <v>0.13646366638572399</v>
      </c>
      <c r="I883">
        <v>9.4339622641509396E-3</v>
      </c>
      <c r="J883">
        <v>100</v>
      </c>
      <c r="K883">
        <v>1</v>
      </c>
    </row>
    <row r="884" spans="1:11" x14ac:dyDescent="0.3">
      <c r="A884" t="s">
        <v>3834</v>
      </c>
      <c r="C884" t="s">
        <v>3834</v>
      </c>
      <c r="D884" t="s">
        <v>124</v>
      </c>
      <c r="E884" t="s">
        <v>3835</v>
      </c>
      <c r="F884" t="s">
        <v>3836</v>
      </c>
      <c r="G884">
        <v>7</v>
      </c>
      <c r="H884">
        <v>4.19746251239538E-2</v>
      </c>
      <c r="I884">
        <v>2.4752475247524701E-3</v>
      </c>
      <c r="J884">
        <v>100</v>
      </c>
      <c r="K884">
        <v>1</v>
      </c>
    </row>
    <row r="885" spans="1:11" x14ac:dyDescent="0.3">
      <c r="A885" t="s">
        <v>3837</v>
      </c>
      <c r="C885" t="s">
        <v>3837</v>
      </c>
      <c r="D885" t="s">
        <v>124</v>
      </c>
      <c r="E885" t="s">
        <v>3838</v>
      </c>
      <c r="F885" t="s">
        <v>3839</v>
      </c>
      <c r="G885">
        <v>2</v>
      </c>
      <c r="H885">
        <v>0.13254131515281101</v>
      </c>
      <c r="I885">
        <v>4.6457607433217103E-3</v>
      </c>
      <c r="J885">
        <v>100</v>
      </c>
      <c r="K885">
        <v>1</v>
      </c>
    </row>
    <row r="886" spans="1:11" x14ac:dyDescent="0.3">
      <c r="A886" t="s">
        <v>3840</v>
      </c>
      <c r="C886" t="s">
        <v>3840</v>
      </c>
      <c r="D886" t="s">
        <v>124</v>
      </c>
      <c r="E886" t="s">
        <v>3841</v>
      </c>
      <c r="F886" t="s">
        <v>3842</v>
      </c>
      <c r="G886">
        <v>12</v>
      </c>
      <c r="H886">
        <v>1.9875146559319198E-2</v>
      </c>
      <c r="I886">
        <v>1.1467889908256799E-3</v>
      </c>
      <c r="J886">
        <v>100</v>
      </c>
      <c r="K886">
        <v>1</v>
      </c>
    </row>
    <row r="887" spans="1:11" x14ac:dyDescent="0.3">
      <c r="A887" t="s">
        <v>3846</v>
      </c>
      <c r="C887" t="s">
        <v>3846</v>
      </c>
      <c r="D887" t="s">
        <v>124</v>
      </c>
      <c r="E887" t="s">
        <v>3847</v>
      </c>
      <c r="F887" t="s">
        <v>3848</v>
      </c>
      <c r="G887">
        <v>5</v>
      </c>
      <c r="H887">
        <v>0.11990279327247499</v>
      </c>
      <c r="I887">
        <v>4.1572184429327199E-3</v>
      </c>
      <c r="J887">
        <v>100</v>
      </c>
      <c r="K887">
        <v>1</v>
      </c>
    </row>
    <row r="888" spans="1:11" x14ac:dyDescent="0.3">
      <c r="A888" t="s">
        <v>3849</v>
      </c>
      <c r="C888" t="s">
        <v>3849</v>
      </c>
      <c r="D888" t="s">
        <v>124</v>
      </c>
      <c r="E888" t="s">
        <v>3850</v>
      </c>
      <c r="F888" t="s">
        <v>3851</v>
      </c>
      <c r="G888">
        <v>9</v>
      </c>
      <c r="H888">
        <v>8.9022962263730104E-2</v>
      </c>
      <c r="I888">
        <v>6.8027210884353704E-3</v>
      </c>
      <c r="J888">
        <v>100</v>
      </c>
      <c r="K888">
        <v>1</v>
      </c>
    </row>
    <row r="889" spans="1:11" x14ac:dyDescent="0.3">
      <c r="A889" t="s">
        <v>3852</v>
      </c>
      <c r="C889" t="s">
        <v>3852</v>
      </c>
      <c r="D889" t="s">
        <v>124</v>
      </c>
      <c r="E889" t="s">
        <v>3853</v>
      </c>
      <c r="F889" t="s">
        <v>3854</v>
      </c>
      <c r="G889">
        <v>20</v>
      </c>
      <c r="H889">
        <v>1.80097511801844E-2</v>
      </c>
      <c r="I889">
        <v>1.0111223458038399E-3</v>
      </c>
      <c r="J889">
        <v>100</v>
      </c>
      <c r="K889">
        <v>1</v>
      </c>
    </row>
    <row r="890" spans="1:11" x14ac:dyDescent="0.3">
      <c r="A890" t="s">
        <v>3855</v>
      </c>
      <c r="C890" t="s">
        <v>3855</v>
      </c>
      <c r="D890" t="s">
        <v>124</v>
      </c>
      <c r="E890" t="s">
        <v>3856</v>
      </c>
      <c r="F890" t="s">
        <v>3857</v>
      </c>
      <c r="G890">
        <v>12</v>
      </c>
      <c r="H890">
        <v>0.258925411794167</v>
      </c>
      <c r="I890">
        <v>7.8947368421052599E-3</v>
      </c>
      <c r="J890">
        <v>100</v>
      </c>
      <c r="K890">
        <v>1</v>
      </c>
    </row>
    <row r="891" spans="1:11" x14ac:dyDescent="0.3">
      <c r="A891" t="s">
        <v>3858</v>
      </c>
      <c r="C891" t="s">
        <v>3858</v>
      </c>
      <c r="D891" t="s">
        <v>124</v>
      </c>
      <c r="E891" t="s">
        <v>3859</v>
      </c>
      <c r="F891" t="s">
        <v>3860</v>
      </c>
      <c r="G891">
        <v>17</v>
      </c>
      <c r="H891">
        <v>6.8000432514575701E-2</v>
      </c>
      <c r="I891">
        <v>4.1806020066889604E-3</v>
      </c>
      <c r="J891">
        <v>100</v>
      </c>
      <c r="K891">
        <v>1</v>
      </c>
    </row>
    <row r="892" spans="1:11" x14ac:dyDescent="0.3">
      <c r="A892" t="s">
        <v>3861</v>
      </c>
      <c r="C892" t="s">
        <v>3861</v>
      </c>
      <c r="D892" t="s">
        <v>124</v>
      </c>
      <c r="E892" t="s">
        <v>3862</v>
      </c>
      <c r="F892" t="s">
        <v>3863</v>
      </c>
      <c r="G892">
        <v>19</v>
      </c>
      <c r="H892">
        <v>7.8417396929039304E-2</v>
      </c>
      <c r="I892">
        <v>4.6403712296983696E-3</v>
      </c>
      <c r="J892">
        <v>100</v>
      </c>
      <c r="K892">
        <v>1</v>
      </c>
    </row>
    <row r="893" spans="1:11" x14ac:dyDescent="0.3">
      <c r="A893" t="s">
        <v>3867</v>
      </c>
      <c r="C893" t="s">
        <v>3867</v>
      </c>
      <c r="D893" t="s">
        <v>124</v>
      </c>
      <c r="E893" t="s">
        <v>3868</v>
      </c>
      <c r="F893" t="s">
        <v>3869</v>
      </c>
      <c r="G893">
        <v>19</v>
      </c>
      <c r="H893">
        <v>3.8792787562865298E-2</v>
      </c>
      <c r="I893">
        <v>1.14468864468864E-3</v>
      </c>
      <c r="J893">
        <v>100</v>
      </c>
      <c r="K893">
        <v>1</v>
      </c>
    </row>
    <row r="894" spans="1:11" x14ac:dyDescent="0.3">
      <c r="A894" t="s">
        <v>3870</v>
      </c>
      <c r="C894" t="s">
        <v>3870</v>
      </c>
      <c r="D894" t="s">
        <v>124</v>
      </c>
      <c r="E894" t="s">
        <v>3871</v>
      </c>
      <c r="F894" t="s">
        <v>3872</v>
      </c>
      <c r="G894">
        <v>9</v>
      </c>
      <c r="H894">
        <v>2.6819843416887298E-2</v>
      </c>
      <c r="I894">
        <v>1.45137880986937E-3</v>
      </c>
      <c r="J894">
        <v>100</v>
      </c>
      <c r="K894">
        <v>1</v>
      </c>
    </row>
    <row r="895" spans="1:11" x14ac:dyDescent="0.3">
      <c r="A895" t="s">
        <v>3873</v>
      </c>
      <c r="C895" t="s">
        <v>3873</v>
      </c>
      <c r="D895" t="s">
        <v>124</v>
      </c>
      <c r="E895" t="s">
        <v>3874</v>
      </c>
      <c r="F895" t="s">
        <v>3875</v>
      </c>
      <c r="G895">
        <v>17</v>
      </c>
      <c r="H895">
        <v>4.7963939533849604</v>
      </c>
      <c r="I895">
        <v>2.2063655000030099E-2</v>
      </c>
      <c r="J895">
        <v>100</v>
      </c>
      <c r="K895">
        <v>1</v>
      </c>
    </row>
    <row r="896" spans="1:11" x14ac:dyDescent="0.3">
      <c r="A896" t="s">
        <v>3876</v>
      </c>
      <c r="C896" t="s">
        <v>3876</v>
      </c>
      <c r="D896" t="s">
        <v>124</v>
      </c>
      <c r="E896" t="s">
        <v>3877</v>
      </c>
      <c r="F896" t="s">
        <v>3878</v>
      </c>
      <c r="G896">
        <v>2</v>
      </c>
      <c r="H896">
        <v>3.72250954070572E-2</v>
      </c>
      <c r="I896">
        <v>2.1276595744680799E-3</v>
      </c>
      <c r="J896">
        <v>100</v>
      </c>
      <c r="K896">
        <v>1</v>
      </c>
    </row>
    <row r="897" spans="1:11" x14ac:dyDescent="0.3">
      <c r="A897" t="s">
        <v>3882</v>
      </c>
      <c r="C897" t="s">
        <v>3882</v>
      </c>
      <c r="D897" t="s">
        <v>124</v>
      </c>
      <c r="E897" t="s">
        <v>3883</v>
      </c>
      <c r="F897" t="s">
        <v>3884</v>
      </c>
      <c r="G897" t="s">
        <v>254</v>
      </c>
      <c r="H897">
        <v>5.9253725177288802E-2</v>
      </c>
      <c r="I897">
        <v>2.8142589118198801E-3</v>
      </c>
      <c r="J897">
        <v>100</v>
      </c>
      <c r="K897">
        <v>1</v>
      </c>
    </row>
    <row r="898" spans="1:11" x14ac:dyDescent="0.3">
      <c r="A898" t="s">
        <v>3891</v>
      </c>
      <c r="C898" t="s">
        <v>3891</v>
      </c>
      <c r="D898" t="s">
        <v>124</v>
      </c>
      <c r="E898" t="s">
        <v>3892</v>
      </c>
      <c r="F898" t="s">
        <v>3893</v>
      </c>
      <c r="G898">
        <v>5</v>
      </c>
      <c r="H898">
        <v>8.2636733874054305E-2</v>
      </c>
      <c r="I898">
        <v>5.84795321637426E-3</v>
      </c>
      <c r="J898">
        <v>100</v>
      </c>
      <c r="K898">
        <v>1</v>
      </c>
    </row>
    <row r="899" spans="1:11" x14ac:dyDescent="0.3">
      <c r="A899" t="s">
        <v>3894</v>
      </c>
      <c r="C899" t="s">
        <v>3894</v>
      </c>
      <c r="D899" t="s">
        <v>124</v>
      </c>
      <c r="E899" t="s">
        <v>3895</v>
      </c>
      <c r="F899" t="s">
        <v>3896</v>
      </c>
      <c r="G899">
        <v>14</v>
      </c>
      <c r="H899">
        <v>9.8886802808115792E-3</v>
      </c>
      <c r="I899" s="5">
        <v>8.2304526748971105E-4</v>
      </c>
      <c r="J899">
        <v>100</v>
      </c>
      <c r="K899">
        <v>1</v>
      </c>
    </row>
    <row r="900" spans="1:11" x14ac:dyDescent="0.3">
      <c r="A900" t="s">
        <v>3897</v>
      </c>
      <c r="C900" t="s">
        <v>3897</v>
      </c>
      <c r="D900" t="s">
        <v>124</v>
      </c>
      <c r="E900" t="s">
        <v>3898</v>
      </c>
      <c r="F900" t="s">
        <v>3899</v>
      </c>
      <c r="G900">
        <v>22</v>
      </c>
      <c r="H900">
        <v>3.7836719352697099E-2</v>
      </c>
      <c r="I900">
        <v>1.63934426229508E-3</v>
      </c>
      <c r="J900">
        <v>100</v>
      </c>
      <c r="K900">
        <v>1</v>
      </c>
    </row>
    <row r="901" spans="1:11" x14ac:dyDescent="0.3">
      <c r="A901" t="s">
        <v>3900</v>
      </c>
      <c r="C901" t="s">
        <v>3900</v>
      </c>
      <c r="D901" t="s">
        <v>124</v>
      </c>
      <c r="E901" t="s">
        <v>3901</v>
      </c>
      <c r="F901" t="s">
        <v>3902</v>
      </c>
      <c r="G901" t="s">
        <v>254</v>
      </c>
      <c r="H901">
        <v>0.28555573191390199</v>
      </c>
      <c r="I901">
        <v>8.8305489260143196E-3</v>
      </c>
      <c r="J901">
        <v>100</v>
      </c>
      <c r="K901">
        <v>1</v>
      </c>
    </row>
    <row r="902" spans="1:11" x14ac:dyDescent="0.3">
      <c r="A902" t="s">
        <v>3903</v>
      </c>
      <c r="C902" t="s">
        <v>3903</v>
      </c>
      <c r="D902" t="s">
        <v>124</v>
      </c>
      <c r="E902" t="s">
        <v>3904</v>
      </c>
      <c r="F902" t="s">
        <v>3905</v>
      </c>
      <c r="G902">
        <v>1</v>
      </c>
      <c r="H902">
        <v>1.8442485075645901E-2</v>
      </c>
      <c r="I902">
        <v>1.13895216400911E-3</v>
      </c>
      <c r="J902">
        <v>100</v>
      </c>
      <c r="K902">
        <v>1</v>
      </c>
    </row>
    <row r="903" spans="1:11" x14ac:dyDescent="0.3">
      <c r="A903" t="s">
        <v>3906</v>
      </c>
      <c r="C903" t="s">
        <v>3906</v>
      </c>
      <c r="D903" t="s">
        <v>124</v>
      </c>
      <c r="E903" t="s">
        <v>3907</v>
      </c>
      <c r="F903" t="s">
        <v>3908</v>
      </c>
      <c r="G903">
        <v>5</v>
      </c>
      <c r="H903">
        <v>1.49662773912464E-2</v>
      </c>
      <c r="I903" s="5">
        <v>9.8135426889106895E-4</v>
      </c>
      <c r="J903">
        <v>100</v>
      </c>
      <c r="K903">
        <v>1</v>
      </c>
    </row>
    <row r="904" spans="1:11" x14ac:dyDescent="0.3">
      <c r="A904" t="s">
        <v>3909</v>
      </c>
      <c r="C904" t="s">
        <v>3909</v>
      </c>
      <c r="D904" t="s">
        <v>124</v>
      </c>
      <c r="E904" t="s">
        <v>3910</v>
      </c>
      <c r="F904" t="s">
        <v>3911</v>
      </c>
      <c r="G904">
        <v>19</v>
      </c>
      <c r="H904">
        <v>0.110336318167638</v>
      </c>
      <c r="I904">
        <v>5.8823529411764696E-3</v>
      </c>
      <c r="J904">
        <v>100</v>
      </c>
      <c r="K904">
        <v>1</v>
      </c>
    </row>
    <row r="905" spans="1:11" x14ac:dyDescent="0.3">
      <c r="A905" t="s">
        <v>3915</v>
      </c>
      <c r="C905" t="s">
        <v>3915</v>
      </c>
      <c r="D905" t="s">
        <v>124</v>
      </c>
      <c r="E905" t="s">
        <v>3916</v>
      </c>
      <c r="F905" t="s">
        <v>3917</v>
      </c>
      <c r="G905">
        <v>11</v>
      </c>
      <c r="H905">
        <v>0.359356390878525</v>
      </c>
      <c r="I905">
        <v>1.7570281124497902E-2</v>
      </c>
      <c r="J905">
        <v>100</v>
      </c>
      <c r="K905">
        <v>1</v>
      </c>
    </row>
    <row r="906" spans="1:11" x14ac:dyDescent="0.3">
      <c r="A906" t="s">
        <v>3918</v>
      </c>
      <c r="C906" t="s">
        <v>3918</v>
      </c>
      <c r="D906" t="s">
        <v>124</v>
      </c>
      <c r="E906" t="s">
        <v>3919</v>
      </c>
      <c r="F906" t="s">
        <v>3920</v>
      </c>
      <c r="G906">
        <v>11</v>
      </c>
      <c r="H906">
        <v>0.13646366638572399</v>
      </c>
      <c r="I906">
        <v>5.6277056277056203E-3</v>
      </c>
      <c r="J906">
        <v>100</v>
      </c>
      <c r="K906">
        <v>1</v>
      </c>
    </row>
    <row r="907" spans="1:11" x14ac:dyDescent="0.3">
      <c r="A907" t="s">
        <v>3926</v>
      </c>
      <c r="C907" t="s">
        <v>3926</v>
      </c>
      <c r="D907" t="s">
        <v>124</v>
      </c>
      <c r="E907" t="s">
        <v>3927</v>
      </c>
      <c r="F907" t="s">
        <v>3928</v>
      </c>
      <c r="G907">
        <v>14</v>
      </c>
      <c r="H907">
        <v>0.10529514112602099</v>
      </c>
      <c r="I907">
        <v>4.7169811320754698E-3</v>
      </c>
      <c r="J907">
        <v>100</v>
      </c>
      <c r="K907">
        <v>1</v>
      </c>
    </row>
    <row r="908" spans="1:11" x14ac:dyDescent="0.3">
      <c r="A908" t="s">
        <v>3939</v>
      </c>
      <c r="C908" t="s">
        <v>3939</v>
      </c>
      <c r="D908" t="s">
        <v>124</v>
      </c>
      <c r="E908" t="s">
        <v>3940</v>
      </c>
      <c r="F908" t="s">
        <v>3941</v>
      </c>
      <c r="G908">
        <v>2</v>
      </c>
      <c r="H908">
        <v>3.9122303835169098E-2</v>
      </c>
      <c r="I908">
        <v>2.5062656641604E-3</v>
      </c>
      <c r="J908">
        <v>100</v>
      </c>
      <c r="K908">
        <v>1</v>
      </c>
    </row>
    <row r="909" spans="1:11" x14ac:dyDescent="0.3">
      <c r="A909" t="s">
        <v>3943</v>
      </c>
      <c r="C909" t="s">
        <v>3943</v>
      </c>
      <c r="D909" t="s">
        <v>124</v>
      </c>
      <c r="E909" t="s">
        <v>3944</v>
      </c>
      <c r="F909" t="s">
        <v>3945</v>
      </c>
      <c r="G909">
        <v>13</v>
      </c>
      <c r="H909">
        <v>6.6050498984792302E-2</v>
      </c>
      <c r="I909">
        <v>2.90697674418604E-3</v>
      </c>
      <c r="J909">
        <v>100</v>
      </c>
      <c r="K909">
        <v>1</v>
      </c>
    </row>
    <row r="910" spans="1:11" x14ac:dyDescent="0.3">
      <c r="A910" t="s">
        <v>3958</v>
      </c>
      <c r="C910" t="s">
        <v>3958</v>
      </c>
      <c r="D910" t="s">
        <v>124</v>
      </c>
      <c r="E910" t="s">
        <v>3959</v>
      </c>
      <c r="F910" t="s">
        <v>3960</v>
      </c>
      <c r="G910">
        <v>15</v>
      </c>
      <c r="H910">
        <v>0.291549665014883</v>
      </c>
      <c r="I910">
        <v>2.8169014084507001E-2</v>
      </c>
      <c r="J910">
        <v>100</v>
      </c>
      <c r="K910">
        <v>1</v>
      </c>
    </row>
    <row r="911" spans="1:11" x14ac:dyDescent="0.3">
      <c r="A911" t="s">
        <v>3961</v>
      </c>
      <c r="C911" t="s">
        <v>3961</v>
      </c>
      <c r="D911" t="s">
        <v>124</v>
      </c>
      <c r="E911" t="s">
        <v>3962</v>
      </c>
      <c r="F911" t="s">
        <v>3963</v>
      </c>
      <c r="G911">
        <v>8</v>
      </c>
      <c r="H911">
        <v>9.8541141987558103E-2</v>
      </c>
      <c r="I911">
        <v>3.9893617021276497E-3</v>
      </c>
      <c r="J911">
        <v>100</v>
      </c>
      <c r="K911">
        <v>1</v>
      </c>
    </row>
    <row r="912" spans="1:11" x14ac:dyDescent="0.3">
      <c r="A912" t="s">
        <v>3964</v>
      </c>
      <c r="C912" t="s">
        <v>3964</v>
      </c>
      <c r="D912" t="s">
        <v>124</v>
      </c>
      <c r="E912" t="s">
        <v>3965</v>
      </c>
      <c r="F912" t="s">
        <v>3966</v>
      </c>
      <c r="G912">
        <v>5</v>
      </c>
      <c r="H912">
        <v>0.100694171252209</v>
      </c>
      <c r="I912">
        <v>6.0606060606060597E-3</v>
      </c>
      <c r="J912">
        <v>100</v>
      </c>
      <c r="K912">
        <v>1</v>
      </c>
    </row>
    <row r="913" spans="1:11" x14ac:dyDescent="0.3">
      <c r="A913" t="s">
        <v>3970</v>
      </c>
      <c r="C913" t="s">
        <v>3970</v>
      </c>
      <c r="D913" t="s">
        <v>124</v>
      </c>
      <c r="E913" t="s">
        <v>3971</v>
      </c>
      <c r="F913" t="s">
        <v>3972</v>
      </c>
      <c r="G913">
        <v>17</v>
      </c>
      <c r="H913">
        <v>0.66810053720005802</v>
      </c>
      <c r="I913">
        <v>1.32034632034632E-2</v>
      </c>
      <c r="J913">
        <v>100</v>
      </c>
      <c r="K913">
        <v>1</v>
      </c>
    </row>
    <row r="914" spans="1:11" x14ac:dyDescent="0.3">
      <c r="A914" t="s">
        <v>3978</v>
      </c>
      <c r="C914" t="s">
        <v>3978</v>
      </c>
      <c r="D914" t="s">
        <v>124</v>
      </c>
      <c r="E914" t="s">
        <v>3979</v>
      </c>
      <c r="F914" t="s">
        <v>3980</v>
      </c>
      <c r="G914">
        <v>7</v>
      </c>
      <c r="H914">
        <v>0.125335582600764</v>
      </c>
      <c r="I914">
        <v>6.0483870967741899E-3</v>
      </c>
      <c r="J914">
        <v>100</v>
      </c>
      <c r="K914">
        <v>1</v>
      </c>
    </row>
    <row r="915" spans="1:11" x14ac:dyDescent="0.3">
      <c r="A915" t="s">
        <v>3981</v>
      </c>
      <c r="C915" t="s">
        <v>3981</v>
      </c>
      <c r="D915" t="s">
        <v>124</v>
      </c>
      <c r="E915" t="s">
        <v>3982</v>
      </c>
      <c r="F915" t="s">
        <v>3983</v>
      </c>
      <c r="G915">
        <v>1</v>
      </c>
      <c r="H915">
        <v>0.12201845430196299</v>
      </c>
      <c r="I915">
        <v>8.0000000000000002E-3</v>
      </c>
      <c r="J915">
        <v>100</v>
      </c>
      <c r="K915">
        <v>1</v>
      </c>
    </row>
    <row r="916" spans="1:11" x14ac:dyDescent="0.3">
      <c r="A916" t="s">
        <v>3989</v>
      </c>
      <c r="C916" t="s">
        <v>3989</v>
      </c>
      <c r="D916" t="s">
        <v>124</v>
      </c>
      <c r="E916" t="s">
        <v>3990</v>
      </c>
      <c r="F916" t="s">
        <v>3991</v>
      </c>
      <c r="G916">
        <v>2</v>
      </c>
      <c r="H916">
        <v>0.249609141291986</v>
      </c>
      <c r="I916">
        <v>5.4858934169278997E-3</v>
      </c>
      <c r="J916">
        <v>100</v>
      </c>
      <c r="K916">
        <v>1</v>
      </c>
    </row>
    <row r="917" spans="1:11" x14ac:dyDescent="0.3">
      <c r="A917" t="s">
        <v>4000</v>
      </c>
      <c r="C917" t="s">
        <v>4000</v>
      </c>
      <c r="D917" t="s">
        <v>124</v>
      </c>
      <c r="E917" t="s">
        <v>4001</v>
      </c>
      <c r="F917" t="s">
        <v>4002</v>
      </c>
      <c r="G917">
        <v>5</v>
      </c>
      <c r="H917">
        <v>0.12883789168468901</v>
      </c>
      <c r="I917">
        <v>7.9365079365079309E-3</v>
      </c>
      <c r="J917">
        <v>100</v>
      </c>
      <c r="K917">
        <v>1</v>
      </c>
    </row>
    <row r="918" spans="1:11" x14ac:dyDescent="0.3">
      <c r="A918" t="s">
        <v>4003</v>
      </c>
      <c r="C918" t="s">
        <v>4003</v>
      </c>
      <c r="D918" t="s">
        <v>124</v>
      </c>
      <c r="E918" t="s">
        <v>4004</v>
      </c>
      <c r="F918" t="s">
        <v>4005</v>
      </c>
      <c r="G918">
        <v>17</v>
      </c>
      <c r="H918">
        <v>7.0068955693174798E-2</v>
      </c>
      <c r="I918">
        <v>3.1055900621118002E-3</v>
      </c>
      <c r="J918">
        <v>100</v>
      </c>
      <c r="K918">
        <v>1</v>
      </c>
    </row>
    <row r="919" spans="1:11" x14ac:dyDescent="0.3">
      <c r="A919" t="s">
        <v>4006</v>
      </c>
      <c r="C919" t="s">
        <v>4006</v>
      </c>
      <c r="D919" t="s">
        <v>124</v>
      </c>
      <c r="E919" t="s">
        <v>4007</v>
      </c>
      <c r="F919" t="s">
        <v>4008</v>
      </c>
      <c r="G919">
        <v>3</v>
      </c>
      <c r="H919">
        <v>9.0184492385127601E-2</v>
      </c>
      <c r="I919">
        <v>4.6220772158781899E-3</v>
      </c>
      <c r="J919">
        <v>100</v>
      </c>
      <c r="K919">
        <v>1</v>
      </c>
    </row>
    <row r="920" spans="1:11" x14ac:dyDescent="0.3">
      <c r="A920" t="s">
        <v>4009</v>
      </c>
      <c r="C920" t="s">
        <v>4009</v>
      </c>
      <c r="D920" t="s">
        <v>124</v>
      </c>
      <c r="E920" t="s">
        <v>4010</v>
      </c>
      <c r="F920" t="s">
        <v>4011</v>
      </c>
      <c r="G920">
        <v>7</v>
      </c>
      <c r="H920">
        <v>1.2592677778944201E-2</v>
      </c>
      <c r="I920">
        <v>1.2610340479192899E-3</v>
      </c>
      <c r="J920">
        <v>100</v>
      </c>
      <c r="K920">
        <v>1</v>
      </c>
    </row>
    <row r="921" spans="1:11" x14ac:dyDescent="0.3">
      <c r="A921" t="s">
        <v>4015</v>
      </c>
      <c r="C921" t="s">
        <v>4015</v>
      </c>
      <c r="D921" t="s">
        <v>124</v>
      </c>
      <c r="E921" t="s">
        <v>4016</v>
      </c>
      <c r="F921" t="s">
        <v>4017</v>
      </c>
      <c r="G921">
        <v>4</v>
      </c>
      <c r="H921">
        <v>3.8468775134350999E-2</v>
      </c>
      <c r="I921">
        <v>2.0242914979756998E-3</v>
      </c>
      <c r="J921">
        <v>100</v>
      </c>
      <c r="K921">
        <v>1</v>
      </c>
    </row>
    <row r="922" spans="1:11" x14ac:dyDescent="0.3">
      <c r="A922" t="s">
        <v>4021</v>
      </c>
      <c r="C922" t="s">
        <v>4021</v>
      </c>
      <c r="D922" t="s">
        <v>124</v>
      </c>
      <c r="E922" t="s">
        <v>4022</v>
      </c>
      <c r="F922" t="s">
        <v>4023</v>
      </c>
      <c r="G922">
        <v>19</v>
      </c>
      <c r="H922">
        <v>2.3773966339585E-2</v>
      </c>
      <c r="I922">
        <v>1.5625000000000001E-3</v>
      </c>
      <c r="J922">
        <v>100</v>
      </c>
      <c r="K922">
        <v>1</v>
      </c>
    </row>
    <row r="923" spans="1:11" x14ac:dyDescent="0.3">
      <c r="A923" t="s">
        <v>4026</v>
      </c>
      <c r="C923" t="s">
        <v>4026</v>
      </c>
      <c r="D923" t="s">
        <v>124</v>
      </c>
      <c r="E923" t="s">
        <v>4027</v>
      </c>
      <c r="F923" t="s">
        <v>4028</v>
      </c>
      <c r="G923">
        <v>16</v>
      </c>
      <c r="H923">
        <v>7.3418882701353105E-2</v>
      </c>
      <c r="I923">
        <v>3.68550368550368E-3</v>
      </c>
      <c r="J923">
        <v>100</v>
      </c>
      <c r="K923">
        <v>1</v>
      </c>
    </row>
    <row r="924" spans="1:11" x14ac:dyDescent="0.3">
      <c r="A924" t="s">
        <v>4029</v>
      </c>
      <c r="C924" t="s">
        <v>4029</v>
      </c>
      <c r="D924" t="s">
        <v>124</v>
      </c>
      <c r="E924" t="s">
        <v>4030</v>
      </c>
      <c r="F924" t="s">
        <v>4031</v>
      </c>
      <c r="G924">
        <v>17</v>
      </c>
      <c r="H924">
        <v>3.1177274593055099E-2</v>
      </c>
      <c r="I924">
        <v>1.52439024390243E-3</v>
      </c>
      <c r="J924">
        <v>100</v>
      </c>
      <c r="K924">
        <v>1</v>
      </c>
    </row>
    <row r="925" spans="1:11" x14ac:dyDescent="0.3">
      <c r="A925" t="s">
        <v>4035</v>
      </c>
      <c r="C925" t="s">
        <v>4035</v>
      </c>
      <c r="D925" t="s">
        <v>124</v>
      </c>
      <c r="E925" t="s">
        <v>4036</v>
      </c>
      <c r="F925" t="s">
        <v>4037</v>
      </c>
      <c r="G925">
        <v>4</v>
      </c>
      <c r="H925">
        <v>5.25002852777329E-2</v>
      </c>
      <c r="I925">
        <v>2.46305418719211E-3</v>
      </c>
      <c r="J925">
        <v>100</v>
      </c>
      <c r="K925">
        <v>1</v>
      </c>
    </row>
    <row r="926" spans="1:11" x14ac:dyDescent="0.3">
      <c r="A926" t="s">
        <v>4038</v>
      </c>
      <c r="C926" t="s">
        <v>4038</v>
      </c>
      <c r="D926" t="s">
        <v>124</v>
      </c>
      <c r="E926" t="s">
        <v>4039</v>
      </c>
      <c r="F926" t="s">
        <v>4040</v>
      </c>
      <c r="G926">
        <v>16</v>
      </c>
      <c r="H926">
        <v>6.0025848806882103E-2</v>
      </c>
      <c r="I926">
        <v>4.9180327868852403E-3</v>
      </c>
      <c r="J926">
        <v>100</v>
      </c>
      <c r="K926">
        <v>1</v>
      </c>
    </row>
    <row r="927" spans="1:11" x14ac:dyDescent="0.3">
      <c r="A927" t="s">
        <v>4041</v>
      </c>
      <c r="C927" t="s">
        <v>4041</v>
      </c>
      <c r="D927" t="s">
        <v>124</v>
      </c>
      <c r="E927" t="s">
        <v>4042</v>
      </c>
      <c r="F927" t="s">
        <v>4043</v>
      </c>
      <c r="G927">
        <v>19</v>
      </c>
      <c r="H927">
        <v>5.6354103749187201E-2</v>
      </c>
      <c r="I927">
        <v>4.5045045045045001E-3</v>
      </c>
      <c r="J927">
        <v>100</v>
      </c>
      <c r="K927">
        <v>1</v>
      </c>
    </row>
    <row r="928" spans="1:11" x14ac:dyDescent="0.3">
      <c r="A928" t="s">
        <v>4044</v>
      </c>
      <c r="C928" t="s">
        <v>4044</v>
      </c>
      <c r="D928" t="s">
        <v>124</v>
      </c>
      <c r="E928" t="s">
        <v>2667</v>
      </c>
      <c r="F928" t="s">
        <v>2668</v>
      </c>
      <c r="G928">
        <v>11</v>
      </c>
      <c r="H928">
        <v>3.3933849239399197E-2</v>
      </c>
      <c r="I928">
        <v>3.1446540880503099E-3</v>
      </c>
      <c r="J928">
        <v>100</v>
      </c>
      <c r="K928">
        <v>1</v>
      </c>
    </row>
    <row r="929" spans="1:11" x14ac:dyDescent="0.3">
      <c r="A929" t="s">
        <v>4055</v>
      </c>
      <c r="C929" t="s">
        <v>4055</v>
      </c>
      <c r="D929" t="s">
        <v>124</v>
      </c>
      <c r="E929" t="s">
        <v>4056</v>
      </c>
      <c r="F929" t="s">
        <v>4057</v>
      </c>
      <c r="G929">
        <v>8</v>
      </c>
      <c r="H929">
        <v>1.5787165229708501E-2</v>
      </c>
      <c r="I929" s="5">
        <v>8.8652482269503501E-4</v>
      </c>
      <c r="J929">
        <v>100</v>
      </c>
      <c r="K929">
        <v>1</v>
      </c>
    </row>
    <row r="930" spans="1:11" x14ac:dyDescent="0.3">
      <c r="A930" t="s">
        <v>4058</v>
      </c>
      <c r="C930" t="s">
        <v>4058</v>
      </c>
      <c r="D930" t="s">
        <v>124</v>
      </c>
      <c r="E930" t="s">
        <v>4059</v>
      </c>
      <c r="F930" t="s">
        <v>4060</v>
      </c>
      <c r="G930">
        <v>8</v>
      </c>
      <c r="H930">
        <v>5.9253725177288802E-2</v>
      </c>
      <c r="I930">
        <v>2.9850746268656699E-3</v>
      </c>
      <c r="J930">
        <v>100</v>
      </c>
      <c r="K930">
        <v>1</v>
      </c>
    </row>
    <row r="931" spans="1:11" x14ac:dyDescent="0.3">
      <c r="A931" t="s">
        <v>4071</v>
      </c>
      <c r="C931" t="s">
        <v>4071</v>
      </c>
      <c r="D931" t="s">
        <v>124</v>
      </c>
      <c r="E931" t="s">
        <v>4072</v>
      </c>
      <c r="F931" t="s">
        <v>4073</v>
      </c>
      <c r="G931">
        <v>10</v>
      </c>
      <c r="H931">
        <v>3.6059304625634302E-2</v>
      </c>
      <c r="I931">
        <v>1.9047619047619E-3</v>
      </c>
      <c r="J931">
        <v>100</v>
      </c>
      <c r="K931">
        <v>1</v>
      </c>
    </row>
    <row r="932" spans="1:11" x14ac:dyDescent="0.3">
      <c r="A932" t="s">
        <v>4074</v>
      </c>
      <c r="C932" t="s">
        <v>4074</v>
      </c>
      <c r="D932" t="s">
        <v>124</v>
      </c>
      <c r="E932" t="s">
        <v>4075</v>
      </c>
      <c r="F932" t="s">
        <v>4076</v>
      </c>
      <c r="G932">
        <v>3</v>
      </c>
      <c r="H932">
        <v>2.1549132335489201E-2</v>
      </c>
      <c r="I932">
        <v>1.2853470437017901E-3</v>
      </c>
      <c r="J932">
        <v>100</v>
      </c>
      <c r="K932">
        <v>1</v>
      </c>
    </row>
    <row r="933" spans="1:11" x14ac:dyDescent="0.3">
      <c r="A933" t="s">
        <v>4077</v>
      </c>
      <c r="C933" t="s">
        <v>4077</v>
      </c>
      <c r="D933" t="s">
        <v>124</v>
      </c>
      <c r="E933" t="s">
        <v>4078</v>
      </c>
      <c r="F933" t="s">
        <v>4079</v>
      </c>
      <c r="G933">
        <v>6</v>
      </c>
      <c r="H933">
        <v>1.46800319866911E-2</v>
      </c>
      <c r="I933">
        <v>1.09649122807017E-3</v>
      </c>
      <c r="J933">
        <v>100</v>
      </c>
      <c r="K933">
        <v>1</v>
      </c>
    </row>
    <row r="934" spans="1:11" x14ac:dyDescent="0.3">
      <c r="A934" t="s">
        <v>4083</v>
      </c>
      <c r="C934" t="s">
        <v>4083</v>
      </c>
      <c r="D934" t="s">
        <v>124</v>
      </c>
      <c r="E934" t="s">
        <v>4084</v>
      </c>
      <c r="F934" t="s">
        <v>4085</v>
      </c>
      <c r="G934">
        <v>1</v>
      </c>
      <c r="H934">
        <v>2.5068028334182799E-2</v>
      </c>
      <c r="I934">
        <v>1.57728706624605E-3</v>
      </c>
      <c r="J934">
        <v>100</v>
      </c>
      <c r="K934">
        <v>1</v>
      </c>
    </row>
    <row r="935" spans="1:11" x14ac:dyDescent="0.3">
      <c r="A935" t="s">
        <v>4101</v>
      </c>
      <c r="C935" t="s">
        <v>4101</v>
      </c>
      <c r="D935" t="s">
        <v>124</v>
      </c>
      <c r="E935" t="s">
        <v>4102</v>
      </c>
      <c r="F935" t="s">
        <v>4103</v>
      </c>
      <c r="G935" t="s">
        <v>254</v>
      </c>
      <c r="H935">
        <v>0.20679264063932801</v>
      </c>
      <c r="I935">
        <v>1.2040557667934E-2</v>
      </c>
      <c r="J935">
        <v>100</v>
      </c>
      <c r="K935">
        <v>1</v>
      </c>
    </row>
    <row r="936" spans="1:11" x14ac:dyDescent="0.3">
      <c r="A936" t="s">
        <v>4104</v>
      </c>
      <c r="C936" t="s">
        <v>4104</v>
      </c>
      <c r="D936" t="s">
        <v>124</v>
      </c>
      <c r="E936" t="s">
        <v>4105</v>
      </c>
      <c r="F936" t="s">
        <v>4106</v>
      </c>
      <c r="G936">
        <v>12</v>
      </c>
      <c r="H936">
        <v>0.13646366638572399</v>
      </c>
      <c r="I936">
        <v>4.4742729306487599E-3</v>
      </c>
      <c r="J936">
        <v>100</v>
      </c>
      <c r="K936">
        <v>1</v>
      </c>
    </row>
    <row r="937" spans="1:11" x14ac:dyDescent="0.3">
      <c r="A937" t="s">
        <v>4115</v>
      </c>
      <c r="C937" t="s">
        <v>4115</v>
      </c>
      <c r="D937" t="s">
        <v>124</v>
      </c>
      <c r="E937" t="s">
        <v>4116</v>
      </c>
      <c r="F937" t="s">
        <v>4117</v>
      </c>
      <c r="G937">
        <v>1</v>
      </c>
      <c r="H937">
        <v>9.6478196143184994E-2</v>
      </c>
      <c r="I937">
        <v>4.65116279069767E-3</v>
      </c>
      <c r="J937">
        <v>100</v>
      </c>
      <c r="K937">
        <v>1</v>
      </c>
    </row>
    <row r="938" spans="1:11" x14ac:dyDescent="0.3">
      <c r="A938" t="s">
        <v>4118</v>
      </c>
      <c r="C938" t="s">
        <v>4118</v>
      </c>
      <c r="D938" t="s">
        <v>124</v>
      </c>
      <c r="E938" t="s">
        <v>4119</v>
      </c>
      <c r="F938" t="s">
        <v>4120</v>
      </c>
      <c r="G938">
        <v>17</v>
      </c>
      <c r="H938">
        <v>0.31113393742156398</v>
      </c>
      <c r="I938">
        <v>1.33928571428571E-2</v>
      </c>
      <c r="J938">
        <v>100</v>
      </c>
      <c r="K938">
        <v>1</v>
      </c>
    </row>
    <row r="939" spans="1:11" x14ac:dyDescent="0.3">
      <c r="A939" t="s">
        <v>4126</v>
      </c>
      <c r="C939" t="s">
        <v>4126</v>
      </c>
      <c r="D939" t="s">
        <v>124</v>
      </c>
      <c r="E939" t="s">
        <v>4127</v>
      </c>
      <c r="F939" t="s">
        <v>4128</v>
      </c>
      <c r="G939">
        <v>1</v>
      </c>
      <c r="H939">
        <v>4.3154471125327103E-2</v>
      </c>
      <c r="I939">
        <v>1.5576323987538899E-3</v>
      </c>
      <c r="J939">
        <v>100</v>
      </c>
      <c r="K939">
        <v>1</v>
      </c>
    </row>
    <row r="940" spans="1:11" x14ac:dyDescent="0.3">
      <c r="A940" t="s">
        <v>4137</v>
      </c>
      <c r="C940" t="s">
        <v>4137</v>
      </c>
      <c r="D940" t="s">
        <v>124</v>
      </c>
      <c r="E940" t="s">
        <v>4138</v>
      </c>
      <c r="F940" t="s">
        <v>4139</v>
      </c>
      <c r="H940">
        <v>2.88348789230457E-2</v>
      </c>
      <c r="I940">
        <v>1.8115942028985501E-3</v>
      </c>
      <c r="J940">
        <v>100</v>
      </c>
      <c r="K940">
        <v>1</v>
      </c>
    </row>
    <row r="941" spans="1:11" x14ac:dyDescent="0.3">
      <c r="A941" t="s">
        <v>4148</v>
      </c>
      <c r="C941" t="s">
        <v>4148</v>
      </c>
      <c r="D941" t="s">
        <v>124</v>
      </c>
      <c r="E941" t="s">
        <v>4149</v>
      </c>
      <c r="F941" t="s">
        <v>4150</v>
      </c>
      <c r="G941">
        <v>12</v>
      </c>
      <c r="H941">
        <v>3.7836719352697099E-2</v>
      </c>
      <c r="I941">
        <v>2.22882615156017E-3</v>
      </c>
      <c r="J941">
        <v>100</v>
      </c>
      <c r="K941">
        <v>1</v>
      </c>
    </row>
    <row r="942" spans="1:11" x14ac:dyDescent="0.3">
      <c r="A942" t="s">
        <v>4157</v>
      </c>
      <c r="C942" t="s">
        <v>4157</v>
      </c>
      <c r="D942" t="s">
        <v>124</v>
      </c>
      <c r="E942" t="s">
        <v>4158</v>
      </c>
      <c r="F942" t="s">
        <v>4159</v>
      </c>
      <c r="G942">
        <v>11</v>
      </c>
      <c r="H942">
        <v>4.27538888537679E-2</v>
      </c>
      <c r="I942">
        <v>2.1786492374727602E-3</v>
      </c>
      <c r="J942">
        <v>100</v>
      </c>
      <c r="K942">
        <v>1</v>
      </c>
    </row>
    <row r="943" spans="1:11" x14ac:dyDescent="0.3">
      <c r="A943" t="s">
        <v>4160</v>
      </c>
      <c r="C943" t="s">
        <v>4160</v>
      </c>
      <c r="D943" t="s">
        <v>124</v>
      </c>
      <c r="E943" t="s">
        <v>4161</v>
      </c>
      <c r="F943" t="s">
        <v>4162</v>
      </c>
      <c r="G943">
        <v>12</v>
      </c>
      <c r="H943">
        <v>4.19746251239538E-2</v>
      </c>
      <c r="I943">
        <v>2.5125628140703501E-3</v>
      </c>
      <c r="J943">
        <v>100</v>
      </c>
      <c r="K943">
        <v>1</v>
      </c>
    </row>
    <row r="944" spans="1:11" x14ac:dyDescent="0.3">
      <c r="A944" t="s">
        <v>4166</v>
      </c>
      <c r="C944" t="s">
        <v>4166</v>
      </c>
      <c r="D944" t="s">
        <v>124</v>
      </c>
      <c r="E944" t="s">
        <v>4167</v>
      </c>
      <c r="F944" t="s">
        <v>4168</v>
      </c>
      <c r="G944">
        <v>20</v>
      </c>
      <c r="H944">
        <v>4.7128548050899603E-2</v>
      </c>
      <c r="I944">
        <v>4.0160642570281103E-3</v>
      </c>
      <c r="J944">
        <v>100</v>
      </c>
      <c r="K944">
        <v>1</v>
      </c>
    </row>
    <row r="945" spans="1:11" x14ac:dyDescent="0.3">
      <c r="A945" t="s">
        <v>4169</v>
      </c>
      <c r="C945" t="s">
        <v>4169</v>
      </c>
      <c r="D945" t="s">
        <v>124</v>
      </c>
      <c r="E945" t="s">
        <v>4170</v>
      </c>
      <c r="F945" t="s">
        <v>4171</v>
      </c>
      <c r="G945">
        <v>5</v>
      </c>
      <c r="H945">
        <v>3.3441063880556197E-2</v>
      </c>
      <c r="I945">
        <v>1.6694490818030001E-3</v>
      </c>
      <c r="J945">
        <v>100</v>
      </c>
      <c r="K945">
        <v>1</v>
      </c>
    </row>
    <row r="946" spans="1:11" x14ac:dyDescent="0.3">
      <c r="A946" t="s">
        <v>4172</v>
      </c>
      <c r="C946" t="s">
        <v>4172</v>
      </c>
      <c r="D946" t="s">
        <v>124</v>
      </c>
      <c r="E946" t="s">
        <v>4173</v>
      </c>
      <c r="F946" t="s">
        <v>4174</v>
      </c>
      <c r="G946">
        <v>21</v>
      </c>
      <c r="H946">
        <v>6.8000432514575701E-2</v>
      </c>
      <c r="I946">
        <v>6.9444444444444397E-3</v>
      </c>
      <c r="J946">
        <v>100</v>
      </c>
      <c r="K946">
        <v>1</v>
      </c>
    </row>
    <row r="947" spans="1:11" x14ac:dyDescent="0.3">
      <c r="A947" t="s">
        <v>4178</v>
      </c>
      <c r="C947" t="s">
        <v>4178</v>
      </c>
      <c r="D947" t="s">
        <v>124</v>
      </c>
      <c r="E947" t="s">
        <v>4179</v>
      </c>
      <c r="F947" t="s">
        <v>4180</v>
      </c>
      <c r="G947">
        <v>9</v>
      </c>
      <c r="H947">
        <v>6.6577568926864299E-3</v>
      </c>
      <c r="I947" s="5">
        <v>4.04530744336569E-4</v>
      </c>
      <c r="J947">
        <v>100</v>
      </c>
      <c r="K947">
        <v>1</v>
      </c>
    </row>
    <row r="948" spans="1:11" x14ac:dyDescent="0.3">
      <c r="A948" t="s">
        <v>4181</v>
      </c>
      <c r="C948" t="s">
        <v>4181</v>
      </c>
      <c r="D948" t="s">
        <v>124</v>
      </c>
      <c r="E948" t="s">
        <v>4182</v>
      </c>
      <c r="F948" t="s">
        <v>4183</v>
      </c>
      <c r="G948">
        <v>22</v>
      </c>
      <c r="H948">
        <v>0.14062492385132</v>
      </c>
      <c r="I948">
        <v>8.9820359281437105E-3</v>
      </c>
      <c r="J948">
        <v>100</v>
      </c>
      <c r="K948">
        <v>1</v>
      </c>
    </row>
    <row r="949" spans="1:11" x14ac:dyDescent="0.3">
      <c r="A949" t="s">
        <v>4186</v>
      </c>
      <c r="C949" t="s">
        <v>4186</v>
      </c>
      <c r="D949" t="s">
        <v>124</v>
      </c>
      <c r="E949" t="s">
        <v>4187</v>
      </c>
      <c r="F949" t="s">
        <v>4188</v>
      </c>
      <c r="G949">
        <v>6</v>
      </c>
      <c r="H949">
        <v>0.21152765862858799</v>
      </c>
      <c r="I949">
        <v>8.1967213114754103E-3</v>
      </c>
      <c r="J949">
        <v>100</v>
      </c>
      <c r="K949">
        <v>1</v>
      </c>
    </row>
    <row r="950" spans="1:11" x14ac:dyDescent="0.3">
      <c r="A950" t="s">
        <v>4192</v>
      </c>
      <c r="C950" t="s">
        <v>4192</v>
      </c>
      <c r="D950" t="s">
        <v>124</v>
      </c>
      <c r="E950" t="s">
        <v>4193</v>
      </c>
      <c r="F950" t="s">
        <v>4194</v>
      </c>
      <c r="G950">
        <v>18</v>
      </c>
      <c r="H950">
        <v>2.92005271944282E-2</v>
      </c>
      <c r="I950">
        <v>1.6103059581320401E-3</v>
      </c>
      <c r="J950">
        <v>100</v>
      </c>
      <c r="K950">
        <v>1</v>
      </c>
    </row>
    <row r="951" spans="1:11" x14ac:dyDescent="0.3">
      <c r="A951" t="s">
        <v>4195</v>
      </c>
      <c r="C951" t="s">
        <v>4195</v>
      </c>
      <c r="D951" t="s">
        <v>124</v>
      </c>
      <c r="E951" t="s">
        <v>4196</v>
      </c>
      <c r="F951" t="s">
        <v>4197</v>
      </c>
      <c r="G951">
        <v>7</v>
      </c>
      <c r="H951">
        <v>5.02110796366666E-2</v>
      </c>
      <c r="I951">
        <v>2.0297699594045999E-3</v>
      </c>
      <c r="J951">
        <v>100</v>
      </c>
      <c r="K951">
        <v>1</v>
      </c>
    </row>
    <row r="952" spans="1:11" x14ac:dyDescent="0.3">
      <c r="A952" t="s">
        <v>4204</v>
      </c>
      <c r="C952" t="s">
        <v>4204</v>
      </c>
      <c r="D952" t="s">
        <v>124</v>
      </c>
      <c r="E952" t="s">
        <v>4205</v>
      </c>
      <c r="F952" t="s">
        <v>4206</v>
      </c>
      <c r="G952">
        <v>14</v>
      </c>
      <c r="H952">
        <v>4.3154471125327103E-2</v>
      </c>
      <c r="I952">
        <v>1.6960651289009399E-3</v>
      </c>
      <c r="J952">
        <v>100</v>
      </c>
      <c r="K952">
        <v>1</v>
      </c>
    </row>
    <row r="953" spans="1:11" x14ac:dyDescent="0.3">
      <c r="A953" t="s">
        <v>64</v>
      </c>
      <c r="C953" t="s">
        <v>64</v>
      </c>
      <c r="D953" t="s">
        <v>124</v>
      </c>
      <c r="E953" t="s">
        <v>4207</v>
      </c>
      <c r="F953" t="s">
        <v>63</v>
      </c>
      <c r="G953">
        <v>18</v>
      </c>
      <c r="H953">
        <v>2.1549132335489201E-2</v>
      </c>
      <c r="I953">
        <v>1.3986013986013899E-3</v>
      </c>
      <c r="J953">
        <v>100</v>
      </c>
      <c r="K953">
        <v>1</v>
      </c>
    </row>
    <row r="954" spans="1:11" x14ac:dyDescent="0.3">
      <c r="A954" t="s">
        <v>58</v>
      </c>
      <c r="C954" t="s">
        <v>58</v>
      </c>
      <c r="D954" t="s">
        <v>124</v>
      </c>
      <c r="E954" t="s">
        <v>4217</v>
      </c>
      <c r="F954" t="s">
        <v>57</v>
      </c>
      <c r="G954">
        <v>3</v>
      </c>
      <c r="H954">
        <v>5.02110796366666E-2</v>
      </c>
      <c r="I954">
        <v>2.36966824644549E-3</v>
      </c>
      <c r="J954">
        <v>100</v>
      </c>
      <c r="K954">
        <v>1</v>
      </c>
    </row>
    <row r="955" spans="1:11" x14ac:dyDescent="0.3">
      <c r="A955" t="s">
        <v>4223</v>
      </c>
      <c r="C955" t="s">
        <v>4223</v>
      </c>
      <c r="D955" t="s">
        <v>124</v>
      </c>
      <c r="E955" t="s">
        <v>4224</v>
      </c>
      <c r="F955" t="s">
        <v>4225</v>
      </c>
      <c r="G955">
        <v>12</v>
      </c>
      <c r="H955">
        <v>2.3531021899026099E-2</v>
      </c>
      <c r="I955">
        <v>1.30378096479791E-3</v>
      </c>
      <c r="J955">
        <v>100</v>
      </c>
      <c r="K955">
        <v>1</v>
      </c>
    </row>
    <row r="956" spans="1:11" x14ac:dyDescent="0.3">
      <c r="A956" t="s">
        <v>4226</v>
      </c>
      <c r="C956" t="s">
        <v>4226</v>
      </c>
      <c r="D956" t="s">
        <v>124</v>
      </c>
      <c r="E956" t="s">
        <v>4227</v>
      </c>
      <c r="F956" t="s">
        <v>4228</v>
      </c>
      <c r="G956">
        <v>17</v>
      </c>
      <c r="H956">
        <v>6.24678308940411E-2</v>
      </c>
      <c r="I956">
        <v>2.36406619385342E-3</v>
      </c>
      <c r="J956">
        <v>100</v>
      </c>
      <c r="K956">
        <v>1</v>
      </c>
    </row>
    <row r="957" spans="1:11" x14ac:dyDescent="0.3">
      <c r="A957" t="s">
        <v>4229</v>
      </c>
      <c r="C957" t="s">
        <v>4229</v>
      </c>
      <c r="D957" t="s">
        <v>124</v>
      </c>
      <c r="E957" t="s">
        <v>4230</v>
      </c>
      <c r="F957" t="s">
        <v>4231</v>
      </c>
      <c r="G957">
        <v>5</v>
      </c>
      <c r="H957">
        <v>3.2962384837093198E-2</v>
      </c>
      <c r="I957">
        <v>2.2172949002217199E-3</v>
      </c>
      <c r="J957">
        <v>100</v>
      </c>
      <c r="K957">
        <v>1</v>
      </c>
    </row>
    <row r="958" spans="1:11" x14ac:dyDescent="0.3">
      <c r="A958" t="s">
        <v>4232</v>
      </c>
      <c r="C958" t="s">
        <v>4232</v>
      </c>
      <c r="D958" t="s">
        <v>124</v>
      </c>
      <c r="E958" t="s">
        <v>4233</v>
      </c>
      <c r="F958" t="s">
        <v>4234</v>
      </c>
      <c r="G958">
        <v>5</v>
      </c>
      <c r="H958">
        <v>2.6511068004662498E-2</v>
      </c>
      <c r="I958">
        <v>1.63934426229508E-3</v>
      </c>
      <c r="J958">
        <v>100</v>
      </c>
      <c r="K958">
        <v>1</v>
      </c>
    </row>
    <row r="959" spans="1:11" x14ac:dyDescent="0.3">
      <c r="A959" t="s">
        <v>61</v>
      </c>
      <c r="C959" t="s">
        <v>61</v>
      </c>
      <c r="D959" t="s">
        <v>124</v>
      </c>
      <c r="E959" t="s">
        <v>4238</v>
      </c>
      <c r="F959" t="s">
        <v>60</v>
      </c>
      <c r="G959">
        <v>1</v>
      </c>
      <c r="H959">
        <v>9.4499799319543498E-2</v>
      </c>
      <c r="I959">
        <v>2.4875621890547198E-3</v>
      </c>
      <c r="J959">
        <v>100</v>
      </c>
      <c r="K959">
        <v>1</v>
      </c>
    </row>
    <row r="960" spans="1:11" x14ac:dyDescent="0.3">
      <c r="A960" t="s">
        <v>4242</v>
      </c>
      <c r="C960" t="s">
        <v>4242</v>
      </c>
      <c r="D960" t="s">
        <v>124</v>
      </c>
      <c r="E960" t="s">
        <v>4243</v>
      </c>
      <c r="F960" t="s">
        <v>4244</v>
      </c>
      <c r="G960">
        <v>19</v>
      </c>
      <c r="H960">
        <v>0.12201845430196299</v>
      </c>
      <c r="I960">
        <v>4.6728971962616802E-3</v>
      </c>
      <c r="J960">
        <v>100</v>
      </c>
      <c r="K960">
        <v>1</v>
      </c>
    </row>
    <row r="961" spans="1:11" x14ac:dyDescent="0.3">
      <c r="A961" t="s">
        <v>4250</v>
      </c>
      <c r="C961" t="s">
        <v>4250</v>
      </c>
      <c r="D961" t="s">
        <v>124</v>
      </c>
      <c r="E961" t="s">
        <v>4251</v>
      </c>
      <c r="F961" t="s">
        <v>4252</v>
      </c>
      <c r="G961">
        <v>7</v>
      </c>
      <c r="H961">
        <v>0.13646366638572399</v>
      </c>
      <c r="I961">
        <v>7.0422535211267599E-3</v>
      </c>
      <c r="J961">
        <v>100</v>
      </c>
      <c r="K961">
        <v>1</v>
      </c>
    </row>
    <row r="962" spans="1:11" x14ac:dyDescent="0.3">
      <c r="A962" t="s">
        <v>4253</v>
      </c>
      <c r="C962" t="s">
        <v>4253</v>
      </c>
      <c r="D962" t="s">
        <v>124</v>
      </c>
      <c r="E962" t="s">
        <v>4254</v>
      </c>
      <c r="F962" t="s">
        <v>4255</v>
      </c>
      <c r="G962">
        <v>5</v>
      </c>
      <c r="H962">
        <v>4.81131341546856E-2</v>
      </c>
      <c r="I962">
        <v>2.7472527472527401E-3</v>
      </c>
      <c r="J962">
        <v>100</v>
      </c>
      <c r="K962">
        <v>1</v>
      </c>
    </row>
    <row r="963" spans="1:11" x14ac:dyDescent="0.3">
      <c r="A963" t="s">
        <v>4259</v>
      </c>
      <c r="C963" t="s">
        <v>4259</v>
      </c>
      <c r="D963" t="s">
        <v>124</v>
      </c>
      <c r="E963" t="s">
        <v>4260</v>
      </c>
      <c r="F963" t="s">
        <v>4261</v>
      </c>
      <c r="G963">
        <v>6</v>
      </c>
      <c r="H963">
        <v>0.12201845430196299</v>
      </c>
      <c r="I963">
        <v>5.7471264367815996E-3</v>
      </c>
      <c r="J963">
        <v>100</v>
      </c>
      <c r="K963">
        <v>1</v>
      </c>
    </row>
    <row r="964" spans="1:11" x14ac:dyDescent="0.3">
      <c r="A964" t="s">
        <v>4282</v>
      </c>
      <c r="C964" t="s">
        <v>4282</v>
      </c>
      <c r="D964" t="s">
        <v>124</v>
      </c>
      <c r="E964" t="s">
        <v>4283</v>
      </c>
      <c r="F964" t="s">
        <v>4284</v>
      </c>
      <c r="G964">
        <v>6</v>
      </c>
      <c r="H964">
        <v>5.1908639308057003E-2</v>
      </c>
      <c r="I964">
        <v>3.9886039886039802E-3</v>
      </c>
      <c r="J964">
        <v>100</v>
      </c>
      <c r="K964">
        <v>1</v>
      </c>
    </row>
    <row r="965" spans="1:11" x14ac:dyDescent="0.3">
      <c r="A965" t="s">
        <v>4285</v>
      </c>
      <c r="C965" t="s">
        <v>4285</v>
      </c>
      <c r="D965" t="s">
        <v>124</v>
      </c>
      <c r="E965" t="s">
        <v>4286</v>
      </c>
      <c r="F965" s="6">
        <v>40057</v>
      </c>
      <c r="G965">
        <v>17</v>
      </c>
      <c r="H965">
        <v>2.7135895797898799E-2</v>
      </c>
      <c r="I965">
        <v>1.81488203266787E-3</v>
      </c>
      <c r="J965">
        <v>100</v>
      </c>
      <c r="K965">
        <v>1</v>
      </c>
    </row>
    <row r="966" spans="1:11" x14ac:dyDescent="0.3">
      <c r="A966" t="s">
        <v>4287</v>
      </c>
      <c r="C966" t="s">
        <v>4287</v>
      </c>
      <c r="D966" t="s">
        <v>124</v>
      </c>
      <c r="E966" t="s">
        <v>4288</v>
      </c>
      <c r="F966" t="s">
        <v>4289</v>
      </c>
      <c r="G966">
        <v>14</v>
      </c>
      <c r="H966">
        <v>0.154781984689458</v>
      </c>
      <c r="I966">
        <v>6.2761506276150601E-3</v>
      </c>
      <c r="J966">
        <v>100</v>
      </c>
      <c r="K966">
        <v>1</v>
      </c>
    </row>
    <row r="967" spans="1:11" x14ac:dyDescent="0.3">
      <c r="A967" t="s">
        <v>4293</v>
      </c>
      <c r="B967" t="s">
        <v>4294</v>
      </c>
      <c r="C967" t="s">
        <v>4295</v>
      </c>
      <c r="D967" t="s">
        <v>121</v>
      </c>
      <c r="E967" t="s">
        <v>4296</v>
      </c>
      <c r="F967" t="s">
        <v>4297</v>
      </c>
      <c r="G967">
        <v>12</v>
      </c>
      <c r="H967">
        <v>1.6949225908574801E-2</v>
      </c>
      <c r="I967" s="5">
        <v>9.9502487562189005E-4</v>
      </c>
      <c r="J967">
        <v>100</v>
      </c>
      <c r="K967">
        <v>1</v>
      </c>
    </row>
    <row r="968" spans="1:11" x14ac:dyDescent="0.3">
      <c r="A968" t="s">
        <v>4300</v>
      </c>
      <c r="C968" t="s">
        <v>4300</v>
      </c>
      <c r="D968" t="s">
        <v>124</v>
      </c>
      <c r="E968" t="s">
        <v>4301</v>
      </c>
      <c r="F968" t="s">
        <v>4302</v>
      </c>
      <c r="G968">
        <v>19</v>
      </c>
      <c r="H968">
        <v>8.2636733874054305E-2</v>
      </c>
      <c r="I968">
        <v>5.8139534883720903E-3</v>
      </c>
      <c r="J968">
        <v>100</v>
      </c>
      <c r="K968">
        <v>1</v>
      </c>
    </row>
    <row r="969" spans="1:11" x14ac:dyDescent="0.3">
      <c r="A969" t="s">
        <v>4304</v>
      </c>
      <c r="C969" t="s">
        <v>4304</v>
      </c>
      <c r="D969" t="s">
        <v>124</v>
      </c>
      <c r="E969" t="s">
        <v>4305</v>
      </c>
      <c r="F969" t="s">
        <v>4306</v>
      </c>
      <c r="G969">
        <v>2</v>
      </c>
      <c r="H969">
        <v>2.2831092796765401E-2</v>
      </c>
      <c r="I969">
        <v>1.10375275938189E-3</v>
      </c>
      <c r="J969">
        <v>100</v>
      </c>
      <c r="K969">
        <v>1</v>
      </c>
    </row>
    <row r="970" spans="1:11" x14ac:dyDescent="0.3">
      <c r="A970" t="s">
        <v>4315</v>
      </c>
      <c r="C970" t="s">
        <v>4315</v>
      </c>
      <c r="D970" t="s">
        <v>124</v>
      </c>
      <c r="E970" t="s">
        <v>4316</v>
      </c>
      <c r="F970" t="s">
        <v>4317</v>
      </c>
      <c r="G970">
        <v>8</v>
      </c>
      <c r="H970">
        <v>0.31825673855640702</v>
      </c>
      <c r="I970">
        <v>1.9607843137254902E-2</v>
      </c>
      <c r="J970">
        <v>100</v>
      </c>
      <c r="K970">
        <v>1</v>
      </c>
    </row>
    <row r="971" spans="1:11" x14ac:dyDescent="0.3">
      <c r="A971" t="s">
        <v>4320</v>
      </c>
      <c r="C971" t="s">
        <v>4320</v>
      </c>
      <c r="D971" t="s">
        <v>124</v>
      </c>
      <c r="E971" t="s">
        <v>4321</v>
      </c>
      <c r="F971" t="s">
        <v>4322</v>
      </c>
      <c r="G971">
        <v>17</v>
      </c>
      <c r="H971">
        <v>3.0556710175318798E-2</v>
      </c>
      <c r="I971">
        <v>1.41776937618147E-3</v>
      </c>
      <c r="J971">
        <v>100</v>
      </c>
      <c r="K971">
        <v>1</v>
      </c>
    </row>
    <row r="972" spans="1:11" x14ac:dyDescent="0.3">
      <c r="A972" t="s">
        <v>4329</v>
      </c>
      <c r="C972" t="s">
        <v>4329</v>
      </c>
      <c r="D972" t="s">
        <v>124</v>
      </c>
      <c r="E972" t="s">
        <v>4330</v>
      </c>
      <c r="F972" t="s">
        <v>4331</v>
      </c>
      <c r="G972">
        <v>10</v>
      </c>
      <c r="H972">
        <v>0.13254131515281101</v>
      </c>
      <c r="I972">
        <v>5.19031141868512E-3</v>
      </c>
      <c r="J972">
        <v>100</v>
      </c>
      <c r="K972">
        <v>1</v>
      </c>
    </row>
    <row r="973" spans="1:11" x14ac:dyDescent="0.3">
      <c r="A973" t="s">
        <v>4332</v>
      </c>
      <c r="C973" t="s">
        <v>4332</v>
      </c>
      <c r="D973" t="s">
        <v>124</v>
      </c>
      <c r="E973" t="s">
        <v>4333</v>
      </c>
      <c r="F973" t="s">
        <v>4334</v>
      </c>
      <c r="G973">
        <v>8</v>
      </c>
      <c r="H973">
        <v>4.7615752789664699E-2</v>
      </c>
      <c r="I973">
        <v>3.1645569620253099E-3</v>
      </c>
      <c r="J973">
        <v>100</v>
      </c>
      <c r="K973">
        <v>1</v>
      </c>
    </row>
    <row r="974" spans="1:11" x14ac:dyDescent="0.3">
      <c r="A974" t="s">
        <v>4337</v>
      </c>
      <c r="C974" t="s">
        <v>4337</v>
      </c>
      <c r="D974" t="s">
        <v>124</v>
      </c>
      <c r="E974" t="s">
        <v>4338</v>
      </c>
      <c r="F974" t="s">
        <v>4339</v>
      </c>
      <c r="G974">
        <v>11</v>
      </c>
      <c r="H974">
        <v>6.6050498984792302E-2</v>
      </c>
      <c r="I974">
        <v>4.2194092827004199E-3</v>
      </c>
      <c r="J974">
        <v>100</v>
      </c>
      <c r="K974">
        <v>1</v>
      </c>
    </row>
    <row r="975" spans="1:11" x14ac:dyDescent="0.3">
      <c r="A975" t="s">
        <v>4342</v>
      </c>
      <c r="C975" t="s">
        <v>4342</v>
      </c>
      <c r="D975" t="s">
        <v>124</v>
      </c>
      <c r="E975" t="s">
        <v>4343</v>
      </c>
      <c r="F975" t="s">
        <v>4344</v>
      </c>
      <c r="G975">
        <v>18</v>
      </c>
      <c r="H975">
        <v>4.81131341546856E-2</v>
      </c>
      <c r="I975">
        <v>3.2051282051281998E-3</v>
      </c>
      <c r="J975">
        <v>100</v>
      </c>
      <c r="K975">
        <v>1</v>
      </c>
    </row>
    <row r="976" spans="1:11" x14ac:dyDescent="0.3">
      <c r="A976" t="s">
        <v>4345</v>
      </c>
      <c r="C976" t="s">
        <v>4345</v>
      </c>
      <c r="D976" t="s">
        <v>124</v>
      </c>
      <c r="E976" t="s">
        <v>4346</v>
      </c>
      <c r="F976" t="s">
        <v>4347</v>
      </c>
      <c r="G976">
        <v>1</v>
      </c>
      <c r="H976">
        <v>5.3724972736073101E-2</v>
      </c>
      <c r="I976">
        <v>3.5087719298245602E-3</v>
      </c>
      <c r="J976">
        <v>100</v>
      </c>
      <c r="K976">
        <v>1</v>
      </c>
    </row>
    <row r="977" spans="1:11" x14ac:dyDescent="0.3">
      <c r="A977" t="s">
        <v>4350</v>
      </c>
      <c r="C977" t="s">
        <v>4350</v>
      </c>
      <c r="D977" t="s">
        <v>124</v>
      </c>
      <c r="E977" t="s">
        <v>4351</v>
      </c>
      <c r="F977" t="s">
        <v>4352</v>
      </c>
      <c r="G977">
        <v>3</v>
      </c>
      <c r="H977">
        <v>2.4798067736598799E-2</v>
      </c>
      <c r="I977">
        <v>1.25470514429109E-3</v>
      </c>
      <c r="J977">
        <v>100</v>
      </c>
      <c r="K977">
        <v>1</v>
      </c>
    </row>
    <row r="978" spans="1:11" x14ac:dyDescent="0.3">
      <c r="A978" t="s">
        <v>4353</v>
      </c>
      <c r="C978" t="s">
        <v>4353</v>
      </c>
      <c r="D978" t="s">
        <v>124</v>
      </c>
      <c r="E978" t="s">
        <v>4354</v>
      </c>
      <c r="F978" t="s">
        <v>4355</v>
      </c>
      <c r="G978">
        <v>17</v>
      </c>
      <c r="H978">
        <v>3.72250954070572E-2</v>
      </c>
      <c r="I978">
        <v>1.0224948875255601E-3</v>
      </c>
      <c r="J978">
        <v>100</v>
      </c>
      <c r="K978">
        <v>1</v>
      </c>
    </row>
    <row r="979" spans="1:11" x14ac:dyDescent="0.3">
      <c r="A979" t="s">
        <v>4356</v>
      </c>
      <c r="C979" t="s">
        <v>4356</v>
      </c>
      <c r="D979" t="s">
        <v>124</v>
      </c>
      <c r="E979" t="s">
        <v>4357</v>
      </c>
      <c r="F979" t="s">
        <v>4358</v>
      </c>
      <c r="G979">
        <v>17</v>
      </c>
      <c r="H979">
        <v>5.25002852777329E-2</v>
      </c>
      <c r="I979">
        <v>2.7932960893854702E-3</v>
      </c>
      <c r="J979">
        <v>100</v>
      </c>
      <c r="K979">
        <v>1</v>
      </c>
    </row>
    <row r="980" spans="1:11" x14ac:dyDescent="0.3">
      <c r="A980" t="s">
        <v>4359</v>
      </c>
      <c r="C980" t="s">
        <v>4359</v>
      </c>
      <c r="D980" t="s">
        <v>124</v>
      </c>
      <c r="E980" t="s">
        <v>4360</v>
      </c>
      <c r="F980" t="s">
        <v>4361</v>
      </c>
      <c r="G980">
        <v>12</v>
      </c>
      <c r="H980">
        <v>7.4607828321317404E-2</v>
      </c>
      <c r="I980">
        <v>4.5662100456621002E-3</v>
      </c>
      <c r="J980">
        <v>100</v>
      </c>
      <c r="K980">
        <v>1</v>
      </c>
    </row>
    <row r="981" spans="1:11" x14ac:dyDescent="0.3">
      <c r="A981" t="s">
        <v>4362</v>
      </c>
      <c r="C981" t="s">
        <v>4362</v>
      </c>
      <c r="D981" t="s">
        <v>124</v>
      </c>
      <c r="E981" t="s">
        <v>4363</v>
      </c>
      <c r="F981" t="s">
        <v>4364</v>
      </c>
      <c r="G981">
        <v>3</v>
      </c>
      <c r="H981">
        <v>4.9139729136309797E-2</v>
      </c>
      <c r="I981">
        <v>2.7548209366391099E-3</v>
      </c>
      <c r="J981">
        <v>100</v>
      </c>
      <c r="K981">
        <v>1</v>
      </c>
    </row>
    <row r="982" spans="1:11" x14ac:dyDescent="0.3">
      <c r="A982" t="s">
        <v>4365</v>
      </c>
      <c r="C982" t="s">
        <v>4365</v>
      </c>
      <c r="D982" t="s">
        <v>124</v>
      </c>
      <c r="E982" t="s">
        <v>4366</v>
      </c>
      <c r="F982" t="s">
        <v>4367</v>
      </c>
      <c r="G982">
        <v>1</v>
      </c>
      <c r="H982">
        <v>3.1177274593055099E-2</v>
      </c>
      <c r="I982">
        <v>1.7985611510791301E-3</v>
      </c>
      <c r="J982">
        <v>100</v>
      </c>
      <c r="K982">
        <v>1</v>
      </c>
    </row>
    <row r="983" spans="1:11" x14ac:dyDescent="0.3">
      <c r="A983" t="s">
        <v>4371</v>
      </c>
      <c r="C983" t="s">
        <v>4371</v>
      </c>
      <c r="D983" t="s">
        <v>124</v>
      </c>
      <c r="E983" t="s">
        <v>4372</v>
      </c>
      <c r="F983" t="s">
        <v>4373</v>
      </c>
      <c r="G983">
        <v>20</v>
      </c>
      <c r="H983">
        <v>2.45338593872233E-2</v>
      </c>
      <c r="I983">
        <v>1.68350168350168E-3</v>
      </c>
      <c r="J983">
        <v>100</v>
      </c>
      <c r="K983">
        <v>1</v>
      </c>
    </row>
    <row r="984" spans="1:11" x14ac:dyDescent="0.3">
      <c r="A984" t="s">
        <v>4391</v>
      </c>
      <c r="B984" t="s">
        <v>4392</v>
      </c>
      <c r="C984" t="s">
        <v>4393</v>
      </c>
      <c r="D984" t="s">
        <v>121</v>
      </c>
      <c r="E984" t="s">
        <v>4394</v>
      </c>
      <c r="F984" t="s">
        <v>4395</v>
      </c>
      <c r="G984">
        <v>1</v>
      </c>
      <c r="H984">
        <v>0.100694171252209</v>
      </c>
      <c r="I984">
        <v>5.2910052910052898E-3</v>
      </c>
      <c r="J984">
        <v>100</v>
      </c>
      <c r="K984">
        <v>1</v>
      </c>
    </row>
    <row r="985" spans="1:11" x14ac:dyDescent="0.3">
      <c r="A985" t="s">
        <v>4401</v>
      </c>
      <c r="C985" t="s">
        <v>4401</v>
      </c>
      <c r="D985" t="s">
        <v>124</v>
      </c>
      <c r="E985" t="s">
        <v>4402</v>
      </c>
      <c r="F985" t="s">
        <v>4403</v>
      </c>
      <c r="G985">
        <v>12</v>
      </c>
      <c r="H985">
        <v>0.100694171252209</v>
      </c>
      <c r="I985">
        <v>4.2857142857142799E-3</v>
      </c>
      <c r="J985">
        <v>100</v>
      </c>
      <c r="K985">
        <v>1</v>
      </c>
    </row>
    <row r="986" spans="1:11" x14ac:dyDescent="0.3">
      <c r="A986" t="s">
        <v>2434</v>
      </c>
      <c r="B986" t="s">
        <v>4407</v>
      </c>
      <c r="C986" t="s">
        <v>4408</v>
      </c>
      <c r="D986" t="s">
        <v>121</v>
      </c>
      <c r="E986" t="s">
        <v>2435</v>
      </c>
      <c r="F986" t="s">
        <v>2436</v>
      </c>
      <c r="G986">
        <v>12</v>
      </c>
      <c r="H986">
        <v>8.9299259333344098E-3</v>
      </c>
      <c r="I986" s="5">
        <v>2.3062730627306199E-4</v>
      </c>
      <c r="J986">
        <v>100</v>
      </c>
      <c r="K986">
        <v>1</v>
      </c>
    </row>
    <row r="987" spans="1:11" x14ac:dyDescent="0.3">
      <c r="A987" t="s">
        <v>4412</v>
      </c>
      <c r="C987" t="s">
        <v>4412</v>
      </c>
      <c r="D987" t="s">
        <v>124</v>
      </c>
      <c r="E987" t="s">
        <v>4413</v>
      </c>
      <c r="F987" t="s">
        <v>4414</v>
      </c>
      <c r="G987">
        <v>2</v>
      </c>
      <c r="H987">
        <v>0.19377664171443601</v>
      </c>
      <c r="I987">
        <v>1.23456790123456E-2</v>
      </c>
      <c r="J987">
        <v>100</v>
      </c>
      <c r="K987">
        <v>1</v>
      </c>
    </row>
    <row r="988" spans="1:11" x14ac:dyDescent="0.3">
      <c r="A988" t="s">
        <v>4415</v>
      </c>
      <c r="C988" t="s">
        <v>4415</v>
      </c>
      <c r="D988" t="s">
        <v>124</v>
      </c>
      <c r="E988" t="s">
        <v>4416</v>
      </c>
      <c r="F988" t="s">
        <v>4417</v>
      </c>
      <c r="G988">
        <v>20</v>
      </c>
      <c r="H988">
        <v>4.12232560483052E-2</v>
      </c>
      <c r="I988">
        <v>1.7814726840855099E-3</v>
      </c>
      <c r="J988">
        <v>100</v>
      </c>
      <c r="K988">
        <v>1</v>
      </c>
    </row>
    <row r="989" spans="1:11" x14ac:dyDescent="0.3">
      <c r="A989" t="s">
        <v>4421</v>
      </c>
      <c r="C989" t="s">
        <v>4421</v>
      </c>
      <c r="D989" t="s">
        <v>124</v>
      </c>
      <c r="E989" t="s">
        <v>4422</v>
      </c>
      <c r="F989" t="s">
        <v>4423</v>
      </c>
      <c r="G989">
        <v>14</v>
      </c>
      <c r="H989">
        <v>3.2044990492785898E-2</v>
      </c>
      <c r="I989">
        <v>3.6764705882352902E-3</v>
      </c>
      <c r="J989">
        <v>100</v>
      </c>
      <c r="K989">
        <v>1</v>
      </c>
    </row>
    <row r="990" spans="1:11" x14ac:dyDescent="0.3">
      <c r="A990" t="s">
        <v>4424</v>
      </c>
      <c r="C990" t="s">
        <v>4424</v>
      </c>
      <c r="D990" t="s">
        <v>124</v>
      </c>
      <c r="E990" t="s">
        <v>4425</v>
      </c>
      <c r="F990" t="s">
        <v>4426</v>
      </c>
      <c r="G990">
        <v>10</v>
      </c>
      <c r="H990">
        <v>6.24678308940411E-2</v>
      </c>
      <c r="I990">
        <v>3.1847133757961698E-3</v>
      </c>
      <c r="J990">
        <v>100</v>
      </c>
      <c r="K990">
        <v>1</v>
      </c>
    </row>
    <row r="991" spans="1:11" x14ac:dyDescent="0.3">
      <c r="A991" t="s">
        <v>4430</v>
      </c>
      <c r="C991" t="s">
        <v>4430</v>
      </c>
      <c r="D991" t="s">
        <v>124</v>
      </c>
      <c r="E991" t="s">
        <v>4431</v>
      </c>
      <c r="F991" t="s">
        <v>4432</v>
      </c>
      <c r="G991">
        <v>5</v>
      </c>
      <c r="H991">
        <v>4.12232560483052E-2</v>
      </c>
      <c r="I991">
        <v>2.3809523809523799E-3</v>
      </c>
      <c r="J991">
        <v>100</v>
      </c>
      <c r="K991">
        <v>1</v>
      </c>
    </row>
    <row r="992" spans="1:11" x14ac:dyDescent="0.3">
      <c r="A992" t="s">
        <v>4439</v>
      </c>
      <c r="C992" t="s">
        <v>4439</v>
      </c>
      <c r="D992" t="s">
        <v>124</v>
      </c>
      <c r="E992" t="s">
        <v>4440</v>
      </c>
      <c r="F992" t="s">
        <v>4441</v>
      </c>
      <c r="G992">
        <v>1</v>
      </c>
      <c r="H992">
        <v>9.6478196143184994E-2</v>
      </c>
      <c r="I992">
        <v>1.1764705882352899E-2</v>
      </c>
      <c r="J992">
        <v>100</v>
      </c>
      <c r="K992">
        <v>1</v>
      </c>
    </row>
    <row r="993" spans="1:11" x14ac:dyDescent="0.3">
      <c r="A993" t="s">
        <v>4450</v>
      </c>
      <c r="C993" t="s">
        <v>4450</v>
      </c>
      <c r="D993" t="s">
        <v>124</v>
      </c>
      <c r="E993" t="s">
        <v>4451</v>
      </c>
      <c r="F993" t="s">
        <v>4452</v>
      </c>
      <c r="G993">
        <v>6</v>
      </c>
      <c r="H993">
        <v>0.13254131515281101</v>
      </c>
      <c r="I993">
        <v>4.5180722891566202E-3</v>
      </c>
      <c r="J993">
        <v>100</v>
      </c>
      <c r="K993">
        <v>1</v>
      </c>
    </row>
    <row r="994" spans="1:11" x14ac:dyDescent="0.3">
      <c r="A994" t="s">
        <v>4453</v>
      </c>
      <c r="C994" t="s">
        <v>4453</v>
      </c>
      <c r="D994" t="s">
        <v>124</v>
      </c>
      <c r="E994" t="s">
        <v>4454</v>
      </c>
      <c r="F994" t="s">
        <v>4455</v>
      </c>
      <c r="G994">
        <v>6</v>
      </c>
      <c r="H994">
        <v>7.9775162327709606E-2</v>
      </c>
      <c r="I994">
        <v>4.1493775933609898E-3</v>
      </c>
      <c r="J994">
        <v>100</v>
      </c>
      <c r="K994">
        <v>1</v>
      </c>
    </row>
    <row r="995" spans="1:11" x14ac:dyDescent="0.3">
      <c r="A995" t="s">
        <v>4456</v>
      </c>
      <c r="C995" t="s">
        <v>4456</v>
      </c>
      <c r="D995" t="s">
        <v>124</v>
      </c>
      <c r="E995" t="s">
        <v>4457</v>
      </c>
      <c r="F995" t="s">
        <v>4458</v>
      </c>
      <c r="G995">
        <v>16</v>
      </c>
      <c r="H995">
        <v>2.4798067736598799E-2</v>
      </c>
      <c r="I995">
        <v>1.39470013947001E-3</v>
      </c>
      <c r="J995">
        <v>100</v>
      </c>
      <c r="K995">
        <v>1</v>
      </c>
    </row>
    <row r="996" spans="1:11" x14ac:dyDescent="0.3">
      <c r="A996" t="s">
        <v>4465</v>
      </c>
      <c r="C996" t="s">
        <v>4465</v>
      </c>
      <c r="D996" t="s">
        <v>124</v>
      </c>
      <c r="E996" t="s">
        <v>4466</v>
      </c>
      <c r="F996" t="s">
        <v>4467</v>
      </c>
      <c r="G996">
        <v>17</v>
      </c>
      <c r="H996">
        <v>1.07672522025488E-2</v>
      </c>
      <c r="I996" s="5">
        <v>6.8446269678302499E-4</v>
      </c>
      <c r="J996">
        <v>100</v>
      </c>
      <c r="K996">
        <v>1</v>
      </c>
    </row>
    <row r="997" spans="1:11" x14ac:dyDescent="0.3">
      <c r="A997" t="s">
        <v>4468</v>
      </c>
      <c r="C997" t="s">
        <v>4468</v>
      </c>
      <c r="D997" t="s">
        <v>124</v>
      </c>
      <c r="E997" t="s">
        <v>4469</v>
      </c>
      <c r="F997" t="s">
        <v>4470</v>
      </c>
      <c r="G997">
        <v>20</v>
      </c>
      <c r="H997">
        <v>0.11887221158742201</v>
      </c>
      <c r="I997">
        <v>4.5317220543806599E-3</v>
      </c>
      <c r="J997">
        <v>100</v>
      </c>
      <c r="K997">
        <v>1</v>
      </c>
    </row>
    <row r="998" spans="1:11" x14ac:dyDescent="0.3">
      <c r="A998" t="s">
        <v>4471</v>
      </c>
      <c r="C998" t="s">
        <v>4471</v>
      </c>
      <c r="D998" t="s">
        <v>124</v>
      </c>
      <c r="E998" t="s">
        <v>4472</v>
      </c>
      <c r="F998" t="s">
        <v>4473</v>
      </c>
      <c r="G998">
        <v>17</v>
      </c>
      <c r="H998">
        <v>4.3562629775391E-2</v>
      </c>
      <c r="I998">
        <v>1.94174757281553E-3</v>
      </c>
      <c r="J998">
        <v>100</v>
      </c>
      <c r="K998">
        <v>1</v>
      </c>
    </row>
    <row r="999" spans="1:11" x14ac:dyDescent="0.3">
      <c r="A999" t="s">
        <v>4474</v>
      </c>
      <c r="C999" t="s">
        <v>4474</v>
      </c>
      <c r="D999" t="s">
        <v>124</v>
      </c>
      <c r="E999" t="s">
        <v>4475</v>
      </c>
      <c r="F999" t="s">
        <v>4476</v>
      </c>
      <c r="G999">
        <v>14</v>
      </c>
      <c r="H999">
        <v>0.13646366638572399</v>
      </c>
      <c r="I999">
        <v>8.4033613445378096E-3</v>
      </c>
      <c r="J999">
        <v>100</v>
      </c>
      <c r="K999">
        <v>1</v>
      </c>
    </row>
    <row r="1000" spans="1:11" x14ac:dyDescent="0.3">
      <c r="A1000" t="s">
        <v>4477</v>
      </c>
      <c r="C1000" t="s">
        <v>4477</v>
      </c>
      <c r="D1000" t="s">
        <v>124</v>
      </c>
      <c r="E1000" t="s">
        <v>4478</v>
      </c>
      <c r="F1000" t="s">
        <v>4479</v>
      </c>
      <c r="G1000">
        <v>9</v>
      </c>
      <c r="H1000">
        <v>0.154781984689458</v>
      </c>
      <c r="I1000">
        <v>8.0000000000000002E-3</v>
      </c>
      <c r="J1000">
        <v>100</v>
      </c>
      <c r="K1000">
        <v>1</v>
      </c>
    </row>
    <row r="1001" spans="1:11" x14ac:dyDescent="0.3">
      <c r="A1001" t="s">
        <v>4482</v>
      </c>
      <c r="C1001" t="s">
        <v>4482</v>
      </c>
      <c r="D1001" t="s">
        <v>124</v>
      </c>
      <c r="E1001" t="s">
        <v>4483</v>
      </c>
      <c r="F1001" t="s">
        <v>4484</v>
      </c>
      <c r="G1001">
        <v>11</v>
      </c>
      <c r="H1001">
        <v>2.2606944923386101E-2</v>
      </c>
      <c r="I1001">
        <v>1.47492625368731E-3</v>
      </c>
      <c r="J1001">
        <v>100</v>
      </c>
      <c r="K1001">
        <v>1</v>
      </c>
    </row>
    <row r="1002" spans="1:11" x14ac:dyDescent="0.3">
      <c r="A1002" t="s">
        <v>4485</v>
      </c>
      <c r="C1002" t="s">
        <v>4485</v>
      </c>
      <c r="D1002" t="s">
        <v>124</v>
      </c>
      <c r="E1002" t="s">
        <v>373</v>
      </c>
      <c r="F1002" t="s">
        <v>374</v>
      </c>
      <c r="G1002">
        <v>7</v>
      </c>
      <c r="H1002">
        <v>0.23284673944206599</v>
      </c>
      <c r="I1002">
        <v>1.42857142857142E-2</v>
      </c>
      <c r="J1002">
        <v>100</v>
      </c>
      <c r="K1002">
        <v>1</v>
      </c>
    </row>
    <row r="1003" spans="1:11" x14ac:dyDescent="0.3">
      <c r="A1003" t="s">
        <v>4486</v>
      </c>
      <c r="C1003" t="s">
        <v>4486</v>
      </c>
      <c r="D1003" t="s">
        <v>124</v>
      </c>
      <c r="E1003" t="s">
        <v>4487</v>
      </c>
      <c r="F1003" t="s">
        <v>4488</v>
      </c>
      <c r="G1003">
        <v>1</v>
      </c>
      <c r="H1003">
        <v>5.7767560283175701E-2</v>
      </c>
      <c r="I1003">
        <v>4.1841004184100397E-3</v>
      </c>
      <c r="J1003">
        <v>100</v>
      </c>
      <c r="K1003">
        <v>1</v>
      </c>
    </row>
    <row r="1004" spans="1:11" x14ac:dyDescent="0.3">
      <c r="A1004" t="s">
        <v>4489</v>
      </c>
      <c r="C1004" t="s">
        <v>4489</v>
      </c>
      <c r="D1004" t="s">
        <v>124</v>
      </c>
      <c r="E1004" t="s">
        <v>4490</v>
      </c>
      <c r="F1004" t="s">
        <v>4491</v>
      </c>
      <c r="G1004">
        <v>1</v>
      </c>
      <c r="H1004">
        <v>3.4441373734236801E-2</v>
      </c>
      <c r="I1004">
        <v>2.02839756592292E-3</v>
      </c>
      <c r="J1004">
        <v>100</v>
      </c>
      <c r="K1004">
        <v>1</v>
      </c>
    </row>
    <row r="1005" spans="1:11" x14ac:dyDescent="0.3">
      <c r="A1005" t="s">
        <v>4505</v>
      </c>
      <c r="C1005" t="s">
        <v>4505</v>
      </c>
      <c r="D1005" t="s">
        <v>124</v>
      </c>
      <c r="E1005" t="s">
        <v>4506</v>
      </c>
      <c r="F1005" t="s">
        <v>4507</v>
      </c>
      <c r="G1005">
        <v>12</v>
      </c>
      <c r="H1005">
        <v>4.6183444391825403E-2</v>
      </c>
      <c r="I1005">
        <v>4.13223140495867E-3</v>
      </c>
      <c r="J1005">
        <v>100</v>
      </c>
      <c r="K1005">
        <v>1</v>
      </c>
    </row>
    <row r="1006" spans="1:11" x14ac:dyDescent="0.3">
      <c r="A1006" t="s">
        <v>4508</v>
      </c>
      <c r="C1006" t="s">
        <v>4508</v>
      </c>
      <c r="D1006" t="s">
        <v>124</v>
      </c>
      <c r="E1006" t="s">
        <v>4509</v>
      </c>
      <c r="F1006" t="s">
        <v>4510</v>
      </c>
      <c r="G1006">
        <v>2</v>
      </c>
      <c r="H1006">
        <v>2.5625974372751999E-2</v>
      </c>
      <c r="I1006">
        <v>1.4265335235377999E-3</v>
      </c>
      <c r="J1006">
        <v>100</v>
      </c>
      <c r="K1006">
        <v>1</v>
      </c>
    </row>
    <row r="1007" spans="1:11" x14ac:dyDescent="0.3">
      <c r="A1007" t="s">
        <v>4511</v>
      </c>
      <c r="C1007" t="s">
        <v>4511</v>
      </c>
      <c r="D1007" t="s">
        <v>124</v>
      </c>
      <c r="E1007" t="s">
        <v>4512</v>
      </c>
      <c r="F1007" t="s">
        <v>4513</v>
      </c>
      <c r="G1007">
        <v>17</v>
      </c>
      <c r="H1007">
        <v>2.9960365809990001E-2</v>
      </c>
      <c r="I1007">
        <v>1.4450867052023099E-3</v>
      </c>
      <c r="J1007">
        <v>100</v>
      </c>
      <c r="K1007">
        <v>1</v>
      </c>
    </row>
    <row r="1008" spans="1:11" x14ac:dyDescent="0.3">
      <c r="A1008" t="s">
        <v>4525</v>
      </c>
      <c r="C1008" t="s">
        <v>4525</v>
      </c>
      <c r="D1008" t="s">
        <v>124</v>
      </c>
      <c r="E1008" t="s">
        <v>4526</v>
      </c>
      <c r="F1008" t="s">
        <v>4527</v>
      </c>
      <c r="G1008">
        <v>22</v>
      </c>
      <c r="H1008">
        <v>0.17876863479358701</v>
      </c>
      <c r="I1008">
        <v>1.48148148148148E-2</v>
      </c>
      <c r="J1008">
        <v>100</v>
      </c>
      <c r="K1008">
        <v>1</v>
      </c>
    </row>
    <row r="1009" spans="1:11" x14ac:dyDescent="0.3">
      <c r="A1009" t="s">
        <v>4533</v>
      </c>
      <c r="B1009" t="s">
        <v>4534</v>
      </c>
      <c r="C1009" t="s">
        <v>4535</v>
      </c>
      <c r="D1009" t="s">
        <v>121</v>
      </c>
      <c r="E1009" t="s">
        <v>4536</v>
      </c>
      <c r="F1009" t="s">
        <v>4537</v>
      </c>
      <c r="G1009">
        <v>19</v>
      </c>
      <c r="H1009">
        <v>4.6183444391825403E-2</v>
      </c>
      <c r="I1009">
        <v>1.7921146953405001E-3</v>
      </c>
      <c r="J1009">
        <v>100</v>
      </c>
      <c r="K1009">
        <v>1</v>
      </c>
    </row>
    <row r="1010" spans="1:11" x14ac:dyDescent="0.3">
      <c r="A1010" t="s">
        <v>4538</v>
      </c>
      <c r="C1010" t="s">
        <v>4538</v>
      </c>
      <c r="D1010" t="s">
        <v>124</v>
      </c>
      <c r="E1010" t="s">
        <v>4539</v>
      </c>
      <c r="F1010" t="s">
        <v>4540</v>
      </c>
      <c r="G1010">
        <v>1</v>
      </c>
      <c r="H1010">
        <v>9.6478196143184994E-2</v>
      </c>
      <c r="I1010">
        <v>5.9880239520958001E-3</v>
      </c>
      <c r="J1010">
        <v>100</v>
      </c>
      <c r="K1010">
        <v>1</v>
      </c>
    </row>
    <row r="1011" spans="1:11" x14ac:dyDescent="0.3">
      <c r="A1011" t="s">
        <v>4559</v>
      </c>
      <c r="C1011" t="s">
        <v>4559</v>
      </c>
      <c r="D1011" t="s">
        <v>124</v>
      </c>
      <c r="E1011" t="s">
        <v>4560</v>
      </c>
      <c r="F1011" t="s">
        <v>4561</v>
      </c>
      <c r="G1011">
        <v>17</v>
      </c>
      <c r="H1011">
        <v>3.55033664891308E-2</v>
      </c>
      <c r="I1011">
        <v>1.48367952522255E-3</v>
      </c>
      <c r="J1011">
        <v>100</v>
      </c>
      <c r="K1011">
        <v>1</v>
      </c>
    </row>
    <row r="1012" spans="1:11" x14ac:dyDescent="0.3">
      <c r="A1012" t="s">
        <v>4562</v>
      </c>
      <c r="C1012" t="s">
        <v>4562</v>
      </c>
      <c r="D1012" t="s">
        <v>124</v>
      </c>
      <c r="E1012" t="s">
        <v>4563</v>
      </c>
      <c r="F1012" t="s">
        <v>4564</v>
      </c>
      <c r="G1012">
        <v>17</v>
      </c>
      <c r="H1012">
        <v>7.7105056036769204E-2</v>
      </c>
      <c r="I1012">
        <v>7.63358778625954E-3</v>
      </c>
      <c r="J1012">
        <v>100</v>
      </c>
      <c r="K1012">
        <v>1</v>
      </c>
    </row>
    <row r="1013" spans="1:11" x14ac:dyDescent="0.3">
      <c r="A1013" t="s">
        <v>4565</v>
      </c>
      <c r="C1013" t="s">
        <v>4565</v>
      </c>
      <c r="D1013" t="s">
        <v>124</v>
      </c>
      <c r="E1013" t="s">
        <v>4566</v>
      </c>
      <c r="F1013" t="s">
        <v>4567</v>
      </c>
      <c r="G1013">
        <v>19</v>
      </c>
      <c r="H1013">
        <v>0.19377664171443601</v>
      </c>
      <c r="I1013">
        <v>1.7543859649122799E-2</v>
      </c>
      <c r="J1013">
        <v>100</v>
      </c>
      <c r="K1013">
        <v>1</v>
      </c>
    </row>
    <row r="1014" spans="1:11" x14ac:dyDescent="0.3">
      <c r="A1014" t="s">
        <v>4570</v>
      </c>
      <c r="C1014" t="s">
        <v>4570</v>
      </c>
      <c r="D1014" t="s">
        <v>124</v>
      </c>
      <c r="E1014" t="s">
        <v>4571</v>
      </c>
      <c r="F1014" t="s">
        <v>4572</v>
      </c>
      <c r="G1014">
        <v>3</v>
      </c>
      <c r="H1014">
        <v>3.55033664891308E-2</v>
      </c>
      <c r="I1014">
        <v>1.8484288354898299E-3</v>
      </c>
      <c r="J1014">
        <v>100</v>
      </c>
      <c r="K1014">
        <v>1</v>
      </c>
    </row>
    <row r="1015" spans="1:11" x14ac:dyDescent="0.3">
      <c r="A1015" t="s">
        <v>4573</v>
      </c>
      <c r="C1015" t="s">
        <v>4573</v>
      </c>
      <c r="D1015" t="s">
        <v>124</v>
      </c>
      <c r="E1015" t="s">
        <v>4574</v>
      </c>
      <c r="F1015" t="s">
        <v>4575</v>
      </c>
      <c r="G1015">
        <v>16</v>
      </c>
      <c r="H1015">
        <v>3.4964308608478899E-2</v>
      </c>
      <c r="I1015">
        <v>1.953125E-3</v>
      </c>
      <c r="J1015">
        <v>100</v>
      </c>
      <c r="K1015">
        <v>1</v>
      </c>
    </row>
    <row r="1016" spans="1:11" x14ac:dyDescent="0.3">
      <c r="A1016" t="s">
        <v>4576</v>
      </c>
      <c r="C1016" t="s">
        <v>4576</v>
      </c>
      <c r="D1016" t="s">
        <v>124</v>
      </c>
      <c r="E1016" t="s">
        <v>4577</v>
      </c>
      <c r="F1016" t="s">
        <v>4578</v>
      </c>
      <c r="G1016">
        <v>16</v>
      </c>
      <c r="H1016">
        <v>5.02110796366666E-2</v>
      </c>
      <c r="I1016">
        <v>3.3003300330032999E-3</v>
      </c>
      <c r="J1016">
        <v>100</v>
      </c>
      <c r="K1016">
        <v>1</v>
      </c>
    </row>
    <row r="1017" spans="1:11" x14ac:dyDescent="0.3">
      <c r="A1017" t="s">
        <v>4579</v>
      </c>
      <c r="C1017" t="s">
        <v>4579</v>
      </c>
      <c r="D1017" t="s">
        <v>124</v>
      </c>
      <c r="E1017" t="s">
        <v>4580</v>
      </c>
      <c r="F1017" t="s">
        <v>4581</v>
      </c>
      <c r="G1017">
        <v>21</v>
      </c>
      <c r="H1017">
        <v>1.7800910974072399E-2</v>
      </c>
      <c r="I1017">
        <v>1.15651503469545E-3</v>
      </c>
      <c r="J1017">
        <v>100</v>
      </c>
      <c r="K1017">
        <v>1</v>
      </c>
    </row>
    <row r="1018" spans="1:11" x14ac:dyDescent="0.3">
      <c r="A1018" t="s">
        <v>4582</v>
      </c>
      <c r="C1018" t="s">
        <v>4582</v>
      </c>
      <c r="D1018" t="s">
        <v>124</v>
      </c>
      <c r="E1018" t="s">
        <v>4583</v>
      </c>
      <c r="F1018" t="s">
        <v>4584</v>
      </c>
      <c r="G1018">
        <v>10</v>
      </c>
      <c r="H1018">
        <v>2.6209321111530601E-2</v>
      </c>
      <c r="I1018">
        <v>1.49253731343283E-3</v>
      </c>
      <c r="J1018">
        <v>100</v>
      </c>
      <c r="K1018">
        <v>1</v>
      </c>
    </row>
    <row r="1019" spans="1:11" x14ac:dyDescent="0.3">
      <c r="A1019" t="s">
        <v>4590</v>
      </c>
      <c r="C1019" t="s">
        <v>4590</v>
      </c>
      <c r="D1019" t="s">
        <v>124</v>
      </c>
      <c r="E1019" t="s">
        <v>4591</v>
      </c>
      <c r="F1019" t="s">
        <v>4592</v>
      </c>
      <c r="G1019">
        <v>17</v>
      </c>
      <c r="H1019">
        <v>3.4441373734236801E-2</v>
      </c>
      <c r="I1019">
        <v>2.0964360587002002E-3</v>
      </c>
      <c r="J1019">
        <v>100</v>
      </c>
      <c r="K1019">
        <v>1</v>
      </c>
    </row>
    <row r="1020" spans="1:11" x14ac:dyDescent="0.3">
      <c r="A1020" t="s">
        <v>4593</v>
      </c>
      <c r="C1020" t="s">
        <v>4593</v>
      </c>
      <c r="D1020" t="s">
        <v>124</v>
      </c>
      <c r="E1020" t="s">
        <v>4594</v>
      </c>
      <c r="F1020" t="s">
        <v>4595</v>
      </c>
      <c r="G1020">
        <v>1</v>
      </c>
      <c r="H1020">
        <v>4.6183444391825403E-2</v>
      </c>
      <c r="I1020">
        <v>2.8328611898016999E-3</v>
      </c>
      <c r="J1020">
        <v>100</v>
      </c>
      <c r="K1020">
        <v>1</v>
      </c>
    </row>
    <row r="1021" spans="1:11" x14ac:dyDescent="0.3">
      <c r="A1021" t="s">
        <v>4599</v>
      </c>
      <c r="C1021" t="s">
        <v>4599</v>
      </c>
      <c r="D1021" t="s">
        <v>124</v>
      </c>
      <c r="E1021" t="s">
        <v>4600</v>
      </c>
      <c r="F1021" t="s">
        <v>4601</v>
      </c>
      <c r="G1021">
        <v>2</v>
      </c>
      <c r="H1021">
        <v>3.2044990492785898E-2</v>
      </c>
      <c r="I1021">
        <v>2.34192037470726E-3</v>
      </c>
      <c r="J1021">
        <v>100</v>
      </c>
      <c r="K1021">
        <v>1</v>
      </c>
    </row>
    <row r="1022" spans="1:11" x14ac:dyDescent="0.3">
      <c r="A1022" t="s">
        <v>4605</v>
      </c>
      <c r="C1022" t="s">
        <v>4605</v>
      </c>
      <c r="D1022" t="s">
        <v>124</v>
      </c>
      <c r="E1022" t="s">
        <v>4606</v>
      </c>
      <c r="F1022" t="s">
        <v>4607</v>
      </c>
      <c r="G1022">
        <v>14</v>
      </c>
      <c r="H1022">
        <v>0.18597101233766899</v>
      </c>
      <c r="I1022">
        <v>6.7873303167420799E-3</v>
      </c>
      <c r="J1022">
        <v>100</v>
      </c>
      <c r="K1022">
        <v>1</v>
      </c>
    </row>
    <row r="1023" spans="1:11" x14ac:dyDescent="0.3">
      <c r="A1023" t="s">
        <v>4614</v>
      </c>
      <c r="C1023" t="s">
        <v>4614</v>
      </c>
      <c r="D1023" t="s">
        <v>124</v>
      </c>
      <c r="E1023" t="s">
        <v>4615</v>
      </c>
      <c r="F1023" t="s">
        <v>4616</v>
      </c>
      <c r="G1023">
        <v>8</v>
      </c>
      <c r="H1023">
        <v>2.21715980421688E-2</v>
      </c>
      <c r="I1023">
        <v>1.2453300124532999E-3</v>
      </c>
      <c r="J1023">
        <v>100</v>
      </c>
      <c r="K1023">
        <v>1</v>
      </c>
    </row>
    <row r="1024" spans="1:11" x14ac:dyDescent="0.3">
      <c r="A1024" t="s">
        <v>4617</v>
      </c>
      <c r="C1024" t="s">
        <v>4617</v>
      </c>
      <c r="D1024" t="s">
        <v>124</v>
      </c>
      <c r="E1024" t="s">
        <v>4618</v>
      </c>
      <c r="F1024" t="s">
        <v>4619</v>
      </c>
      <c r="G1024">
        <v>11</v>
      </c>
      <c r="H1024">
        <v>0.110336318167638</v>
      </c>
      <c r="I1024">
        <v>1.6949152542372801E-2</v>
      </c>
      <c r="J1024">
        <v>100</v>
      </c>
      <c r="K1024">
        <v>1</v>
      </c>
    </row>
    <row r="1025" spans="1:11" x14ac:dyDescent="0.3">
      <c r="A1025" t="s">
        <v>4622</v>
      </c>
      <c r="C1025" t="s">
        <v>4622</v>
      </c>
      <c r="D1025" t="s">
        <v>124</v>
      </c>
      <c r="E1025" t="s">
        <v>4623</v>
      </c>
      <c r="F1025" t="s">
        <v>4624</v>
      </c>
      <c r="G1025">
        <v>12</v>
      </c>
      <c r="H1025">
        <v>0.33352143216332297</v>
      </c>
      <c r="I1025">
        <v>1.9607843137254902E-2</v>
      </c>
      <c r="J1025">
        <v>100</v>
      </c>
      <c r="K1025">
        <v>1</v>
      </c>
    </row>
    <row r="1026" spans="1:11" x14ac:dyDescent="0.3">
      <c r="A1026" t="s">
        <v>4625</v>
      </c>
      <c r="C1026" t="s">
        <v>4625</v>
      </c>
      <c r="D1026" t="s">
        <v>124</v>
      </c>
      <c r="E1026" t="s">
        <v>4626</v>
      </c>
      <c r="F1026" t="s">
        <v>4627</v>
      </c>
      <c r="G1026">
        <v>3</v>
      </c>
      <c r="H1026">
        <v>5.25002852777329E-2</v>
      </c>
      <c r="I1026">
        <v>6.2893081761006197E-3</v>
      </c>
      <c r="J1026">
        <v>100</v>
      </c>
      <c r="K1026">
        <v>1</v>
      </c>
    </row>
    <row r="1027" spans="1:11" x14ac:dyDescent="0.3">
      <c r="A1027" t="s">
        <v>4628</v>
      </c>
      <c r="C1027" t="s">
        <v>4628</v>
      </c>
      <c r="D1027" t="s">
        <v>124</v>
      </c>
      <c r="E1027" t="s">
        <v>4629</v>
      </c>
      <c r="F1027" t="s">
        <v>4630</v>
      </c>
      <c r="G1027">
        <v>20</v>
      </c>
      <c r="H1027">
        <v>5.9253725177288802E-2</v>
      </c>
      <c r="I1027">
        <v>3.3783783783783699E-3</v>
      </c>
      <c r="J1027">
        <v>100</v>
      </c>
      <c r="K1027">
        <v>1</v>
      </c>
    </row>
    <row r="1028" spans="1:11" x14ac:dyDescent="0.3">
      <c r="A1028" t="s">
        <v>4631</v>
      </c>
      <c r="C1028" t="s">
        <v>4631</v>
      </c>
      <c r="D1028" t="s">
        <v>124</v>
      </c>
      <c r="E1028" t="s">
        <v>4632</v>
      </c>
      <c r="F1028" t="s">
        <v>4633</v>
      </c>
      <c r="G1028">
        <v>3</v>
      </c>
      <c r="H1028">
        <v>3.8468775134350999E-2</v>
      </c>
      <c r="I1028" s="5">
        <v>8.1300813008130005E-4</v>
      </c>
      <c r="J1028">
        <v>100</v>
      </c>
      <c r="K1028">
        <v>1</v>
      </c>
    </row>
    <row r="1029" spans="1:11" x14ac:dyDescent="0.3">
      <c r="A1029" t="s">
        <v>4634</v>
      </c>
      <c r="C1029" t="s">
        <v>4634</v>
      </c>
      <c r="D1029" t="s">
        <v>124</v>
      </c>
      <c r="E1029" t="s">
        <v>4635</v>
      </c>
      <c r="F1029" t="s">
        <v>4636</v>
      </c>
      <c r="G1029">
        <v>1</v>
      </c>
      <c r="H1029">
        <v>7.2267222010323304E-2</v>
      </c>
      <c r="I1029">
        <v>3.90625E-3</v>
      </c>
      <c r="J1029">
        <v>100</v>
      </c>
      <c r="K1029">
        <v>1</v>
      </c>
    </row>
    <row r="1030" spans="1:11" x14ac:dyDescent="0.3">
      <c r="A1030" t="s">
        <v>4637</v>
      </c>
      <c r="C1030" t="s">
        <v>4637</v>
      </c>
      <c r="D1030" t="s">
        <v>124</v>
      </c>
      <c r="E1030" t="s">
        <v>4638</v>
      </c>
      <c r="F1030" t="s">
        <v>4639</v>
      </c>
      <c r="G1030">
        <v>13</v>
      </c>
      <c r="H1030">
        <v>2.59143654700098E-2</v>
      </c>
      <c r="I1030">
        <v>1.1402508551881399E-3</v>
      </c>
      <c r="J1030">
        <v>100</v>
      </c>
      <c r="K1030">
        <v>1</v>
      </c>
    </row>
    <row r="1031" spans="1:11" x14ac:dyDescent="0.3">
      <c r="A1031" t="s">
        <v>4640</v>
      </c>
      <c r="C1031" t="s">
        <v>4640</v>
      </c>
      <c r="D1031" t="s">
        <v>124</v>
      </c>
      <c r="E1031" t="s">
        <v>4641</v>
      </c>
      <c r="F1031" t="s">
        <v>4642</v>
      </c>
      <c r="G1031">
        <v>2</v>
      </c>
      <c r="H1031">
        <v>8.7335672719656102E-2</v>
      </c>
      <c r="I1031">
        <v>3.80710659898477E-3</v>
      </c>
      <c r="J1031">
        <v>100</v>
      </c>
      <c r="K1031">
        <v>1</v>
      </c>
    </row>
    <row r="1032" spans="1:11" x14ac:dyDescent="0.3">
      <c r="A1032" t="s">
        <v>4643</v>
      </c>
      <c r="C1032" t="s">
        <v>4643</v>
      </c>
      <c r="D1032" t="s">
        <v>124</v>
      </c>
      <c r="E1032" t="s">
        <v>4644</v>
      </c>
      <c r="F1032" t="s">
        <v>4645</v>
      </c>
      <c r="G1032">
        <v>11</v>
      </c>
      <c r="H1032">
        <v>4.27538888537679E-2</v>
      </c>
      <c r="I1032">
        <v>2.05338809034907E-3</v>
      </c>
      <c r="J1032">
        <v>100</v>
      </c>
      <c r="K1032">
        <v>1</v>
      </c>
    </row>
    <row r="1033" spans="1:11" x14ac:dyDescent="0.3">
      <c r="A1033" t="s">
        <v>4646</v>
      </c>
      <c r="B1033" t="s">
        <v>4647</v>
      </c>
      <c r="C1033" t="s">
        <v>4648</v>
      </c>
      <c r="D1033" t="s">
        <v>121</v>
      </c>
      <c r="E1033" t="s">
        <v>4649</v>
      </c>
      <c r="F1033" t="s">
        <v>4650</v>
      </c>
      <c r="G1033">
        <v>12</v>
      </c>
      <c r="H1033">
        <v>0.10529514112602099</v>
      </c>
      <c r="I1033">
        <v>5.5248618784530298E-3</v>
      </c>
      <c r="J1033">
        <v>100</v>
      </c>
      <c r="K1033">
        <v>1</v>
      </c>
    </row>
    <row r="1034" spans="1:11" x14ac:dyDescent="0.3">
      <c r="A1034" t="s">
        <v>4651</v>
      </c>
      <c r="C1034" t="s">
        <v>4651</v>
      </c>
      <c r="D1034" t="s">
        <v>124</v>
      </c>
      <c r="E1034" t="s">
        <v>4652</v>
      </c>
      <c r="F1034" t="s">
        <v>4653</v>
      </c>
      <c r="G1034" t="s">
        <v>254</v>
      </c>
      <c r="H1034">
        <v>0.10529514112602099</v>
      </c>
      <c r="I1034">
        <v>4.97512437810945E-3</v>
      </c>
      <c r="J1034">
        <v>100</v>
      </c>
      <c r="K1034">
        <v>1</v>
      </c>
    </row>
    <row r="1035" spans="1:11" x14ac:dyDescent="0.3">
      <c r="A1035" t="s">
        <v>4654</v>
      </c>
      <c r="C1035" t="s">
        <v>4654</v>
      </c>
      <c r="D1035" t="s">
        <v>124</v>
      </c>
      <c r="E1035" t="s">
        <v>4655</v>
      </c>
      <c r="F1035" t="s">
        <v>4656</v>
      </c>
      <c r="G1035" t="s">
        <v>254</v>
      </c>
      <c r="H1035">
        <v>0.21152765862858799</v>
      </c>
      <c r="I1035">
        <v>9.8039215686274508E-3</v>
      </c>
      <c r="J1035">
        <v>100</v>
      </c>
      <c r="K1035">
        <v>1</v>
      </c>
    </row>
    <row r="1036" spans="1:11" x14ac:dyDescent="0.3">
      <c r="A1036" t="s">
        <v>4657</v>
      </c>
      <c r="C1036" t="s">
        <v>4657</v>
      </c>
      <c r="D1036" t="s">
        <v>124</v>
      </c>
      <c r="E1036" t="s">
        <v>4658</v>
      </c>
      <c r="F1036" t="s">
        <v>4659</v>
      </c>
      <c r="G1036">
        <v>9</v>
      </c>
      <c r="H1036">
        <v>7.1151120093426695E-2</v>
      </c>
      <c r="I1036">
        <v>3.1250000000000002E-3</v>
      </c>
      <c r="J1036">
        <v>100</v>
      </c>
      <c r="K1036">
        <v>1</v>
      </c>
    </row>
    <row r="1037" spans="1:11" x14ac:dyDescent="0.3">
      <c r="A1037" t="s">
        <v>4660</v>
      </c>
      <c r="C1037" t="s">
        <v>4660</v>
      </c>
      <c r="D1037" t="s">
        <v>124</v>
      </c>
      <c r="E1037" t="s">
        <v>4661</v>
      </c>
      <c r="F1037" t="s">
        <v>4662</v>
      </c>
      <c r="G1037">
        <v>17</v>
      </c>
      <c r="H1037">
        <v>3.8468775134350999E-2</v>
      </c>
      <c r="I1037">
        <v>2.5188916876574298E-3</v>
      </c>
      <c r="J1037">
        <v>100</v>
      </c>
      <c r="K1037">
        <v>1</v>
      </c>
    </row>
    <row r="1038" spans="1:11" x14ac:dyDescent="0.3">
      <c r="A1038" t="s">
        <v>4663</v>
      </c>
      <c r="C1038" t="s">
        <v>4663</v>
      </c>
      <c r="D1038" t="s">
        <v>124</v>
      </c>
      <c r="E1038" t="s">
        <v>4664</v>
      </c>
      <c r="F1038" t="s">
        <v>4665</v>
      </c>
      <c r="G1038">
        <v>5</v>
      </c>
      <c r="H1038">
        <v>0.202264434617412</v>
      </c>
      <c r="I1038">
        <v>1.38888888888888E-2</v>
      </c>
      <c r="J1038">
        <v>100</v>
      </c>
      <c r="K1038">
        <v>1</v>
      </c>
    </row>
    <row r="1039" spans="1:11" x14ac:dyDescent="0.3">
      <c r="A1039" t="s">
        <v>4666</v>
      </c>
      <c r="C1039" t="s">
        <v>4666</v>
      </c>
      <c r="D1039" t="s">
        <v>124</v>
      </c>
      <c r="E1039" t="s">
        <v>4667</v>
      </c>
      <c r="F1039" t="s">
        <v>4668</v>
      </c>
      <c r="G1039">
        <v>7</v>
      </c>
      <c r="H1039">
        <v>3.3441063880556197E-2</v>
      </c>
      <c r="I1039">
        <v>1.8382352941176401E-3</v>
      </c>
      <c r="J1039">
        <v>100</v>
      </c>
      <c r="K1039">
        <v>1</v>
      </c>
    </row>
    <row r="1040" spans="1:11" x14ac:dyDescent="0.3">
      <c r="A1040" t="s">
        <v>4669</v>
      </c>
      <c r="C1040" t="s">
        <v>4669</v>
      </c>
      <c r="D1040" t="s">
        <v>124</v>
      </c>
      <c r="E1040" t="s">
        <v>4670</v>
      </c>
      <c r="F1040" t="s">
        <v>4671</v>
      </c>
      <c r="G1040">
        <v>17</v>
      </c>
      <c r="H1040">
        <v>3.4441373734236801E-2</v>
      </c>
      <c r="I1040">
        <v>2.1929824561403499E-3</v>
      </c>
      <c r="J1040">
        <v>100</v>
      </c>
      <c r="K1040">
        <v>1</v>
      </c>
    </row>
    <row r="1041" spans="1:11" x14ac:dyDescent="0.3">
      <c r="A1041" t="s">
        <v>4672</v>
      </c>
      <c r="C1041" t="s">
        <v>4672</v>
      </c>
      <c r="D1041" t="s">
        <v>124</v>
      </c>
      <c r="E1041" t="s">
        <v>4673</v>
      </c>
      <c r="F1041" t="s">
        <v>4674</v>
      </c>
      <c r="G1041">
        <v>22</v>
      </c>
      <c r="H1041">
        <v>9.6478196143184994E-2</v>
      </c>
      <c r="I1041">
        <v>6.4935064935064896E-3</v>
      </c>
      <c r="J1041">
        <v>100</v>
      </c>
      <c r="K1041">
        <v>1</v>
      </c>
    </row>
    <row r="1042" spans="1:11" x14ac:dyDescent="0.3">
      <c r="A1042" t="s">
        <v>4675</v>
      </c>
      <c r="C1042" t="s">
        <v>4675</v>
      </c>
      <c r="D1042" t="s">
        <v>124</v>
      </c>
      <c r="E1042" t="s">
        <v>4676</v>
      </c>
      <c r="F1042" t="s">
        <v>4677</v>
      </c>
      <c r="G1042">
        <v>14</v>
      </c>
      <c r="H1042">
        <v>1.15443469003188</v>
      </c>
      <c r="I1042">
        <v>0.11111111111111099</v>
      </c>
      <c r="J1042">
        <v>100</v>
      </c>
      <c r="K1042">
        <v>1</v>
      </c>
    </row>
    <row r="1043" spans="1:11" x14ac:dyDescent="0.3">
      <c r="A1043" t="s">
        <v>4684</v>
      </c>
      <c r="C1043" t="s">
        <v>4684</v>
      </c>
      <c r="D1043" t="s">
        <v>124</v>
      </c>
      <c r="E1043" t="s">
        <v>2698</v>
      </c>
      <c r="F1043" t="s">
        <v>2699</v>
      </c>
      <c r="G1043">
        <v>3</v>
      </c>
      <c r="H1043">
        <v>0.100694171252209</v>
      </c>
      <c r="I1043">
        <v>5.4151624548736399E-3</v>
      </c>
      <c r="J1043">
        <v>100</v>
      </c>
      <c r="K1043">
        <v>1</v>
      </c>
    </row>
    <row r="1044" spans="1:11" x14ac:dyDescent="0.3">
      <c r="A1044" t="s">
        <v>4685</v>
      </c>
      <c r="C1044" t="s">
        <v>4685</v>
      </c>
      <c r="D1044" t="s">
        <v>124</v>
      </c>
      <c r="E1044" t="s">
        <v>4686</v>
      </c>
      <c r="F1044" t="s">
        <v>4687</v>
      </c>
      <c r="G1044">
        <v>3</v>
      </c>
      <c r="H1044">
        <v>5.7767560283175701E-2</v>
      </c>
      <c r="I1044">
        <v>3.0487804878048699E-3</v>
      </c>
      <c r="J1044">
        <v>100</v>
      </c>
      <c r="K1044">
        <v>1</v>
      </c>
    </row>
    <row r="1045" spans="1:11" x14ac:dyDescent="0.3">
      <c r="A1045" t="s">
        <v>4693</v>
      </c>
      <c r="C1045" t="s">
        <v>4693</v>
      </c>
      <c r="D1045" t="s">
        <v>124</v>
      </c>
      <c r="E1045" t="s">
        <v>4694</v>
      </c>
      <c r="F1045" t="s">
        <v>4695</v>
      </c>
      <c r="G1045">
        <v>2</v>
      </c>
      <c r="H1045">
        <v>1.47742227290612E-2</v>
      </c>
      <c r="I1045" s="5">
        <v>8.9047195013357001E-4</v>
      </c>
      <c r="J1045">
        <v>100</v>
      </c>
      <c r="K1045">
        <v>1</v>
      </c>
    </row>
    <row r="1046" spans="1:11" x14ac:dyDescent="0.3">
      <c r="A1046" t="s">
        <v>4698</v>
      </c>
      <c r="C1046" t="s">
        <v>4698</v>
      </c>
      <c r="D1046" t="s">
        <v>124</v>
      </c>
      <c r="E1046" t="s">
        <v>4699</v>
      </c>
      <c r="F1046" t="s">
        <v>4700</v>
      </c>
      <c r="G1046">
        <v>5</v>
      </c>
      <c r="H1046">
        <v>0.165914401179831</v>
      </c>
      <c r="I1046">
        <v>7.2815533980582501E-3</v>
      </c>
      <c r="J1046">
        <v>100</v>
      </c>
      <c r="K1046">
        <v>1</v>
      </c>
    </row>
    <row r="1047" spans="1:11" x14ac:dyDescent="0.3">
      <c r="A1047" t="s">
        <v>4701</v>
      </c>
      <c r="C1047" t="s">
        <v>4701</v>
      </c>
      <c r="D1047" t="s">
        <v>124</v>
      </c>
      <c r="E1047" t="s">
        <v>4702</v>
      </c>
      <c r="F1047" t="s">
        <v>4703</v>
      </c>
      <c r="G1047">
        <v>7</v>
      </c>
      <c r="H1047">
        <v>0.31825673855640702</v>
      </c>
      <c r="I1047">
        <v>8.1120943952802307E-3</v>
      </c>
      <c r="J1047">
        <v>100</v>
      </c>
      <c r="K1047">
        <v>1</v>
      </c>
    </row>
    <row r="1048" spans="1:11" x14ac:dyDescent="0.3">
      <c r="A1048" t="s">
        <v>4710</v>
      </c>
      <c r="C1048" t="s">
        <v>4710</v>
      </c>
      <c r="D1048" t="s">
        <v>124</v>
      </c>
      <c r="E1048" t="s">
        <v>4711</v>
      </c>
      <c r="F1048" t="s">
        <v>4712</v>
      </c>
      <c r="G1048">
        <v>3</v>
      </c>
      <c r="H1048">
        <v>4.9139729136309797E-2</v>
      </c>
      <c r="I1048">
        <v>2.7932960893854702E-3</v>
      </c>
      <c r="J1048">
        <v>100</v>
      </c>
      <c r="K1048">
        <v>1</v>
      </c>
    </row>
    <row r="1049" spans="1:11" x14ac:dyDescent="0.3">
      <c r="A1049" t="s">
        <v>4715</v>
      </c>
      <c r="C1049" t="s">
        <v>4715</v>
      </c>
      <c r="D1049" t="s">
        <v>124</v>
      </c>
      <c r="E1049" t="s">
        <v>4716</v>
      </c>
      <c r="F1049" t="s">
        <v>4717</v>
      </c>
      <c r="G1049">
        <v>1</v>
      </c>
      <c r="H1049">
        <v>3.55033664891308E-2</v>
      </c>
      <c r="I1049">
        <v>6.5359477124183E-3</v>
      </c>
      <c r="J1049">
        <v>100</v>
      </c>
      <c r="K1049">
        <v>1</v>
      </c>
    </row>
    <row r="1050" spans="1:11" x14ac:dyDescent="0.3">
      <c r="A1050" t="s">
        <v>4726</v>
      </c>
      <c r="C1050" t="s">
        <v>4726</v>
      </c>
      <c r="D1050" t="s">
        <v>124</v>
      </c>
      <c r="E1050" t="s">
        <v>4727</v>
      </c>
      <c r="F1050" t="s">
        <v>4728</v>
      </c>
      <c r="G1050">
        <v>10</v>
      </c>
      <c r="H1050">
        <v>1.8442485075645901E-2</v>
      </c>
      <c r="I1050" s="5">
        <v>8.9445438282647499E-4</v>
      </c>
      <c r="J1050">
        <v>100</v>
      </c>
      <c r="K1050">
        <v>1</v>
      </c>
    </row>
    <row r="1051" spans="1:11" x14ac:dyDescent="0.3">
      <c r="A1051" t="s">
        <v>4729</v>
      </c>
      <c r="C1051" t="s">
        <v>4729</v>
      </c>
      <c r="D1051" t="s">
        <v>124</v>
      </c>
      <c r="E1051" t="s">
        <v>4730</v>
      </c>
      <c r="F1051" t="s">
        <v>4731</v>
      </c>
      <c r="G1051">
        <v>4</v>
      </c>
      <c r="H1051">
        <v>9.0776691510955299E-2</v>
      </c>
      <c r="I1051">
        <v>9.46969696969697E-3</v>
      </c>
      <c r="J1051">
        <v>100</v>
      </c>
      <c r="K1051">
        <v>1</v>
      </c>
    </row>
    <row r="1052" spans="1:11" x14ac:dyDescent="0.3">
      <c r="A1052" t="s">
        <v>4732</v>
      </c>
      <c r="C1052" t="s">
        <v>4732</v>
      </c>
      <c r="D1052" t="s">
        <v>124</v>
      </c>
      <c r="E1052" t="s">
        <v>4733</v>
      </c>
      <c r="F1052" t="s">
        <v>4734</v>
      </c>
      <c r="G1052">
        <v>1</v>
      </c>
      <c r="H1052">
        <v>5.9253725177288802E-2</v>
      </c>
      <c r="I1052">
        <v>2.7322404371584699E-3</v>
      </c>
      <c r="J1052">
        <v>100</v>
      </c>
      <c r="K1052">
        <v>1</v>
      </c>
    </row>
    <row r="1053" spans="1:11" x14ac:dyDescent="0.3">
      <c r="A1053" t="s">
        <v>4735</v>
      </c>
      <c r="C1053" t="s">
        <v>4735</v>
      </c>
      <c r="D1053" t="s">
        <v>124</v>
      </c>
      <c r="E1053" t="s">
        <v>4736</v>
      </c>
      <c r="F1053" t="s">
        <v>4737</v>
      </c>
      <c r="G1053">
        <v>17</v>
      </c>
      <c r="H1053">
        <v>0.110336318167638</v>
      </c>
      <c r="I1053">
        <v>6.9930069930069904E-3</v>
      </c>
      <c r="J1053">
        <v>100</v>
      </c>
      <c r="K1053">
        <v>1</v>
      </c>
    </row>
    <row r="1054" spans="1:11" x14ac:dyDescent="0.3">
      <c r="A1054" t="s">
        <v>4738</v>
      </c>
      <c r="C1054" t="s">
        <v>4738</v>
      </c>
      <c r="D1054" t="s">
        <v>124</v>
      </c>
      <c r="E1054" t="s">
        <v>4739</v>
      </c>
      <c r="F1054" t="s">
        <v>4740</v>
      </c>
      <c r="G1054">
        <v>10</v>
      </c>
      <c r="H1054">
        <v>4.4402552424569197E-2</v>
      </c>
      <c r="I1054">
        <v>3.1847133757961698E-3</v>
      </c>
      <c r="J1054">
        <v>100</v>
      </c>
      <c r="K1054">
        <v>1</v>
      </c>
    </row>
    <row r="1055" spans="1:11" x14ac:dyDescent="0.3">
      <c r="A1055" t="s">
        <v>4747</v>
      </c>
      <c r="C1055" t="s">
        <v>4747</v>
      </c>
      <c r="D1055" t="s">
        <v>124</v>
      </c>
      <c r="E1055" t="s">
        <v>4748</v>
      </c>
      <c r="F1055" t="s">
        <v>4749</v>
      </c>
      <c r="G1055">
        <v>19</v>
      </c>
      <c r="H1055">
        <v>0.13646366638572399</v>
      </c>
      <c r="I1055">
        <v>9.8039215686274508E-3</v>
      </c>
      <c r="J1055">
        <v>100</v>
      </c>
      <c r="K1055">
        <v>1</v>
      </c>
    </row>
    <row r="1056" spans="1:11" x14ac:dyDescent="0.3">
      <c r="A1056" t="s">
        <v>4750</v>
      </c>
      <c r="B1056" t="s">
        <v>4751</v>
      </c>
      <c r="C1056" t="s">
        <v>4752</v>
      </c>
      <c r="D1056" t="s">
        <v>121</v>
      </c>
      <c r="E1056" t="s">
        <v>4753</v>
      </c>
      <c r="F1056" t="s">
        <v>4754</v>
      </c>
      <c r="G1056">
        <v>1</v>
      </c>
      <c r="H1056">
        <v>3.72250954070572E-2</v>
      </c>
      <c r="I1056">
        <v>1.0101010101010101E-3</v>
      </c>
      <c r="J1056">
        <v>100</v>
      </c>
      <c r="K1056">
        <v>1</v>
      </c>
    </row>
    <row r="1057" spans="1:11" x14ac:dyDescent="0.3">
      <c r="A1057" t="s">
        <v>4755</v>
      </c>
      <c r="C1057" t="s">
        <v>4755</v>
      </c>
      <c r="D1057" t="s">
        <v>124</v>
      </c>
      <c r="E1057" t="s">
        <v>4756</v>
      </c>
      <c r="F1057" t="s">
        <v>4757</v>
      </c>
      <c r="G1057">
        <v>1</v>
      </c>
      <c r="H1057">
        <v>2.9960365809990001E-2</v>
      </c>
      <c r="I1057">
        <v>2.04918032786885E-3</v>
      </c>
      <c r="J1057">
        <v>100</v>
      </c>
      <c r="K1057">
        <v>1</v>
      </c>
    </row>
    <row r="1058" spans="1:11" x14ac:dyDescent="0.3">
      <c r="A1058" t="s">
        <v>4758</v>
      </c>
      <c r="C1058" t="s">
        <v>4758</v>
      </c>
      <c r="D1058" t="s">
        <v>124</v>
      </c>
      <c r="E1058" t="s">
        <v>4759</v>
      </c>
      <c r="F1058" t="s">
        <v>4760</v>
      </c>
      <c r="G1058">
        <v>22</v>
      </c>
      <c r="H1058">
        <v>0.12883789168468901</v>
      </c>
      <c r="I1058">
        <v>5.3763440860214997E-3</v>
      </c>
      <c r="J1058">
        <v>100</v>
      </c>
      <c r="K1058">
        <v>1</v>
      </c>
    </row>
    <row r="1059" spans="1:11" x14ac:dyDescent="0.3">
      <c r="A1059" t="s">
        <v>4761</v>
      </c>
      <c r="C1059" t="s">
        <v>4761</v>
      </c>
      <c r="D1059" t="s">
        <v>124</v>
      </c>
      <c r="E1059" t="s">
        <v>4218</v>
      </c>
      <c r="F1059" t="s">
        <v>4219</v>
      </c>
      <c r="G1059" t="s">
        <v>254</v>
      </c>
      <c r="H1059">
        <v>0.110336318167638</v>
      </c>
      <c r="I1059">
        <v>5.0505050505050501E-3</v>
      </c>
      <c r="J1059">
        <v>100</v>
      </c>
      <c r="K1059">
        <v>1</v>
      </c>
    </row>
    <row r="1060" spans="1:11" x14ac:dyDescent="0.3">
      <c r="A1060" t="s">
        <v>3678</v>
      </c>
      <c r="B1060" t="s">
        <v>4765</v>
      </c>
      <c r="C1060" t="s">
        <v>4766</v>
      </c>
      <c r="D1060" t="s">
        <v>121</v>
      </c>
      <c r="E1060" t="s">
        <v>3681</v>
      </c>
      <c r="F1060" t="s">
        <v>3682</v>
      </c>
      <c r="G1060">
        <v>6</v>
      </c>
      <c r="H1060">
        <v>6.0818355139448499E-2</v>
      </c>
      <c r="I1060">
        <v>1.5337423312883399E-3</v>
      </c>
      <c r="J1060">
        <v>100</v>
      </c>
      <c r="K1060">
        <v>1</v>
      </c>
    </row>
    <row r="1061" spans="1:11" x14ac:dyDescent="0.3">
      <c r="A1061" t="s">
        <v>4767</v>
      </c>
      <c r="C1061" t="s">
        <v>4767</v>
      </c>
      <c r="D1061" t="s">
        <v>124</v>
      </c>
      <c r="E1061" t="s">
        <v>4768</v>
      </c>
      <c r="F1061" t="s">
        <v>4769</v>
      </c>
      <c r="G1061">
        <v>4</v>
      </c>
      <c r="H1061">
        <v>7.9775162327709606E-2</v>
      </c>
      <c r="I1061">
        <v>4.60829493087557E-3</v>
      </c>
      <c r="J1061">
        <v>100</v>
      </c>
      <c r="K1061">
        <v>1</v>
      </c>
    </row>
    <row r="1062" spans="1:11" x14ac:dyDescent="0.3">
      <c r="A1062" t="s">
        <v>4773</v>
      </c>
      <c r="C1062" t="s">
        <v>4773</v>
      </c>
      <c r="D1062" t="s">
        <v>124</v>
      </c>
      <c r="E1062" t="s">
        <v>4774</v>
      </c>
      <c r="F1062" t="s">
        <v>4775</v>
      </c>
      <c r="G1062">
        <v>17</v>
      </c>
      <c r="H1062">
        <v>1.54689924330801E-2</v>
      </c>
      <c r="I1062">
        <v>1.27877237851662E-3</v>
      </c>
      <c r="J1062">
        <v>100</v>
      </c>
      <c r="K1062">
        <v>1</v>
      </c>
    </row>
    <row r="1063" spans="1:11" x14ac:dyDescent="0.3">
      <c r="A1063" t="s">
        <v>4779</v>
      </c>
      <c r="C1063" t="s">
        <v>4779</v>
      </c>
      <c r="D1063" t="s">
        <v>124</v>
      </c>
      <c r="E1063" t="s">
        <v>4780</v>
      </c>
      <c r="F1063" t="s">
        <v>4781</v>
      </c>
      <c r="G1063">
        <v>2</v>
      </c>
      <c r="H1063">
        <v>2.6209321111530601E-2</v>
      </c>
      <c r="I1063">
        <v>3.2000000000000002E-3</v>
      </c>
      <c r="J1063">
        <v>100</v>
      </c>
      <c r="K1063">
        <v>1</v>
      </c>
    </row>
    <row r="1064" spans="1:11" x14ac:dyDescent="0.3">
      <c r="A1064" t="s">
        <v>4785</v>
      </c>
      <c r="C1064" t="s">
        <v>4785</v>
      </c>
      <c r="D1064" t="s">
        <v>124</v>
      </c>
      <c r="E1064" t="s">
        <v>4786</v>
      </c>
      <c r="F1064" t="s">
        <v>4787</v>
      </c>
      <c r="G1064">
        <v>4</v>
      </c>
      <c r="H1064">
        <v>7.9775162327709606E-2</v>
      </c>
      <c r="I1064">
        <v>4.2253521126760498E-3</v>
      </c>
      <c r="J1064">
        <v>100</v>
      </c>
      <c r="K1064">
        <v>1</v>
      </c>
    </row>
    <row r="1065" spans="1:11" x14ac:dyDescent="0.3">
      <c r="A1065" t="s">
        <v>4793</v>
      </c>
      <c r="C1065" t="s">
        <v>4793</v>
      </c>
      <c r="D1065" t="s">
        <v>124</v>
      </c>
      <c r="E1065" t="s">
        <v>4794</v>
      </c>
      <c r="F1065" t="s">
        <v>4795</v>
      </c>
      <c r="G1065">
        <v>8</v>
      </c>
      <c r="H1065">
        <v>8.2636733874054305E-2</v>
      </c>
      <c r="I1065">
        <v>4.54545454545454E-3</v>
      </c>
      <c r="J1065">
        <v>100</v>
      </c>
      <c r="K1065">
        <v>1</v>
      </c>
    </row>
    <row r="1066" spans="1:11" x14ac:dyDescent="0.3">
      <c r="A1066" t="s">
        <v>4802</v>
      </c>
      <c r="C1066" t="s">
        <v>4802</v>
      </c>
      <c r="D1066" t="s">
        <v>124</v>
      </c>
      <c r="E1066" t="s">
        <v>2959</v>
      </c>
      <c r="F1066" t="s">
        <v>2960</v>
      </c>
      <c r="G1066">
        <v>19</v>
      </c>
      <c r="H1066">
        <v>2.2387155299025501E-2</v>
      </c>
      <c r="I1066">
        <v>1.1574074074074E-3</v>
      </c>
      <c r="J1066">
        <v>100</v>
      </c>
      <c r="K1066">
        <v>1</v>
      </c>
    </row>
    <row r="1067" spans="1:11" x14ac:dyDescent="0.3">
      <c r="A1067" t="s">
        <v>4803</v>
      </c>
      <c r="C1067" t="s">
        <v>4803</v>
      </c>
      <c r="D1067" t="s">
        <v>124</v>
      </c>
      <c r="E1067" t="s">
        <v>4804</v>
      </c>
      <c r="F1067" t="s">
        <v>4805</v>
      </c>
      <c r="G1067">
        <v>7</v>
      </c>
      <c r="H1067">
        <v>3.6059304625634302E-2</v>
      </c>
      <c r="I1067">
        <v>1.91570881226053E-3</v>
      </c>
      <c r="J1067">
        <v>100</v>
      </c>
      <c r="K1067">
        <v>1</v>
      </c>
    </row>
    <row r="1068" spans="1:11" x14ac:dyDescent="0.3">
      <c r="A1068" t="s">
        <v>4809</v>
      </c>
      <c r="C1068" t="s">
        <v>4809</v>
      </c>
      <c r="D1068" t="s">
        <v>124</v>
      </c>
      <c r="E1068" t="s">
        <v>4810</v>
      </c>
      <c r="F1068" t="s">
        <v>4811</v>
      </c>
      <c r="G1068">
        <v>2</v>
      </c>
      <c r="H1068">
        <v>2.3292992280754099E-2</v>
      </c>
      <c r="I1068" s="5">
        <v>8.4554678692220901E-4</v>
      </c>
      <c r="J1068">
        <v>100</v>
      </c>
      <c r="K1068">
        <v>1</v>
      </c>
    </row>
    <row r="1069" spans="1:11" x14ac:dyDescent="0.3">
      <c r="A1069" t="s">
        <v>4835</v>
      </c>
      <c r="C1069" t="s">
        <v>4835</v>
      </c>
      <c r="D1069" t="s">
        <v>124</v>
      </c>
      <c r="E1069" t="s">
        <v>4836</v>
      </c>
      <c r="F1069" t="s">
        <v>4837</v>
      </c>
      <c r="G1069">
        <v>19</v>
      </c>
      <c r="H1069">
        <v>0.10529514112602099</v>
      </c>
      <c r="I1069">
        <v>5.2083333333333296E-3</v>
      </c>
      <c r="J1069">
        <v>100</v>
      </c>
      <c r="K1069">
        <v>1</v>
      </c>
    </row>
    <row r="1070" spans="1:11" x14ac:dyDescent="0.3">
      <c r="A1070" t="s">
        <v>4855</v>
      </c>
      <c r="C1070" t="s">
        <v>4855</v>
      </c>
      <c r="D1070" t="s">
        <v>124</v>
      </c>
      <c r="E1070" t="s">
        <v>4856</v>
      </c>
      <c r="F1070" t="s">
        <v>4857</v>
      </c>
      <c r="G1070">
        <v>9</v>
      </c>
      <c r="H1070">
        <v>3.9122303835169098E-2</v>
      </c>
      <c r="I1070">
        <v>2.5188916876574298E-3</v>
      </c>
      <c r="J1070">
        <v>100</v>
      </c>
      <c r="K1070">
        <v>1</v>
      </c>
    </row>
    <row r="1071" spans="1:11" x14ac:dyDescent="0.3">
      <c r="A1071" t="s">
        <v>4858</v>
      </c>
      <c r="C1071" t="s">
        <v>4858</v>
      </c>
      <c r="D1071" t="s">
        <v>124</v>
      </c>
      <c r="E1071" t="s">
        <v>4859</v>
      </c>
      <c r="F1071" t="s">
        <v>4860</v>
      </c>
      <c r="G1071">
        <v>4</v>
      </c>
      <c r="H1071">
        <v>2.7135895797898799E-2</v>
      </c>
      <c r="I1071">
        <v>1.5948963317384301E-3</v>
      </c>
      <c r="J1071">
        <v>100</v>
      </c>
      <c r="K1071">
        <v>1</v>
      </c>
    </row>
    <row r="1072" spans="1:11" x14ac:dyDescent="0.3">
      <c r="A1072" t="s">
        <v>4864</v>
      </c>
      <c r="C1072" t="s">
        <v>4864</v>
      </c>
      <c r="D1072" t="s">
        <v>124</v>
      </c>
      <c r="E1072" t="s">
        <v>4865</v>
      </c>
      <c r="F1072" t="s">
        <v>4866</v>
      </c>
      <c r="G1072">
        <v>12</v>
      </c>
      <c r="H1072">
        <v>3.4441373734236801E-2</v>
      </c>
      <c r="I1072">
        <v>2.02839756592292E-3</v>
      </c>
      <c r="J1072">
        <v>100</v>
      </c>
      <c r="K1072">
        <v>1</v>
      </c>
    </row>
    <row r="1073" spans="1:11" x14ac:dyDescent="0.3">
      <c r="A1073" t="s">
        <v>4873</v>
      </c>
      <c r="C1073" t="s">
        <v>4873</v>
      </c>
      <c r="D1073" t="s">
        <v>124</v>
      </c>
      <c r="E1073" t="s">
        <v>4874</v>
      </c>
      <c r="F1073" t="s">
        <v>4875</v>
      </c>
      <c r="G1073" t="s">
        <v>254</v>
      </c>
      <c r="H1073">
        <v>0.24519708473503199</v>
      </c>
      <c r="I1073">
        <v>6.9910514541386996E-3</v>
      </c>
      <c r="J1073">
        <v>100</v>
      </c>
      <c r="K1073">
        <v>1</v>
      </c>
    </row>
    <row r="1074" spans="1:11" x14ac:dyDescent="0.3">
      <c r="A1074" t="s">
        <v>4876</v>
      </c>
      <c r="C1074" t="s">
        <v>4876</v>
      </c>
      <c r="D1074" t="s">
        <v>124</v>
      </c>
      <c r="E1074" t="s">
        <v>4877</v>
      </c>
      <c r="F1074" t="s">
        <v>4878</v>
      </c>
      <c r="G1074">
        <v>3</v>
      </c>
      <c r="H1074">
        <v>3.3933849239399197E-2</v>
      </c>
      <c r="I1074">
        <v>1.71232876712328E-3</v>
      </c>
      <c r="J1074">
        <v>100</v>
      </c>
      <c r="K1074">
        <v>1</v>
      </c>
    </row>
    <row r="1075" spans="1:11" x14ac:dyDescent="0.3">
      <c r="A1075" t="s">
        <v>4888</v>
      </c>
      <c r="C1075" t="s">
        <v>4888</v>
      </c>
      <c r="D1075" t="s">
        <v>124</v>
      </c>
      <c r="E1075" t="s">
        <v>4889</v>
      </c>
      <c r="F1075" t="s">
        <v>4890</v>
      </c>
      <c r="G1075">
        <v>12</v>
      </c>
      <c r="H1075">
        <v>0.13646366638572399</v>
      </c>
      <c r="I1075">
        <v>5.4545454545454498E-3</v>
      </c>
      <c r="J1075">
        <v>100</v>
      </c>
      <c r="K1075">
        <v>1</v>
      </c>
    </row>
    <row r="1076" spans="1:11" x14ac:dyDescent="0.3">
      <c r="A1076" t="s">
        <v>4891</v>
      </c>
      <c r="C1076" t="s">
        <v>4891</v>
      </c>
      <c r="D1076" t="s">
        <v>124</v>
      </c>
      <c r="E1076" t="s">
        <v>4892</v>
      </c>
      <c r="F1076" t="s">
        <v>4893</v>
      </c>
      <c r="G1076" t="s">
        <v>254</v>
      </c>
      <c r="H1076">
        <v>0.10371550320275701</v>
      </c>
      <c r="I1076">
        <v>4.3478260869565201E-3</v>
      </c>
      <c r="J1076">
        <v>100</v>
      </c>
      <c r="K1076">
        <v>1</v>
      </c>
    </row>
    <row r="1077" spans="1:11" x14ac:dyDescent="0.3">
      <c r="A1077" t="s">
        <v>4914</v>
      </c>
      <c r="C1077" t="s">
        <v>4914</v>
      </c>
      <c r="D1077" t="s">
        <v>124</v>
      </c>
      <c r="E1077" t="s">
        <v>4915</v>
      </c>
      <c r="F1077" t="s">
        <v>4916</v>
      </c>
      <c r="G1077">
        <v>19</v>
      </c>
      <c r="H1077">
        <v>0.38949549437313702</v>
      </c>
      <c r="I1077">
        <v>2.0547945205479399E-2</v>
      </c>
      <c r="J1077">
        <v>100</v>
      </c>
      <c r="K1077">
        <v>1</v>
      </c>
    </row>
    <row r="1078" spans="1:11" x14ac:dyDescent="0.3">
      <c r="A1078" t="s">
        <v>4923</v>
      </c>
      <c r="C1078" t="s">
        <v>4923</v>
      </c>
      <c r="D1078" t="s">
        <v>124</v>
      </c>
      <c r="E1078" t="s">
        <v>4924</v>
      </c>
      <c r="F1078" t="s">
        <v>4925</v>
      </c>
      <c r="G1078" t="s">
        <v>254</v>
      </c>
      <c r="H1078">
        <v>2.21715980421688E-2</v>
      </c>
      <c r="I1078">
        <v>1.44717800289435E-3</v>
      </c>
      <c r="J1078">
        <v>100</v>
      </c>
      <c r="K1078">
        <v>1</v>
      </c>
    </row>
    <row r="1079" spans="1:11" x14ac:dyDescent="0.3">
      <c r="A1079" t="s">
        <v>4929</v>
      </c>
      <c r="C1079" t="s">
        <v>4929</v>
      </c>
      <c r="D1079" t="s">
        <v>124</v>
      </c>
      <c r="E1079" t="s">
        <v>4930</v>
      </c>
      <c r="F1079" t="s">
        <v>4931</v>
      </c>
      <c r="G1079">
        <v>5</v>
      </c>
      <c r="H1079">
        <v>2.5625974372751999E-2</v>
      </c>
      <c r="I1079">
        <v>2.1929824561403499E-3</v>
      </c>
      <c r="J1079">
        <v>100</v>
      </c>
      <c r="K1079">
        <v>1</v>
      </c>
    </row>
    <row r="1080" spans="1:11" x14ac:dyDescent="0.3">
      <c r="A1080" t="s">
        <v>3678</v>
      </c>
      <c r="B1080" t="s">
        <v>4932</v>
      </c>
      <c r="C1080" t="s">
        <v>4933</v>
      </c>
      <c r="D1080" t="s">
        <v>121</v>
      </c>
      <c r="E1080" t="s">
        <v>3681</v>
      </c>
      <c r="F1080" t="s">
        <v>3682</v>
      </c>
      <c r="G1080">
        <v>6</v>
      </c>
      <c r="H1080">
        <v>6.0818355139448499E-2</v>
      </c>
      <c r="I1080">
        <v>1.0224948875255601E-3</v>
      </c>
      <c r="J1080">
        <v>100</v>
      </c>
      <c r="K1080">
        <v>1</v>
      </c>
    </row>
    <row r="1081" spans="1:11" x14ac:dyDescent="0.3">
      <c r="A1081" t="s">
        <v>4934</v>
      </c>
      <c r="C1081" t="s">
        <v>4934</v>
      </c>
      <c r="D1081" t="s">
        <v>124</v>
      </c>
      <c r="E1081" t="s">
        <v>4935</v>
      </c>
      <c r="F1081" t="s">
        <v>4936</v>
      </c>
      <c r="G1081">
        <v>11</v>
      </c>
      <c r="H1081">
        <v>7.0068955693174798E-2</v>
      </c>
      <c r="I1081">
        <v>1.35135135135135E-2</v>
      </c>
      <c r="J1081">
        <v>100</v>
      </c>
      <c r="K1081">
        <v>1</v>
      </c>
    </row>
    <row r="1082" spans="1:11" x14ac:dyDescent="0.3">
      <c r="A1082" t="s">
        <v>4937</v>
      </c>
      <c r="C1082" t="s">
        <v>4937</v>
      </c>
      <c r="D1082" t="s">
        <v>124</v>
      </c>
      <c r="E1082" t="s">
        <v>4938</v>
      </c>
      <c r="F1082" t="s">
        <v>4939</v>
      </c>
      <c r="G1082">
        <v>18</v>
      </c>
      <c r="H1082">
        <v>6.5116862401254805E-2</v>
      </c>
      <c r="I1082">
        <v>3.48027842227378E-3</v>
      </c>
      <c r="J1082">
        <v>100</v>
      </c>
      <c r="K1082">
        <v>1</v>
      </c>
    </row>
    <row r="1083" spans="1:11" x14ac:dyDescent="0.3">
      <c r="A1083" t="s">
        <v>4946</v>
      </c>
      <c r="C1083" t="s">
        <v>4946</v>
      </c>
      <c r="D1083" t="s">
        <v>124</v>
      </c>
      <c r="E1083" t="s">
        <v>4947</v>
      </c>
      <c r="F1083" t="s">
        <v>4948</v>
      </c>
      <c r="G1083">
        <v>2</v>
      </c>
      <c r="H1083">
        <v>4.7128548050899603E-2</v>
      </c>
      <c r="I1083">
        <v>3.3333333333333301E-3</v>
      </c>
      <c r="J1083">
        <v>100</v>
      </c>
      <c r="K1083">
        <v>1</v>
      </c>
    </row>
    <row r="1084" spans="1:11" x14ac:dyDescent="0.3">
      <c r="A1084" t="s">
        <v>4958</v>
      </c>
      <c r="B1084" t="s">
        <v>4959</v>
      </c>
      <c r="C1084" t="s">
        <v>4960</v>
      </c>
      <c r="D1084" t="s">
        <v>121</v>
      </c>
      <c r="E1084" t="s">
        <v>4961</v>
      </c>
      <c r="F1084" t="s">
        <v>4962</v>
      </c>
      <c r="G1084">
        <v>10</v>
      </c>
      <c r="H1084">
        <v>0.145047569938281</v>
      </c>
      <c r="I1084">
        <v>5.9523809523809503E-3</v>
      </c>
      <c r="J1084">
        <v>100</v>
      </c>
      <c r="K1084">
        <v>1</v>
      </c>
    </row>
    <row r="1085" spans="1:11" x14ac:dyDescent="0.3">
      <c r="A1085" t="s">
        <v>4966</v>
      </c>
      <c r="C1085" t="s">
        <v>4966</v>
      </c>
      <c r="D1085" t="s">
        <v>124</v>
      </c>
      <c r="E1085" t="s">
        <v>4967</v>
      </c>
      <c r="F1085" t="s">
        <v>4968</v>
      </c>
      <c r="G1085">
        <v>1</v>
      </c>
      <c r="H1085">
        <v>1.1078065879175999E-2</v>
      </c>
      <c r="I1085">
        <v>1.1049723756906E-3</v>
      </c>
      <c r="J1085">
        <v>100</v>
      </c>
      <c r="K1085">
        <v>1</v>
      </c>
    </row>
    <row r="1086" spans="1:11" x14ac:dyDescent="0.3">
      <c r="A1086" t="s">
        <v>4972</v>
      </c>
      <c r="C1086" t="s">
        <v>4972</v>
      </c>
      <c r="D1086" t="s">
        <v>124</v>
      </c>
      <c r="E1086" t="s">
        <v>4973</v>
      </c>
      <c r="F1086" t="s">
        <v>4974</v>
      </c>
      <c r="G1086" t="s">
        <v>254</v>
      </c>
      <c r="H1086">
        <v>7.0068955693174798E-2</v>
      </c>
      <c r="I1086">
        <v>3.4482758620689598E-3</v>
      </c>
      <c r="J1086">
        <v>100</v>
      </c>
      <c r="K1086">
        <v>1</v>
      </c>
    </row>
    <row r="1087" spans="1:11" x14ac:dyDescent="0.3">
      <c r="A1087" t="s">
        <v>4980</v>
      </c>
      <c r="C1087" t="s">
        <v>4980</v>
      </c>
      <c r="D1087" t="s">
        <v>124</v>
      </c>
      <c r="E1087" t="s">
        <v>4981</v>
      </c>
      <c r="F1087" t="s">
        <v>4982</v>
      </c>
      <c r="G1087">
        <v>13</v>
      </c>
      <c r="H1087">
        <v>0.21152765862858799</v>
      </c>
      <c r="I1087">
        <v>1.1764705882352899E-2</v>
      </c>
      <c r="J1087">
        <v>100</v>
      </c>
      <c r="K1087">
        <v>1</v>
      </c>
    </row>
    <row r="1088" spans="1:11" x14ac:dyDescent="0.3">
      <c r="A1088" t="s">
        <v>4986</v>
      </c>
      <c r="B1088" t="s">
        <v>4987</v>
      </c>
      <c r="C1088" t="s">
        <v>4988</v>
      </c>
      <c r="D1088" t="s">
        <v>121</v>
      </c>
      <c r="E1088" t="s">
        <v>4989</v>
      </c>
      <c r="F1088" t="s">
        <v>4990</v>
      </c>
      <c r="G1088">
        <v>7</v>
      </c>
      <c r="H1088">
        <v>6.6050498984792302E-2</v>
      </c>
      <c r="I1088">
        <v>3.6363636363636299E-3</v>
      </c>
      <c r="J1088">
        <v>100</v>
      </c>
      <c r="K1088">
        <v>1</v>
      </c>
    </row>
    <row r="1089" spans="1:11" x14ac:dyDescent="0.3">
      <c r="A1089" t="s">
        <v>4991</v>
      </c>
      <c r="C1089" t="s">
        <v>4991</v>
      </c>
      <c r="D1089" t="s">
        <v>124</v>
      </c>
      <c r="E1089" t="s">
        <v>4135</v>
      </c>
      <c r="F1089" t="s">
        <v>4136</v>
      </c>
      <c r="G1089">
        <v>5</v>
      </c>
      <c r="H1089">
        <v>1.49662773912464E-2</v>
      </c>
      <c r="I1089" s="5">
        <v>8.07102502017756E-4</v>
      </c>
      <c r="J1089">
        <v>100</v>
      </c>
      <c r="K1089">
        <v>1</v>
      </c>
    </row>
    <row r="1090" spans="1:11" x14ac:dyDescent="0.3">
      <c r="A1090" t="s">
        <v>5004</v>
      </c>
      <c r="C1090" t="s">
        <v>5004</v>
      </c>
      <c r="D1090" t="s">
        <v>124</v>
      </c>
      <c r="E1090" t="s">
        <v>5005</v>
      </c>
      <c r="F1090" t="s">
        <v>5006</v>
      </c>
      <c r="G1090">
        <v>12</v>
      </c>
      <c r="H1090">
        <v>7.4607828321317404E-2</v>
      </c>
      <c r="I1090">
        <v>6.3291139240506302E-3</v>
      </c>
      <c r="J1090">
        <v>100</v>
      </c>
      <c r="K1090">
        <v>1</v>
      </c>
    </row>
    <row r="1091" spans="1:11" x14ac:dyDescent="0.3">
      <c r="A1091" t="s">
        <v>5009</v>
      </c>
      <c r="C1091" t="s">
        <v>5009</v>
      </c>
      <c r="D1091" t="s">
        <v>124</v>
      </c>
      <c r="E1091" t="s">
        <v>5010</v>
      </c>
      <c r="F1091" t="s">
        <v>5011</v>
      </c>
      <c r="G1091">
        <v>2</v>
      </c>
      <c r="H1091">
        <v>9.9743512670984399E-3</v>
      </c>
      <c r="I1091" s="5">
        <v>9.2421441774491605E-4</v>
      </c>
      <c r="J1091">
        <v>100</v>
      </c>
      <c r="K1091">
        <v>1</v>
      </c>
    </row>
    <row r="1092" spans="1:11" x14ac:dyDescent="0.3">
      <c r="A1092" t="s">
        <v>5012</v>
      </c>
      <c r="C1092" t="s">
        <v>5012</v>
      </c>
      <c r="D1092" t="s">
        <v>124</v>
      </c>
      <c r="E1092" t="s">
        <v>5013</v>
      </c>
      <c r="F1092" t="s">
        <v>5014</v>
      </c>
      <c r="G1092">
        <v>19</v>
      </c>
      <c r="H1092">
        <v>2.17527008854243E-2</v>
      </c>
      <c r="I1092">
        <v>1.1402508551881399E-3</v>
      </c>
      <c r="J1092">
        <v>100</v>
      </c>
      <c r="K1092">
        <v>1</v>
      </c>
    </row>
    <row r="1093" spans="1:11" x14ac:dyDescent="0.3">
      <c r="A1093" t="s">
        <v>5015</v>
      </c>
      <c r="C1093" t="s">
        <v>5015</v>
      </c>
      <c r="D1093" t="s">
        <v>124</v>
      </c>
      <c r="E1093" t="s">
        <v>5016</v>
      </c>
      <c r="F1093" t="s">
        <v>5017</v>
      </c>
      <c r="G1093">
        <v>17</v>
      </c>
      <c r="H1093">
        <v>8.5711119402204203E-2</v>
      </c>
      <c r="I1093">
        <v>4.8661800486617997E-3</v>
      </c>
      <c r="J1093">
        <v>100</v>
      </c>
      <c r="K1093">
        <v>1</v>
      </c>
    </row>
    <row r="1094" spans="1:11" x14ac:dyDescent="0.3">
      <c r="A1094" t="s">
        <v>5018</v>
      </c>
      <c r="C1094" t="s">
        <v>5018</v>
      </c>
      <c r="D1094" t="s">
        <v>124</v>
      </c>
      <c r="E1094" t="s">
        <v>5019</v>
      </c>
      <c r="F1094" t="s">
        <v>5020</v>
      </c>
      <c r="G1094">
        <v>1</v>
      </c>
      <c r="H1094">
        <v>4.27538888537679E-2</v>
      </c>
      <c r="I1094">
        <v>3.9525691699604697E-3</v>
      </c>
      <c r="J1094">
        <v>100</v>
      </c>
      <c r="K1094">
        <v>1</v>
      </c>
    </row>
    <row r="1095" spans="1:11" x14ac:dyDescent="0.3">
      <c r="A1095" t="s">
        <v>5021</v>
      </c>
      <c r="C1095" t="s">
        <v>5021</v>
      </c>
      <c r="D1095" t="s">
        <v>124</v>
      </c>
      <c r="E1095" t="s">
        <v>5022</v>
      </c>
      <c r="F1095" t="s">
        <v>5023</v>
      </c>
      <c r="G1095">
        <v>16</v>
      </c>
      <c r="H1095">
        <v>7.4607828321317404E-2</v>
      </c>
      <c r="I1095">
        <v>3.2573289902280101E-3</v>
      </c>
      <c r="J1095">
        <v>100</v>
      </c>
      <c r="K1095">
        <v>1</v>
      </c>
    </row>
    <row r="1096" spans="1:11" x14ac:dyDescent="0.3">
      <c r="A1096" t="s">
        <v>5024</v>
      </c>
      <c r="C1096" t="s">
        <v>5024</v>
      </c>
      <c r="D1096" t="s">
        <v>124</v>
      </c>
      <c r="E1096" t="s">
        <v>5025</v>
      </c>
      <c r="F1096" t="s">
        <v>5026</v>
      </c>
      <c r="G1096">
        <v>11</v>
      </c>
      <c r="H1096">
        <v>2.5068028334182799E-2</v>
      </c>
      <c r="I1096">
        <v>1.6129032258064501E-3</v>
      </c>
      <c r="J1096">
        <v>100</v>
      </c>
      <c r="K1096">
        <v>1</v>
      </c>
    </row>
    <row r="1097" spans="1:11" x14ac:dyDescent="0.3">
      <c r="A1097" t="s">
        <v>5027</v>
      </c>
      <c r="C1097" t="s">
        <v>5027</v>
      </c>
      <c r="D1097" t="s">
        <v>124</v>
      </c>
      <c r="E1097" t="s">
        <v>5028</v>
      </c>
      <c r="F1097" t="s">
        <v>5029</v>
      </c>
      <c r="G1097" t="s">
        <v>254</v>
      </c>
      <c r="H1097">
        <v>5.25002852777329E-2</v>
      </c>
      <c r="I1097">
        <v>2.9498525073746299E-3</v>
      </c>
      <c r="J1097">
        <v>100</v>
      </c>
      <c r="K1097">
        <v>1</v>
      </c>
    </row>
    <row r="1098" spans="1:11" x14ac:dyDescent="0.3">
      <c r="A1098" t="s">
        <v>5030</v>
      </c>
      <c r="C1098" t="s">
        <v>5030</v>
      </c>
      <c r="D1098" t="s">
        <v>124</v>
      </c>
      <c r="E1098" t="s">
        <v>1947</v>
      </c>
      <c r="F1098" t="s">
        <v>1948</v>
      </c>
      <c r="G1098">
        <v>5</v>
      </c>
      <c r="H1098">
        <v>1.16970998767498E-2</v>
      </c>
      <c r="I1098" s="5">
        <v>6.9686411149825697E-4</v>
      </c>
      <c r="J1098">
        <v>100</v>
      </c>
      <c r="K1098">
        <v>1</v>
      </c>
    </row>
    <row r="1099" spans="1:11" x14ac:dyDescent="0.3">
      <c r="A1099" t="s">
        <v>5031</v>
      </c>
      <c r="C1099" t="s">
        <v>5031</v>
      </c>
      <c r="D1099" t="s">
        <v>124</v>
      </c>
      <c r="E1099" t="s">
        <v>5032</v>
      </c>
      <c r="F1099" t="s">
        <v>5033</v>
      </c>
      <c r="G1099">
        <v>17</v>
      </c>
      <c r="H1099">
        <v>4.6183444391825403E-2</v>
      </c>
      <c r="I1099">
        <v>3.1645569620253099E-3</v>
      </c>
      <c r="J1099">
        <v>100</v>
      </c>
      <c r="K1099">
        <v>1</v>
      </c>
    </row>
    <row r="1100" spans="1:11" x14ac:dyDescent="0.3">
      <c r="A1100" t="s">
        <v>5042</v>
      </c>
      <c r="C1100" t="s">
        <v>5042</v>
      </c>
      <c r="D1100" t="s">
        <v>124</v>
      </c>
      <c r="E1100" t="s">
        <v>5043</v>
      </c>
      <c r="F1100" t="s">
        <v>5044</v>
      </c>
      <c r="G1100">
        <v>17</v>
      </c>
      <c r="H1100">
        <v>0.31536905043637598</v>
      </c>
      <c r="I1100">
        <v>1.8045977011494199E-2</v>
      </c>
      <c r="J1100">
        <v>100</v>
      </c>
      <c r="K1100">
        <v>1</v>
      </c>
    </row>
    <row r="1101" spans="1:11" x14ac:dyDescent="0.3">
      <c r="A1101" t="s">
        <v>5045</v>
      </c>
      <c r="C1101" t="s">
        <v>5045</v>
      </c>
      <c r="D1101" t="s">
        <v>124</v>
      </c>
      <c r="E1101" t="s">
        <v>5046</v>
      </c>
      <c r="F1101" t="s">
        <v>5047</v>
      </c>
      <c r="G1101">
        <v>2</v>
      </c>
      <c r="H1101">
        <v>1.54689924330801E-2</v>
      </c>
      <c r="I1101">
        <v>1.07991360691144E-3</v>
      </c>
      <c r="J1101">
        <v>100</v>
      </c>
      <c r="K1101">
        <v>1</v>
      </c>
    </row>
    <row r="1102" spans="1:11" x14ac:dyDescent="0.3">
      <c r="A1102" t="s">
        <v>5051</v>
      </c>
      <c r="C1102" t="s">
        <v>5051</v>
      </c>
      <c r="D1102" t="s">
        <v>124</v>
      </c>
      <c r="E1102" t="s">
        <v>5052</v>
      </c>
      <c r="F1102" t="s">
        <v>5053</v>
      </c>
      <c r="G1102">
        <v>4</v>
      </c>
      <c r="H1102">
        <v>8.9022962263730104E-2</v>
      </c>
      <c r="I1102">
        <v>3.5971223021582701E-3</v>
      </c>
      <c r="J1102">
        <v>100</v>
      </c>
      <c r="K1102">
        <v>1</v>
      </c>
    </row>
    <row r="1103" spans="1:11" x14ac:dyDescent="0.3">
      <c r="A1103" t="s">
        <v>5060</v>
      </c>
      <c r="C1103" t="s">
        <v>5060</v>
      </c>
      <c r="D1103" t="s">
        <v>124</v>
      </c>
      <c r="E1103" t="s">
        <v>5061</v>
      </c>
      <c r="F1103" t="s">
        <v>5062</v>
      </c>
      <c r="G1103" t="s">
        <v>254</v>
      </c>
      <c r="H1103">
        <v>0.13447393057149301</v>
      </c>
      <c r="I1103">
        <v>3.6808009422850401E-3</v>
      </c>
      <c r="J1103">
        <v>100</v>
      </c>
      <c r="K1103">
        <v>1</v>
      </c>
    </row>
    <row r="1104" spans="1:11" x14ac:dyDescent="0.3">
      <c r="A1104" t="s">
        <v>5074</v>
      </c>
      <c r="C1104" t="s">
        <v>5074</v>
      </c>
      <c r="D1104" t="s">
        <v>124</v>
      </c>
      <c r="E1104" t="s">
        <v>5075</v>
      </c>
      <c r="F1104" t="s">
        <v>5076</v>
      </c>
      <c r="G1104">
        <v>11</v>
      </c>
      <c r="H1104">
        <v>2.3059729842508501E-2</v>
      </c>
      <c r="I1104">
        <v>1.3869625520110901E-3</v>
      </c>
      <c r="J1104">
        <v>100</v>
      </c>
      <c r="K1104">
        <v>1</v>
      </c>
    </row>
    <row r="1105" spans="1:11" x14ac:dyDescent="0.3">
      <c r="A1105" t="s">
        <v>5078</v>
      </c>
      <c r="C1105" t="s">
        <v>5078</v>
      </c>
      <c r="D1105" t="s">
        <v>124</v>
      </c>
      <c r="E1105" t="s">
        <v>5079</v>
      </c>
      <c r="F1105" t="s">
        <v>5080</v>
      </c>
      <c r="G1105">
        <v>9</v>
      </c>
      <c r="H1105">
        <v>6.24678308940411E-2</v>
      </c>
      <c r="I1105">
        <v>2.9940119760479E-3</v>
      </c>
      <c r="J1105">
        <v>100</v>
      </c>
      <c r="K1105">
        <v>1</v>
      </c>
    </row>
    <row r="1106" spans="1:11" x14ac:dyDescent="0.3">
      <c r="A1106" t="s">
        <v>5081</v>
      </c>
      <c r="C1106" t="s">
        <v>5081</v>
      </c>
      <c r="D1106" t="s">
        <v>124</v>
      </c>
      <c r="E1106" t="s">
        <v>5082</v>
      </c>
      <c r="F1106" t="s">
        <v>5083</v>
      </c>
      <c r="G1106">
        <v>4</v>
      </c>
      <c r="H1106">
        <v>4.12232560483052E-2</v>
      </c>
      <c r="I1106">
        <v>2.90697674418604E-3</v>
      </c>
      <c r="J1106">
        <v>100</v>
      </c>
      <c r="K1106">
        <v>1</v>
      </c>
    </row>
    <row r="1107" spans="1:11" x14ac:dyDescent="0.3">
      <c r="A1107" t="s">
        <v>5084</v>
      </c>
      <c r="C1107" t="s">
        <v>5084</v>
      </c>
      <c r="D1107" t="s">
        <v>124</v>
      </c>
      <c r="E1107" t="s">
        <v>5085</v>
      </c>
      <c r="F1107" t="s">
        <v>5086</v>
      </c>
      <c r="G1107">
        <v>20</v>
      </c>
      <c r="H1107">
        <v>4.9139729136309797E-2</v>
      </c>
      <c r="I1107">
        <v>2.3923444976076502E-3</v>
      </c>
      <c r="J1107">
        <v>100</v>
      </c>
      <c r="K1107">
        <v>1</v>
      </c>
    </row>
    <row r="1108" spans="1:11" x14ac:dyDescent="0.3">
      <c r="A1108" t="s">
        <v>5087</v>
      </c>
      <c r="C1108" t="s">
        <v>5087</v>
      </c>
      <c r="D1108" t="s">
        <v>124</v>
      </c>
      <c r="E1108" t="s">
        <v>5088</v>
      </c>
      <c r="F1108" t="s">
        <v>5089</v>
      </c>
      <c r="G1108">
        <v>16</v>
      </c>
      <c r="H1108">
        <v>0.19377664171443601</v>
      </c>
      <c r="I1108">
        <v>1.1627906976744099E-2</v>
      </c>
      <c r="J1108">
        <v>100</v>
      </c>
      <c r="K1108">
        <v>1</v>
      </c>
    </row>
    <row r="1109" spans="1:11" x14ac:dyDescent="0.3">
      <c r="A1109" t="s">
        <v>5096</v>
      </c>
      <c r="C1109" t="s">
        <v>5096</v>
      </c>
      <c r="D1109" t="s">
        <v>124</v>
      </c>
      <c r="E1109" t="s">
        <v>5097</v>
      </c>
      <c r="F1109" t="s">
        <v>5098</v>
      </c>
      <c r="G1109">
        <v>7</v>
      </c>
      <c r="H1109">
        <v>2.0403477085562099E-2</v>
      </c>
      <c r="I1109">
        <v>1.2254901960784301E-3</v>
      </c>
      <c r="J1109">
        <v>100</v>
      </c>
      <c r="K1109">
        <v>1</v>
      </c>
    </row>
    <row r="1110" spans="1:11" x14ac:dyDescent="0.3">
      <c r="A1110" t="s">
        <v>5099</v>
      </c>
      <c r="C1110" t="s">
        <v>5099</v>
      </c>
      <c r="D1110" t="s">
        <v>124</v>
      </c>
      <c r="E1110" t="s">
        <v>5100</v>
      </c>
      <c r="F1110" t="s">
        <v>5101</v>
      </c>
      <c r="G1110">
        <v>12</v>
      </c>
      <c r="H1110">
        <v>0.115883992507748</v>
      </c>
      <c r="I1110">
        <v>6.7567567567567502E-3</v>
      </c>
      <c r="J1110">
        <v>100</v>
      </c>
      <c r="K1110">
        <v>1</v>
      </c>
    </row>
    <row r="1111" spans="1:11" x14ac:dyDescent="0.3">
      <c r="A1111" t="s">
        <v>5102</v>
      </c>
      <c r="C1111" t="s">
        <v>5102</v>
      </c>
      <c r="D1111" t="s">
        <v>124</v>
      </c>
      <c r="E1111" t="s">
        <v>5103</v>
      </c>
      <c r="F1111" t="s">
        <v>5104</v>
      </c>
      <c r="G1111">
        <v>16</v>
      </c>
      <c r="H1111">
        <v>6.8000432514575701E-2</v>
      </c>
      <c r="I1111">
        <v>3.6363636363636299E-3</v>
      </c>
      <c r="J1111">
        <v>100</v>
      </c>
      <c r="K1111">
        <v>1</v>
      </c>
    </row>
    <row r="1112" spans="1:11" x14ac:dyDescent="0.3">
      <c r="A1112" t="s">
        <v>5111</v>
      </c>
      <c r="C1112" t="s">
        <v>5111</v>
      </c>
      <c r="D1112" t="s">
        <v>124</v>
      </c>
      <c r="E1112" t="s">
        <v>5112</v>
      </c>
      <c r="F1112" t="s">
        <v>5113</v>
      </c>
      <c r="G1112">
        <v>10</v>
      </c>
      <c r="H1112">
        <v>2.77908852238315E-2</v>
      </c>
      <c r="I1112">
        <v>1.27877237851662E-3</v>
      </c>
      <c r="J1112">
        <v>100</v>
      </c>
      <c r="K1112">
        <v>1</v>
      </c>
    </row>
    <row r="1113" spans="1:11" x14ac:dyDescent="0.3">
      <c r="A1113" t="s">
        <v>5114</v>
      </c>
      <c r="C1113" t="s">
        <v>5114</v>
      </c>
      <c r="D1113" t="s">
        <v>124</v>
      </c>
      <c r="E1113" t="s">
        <v>5115</v>
      </c>
      <c r="F1113" t="s">
        <v>5116</v>
      </c>
      <c r="G1113">
        <v>8</v>
      </c>
      <c r="H1113">
        <v>4.7128548050899603E-2</v>
      </c>
      <c r="I1113">
        <v>3.24675324675324E-3</v>
      </c>
      <c r="J1113">
        <v>100</v>
      </c>
      <c r="K1113">
        <v>1</v>
      </c>
    </row>
    <row r="1114" spans="1:11" x14ac:dyDescent="0.3">
      <c r="A1114" t="s">
        <v>5117</v>
      </c>
      <c r="C1114" t="s">
        <v>5117</v>
      </c>
      <c r="D1114" t="s">
        <v>124</v>
      </c>
      <c r="E1114" t="s">
        <v>5118</v>
      </c>
      <c r="F1114" t="s">
        <v>5119</v>
      </c>
      <c r="G1114">
        <v>20</v>
      </c>
      <c r="H1114">
        <v>8.2636733874054305E-2</v>
      </c>
      <c r="I1114">
        <v>6.0606060606060597E-3</v>
      </c>
      <c r="J1114">
        <v>100</v>
      </c>
      <c r="K1114">
        <v>1</v>
      </c>
    </row>
    <row r="1115" spans="1:11" x14ac:dyDescent="0.3">
      <c r="A1115" t="s">
        <v>5132</v>
      </c>
      <c r="C1115" t="s">
        <v>5132</v>
      </c>
      <c r="D1115" t="s">
        <v>124</v>
      </c>
      <c r="E1115" t="s">
        <v>5133</v>
      </c>
      <c r="F1115" t="s">
        <v>5134</v>
      </c>
      <c r="G1115">
        <v>6</v>
      </c>
      <c r="H1115">
        <v>2.9960365809990001E-2</v>
      </c>
      <c r="I1115">
        <v>1.7699115044247701E-3</v>
      </c>
      <c r="J1115">
        <v>100</v>
      </c>
      <c r="K1115">
        <v>1</v>
      </c>
    </row>
    <row r="1116" spans="1:11" x14ac:dyDescent="0.3">
      <c r="A1116" t="s">
        <v>5135</v>
      </c>
      <c r="C1116" t="s">
        <v>5135</v>
      </c>
      <c r="D1116" t="s">
        <v>124</v>
      </c>
      <c r="E1116" t="s">
        <v>5136</v>
      </c>
      <c r="F1116" t="s">
        <v>5137</v>
      </c>
      <c r="H1116">
        <v>8.9022962263730104E-2</v>
      </c>
      <c r="I1116">
        <v>7.2992700729926996E-3</v>
      </c>
      <c r="J1116">
        <v>100</v>
      </c>
      <c r="K1116">
        <v>1</v>
      </c>
    </row>
    <row r="1117" spans="1:11" x14ac:dyDescent="0.3">
      <c r="A1117" t="s">
        <v>5138</v>
      </c>
      <c r="C1117" t="s">
        <v>5138</v>
      </c>
      <c r="D1117" t="s">
        <v>124</v>
      </c>
      <c r="E1117" t="s">
        <v>5139</v>
      </c>
      <c r="F1117" t="s">
        <v>5140</v>
      </c>
      <c r="G1117">
        <v>10</v>
      </c>
      <c r="H1117">
        <v>5.25002852777329E-2</v>
      </c>
      <c r="I1117">
        <v>3.3500837520937998E-3</v>
      </c>
      <c r="J1117">
        <v>100</v>
      </c>
      <c r="K1117">
        <v>1</v>
      </c>
    </row>
    <row r="1118" spans="1:11" x14ac:dyDescent="0.3">
      <c r="A1118" t="s">
        <v>5141</v>
      </c>
      <c r="C1118" t="s">
        <v>5141</v>
      </c>
      <c r="D1118" t="s">
        <v>124</v>
      </c>
      <c r="E1118" t="s">
        <v>5142</v>
      </c>
      <c r="F1118" t="s">
        <v>5143</v>
      </c>
      <c r="G1118">
        <v>9</v>
      </c>
      <c r="H1118">
        <v>4.12232560483052E-2</v>
      </c>
      <c r="I1118">
        <v>2.0449897750511202E-3</v>
      </c>
      <c r="J1118">
        <v>100</v>
      </c>
      <c r="K1118">
        <v>1</v>
      </c>
    </row>
    <row r="1119" spans="1:11" x14ac:dyDescent="0.3">
      <c r="A1119" t="s">
        <v>5147</v>
      </c>
      <c r="C1119" t="s">
        <v>5147</v>
      </c>
      <c r="D1119" t="s">
        <v>124</v>
      </c>
      <c r="E1119" t="s">
        <v>5148</v>
      </c>
      <c r="F1119" t="s">
        <v>5149</v>
      </c>
      <c r="G1119">
        <v>9</v>
      </c>
      <c r="H1119">
        <v>0.110336318167638</v>
      </c>
      <c r="I1119">
        <v>6.5359477124183E-3</v>
      </c>
      <c r="J1119">
        <v>100</v>
      </c>
      <c r="K1119">
        <v>1</v>
      </c>
    </row>
    <row r="1120" spans="1:11" x14ac:dyDescent="0.3">
      <c r="A1120" t="s">
        <v>5156</v>
      </c>
      <c r="C1120" t="s">
        <v>5156</v>
      </c>
      <c r="D1120" t="s">
        <v>124</v>
      </c>
      <c r="E1120" t="s">
        <v>5157</v>
      </c>
      <c r="F1120" t="s">
        <v>5158</v>
      </c>
      <c r="G1120">
        <v>5</v>
      </c>
      <c r="H1120">
        <v>2.5625974372751999E-2</v>
      </c>
      <c r="I1120">
        <v>1.5576323987538899E-3</v>
      </c>
      <c r="J1120">
        <v>100</v>
      </c>
      <c r="K1120">
        <v>1</v>
      </c>
    </row>
    <row r="1121" spans="1:11" x14ac:dyDescent="0.3">
      <c r="A1121" t="s">
        <v>5159</v>
      </c>
      <c r="C1121" t="s">
        <v>5159</v>
      </c>
      <c r="D1121" t="s">
        <v>124</v>
      </c>
      <c r="E1121" t="s">
        <v>5160</v>
      </c>
      <c r="F1121" t="s">
        <v>5161</v>
      </c>
      <c r="G1121">
        <v>11</v>
      </c>
      <c r="H1121">
        <v>4.3562629775391E-2</v>
      </c>
      <c r="I1121">
        <v>2.7932960893854702E-3</v>
      </c>
      <c r="J1121">
        <v>100</v>
      </c>
      <c r="K1121">
        <v>1</v>
      </c>
    </row>
    <row r="1122" spans="1:11" x14ac:dyDescent="0.3">
      <c r="A1122" t="s">
        <v>5170</v>
      </c>
      <c r="C1122" t="s">
        <v>5170</v>
      </c>
      <c r="D1122" t="s">
        <v>124</v>
      </c>
      <c r="E1122" t="s">
        <v>5171</v>
      </c>
      <c r="F1122" t="s">
        <v>5172</v>
      </c>
      <c r="G1122">
        <v>1</v>
      </c>
      <c r="H1122">
        <v>0.31113393742156398</v>
      </c>
      <c r="I1122">
        <v>4.1666666666666602E-2</v>
      </c>
      <c r="J1122">
        <v>100</v>
      </c>
      <c r="K1122">
        <v>1</v>
      </c>
    </row>
    <row r="1123" spans="1:11" x14ac:dyDescent="0.3">
      <c r="A1123" t="s">
        <v>5176</v>
      </c>
      <c r="C1123" t="s">
        <v>5176</v>
      </c>
      <c r="D1123" t="s">
        <v>124</v>
      </c>
      <c r="E1123" t="s">
        <v>5177</v>
      </c>
      <c r="F1123" t="s">
        <v>5178</v>
      </c>
      <c r="G1123">
        <v>1</v>
      </c>
      <c r="H1123">
        <v>7.7105056036769204E-2</v>
      </c>
      <c r="I1123">
        <v>4.3859649122806998E-3</v>
      </c>
      <c r="J1123">
        <v>100</v>
      </c>
      <c r="K1123">
        <v>1</v>
      </c>
    </row>
    <row r="1124" spans="1:11" x14ac:dyDescent="0.3">
      <c r="A1124" t="s">
        <v>5179</v>
      </c>
      <c r="C1124" t="s">
        <v>5179</v>
      </c>
      <c r="D1124" t="s">
        <v>124</v>
      </c>
      <c r="E1124" t="s">
        <v>5180</v>
      </c>
      <c r="F1124" t="s">
        <v>5181</v>
      </c>
      <c r="G1124">
        <v>1</v>
      </c>
      <c r="H1124">
        <v>3.55033664891308E-2</v>
      </c>
      <c r="I1124">
        <v>2.17391304347826E-3</v>
      </c>
      <c r="J1124">
        <v>100</v>
      </c>
      <c r="K1124">
        <v>1</v>
      </c>
    </row>
    <row r="1125" spans="1:11" x14ac:dyDescent="0.3">
      <c r="A1125" t="s">
        <v>5182</v>
      </c>
      <c r="C1125" t="s">
        <v>5182</v>
      </c>
      <c r="D1125" t="s">
        <v>124</v>
      </c>
      <c r="E1125" t="s">
        <v>5183</v>
      </c>
      <c r="F1125" t="s">
        <v>5184</v>
      </c>
      <c r="G1125">
        <v>10</v>
      </c>
      <c r="H1125">
        <v>5.6354103749187201E-2</v>
      </c>
      <c r="I1125">
        <v>2.8653295128939801E-3</v>
      </c>
      <c r="J1125">
        <v>100</v>
      </c>
      <c r="K1125">
        <v>1</v>
      </c>
    </row>
    <row r="1126" spans="1:11" x14ac:dyDescent="0.3">
      <c r="A1126" t="s">
        <v>5188</v>
      </c>
      <c r="C1126" t="s">
        <v>5188</v>
      </c>
      <c r="D1126" t="s">
        <v>124</v>
      </c>
      <c r="E1126" t="s">
        <v>5189</v>
      </c>
      <c r="F1126" t="s">
        <v>5190</v>
      </c>
      <c r="G1126">
        <v>12</v>
      </c>
      <c r="H1126">
        <v>5.02110796366666E-2</v>
      </c>
      <c r="I1126">
        <v>2.7855153203342601E-3</v>
      </c>
      <c r="J1126">
        <v>100</v>
      </c>
      <c r="K1126">
        <v>1</v>
      </c>
    </row>
    <row r="1127" spans="1:11" x14ac:dyDescent="0.3">
      <c r="A1127" t="s">
        <v>5196</v>
      </c>
      <c r="C1127" t="s">
        <v>5196</v>
      </c>
      <c r="D1127" t="s">
        <v>124</v>
      </c>
      <c r="E1127" t="s">
        <v>5197</v>
      </c>
      <c r="F1127" t="s">
        <v>5198</v>
      </c>
      <c r="G1127">
        <v>7</v>
      </c>
      <c r="H1127">
        <v>5.25002852777329E-2</v>
      </c>
      <c r="I1127">
        <v>4.40528634361233E-3</v>
      </c>
      <c r="J1127">
        <v>100</v>
      </c>
      <c r="K1127">
        <v>1</v>
      </c>
    </row>
    <row r="1128" spans="1:11" x14ac:dyDescent="0.3">
      <c r="A1128" t="s">
        <v>5199</v>
      </c>
      <c r="C1128" t="s">
        <v>5199</v>
      </c>
      <c r="D1128" t="s">
        <v>124</v>
      </c>
      <c r="E1128" t="s">
        <v>5200</v>
      </c>
      <c r="F1128" t="s">
        <v>5201</v>
      </c>
      <c r="G1128">
        <v>16</v>
      </c>
      <c r="H1128">
        <v>2.9960365809990001E-2</v>
      </c>
      <c r="I1128">
        <v>1.89035916824196E-3</v>
      </c>
      <c r="J1128">
        <v>100</v>
      </c>
      <c r="K1128">
        <v>1</v>
      </c>
    </row>
    <row r="1129" spans="1:11" x14ac:dyDescent="0.3">
      <c r="A1129" t="s">
        <v>5202</v>
      </c>
      <c r="C1129" t="s">
        <v>5202</v>
      </c>
      <c r="D1129" t="s">
        <v>124</v>
      </c>
      <c r="E1129" t="s">
        <v>5203</v>
      </c>
      <c r="F1129" t="s">
        <v>5204</v>
      </c>
      <c r="G1129">
        <v>15</v>
      </c>
      <c r="H1129">
        <v>5.6354103749187201E-2</v>
      </c>
      <c r="I1129">
        <v>4.54545454545454E-3</v>
      </c>
      <c r="J1129">
        <v>100</v>
      </c>
      <c r="K1129">
        <v>1</v>
      </c>
    </row>
    <row r="1130" spans="1:11" x14ac:dyDescent="0.3">
      <c r="A1130" t="s">
        <v>5205</v>
      </c>
      <c r="C1130" t="s">
        <v>5205</v>
      </c>
      <c r="D1130" t="s">
        <v>124</v>
      </c>
      <c r="E1130" t="s">
        <v>5206</v>
      </c>
      <c r="F1130" t="s">
        <v>5207</v>
      </c>
      <c r="G1130">
        <v>15</v>
      </c>
      <c r="H1130">
        <v>6.24678308940411E-2</v>
      </c>
      <c r="I1130">
        <v>4.3668122270742304E-3</v>
      </c>
      <c r="J1130">
        <v>100</v>
      </c>
      <c r="K1130">
        <v>1</v>
      </c>
    </row>
    <row r="1131" spans="1:11" x14ac:dyDescent="0.3">
      <c r="A1131" t="s">
        <v>5232</v>
      </c>
      <c r="C1131" t="s">
        <v>5232</v>
      </c>
      <c r="D1131" t="s">
        <v>124</v>
      </c>
      <c r="E1131" t="s">
        <v>5233</v>
      </c>
      <c r="F1131" t="s">
        <v>5234</v>
      </c>
      <c r="G1131">
        <v>15</v>
      </c>
      <c r="H1131">
        <v>1.31688250260479E-2</v>
      </c>
      <c r="I1131" s="5">
        <v>6.1199510403916698E-4</v>
      </c>
      <c r="J1131">
        <v>100</v>
      </c>
      <c r="K1131">
        <v>1</v>
      </c>
    </row>
    <row r="1132" spans="1:11" x14ac:dyDescent="0.3">
      <c r="A1132" t="s">
        <v>5249</v>
      </c>
      <c r="C1132" t="s">
        <v>5249</v>
      </c>
      <c r="D1132" t="s">
        <v>124</v>
      </c>
      <c r="E1132" t="s">
        <v>5250</v>
      </c>
      <c r="F1132" t="s">
        <v>5251</v>
      </c>
      <c r="G1132">
        <v>7</v>
      </c>
      <c r="H1132">
        <v>0.110336318167638</v>
      </c>
      <c r="I1132">
        <v>6.7114093959731499E-3</v>
      </c>
      <c r="J1132">
        <v>100</v>
      </c>
      <c r="K1132">
        <v>1</v>
      </c>
    </row>
    <row r="1133" spans="1:11" x14ac:dyDescent="0.3">
      <c r="A1133" t="s">
        <v>5252</v>
      </c>
      <c r="C1133" t="s">
        <v>5252</v>
      </c>
      <c r="D1133" t="s">
        <v>124</v>
      </c>
      <c r="E1133" t="s">
        <v>5253</v>
      </c>
      <c r="F1133" t="s">
        <v>5254</v>
      </c>
      <c r="G1133">
        <v>8</v>
      </c>
      <c r="H1133">
        <v>4.0498310365785398E-2</v>
      </c>
      <c r="I1133">
        <v>2.24719101123595E-3</v>
      </c>
      <c r="J1133">
        <v>100</v>
      </c>
      <c r="K1133">
        <v>1</v>
      </c>
    </row>
    <row r="1134" spans="1:11" x14ac:dyDescent="0.3">
      <c r="A1134" t="s">
        <v>5255</v>
      </c>
      <c r="C1134" t="s">
        <v>5255</v>
      </c>
      <c r="D1134" t="s">
        <v>124</v>
      </c>
      <c r="E1134" t="s">
        <v>5256</v>
      </c>
      <c r="F1134" t="s">
        <v>5257</v>
      </c>
      <c r="G1134">
        <v>20</v>
      </c>
      <c r="H1134">
        <v>0.183506729519468</v>
      </c>
      <c r="I1134">
        <v>8.7365591397849402E-3</v>
      </c>
      <c r="J1134">
        <v>100</v>
      </c>
      <c r="K1134">
        <v>1</v>
      </c>
    </row>
    <row r="1135" spans="1:11" x14ac:dyDescent="0.3">
      <c r="A1135" t="s">
        <v>5258</v>
      </c>
      <c r="C1135" t="s">
        <v>5258</v>
      </c>
      <c r="D1135" t="s">
        <v>124</v>
      </c>
      <c r="E1135" t="s">
        <v>5259</v>
      </c>
      <c r="F1135" t="s">
        <v>5260</v>
      </c>
      <c r="G1135">
        <v>20</v>
      </c>
      <c r="H1135">
        <v>4.7128548050899603E-2</v>
      </c>
      <c r="I1135">
        <v>3.2362459546925498E-3</v>
      </c>
      <c r="J1135">
        <v>100</v>
      </c>
      <c r="K1135">
        <v>1</v>
      </c>
    </row>
    <row r="1136" spans="1:11" x14ac:dyDescent="0.3">
      <c r="A1136" t="s">
        <v>5317</v>
      </c>
      <c r="C1136" t="s">
        <v>5317</v>
      </c>
      <c r="D1136" t="s">
        <v>124</v>
      </c>
      <c r="E1136" t="s">
        <v>5318</v>
      </c>
      <c r="F1136" t="s">
        <v>5319</v>
      </c>
      <c r="G1136">
        <v>11</v>
      </c>
      <c r="H1136">
        <v>0.165914401179831</v>
      </c>
      <c r="I1136">
        <v>1.2820512820512799E-2</v>
      </c>
      <c r="J1136">
        <v>100</v>
      </c>
      <c r="K1136">
        <v>1</v>
      </c>
    </row>
    <row r="1137" spans="1:11" x14ac:dyDescent="0.3">
      <c r="A1137" t="s">
        <v>5380</v>
      </c>
      <c r="C1137" t="s">
        <v>5380</v>
      </c>
      <c r="D1137" t="s">
        <v>124</v>
      </c>
      <c r="E1137" t="s">
        <v>5381</v>
      </c>
      <c r="F1137" t="s">
        <v>5382</v>
      </c>
      <c r="G1137">
        <v>16</v>
      </c>
      <c r="H1137">
        <v>5.7767560283175701E-2</v>
      </c>
      <c r="I1137">
        <v>3.1645569620253099E-3</v>
      </c>
      <c r="J1137">
        <v>100</v>
      </c>
      <c r="K1137">
        <v>1</v>
      </c>
    </row>
    <row r="1138" spans="1:11" x14ac:dyDescent="0.3">
      <c r="A1138" t="s">
        <v>5391</v>
      </c>
      <c r="C1138" t="s">
        <v>5391</v>
      </c>
      <c r="D1138" t="s">
        <v>124</v>
      </c>
      <c r="E1138" t="s">
        <v>5392</v>
      </c>
      <c r="F1138" t="s">
        <v>5393</v>
      </c>
      <c r="G1138">
        <v>10</v>
      </c>
      <c r="H1138">
        <v>0.110336318167638</v>
      </c>
      <c r="I1138">
        <v>6.9930069930069904E-3</v>
      </c>
      <c r="J1138">
        <v>100</v>
      </c>
      <c r="K1138">
        <v>1</v>
      </c>
    </row>
    <row r="1139" spans="1:11" x14ac:dyDescent="0.3">
      <c r="A1139" t="s">
        <v>5396</v>
      </c>
      <c r="C1139" t="s">
        <v>5396</v>
      </c>
      <c r="D1139" t="s">
        <v>124</v>
      </c>
      <c r="E1139" t="s">
        <v>5397</v>
      </c>
      <c r="F1139" t="s">
        <v>5398</v>
      </c>
      <c r="G1139">
        <v>16</v>
      </c>
      <c r="H1139">
        <v>7.9775162327709606E-2</v>
      </c>
      <c r="I1139">
        <v>1.5503875968992199E-2</v>
      </c>
      <c r="J1139">
        <v>100</v>
      </c>
      <c r="K1139">
        <v>1</v>
      </c>
    </row>
    <row r="1140" spans="1:11" x14ac:dyDescent="0.3">
      <c r="A1140" t="s">
        <v>5405</v>
      </c>
      <c r="C1140" t="s">
        <v>5405</v>
      </c>
      <c r="D1140" t="s">
        <v>124</v>
      </c>
      <c r="E1140" t="s">
        <v>5406</v>
      </c>
      <c r="F1140" t="s">
        <v>5407</v>
      </c>
      <c r="G1140">
        <v>6</v>
      </c>
      <c r="H1140">
        <v>0.258925411794167</v>
      </c>
      <c r="I1140">
        <v>1.1627906976744099E-2</v>
      </c>
      <c r="J1140">
        <v>100</v>
      </c>
      <c r="K1140">
        <v>1</v>
      </c>
    </row>
    <row r="1141" spans="1:11" x14ac:dyDescent="0.3">
      <c r="A1141" t="s">
        <v>5414</v>
      </c>
      <c r="C1141" t="s">
        <v>5414</v>
      </c>
      <c r="D1141" t="s">
        <v>124</v>
      </c>
      <c r="E1141" t="s">
        <v>5415</v>
      </c>
      <c r="F1141" t="s">
        <v>5416</v>
      </c>
      <c r="G1141">
        <v>10</v>
      </c>
      <c r="H1141">
        <v>8.9022962263730104E-2</v>
      </c>
      <c r="I1141">
        <v>7.63358778625954E-3</v>
      </c>
      <c r="J1141">
        <v>100</v>
      </c>
      <c r="K1141">
        <v>1</v>
      </c>
    </row>
    <row r="1142" spans="1:11" x14ac:dyDescent="0.3">
      <c r="A1142" t="s">
        <v>5423</v>
      </c>
      <c r="C1142" t="s">
        <v>5423</v>
      </c>
      <c r="D1142" t="s">
        <v>124</v>
      </c>
      <c r="E1142" t="s">
        <v>5424</v>
      </c>
      <c r="F1142" t="s">
        <v>5425</v>
      </c>
      <c r="G1142">
        <v>19</v>
      </c>
      <c r="H1142">
        <v>7.4607828321317404E-2</v>
      </c>
      <c r="I1142">
        <v>4.2553191489361703E-3</v>
      </c>
      <c r="J1142">
        <v>100</v>
      </c>
      <c r="K1142">
        <v>1</v>
      </c>
    </row>
    <row r="1143" spans="1:11" x14ac:dyDescent="0.3">
      <c r="A1143" t="s">
        <v>5442</v>
      </c>
      <c r="C1143" t="s">
        <v>5442</v>
      </c>
      <c r="D1143" t="s">
        <v>124</v>
      </c>
      <c r="E1143" t="s">
        <v>5443</v>
      </c>
      <c r="F1143" t="s">
        <v>5444</v>
      </c>
      <c r="G1143">
        <v>5</v>
      </c>
      <c r="H1143">
        <v>0.145047569938281</v>
      </c>
      <c r="I1143">
        <v>1.01010101010101E-2</v>
      </c>
      <c r="J1143">
        <v>100</v>
      </c>
      <c r="K1143">
        <v>1</v>
      </c>
    </row>
    <row r="1144" spans="1:11" x14ac:dyDescent="0.3">
      <c r="A1144" t="s">
        <v>5466</v>
      </c>
      <c r="C1144" t="s">
        <v>5466</v>
      </c>
      <c r="D1144" t="s">
        <v>124</v>
      </c>
      <c r="E1144" t="s">
        <v>5467</v>
      </c>
      <c r="F1144" t="s">
        <v>5468</v>
      </c>
      <c r="G1144">
        <v>19</v>
      </c>
      <c r="H1144">
        <v>3.9122303835169098E-2</v>
      </c>
      <c r="I1144">
        <v>2.5125628140703501E-3</v>
      </c>
      <c r="J1144">
        <v>100</v>
      </c>
      <c r="K1144">
        <v>1</v>
      </c>
    </row>
    <row r="1145" spans="1:11" x14ac:dyDescent="0.3">
      <c r="A1145" t="s">
        <v>5492</v>
      </c>
      <c r="C1145" t="s">
        <v>5492</v>
      </c>
      <c r="D1145" t="s">
        <v>124</v>
      </c>
      <c r="E1145" t="s">
        <v>5493</v>
      </c>
      <c r="F1145" t="s">
        <v>5494</v>
      </c>
      <c r="G1145">
        <v>1</v>
      </c>
      <c r="H1145">
        <v>2.4275221381592198E-2</v>
      </c>
      <c r="I1145">
        <v>1.15074798619102E-3</v>
      </c>
      <c r="J1145">
        <v>100</v>
      </c>
      <c r="K1145">
        <v>1</v>
      </c>
    </row>
    <row r="1146" spans="1:11" x14ac:dyDescent="0.3">
      <c r="A1146" t="s">
        <v>5519</v>
      </c>
      <c r="C1146" t="s">
        <v>5519</v>
      </c>
      <c r="D1146" t="s">
        <v>124</v>
      </c>
      <c r="E1146" t="s">
        <v>5520</v>
      </c>
      <c r="F1146" t="s">
        <v>5521</v>
      </c>
      <c r="G1146">
        <v>11</v>
      </c>
      <c r="H1146">
        <v>6.42092440647241E-2</v>
      </c>
      <c r="I1146">
        <v>3.0030030030029999E-3</v>
      </c>
      <c r="J1146">
        <v>100</v>
      </c>
      <c r="K1146">
        <v>1</v>
      </c>
    </row>
    <row r="1147" spans="1:11" x14ac:dyDescent="0.3">
      <c r="A1147" t="s">
        <v>5552</v>
      </c>
      <c r="C1147" t="s">
        <v>5552</v>
      </c>
      <c r="D1147" t="s">
        <v>124</v>
      </c>
      <c r="E1147" t="s">
        <v>5553</v>
      </c>
      <c r="F1147" t="s">
        <v>5554</v>
      </c>
      <c r="G1147">
        <v>1</v>
      </c>
      <c r="H1147">
        <v>4.9139729136309797E-2</v>
      </c>
      <c r="I1147">
        <v>2.1186440677966102E-3</v>
      </c>
      <c r="J1147">
        <v>100</v>
      </c>
      <c r="K1147">
        <v>1</v>
      </c>
    </row>
    <row r="1148" spans="1:11" x14ac:dyDescent="0.3">
      <c r="A1148" t="s">
        <v>5588</v>
      </c>
      <c r="C1148" t="s">
        <v>5588</v>
      </c>
      <c r="D1148" t="s">
        <v>124</v>
      </c>
      <c r="E1148" t="s">
        <v>5589</v>
      </c>
      <c r="F1148" t="s">
        <v>5590</v>
      </c>
      <c r="G1148">
        <v>5</v>
      </c>
      <c r="H1148">
        <v>1.40528875638687E-2</v>
      </c>
      <c r="I1148" s="5">
        <v>9.3808630393996204E-4</v>
      </c>
      <c r="J1148">
        <v>100</v>
      </c>
      <c r="K1148">
        <v>1</v>
      </c>
    </row>
    <row r="1149" spans="1:11" x14ac:dyDescent="0.3">
      <c r="A1149" t="s">
        <v>5620</v>
      </c>
      <c r="C1149" t="s">
        <v>5620</v>
      </c>
      <c r="D1149" t="s">
        <v>124</v>
      </c>
      <c r="E1149" t="s">
        <v>5621</v>
      </c>
      <c r="F1149" t="s">
        <v>5622</v>
      </c>
      <c r="G1149">
        <v>12</v>
      </c>
      <c r="H1149">
        <v>2.92005271944282E-2</v>
      </c>
      <c r="I1149">
        <v>1.79533213644524E-3</v>
      </c>
      <c r="J1149">
        <v>100</v>
      </c>
      <c r="K1149">
        <v>1</v>
      </c>
    </row>
    <row r="1150" spans="1:11" x14ac:dyDescent="0.3">
      <c r="A1150" t="s">
        <v>5669</v>
      </c>
      <c r="C1150" t="s">
        <v>5669</v>
      </c>
      <c r="D1150" t="s">
        <v>124</v>
      </c>
      <c r="E1150" t="s">
        <v>5670</v>
      </c>
      <c r="F1150" t="s">
        <v>5671</v>
      </c>
      <c r="G1150">
        <v>22</v>
      </c>
      <c r="H1150">
        <v>3.3933849239399197E-2</v>
      </c>
      <c r="I1150">
        <v>2.5773195876288599E-3</v>
      </c>
      <c r="J1150">
        <v>100</v>
      </c>
      <c r="K1150">
        <v>1</v>
      </c>
    </row>
    <row r="1151" spans="1:11" x14ac:dyDescent="0.3">
      <c r="A1151" t="s">
        <v>5729</v>
      </c>
      <c r="C1151" t="s">
        <v>5729</v>
      </c>
      <c r="D1151" t="s">
        <v>124</v>
      </c>
      <c r="E1151" t="s">
        <v>5730</v>
      </c>
      <c r="F1151" t="s">
        <v>5731</v>
      </c>
      <c r="G1151">
        <v>1</v>
      </c>
      <c r="H1151">
        <v>6.42092440647241E-2</v>
      </c>
      <c r="I1151">
        <v>3.0395136778115501E-3</v>
      </c>
      <c r="J1151">
        <v>100</v>
      </c>
      <c r="K1151">
        <v>1</v>
      </c>
    </row>
    <row r="1152" spans="1:11" x14ac:dyDescent="0.3">
      <c r="A1152" t="s">
        <v>5780</v>
      </c>
      <c r="C1152" t="s">
        <v>5780</v>
      </c>
      <c r="D1152" t="s">
        <v>124</v>
      </c>
      <c r="E1152" t="s">
        <v>5781</v>
      </c>
      <c r="F1152" t="s">
        <v>5782</v>
      </c>
      <c r="G1152">
        <v>1</v>
      </c>
      <c r="H1152">
        <v>0.115883992507748</v>
      </c>
      <c r="I1152">
        <v>6.8493150684931503E-3</v>
      </c>
      <c r="J1152">
        <v>100</v>
      </c>
      <c r="K1152">
        <v>1</v>
      </c>
    </row>
    <row r="1153" spans="1:11" x14ac:dyDescent="0.3">
      <c r="A1153" t="s">
        <v>5815</v>
      </c>
      <c r="C1153" t="s">
        <v>5815</v>
      </c>
      <c r="D1153" t="s">
        <v>124</v>
      </c>
      <c r="E1153" t="s">
        <v>5816</v>
      </c>
      <c r="F1153" t="s">
        <v>5817</v>
      </c>
      <c r="G1153">
        <v>12</v>
      </c>
      <c r="H1153">
        <v>1.2731936088100099E-2</v>
      </c>
      <c r="I1153">
        <v>1.0309278350515399E-3</v>
      </c>
      <c r="J1153">
        <v>100</v>
      </c>
      <c r="K1153">
        <v>1</v>
      </c>
    </row>
    <row r="1154" spans="1:11" x14ac:dyDescent="0.3">
      <c r="A1154" t="s">
        <v>5846</v>
      </c>
      <c r="C1154" t="s">
        <v>5846</v>
      </c>
      <c r="D1154" t="s">
        <v>124</v>
      </c>
      <c r="E1154" t="s">
        <v>5847</v>
      </c>
      <c r="F1154" t="s">
        <v>5848</v>
      </c>
      <c r="G1154">
        <v>19</v>
      </c>
      <c r="H1154">
        <v>7.7105056036769204E-2</v>
      </c>
      <c r="I1154">
        <v>4.8780487804877997E-3</v>
      </c>
      <c r="J1154">
        <v>100</v>
      </c>
      <c r="K1154">
        <v>1</v>
      </c>
    </row>
    <row r="1155" spans="1:11" x14ac:dyDescent="0.3">
      <c r="A1155" t="s">
        <v>226</v>
      </c>
      <c r="C1155" t="s">
        <v>226</v>
      </c>
      <c r="D1155" t="s">
        <v>124</v>
      </c>
      <c r="E1155" t="s">
        <v>227</v>
      </c>
      <c r="F1155" t="s">
        <v>228</v>
      </c>
      <c r="G1155">
        <v>8</v>
      </c>
      <c r="H1155">
        <v>7.7105056036769204E-2</v>
      </c>
      <c r="I1155">
        <v>0</v>
      </c>
      <c r="J1155">
        <v>99.914965986394506</v>
      </c>
      <c r="K1155">
        <v>1</v>
      </c>
    </row>
    <row r="1156" spans="1:11" x14ac:dyDescent="0.3">
      <c r="A1156" t="s">
        <v>563</v>
      </c>
      <c r="C1156" t="s">
        <v>563</v>
      </c>
      <c r="D1156" t="s">
        <v>124</v>
      </c>
      <c r="E1156" t="s">
        <v>564</v>
      </c>
      <c r="F1156" t="s">
        <v>565</v>
      </c>
      <c r="G1156">
        <v>22</v>
      </c>
      <c r="H1156">
        <v>2.5625974372751999E-2</v>
      </c>
      <c r="I1156">
        <v>3.1347962382445101E-3</v>
      </c>
      <c r="J1156">
        <v>99.914965986394506</v>
      </c>
      <c r="K1156">
        <v>1</v>
      </c>
    </row>
    <row r="1157" spans="1:11" x14ac:dyDescent="0.3">
      <c r="A1157" t="s">
        <v>834</v>
      </c>
      <c r="C1157" t="s">
        <v>834</v>
      </c>
      <c r="D1157" t="s">
        <v>124</v>
      </c>
      <c r="E1157" t="s">
        <v>835</v>
      </c>
      <c r="F1157" t="s">
        <v>836</v>
      </c>
      <c r="G1157">
        <v>3</v>
      </c>
      <c r="H1157">
        <v>7.7306820944611498E-3</v>
      </c>
      <c r="I1157">
        <v>0</v>
      </c>
      <c r="J1157">
        <v>99.914965986394506</v>
      </c>
      <c r="K1157">
        <v>1</v>
      </c>
    </row>
    <row r="1158" spans="1:11" x14ac:dyDescent="0.3">
      <c r="A1158" t="s">
        <v>2738</v>
      </c>
      <c r="C1158" t="s">
        <v>2738</v>
      </c>
      <c r="D1158" t="s">
        <v>124</v>
      </c>
      <c r="E1158" t="s">
        <v>2739</v>
      </c>
      <c r="F1158" t="s">
        <v>2740</v>
      </c>
      <c r="G1158">
        <v>20</v>
      </c>
      <c r="H1158">
        <v>4.5275495320433699E-2</v>
      </c>
      <c r="I1158">
        <v>2.4691358024691301E-3</v>
      </c>
      <c r="J1158">
        <v>99.914529914529894</v>
      </c>
      <c r="K1158">
        <v>1</v>
      </c>
    </row>
    <row r="1159" spans="1:11" x14ac:dyDescent="0.3">
      <c r="A1159" t="s">
        <v>3952</v>
      </c>
      <c r="C1159" t="s">
        <v>3952</v>
      </c>
      <c r="D1159" t="s">
        <v>124</v>
      </c>
      <c r="E1159" t="s">
        <v>3953</v>
      </c>
      <c r="F1159" t="s">
        <v>3954</v>
      </c>
      <c r="G1159">
        <v>21</v>
      </c>
      <c r="H1159">
        <v>0.165914401179831</v>
      </c>
      <c r="I1159">
        <v>9.3457943925233603E-3</v>
      </c>
      <c r="J1159">
        <v>99.914529914529894</v>
      </c>
      <c r="K1159">
        <v>1</v>
      </c>
    </row>
    <row r="1160" spans="1:11" x14ac:dyDescent="0.3">
      <c r="A1160" t="s">
        <v>1470</v>
      </c>
      <c r="C1160" t="s">
        <v>1470</v>
      </c>
      <c r="D1160" t="s">
        <v>124</v>
      </c>
      <c r="E1160" t="s">
        <v>1471</v>
      </c>
      <c r="F1160" t="s">
        <v>1472</v>
      </c>
      <c r="G1160">
        <v>5</v>
      </c>
      <c r="H1160">
        <v>1.9705064458096201E-2</v>
      </c>
      <c r="I1160">
        <v>3.83141762452107E-3</v>
      </c>
      <c r="J1160">
        <v>99.914383561643803</v>
      </c>
      <c r="K1160">
        <v>1</v>
      </c>
    </row>
    <row r="1161" spans="1:11" x14ac:dyDescent="0.3">
      <c r="A1161" t="s">
        <v>1889</v>
      </c>
      <c r="C1161" t="s">
        <v>1889</v>
      </c>
      <c r="D1161" t="s">
        <v>124</v>
      </c>
      <c r="E1161" t="s">
        <v>1892</v>
      </c>
      <c r="F1161" t="s">
        <v>1893</v>
      </c>
      <c r="G1161">
        <v>1</v>
      </c>
      <c r="H1161">
        <v>3.76306239520596E-2</v>
      </c>
      <c r="I1161" s="5">
        <v>4.25790754257907E-4</v>
      </c>
      <c r="J1161">
        <v>99.914383561643803</v>
      </c>
      <c r="K1161">
        <v>1</v>
      </c>
    </row>
    <row r="1162" spans="1:11" x14ac:dyDescent="0.3">
      <c r="A1162" t="s">
        <v>2507</v>
      </c>
      <c r="C1162" t="s">
        <v>2507</v>
      </c>
      <c r="D1162" t="s">
        <v>124</v>
      </c>
      <c r="E1162" t="s">
        <v>2508</v>
      </c>
      <c r="F1162" t="s">
        <v>2509</v>
      </c>
      <c r="G1162">
        <v>11</v>
      </c>
      <c r="H1162">
        <v>0.12883789168468901</v>
      </c>
      <c r="I1162" s="5">
        <v>6.73400673400673E-4</v>
      </c>
      <c r="J1162">
        <v>99.914383561643803</v>
      </c>
      <c r="K1162">
        <v>1</v>
      </c>
    </row>
    <row r="1163" spans="1:11" x14ac:dyDescent="0.3">
      <c r="A1163" t="s">
        <v>2810</v>
      </c>
      <c r="C1163" t="s">
        <v>2810</v>
      </c>
      <c r="D1163" t="s">
        <v>124</v>
      </c>
      <c r="E1163" t="s">
        <v>2811</v>
      </c>
      <c r="F1163" t="s">
        <v>2812</v>
      </c>
      <c r="G1163">
        <v>2</v>
      </c>
      <c r="H1163">
        <v>2.21715980421688E-2</v>
      </c>
      <c r="I1163">
        <v>3.4562211981566801E-3</v>
      </c>
      <c r="J1163">
        <v>99.914383561643803</v>
      </c>
      <c r="K1163">
        <v>1</v>
      </c>
    </row>
    <row r="1164" spans="1:11" x14ac:dyDescent="0.3">
      <c r="A1164" t="s">
        <v>1347</v>
      </c>
      <c r="C1164" t="s">
        <v>1347</v>
      </c>
      <c r="D1164" t="s">
        <v>124</v>
      </c>
      <c r="E1164" t="s">
        <v>1348</v>
      </c>
      <c r="F1164" t="s">
        <v>1349</v>
      </c>
      <c r="G1164">
        <v>16</v>
      </c>
      <c r="H1164">
        <v>6.0818355139448499E-2</v>
      </c>
      <c r="I1164">
        <v>4.2194092827004199E-3</v>
      </c>
      <c r="J1164">
        <v>92.105263157894697</v>
      </c>
      <c r="K1164">
        <v>1</v>
      </c>
    </row>
    <row r="1165" spans="1:11" x14ac:dyDescent="0.3">
      <c r="A1165" t="s">
        <v>1408</v>
      </c>
      <c r="C1165" t="s">
        <v>1408</v>
      </c>
      <c r="D1165" t="s">
        <v>124</v>
      </c>
      <c r="E1165" t="s">
        <v>1409</v>
      </c>
      <c r="F1165" t="s">
        <v>1410</v>
      </c>
      <c r="G1165">
        <v>2</v>
      </c>
      <c r="H1165">
        <v>2.3531021899026099E-2</v>
      </c>
      <c r="I1165">
        <v>1.29198966408268E-3</v>
      </c>
      <c r="J1165">
        <v>92.105263157894697</v>
      </c>
      <c r="K1165">
        <v>1</v>
      </c>
    </row>
    <row r="1166" spans="1:11" x14ac:dyDescent="0.3">
      <c r="A1166" t="s">
        <v>2747</v>
      </c>
      <c r="C1166" t="s">
        <v>2747</v>
      </c>
      <c r="D1166" t="s">
        <v>124</v>
      </c>
      <c r="E1166" t="s">
        <v>2748</v>
      </c>
      <c r="F1166" t="s">
        <v>2749</v>
      </c>
      <c r="G1166">
        <v>2</v>
      </c>
      <c r="H1166">
        <v>0.13646366638572399</v>
      </c>
      <c r="I1166">
        <v>6.9930069930069904E-3</v>
      </c>
      <c r="J1166">
        <v>92.105263157894697</v>
      </c>
      <c r="K1166">
        <v>1</v>
      </c>
    </row>
    <row r="1167" spans="1:11" x14ac:dyDescent="0.3">
      <c r="A1167" t="s">
        <v>4770</v>
      </c>
      <c r="C1167" t="s">
        <v>4770</v>
      </c>
      <c r="D1167" t="s">
        <v>124</v>
      </c>
      <c r="E1167" t="s">
        <v>4771</v>
      </c>
      <c r="F1167" t="s">
        <v>4772</v>
      </c>
      <c r="G1167">
        <v>1</v>
      </c>
      <c r="H1167">
        <v>1.2661924052612E-2</v>
      </c>
      <c r="I1167" s="5">
        <v>7.1225071225071196E-4</v>
      </c>
      <c r="J1167">
        <v>92.105263157894697</v>
      </c>
      <c r="K1167">
        <v>1</v>
      </c>
    </row>
    <row r="1168" spans="1:11" x14ac:dyDescent="0.3">
      <c r="A1168" t="s">
        <v>5123</v>
      </c>
      <c r="C1168" t="s">
        <v>5123</v>
      </c>
      <c r="D1168" t="s">
        <v>124</v>
      </c>
      <c r="E1168" t="s">
        <v>5124</v>
      </c>
      <c r="F1168" t="s">
        <v>5125</v>
      </c>
      <c r="G1168">
        <v>7</v>
      </c>
      <c r="H1168">
        <v>4.81131341546856E-2</v>
      </c>
      <c r="I1168">
        <v>2.4390243902438998E-3</v>
      </c>
      <c r="J1168">
        <v>92.105263157894697</v>
      </c>
      <c r="K1168">
        <v>1</v>
      </c>
    </row>
    <row r="1169" spans="1:11" x14ac:dyDescent="0.3">
      <c r="A1169" t="s">
        <v>5223</v>
      </c>
      <c r="C1169" t="s">
        <v>5223</v>
      </c>
      <c r="D1169" t="s">
        <v>124</v>
      </c>
      <c r="E1169" t="s">
        <v>5224</v>
      </c>
      <c r="F1169" t="s">
        <v>5225</v>
      </c>
      <c r="G1169">
        <v>7</v>
      </c>
      <c r="H1169">
        <v>6.6050498984792302E-2</v>
      </c>
      <c r="I1169">
        <v>3.90625E-3</v>
      </c>
      <c r="J1169">
        <v>92.105263157894697</v>
      </c>
      <c r="K1169">
        <v>1</v>
      </c>
    </row>
    <row r="1170" spans="1:11" x14ac:dyDescent="0.3">
      <c r="A1170" t="s">
        <v>650</v>
      </c>
      <c r="C1170" t="s">
        <v>650</v>
      </c>
      <c r="D1170" t="s">
        <v>124</v>
      </c>
      <c r="E1170" t="s">
        <v>651</v>
      </c>
      <c r="F1170" t="s">
        <v>652</v>
      </c>
      <c r="G1170">
        <v>3</v>
      </c>
      <c r="H1170">
        <v>4.0498310365785398E-2</v>
      </c>
      <c r="I1170">
        <v>2.5706940874035901E-3</v>
      </c>
      <c r="J1170">
        <v>91.176470588235205</v>
      </c>
      <c r="K1170">
        <v>1</v>
      </c>
    </row>
    <row r="1171" spans="1:11" x14ac:dyDescent="0.3">
      <c r="A1171" t="s">
        <v>870</v>
      </c>
      <c r="C1171" t="s">
        <v>870</v>
      </c>
      <c r="D1171" t="s">
        <v>124</v>
      </c>
      <c r="E1171" t="s">
        <v>871</v>
      </c>
      <c r="F1171" t="s">
        <v>872</v>
      </c>
      <c r="G1171">
        <v>6</v>
      </c>
      <c r="H1171">
        <v>2.514153116008E-3</v>
      </c>
      <c r="I1171" s="5">
        <v>1.4396775122372499E-4</v>
      </c>
      <c r="J1171">
        <v>91.176470588235205</v>
      </c>
      <c r="K1171">
        <v>1</v>
      </c>
    </row>
    <row r="1172" spans="1:11" x14ac:dyDescent="0.3">
      <c r="A1172" t="s">
        <v>281</v>
      </c>
      <c r="B1172" t="s">
        <v>282</v>
      </c>
      <c r="C1172" t="s">
        <v>283</v>
      </c>
      <c r="D1172" t="s">
        <v>121</v>
      </c>
      <c r="E1172" t="s">
        <v>284</v>
      </c>
      <c r="F1172" t="s">
        <v>285</v>
      </c>
      <c r="G1172">
        <v>12</v>
      </c>
      <c r="H1172">
        <v>1.7463402747606799E-2</v>
      </c>
      <c r="I1172">
        <v>1.07642626480086E-3</v>
      </c>
      <c r="J1172">
        <v>90</v>
      </c>
      <c r="K1172">
        <v>1</v>
      </c>
    </row>
    <row r="1173" spans="1:11" x14ac:dyDescent="0.3">
      <c r="A1173" t="s">
        <v>1098</v>
      </c>
      <c r="C1173" t="s">
        <v>1098</v>
      </c>
      <c r="D1173" t="s">
        <v>124</v>
      </c>
      <c r="E1173" t="s">
        <v>1099</v>
      </c>
      <c r="F1173" t="s">
        <v>1100</v>
      </c>
      <c r="G1173">
        <v>19</v>
      </c>
      <c r="H1173">
        <v>4.3562629775391E-2</v>
      </c>
      <c r="I1173">
        <v>3.2894736842105201E-3</v>
      </c>
      <c r="J1173">
        <v>90</v>
      </c>
      <c r="K1173">
        <v>1</v>
      </c>
    </row>
    <row r="1174" spans="1:11" x14ac:dyDescent="0.3">
      <c r="A1174" t="s">
        <v>1747</v>
      </c>
      <c r="C1174" t="s">
        <v>1747</v>
      </c>
      <c r="D1174" t="s">
        <v>124</v>
      </c>
      <c r="E1174" t="s">
        <v>1748</v>
      </c>
      <c r="F1174" t="s">
        <v>1749</v>
      </c>
      <c r="G1174">
        <v>22</v>
      </c>
      <c r="H1174">
        <v>4.7128548050899603E-2</v>
      </c>
      <c r="I1174">
        <v>2.8248587570621399E-3</v>
      </c>
      <c r="J1174">
        <v>90</v>
      </c>
      <c r="K1174">
        <v>1</v>
      </c>
    </row>
    <row r="1175" spans="1:11" x14ac:dyDescent="0.3">
      <c r="A1175" t="s">
        <v>4911</v>
      </c>
      <c r="C1175" t="s">
        <v>4911</v>
      </c>
      <c r="D1175" t="s">
        <v>124</v>
      </c>
      <c r="E1175" t="s">
        <v>4912</v>
      </c>
      <c r="F1175" t="s">
        <v>4913</v>
      </c>
      <c r="G1175">
        <v>6</v>
      </c>
      <c r="H1175">
        <v>0.33352143216332297</v>
      </c>
      <c r="I1175">
        <v>1.35135135135135E-2</v>
      </c>
      <c r="J1175">
        <v>90</v>
      </c>
      <c r="K1175">
        <v>1</v>
      </c>
    </row>
    <row r="1176" spans="1:11" x14ac:dyDescent="0.3">
      <c r="A1176" t="s">
        <v>5208</v>
      </c>
      <c r="C1176" t="s">
        <v>5208</v>
      </c>
      <c r="D1176" t="s">
        <v>124</v>
      </c>
      <c r="E1176" t="s">
        <v>5209</v>
      </c>
      <c r="F1176" t="s">
        <v>5210</v>
      </c>
      <c r="G1176">
        <v>8</v>
      </c>
      <c r="H1176">
        <v>7.7105056036769204E-2</v>
      </c>
      <c r="I1176">
        <v>5.5865921787709499E-3</v>
      </c>
      <c r="J1176">
        <v>90</v>
      </c>
      <c r="K1176">
        <v>1</v>
      </c>
    </row>
    <row r="1177" spans="1:11" x14ac:dyDescent="0.3">
      <c r="A1177" t="s">
        <v>5549</v>
      </c>
      <c r="C1177" t="s">
        <v>5549</v>
      </c>
      <c r="D1177" t="s">
        <v>124</v>
      </c>
      <c r="E1177" t="s">
        <v>5550</v>
      </c>
      <c r="F1177" t="s">
        <v>5551</v>
      </c>
      <c r="G1177">
        <v>8</v>
      </c>
      <c r="H1177">
        <v>0.12883789168468901</v>
      </c>
      <c r="I1177">
        <v>8.0645161290322492E-3</v>
      </c>
      <c r="J1177">
        <v>90</v>
      </c>
      <c r="K1177">
        <v>1</v>
      </c>
    </row>
    <row r="1178" spans="1:11" x14ac:dyDescent="0.3">
      <c r="A1178" t="s">
        <v>1386</v>
      </c>
      <c r="C1178" t="s">
        <v>1386</v>
      </c>
      <c r="D1178" t="s">
        <v>124</v>
      </c>
      <c r="E1178" t="s">
        <v>1387</v>
      </c>
      <c r="F1178" t="s">
        <v>1388</v>
      </c>
      <c r="G1178">
        <v>1</v>
      </c>
      <c r="H1178">
        <v>6.6050498984792302E-2</v>
      </c>
      <c r="I1178">
        <v>2.94117647058823E-3</v>
      </c>
      <c r="J1178">
        <v>88</v>
      </c>
      <c r="K1178">
        <v>1</v>
      </c>
    </row>
    <row r="1179" spans="1:11" x14ac:dyDescent="0.3">
      <c r="A1179" t="s">
        <v>1988</v>
      </c>
      <c r="B1179" t="s">
        <v>1989</v>
      </c>
      <c r="C1179" t="s">
        <v>1990</v>
      </c>
      <c r="D1179" t="s">
        <v>121</v>
      </c>
      <c r="E1179" t="s">
        <v>1991</v>
      </c>
      <c r="F1179" t="s">
        <v>1992</v>
      </c>
      <c r="G1179">
        <v>1</v>
      </c>
      <c r="H1179">
        <v>2.0048190217396299E-2</v>
      </c>
      <c r="I1179">
        <v>1.49253731343283E-3</v>
      </c>
      <c r="J1179">
        <v>88</v>
      </c>
      <c r="K1179">
        <v>1</v>
      </c>
    </row>
    <row r="1180" spans="1:11" x14ac:dyDescent="0.3">
      <c r="A1180" t="s">
        <v>2336</v>
      </c>
      <c r="C1180" t="s">
        <v>2336</v>
      </c>
      <c r="D1180" t="s">
        <v>124</v>
      </c>
      <c r="E1180" t="s">
        <v>2337</v>
      </c>
      <c r="F1180" t="s">
        <v>2338</v>
      </c>
      <c r="G1180">
        <v>9</v>
      </c>
      <c r="H1180">
        <v>5.3724972736073101E-2</v>
      </c>
      <c r="I1180">
        <v>3.0030030030029999E-3</v>
      </c>
      <c r="J1180">
        <v>88</v>
      </c>
      <c r="K1180">
        <v>1</v>
      </c>
    </row>
    <row r="1181" spans="1:11" x14ac:dyDescent="0.3">
      <c r="A1181" t="s">
        <v>497</v>
      </c>
      <c r="C1181" t="s">
        <v>497</v>
      </c>
      <c r="D1181" t="s">
        <v>124</v>
      </c>
      <c r="E1181" t="s">
        <v>500</v>
      </c>
      <c r="F1181" t="s">
        <v>501</v>
      </c>
      <c r="G1181" t="s">
        <v>254</v>
      </c>
      <c r="H1181">
        <v>5.43589908346808E-2</v>
      </c>
      <c r="I1181">
        <v>2.47035573122529E-3</v>
      </c>
      <c r="J1181">
        <v>88</v>
      </c>
      <c r="K1181">
        <v>1</v>
      </c>
    </row>
    <row r="1182" spans="1:11" x14ac:dyDescent="0.3">
      <c r="A1182" t="s">
        <v>3384</v>
      </c>
      <c r="C1182" t="s">
        <v>3384</v>
      </c>
      <c r="D1182" t="s">
        <v>124</v>
      </c>
      <c r="E1182" t="s">
        <v>3385</v>
      </c>
      <c r="F1182" t="s">
        <v>3386</v>
      </c>
      <c r="G1182" t="s">
        <v>254</v>
      </c>
      <c r="H1182">
        <v>2.77908852238315E-2</v>
      </c>
      <c r="I1182">
        <v>1.8018018018018001E-3</v>
      </c>
      <c r="J1182">
        <v>88</v>
      </c>
      <c r="K1182">
        <v>1</v>
      </c>
    </row>
    <row r="1183" spans="1:11" x14ac:dyDescent="0.3">
      <c r="A1183" t="s">
        <v>4211</v>
      </c>
      <c r="C1183" t="s">
        <v>4211</v>
      </c>
      <c r="D1183" t="s">
        <v>124</v>
      </c>
      <c r="E1183" t="s">
        <v>4212</v>
      </c>
      <c r="F1183" t="s">
        <v>4213</v>
      </c>
      <c r="G1183">
        <v>3</v>
      </c>
      <c r="H1183">
        <v>2.7135895797898799E-2</v>
      </c>
      <c r="I1183">
        <v>1.40845070422535E-3</v>
      </c>
      <c r="J1183">
        <v>88</v>
      </c>
      <c r="K1183">
        <v>1</v>
      </c>
    </row>
    <row r="1184" spans="1:11" x14ac:dyDescent="0.3">
      <c r="A1184" t="s">
        <v>4268</v>
      </c>
      <c r="C1184" t="s">
        <v>4268</v>
      </c>
      <c r="D1184" t="s">
        <v>124</v>
      </c>
      <c r="E1184" t="s">
        <v>4269</v>
      </c>
      <c r="F1184" t="s">
        <v>4270</v>
      </c>
      <c r="G1184">
        <v>9</v>
      </c>
      <c r="H1184">
        <v>2.2387155299025501E-2</v>
      </c>
      <c r="I1184">
        <v>1.88679245283018E-3</v>
      </c>
      <c r="J1184">
        <v>88</v>
      </c>
      <c r="K1184">
        <v>1</v>
      </c>
    </row>
    <row r="1185" spans="1:11" x14ac:dyDescent="0.3">
      <c r="A1185" t="s">
        <v>4404</v>
      </c>
      <c r="C1185" t="s">
        <v>4404</v>
      </c>
      <c r="D1185" t="s">
        <v>124</v>
      </c>
      <c r="E1185" t="s">
        <v>4405</v>
      </c>
      <c r="F1185" t="s">
        <v>4406</v>
      </c>
      <c r="G1185">
        <v>5</v>
      </c>
      <c r="H1185">
        <v>0.154781984689458</v>
      </c>
      <c r="I1185">
        <v>9.7087378640776604E-3</v>
      </c>
      <c r="J1185">
        <v>88</v>
      </c>
      <c r="K1185">
        <v>1</v>
      </c>
    </row>
    <row r="1186" spans="1:11" x14ac:dyDescent="0.3">
      <c r="A1186" t="s">
        <v>4459</v>
      </c>
      <c r="C1186" t="s">
        <v>4459</v>
      </c>
      <c r="D1186" t="s">
        <v>124</v>
      </c>
      <c r="E1186" t="s">
        <v>4460</v>
      </c>
      <c r="F1186" t="s">
        <v>4461</v>
      </c>
      <c r="G1186">
        <v>1</v>
      </c>
      <c r="H1186">
        <v>0.145047569938281</v>
      </c>
      <c r="I1186">
        <v>6.6666666666666602E-3</v>
      </c>
      <c r="J1186">
        <v>88</v>
      </c>
      <c r="K1186">
        <v>1</v>
      </c>
    </row>
    <row r="1187" spans="1:11" x14ac:dyDescent="0.3">
      <c r="A1187" t="s">
        <v>4788</v>
      </c>
      <c r="C1187" t="s">
        <v>4788</v>
      </c>
      <c r="D1187" t="s">
        <v>124</v>
      </c>
      <c r="E1187" t="s">
        <v>4789</v>
      </c>
      <c r="F1187" t="s">
        <v>4790</v>
      </c>
      <c r="G1187">
        <v>14</v>
      </c>
      <c r="H1187">
        <v>4.0498310365785398E-2</v>
      </c>
      <c r="I1187">
        <v>2.5706940874035901E-3</v>
      </c>
      <c r="J1187">
        <v>88</v>
      </c>
      <c r="K1187">
        <v>1</v>
      </c>
    </row>
    <row r="1188" spans="1:11" x14ac:dyDescent="0.3">
      <c r="A1188" t="s">
        <v>4926</v>
      </c>
      <c r="C1188" t="s">
        <v>4926</v>
      </c>
      <c r="D1188" t="s">
        <v>124</v>
      </c>
      <c r="E1188" t="s">
        <v>4927</v>
      </c>
      <c r="F1188" t="s">
        <v>4928</v>
      </c>
      <c r="G1188">
        <v>1</v>
      </c>
      <c r="H1188">
        <v>7.9775162327709606E-2</v>
      </c>
      <c r="I1188">
        <v>6.3694267515923501E-3</v>
      </c>
      <c r="J1188">
        <v>88</v>
      </c>
      <c r="K1188">
        <v>1</v>
      </c>
    </row>
    <row r="1189" spans="1:11" x14ac:dyDescent="0.3">
      <c r="A1189" t="s">
        <v>5077</v>
      </c>
      <c r="C1189" t="s">
        <v>5077</v>
      </c>
      <c r="D1189" t="s">
        <v>124</v>
      </c>
      <c r="E1189" t="s">
        <v>3254</v>
      </c>
      <c r="F1189" t="s">
        <v>3255</v>
      </c>
      <c r="G1189">
        <v>17</v>
      </c>
      <c r="H1189">
        <v>4.4723454292809797E-3</v>
      </c>
      <c r="I1189" s="5">
        <v>2.3980815347721799E-4</v>
      </c>
      <c r="J1189">
        <v>88</v>
      </c>
      <c r="K1189">
        <v>1</v>
      </c>
    </row>
    <row r="1190" spans="1:11" x14ac:dyDescent="0.3">
      <c r="A1190" t="s">
        <v>2465</v>
      </c>
      <c r="C1190" t="s">
        <v>2465</v>
      </c>
      <c r="D1190" t="s">
        <v>124</v>
      </c>
      <c r="E1190" t="s">
        <v>2468</v>
      </c>
      <c r="F1190" t="s">
        <v>2469</v>
      </c>
      <c r="G1190">
        <v>12</v>
      </c>
      <c r="H1190">
        <v>0.17210229753348</v>
      </c>
      <c r="I1190">
        <v>3.4548167881501201E-3</v>
      </c>
      <c r="J1190">
        <v>88</v>
      </c>
      <c r="K1190">
        <v>1</v>
      </c>
    </row>
    <row r="1191" spans="1:11" x14ac:dyDescent="0.3">
      <c r="A1191" t="s">
        <v>5786</v>
      </c>
      <c r="C1191" t="s">
        <v>5786</v>
      </c>
      <c r="D1191" t="s">
        <v>124</v>
      </c>
      <c r="E1191" t="s">
        <v>5787</v>
      </c>
      <c r="F1191" t="s">
        <v>5788</v>
      </c>
      <c r="G1191">
        <v>20</v>
      </c>
      <c r="H1191">
        <v>3.97984184814901E-2</v>
      </c>
      <c r="I1191">
        <v>2.1881838074398201E-3</v>
      </c>
      <c r="J1191">
        <v>88</v>
      </c>
      <c r="K1191">
        <v>1</v>
      </c>
    </row>
    <row r="1192" spans="1:11" x14ac:dyDescent="0.3">
      <c r="A1192" t="s">
        <v>5884</v>
      </c>
      <c r="C1192" t="s">
        <v>5884</v>
      </c>
      <c r="D1192" t="s">
        <v>124</v>
      </c>
      <c r="E1192" t="s">
        <v>5885</v>
      </c>
      <c r="F1192" t="s">
        <v>5886</v>
      </c>
      <c r="G1192">
        <v>12</v>
      </c>
      <c r="H1192">
        <v>3.6632928437697998E-2</v>
      </c>
      <c r="I1192">
        <v>2.4691358024691301E-3</v>
      </c>
      <c r="J1192">
        <v>88</v>
      </c>
      <c r="K1192">
        <v>1</v>
      </c>
    </row>
    <row r="1193" spans="1:11" x14ac:dyDescent="0.3">
      <c r="A1193" t="s">
        <v>190</v>
      </c>
      <c r="C1193" t="s">
        <v>190</v>
      </c>
      <c r="D1193" t="s">
        <v>124</v>
      </c>
      <c r="E1193" t="s">
        <v>191</v>
      </c>
      <c r="F1193" t="s">
        <v>192</v>
      </c>
      <c r="G1193">
        <v>16</v>
      </c>
      <c r="H1193">
        <v>2.5625974372751999E-2</v>
      </c>
      <c r="I1193">
        <v>0</v>
      </c>
      <c r="J1193">
        <v>83.3333333333333</v>
      </c>
      <c r="K1193">
        <v>1</v>
      </c>
    </row>
    <row r="1194" spans="1:11" x14ac:dyDescent="0.3">
      <c r="A1194" t="s">
        <v>4140</v>
      </c>
      <c r="C1194" t="s">
        <v>4140</v>
      </c>
      <c r="D1194" t="s">
        <v>124</v>
      </c>
      <c r="E1194" t="s">
        <v>4141</v>
      </c>
      <c r="F1194" t="s">
        <v>4142</v>
      </c>
      <c r="G1194">
        <v>1</v>
      </c>
      <c r="H1194">
        <v>7.4607828321317404E-2</v>
      </c>
      <c r="I1194">
        <v>4.6296296296296198E-3</v>
      </c>
      <c r="J1194">
        <v>82.758620689655103</v>
      </c>
      <c r="K1194">
        <v>1</v>
      </c>
    </row>
    <row r="1195" spans="1:11" x14ac:dyDescent="0.3">
      <c r="A1195" t="s">
        <v>3142</v>
      </c>
      <c r="C1195" t="s">
        <v>3142</v>
      </c>
      <c r="D1195" t="s">
        <v>124</v>
      </c>
      <c r="E1195" t="s">
        <v>3143</v>
      </c>
      <c r="F1195" t="s">
        <v>3144</v>
      </c>
      <c r="G1195">
        <v>12</v>
      </c>
      <c r="H1195">
        <v>1.3219542502889801</v>
      </c>
      <c r="I1195">
        <v>1.5321669998896399E-2</v>
      </c>
      <c r="J1195">
        <v>82.142857142857096</v>
      </c>
      <c r="K1195">
        <v>1</v>
      </c>
    </row>
    <row r="1196" spans="1:11" x14ac:dyDescent="0.3">
      <c r="A1196" t="s">
        <v>4220</v>
      </c>
      <c r="C1196" t="s">
        <v>4220</v>
      </c>
      <c r="D1196" t="s">
        <v>124</v>
      </c>
      <c r="E1196" t="s">
        <v>4221</v>
      </c>
      <c r="F1196" t="s">
        <v>4222</v>
      </c>
      <c r="G1196">
        <v>6</v>
      </c>
      <c r="H1196">
        <v>6.8000432514575701E-2</v>
      </c>
      <c r="I1196">
        <v>4.6948356807511703E-3</v>
      </c>
      <c r="J1196">
        <v>81.481481481481495</v>
      </c>
      <c r="K1196">
        <v>1</v>
      </c>
    </row>
    <row r="1197" spans="1:11" x14ac:dyDescent="0.3">
      <c r="A1197" t="s">
        <v>1318</v>
      </c>
      <c r="C1197" t="s">
        <v>1318</v>
      </c>
      <c r="D1197" t="s">
        <v>124</v>
      </c>
      <c r="E1197" t="s">
        <v>1319</v>
      </c>
      <c r="F1197" t="s">
        <v>1320</v>
      </c>
      <c r="G1197">
        <v>9</v>
      </c>
      <c r="H1197">
        <v>0.100694171252209</v>
      </c>
      <c r="I1197">
        <v>6.5789473684210497E-3</v>
      </c>
      <c r="J1197">
        <v>81.25</v>
      </c>
      <c r="K1197">
        <v>1</v>
      </c>
    </row>
    <row r="1198" spans="1:11" x14ac:dyDescent="0.3">
      <c r="A1198" t="s">
        <v>4276</v>
      </c>
      <c r="C1198" t="s">
        <v>4276</v>
      </c>
      <c r="D1198" t="s">
        <v>124</v>
      </c>
      <c r="E1198" t="s">
        <v>4277</v>
      </c>
      <c r="F1198" t="s">
        <v>4278</v>
      </c>
      <c r="G1198">
        <v>1</v>
      </c>
      <c r="H1198">
        <v>7.4607828321317404E-2</v>
      </c>
      <c r="I1198">
        <v>5.7471264367815996E-3</v>
      </c>
      <c r="J1198">
        <v>78.787878787878697</v>
      </c>
      <c r="K1198">
        <v>1</v>
      </c>
    </row>
    <row r="1199" spans="1:11" x14ac:dyDescent="0.3">
      <c r="A1199" t="s">
        <v>4396</v>
      </c>
      <c r="C1199" t="s">
        <v>4396</v>
      </c>
      <c r="D1199" t="s">
        <v>124</v>
      </c>
      <c r="E1199" t="s">
        <v>4397</v>
      </c>
      <c r="F1199" t="s">
        <v>4398</v>
      </c>
      <c r="G1199">
        <v>1</v>
      </c>
      <c r="H1199">
        <v>1.3883426634246399E-2</v>
      </c>
      <c r="I1199" s="5">
        <v>8.2918739635157504E-4</v>
      </c>
      <c r="J1199">
        <v>78.787878787878697</v>
      </c>
      <c r="K1199">
        <v>1</v>
      </c>
    </row>
    <row r="1200" spans="1:11" x14ac:dyDescent="0.3">
      <c r="A1200" t="s">
        <v>1353</v>
      </c>
      <c r="C1200" t="s">
        <v>1353</v>
      </c>
      <c r="D1200" t="s">
        <v>124</v>
      </c>
      <c r="E1200" t="s">
        <v>1354</v>
      </c>
      <c r="F1200" t="s">
        <v>1355</v>
      </c>
      <c r="G1200">
        <v>7</v>
      </c>
      <c r="H1200">
        <v>4.12232560483052E-2</v>
      </c>
      <c r="I1200">
        <v>2.1505376344086E-3</v>
      </c>
      <c r="J1200">
        <v>69.4444444444444</v>
      </c>
      <c r="K1200">
        <v>1</v>
      </c>
    </row>
    <row r="1201" spans="1:11" x14ac:dyDescent="0.3">
      <c r="A1201" t="s">
        <v>3248</v>
      </c>
      <c r="C1201" t="s">
        <v>3248</v>
      </c>
      <c r="D1201" t="s">
        <v>124</v>
      </c>
      <c r="E1201" t="s">
        <v>3249</v>
      </c>
      <c r="F1201" t="s">
        <v>3250</v>
      </c>
      <c r="G1201">
        <v>10</v>
      </c>
      <c r="H1201">
        <v>2.77908852238315E-2</v>
      </c>
      <c r="I1201">
        <v>1.7182130584192401E-3</v>
      </c>
      <c r="J1201">
        <v>69.4444444444444</v>
      </c>
      <c r="K1201">
        <v>1</v>
      </c>
    </row>
    <row r="1202" spans="1:11" x14ac:dyDescent="0.3">
      <c r="A1202" t="s">
        <v>5235</v>
      </c>
      <c r="C1202" t="s">
        <v>5235</v>
      </c>
      <c r="D1202" t="s">
        <v>124</v>
      </c>
      <c r="E1202" t="s">
        <v>5236</v>
      </c>
      <c r="F1202" t="s">
        <v>5237</v>
      </c>
      <c r="G1202">
        <v>1</v>
      </c>
      <c r="H1202">
        <v>7.9775162327709606E-2</v>
      </c>
      <c r="I1202">
        <v>3.3898305084745701E-3</v>
      </c>
      <c r="J1202">
        <v>69.4444444444444</v>
      </c>
      <c r="K1202">
        <v>1</v>
      </c>
    </row>
    <row r="1203" spans="1:11" x14ac:dyDescent="0.3">
      <c r="A1203" t="s">
        <v>5890</v>
      </c>
      <c r="C1203" t="s">
        <v>5890</v>
      </c>
      <c r="D1203" t="s">
        <v>124</v>
      </c>
      <c r="E1203" t="s">
        <v>5891</v>
      </c>
      <c r="F1203" t="s">
        <v>5892</v>
      </c>
      <c r="G1203">
        <v>5</v>
      </c>
      <c r="H1203">
        <v>5.6354103749187201E-2</v>
      </c>
      <c r="I1203">
        <v>5.6179775280898797E-3</v>
      </c>
      <c r="J1203">
        <v>67.647058823529406</v>
      </c>
      <c r="K1203">
        <v>1</v>
      </c>
    </row>
    <row r="1204" spans="1:11" x14ac:dyDescent="0.3">
      <c r="A1204" t="s">
        <v>5105</v>
      </c>
      <c r="C1204" t="s">
        <v>5105</v>
      </c>
      <c r="D1204" t="s">
        <v>124</v>
      </c>
      <c r="E1204" t="s">
        <v>5106</v>
      </c>
      <c r="F1204" t="s">
        <v>5107</v>
      </c>
      <c r="G1204">
        <v>5</v>
      </c>
      <c r="H1204">
        <v>2.3059729842508501E-2</v>
      </c>
      <c r="I1204">
        <v>1.6977928692699399E-3</v>
      </c>
      <c r="J1204">
        <v>55.5555555555555</v>
      </c>
      <c r="K1204">
        <v>1</v>
      </c>
    </row>
    <row r="1205" spans="1:11" x14ac:dyDescent="0.3">
      <c r="A1205" t="s">
        <v>5434</v>
      </c>
      <c r="C1205" t="s">
        <v>5434</v>
      </c>
      <c r="D1205" t="s">
        <v>124</v>
      </c>
      <c r="E1205" t="s">
        <v>5435</v>
      </c>
      <c r="F1205" t="s">
        <v>5436</v>
      </c>
      <c r="G1205">
        <v>20</v>
      </c>
      <c r="H1205">
        <v>3.1605178382080497E-2</v>
      </c>
      <c r="I1205">
        <v>0</v>
      </c>
      <c r="J1205">
        <v>55.5555555555555</v>
      </c>
      <c r="K1205">
        <v>1</v>
      </c>
    </row>
    <row r="1206" spans="1:11" x14ac:dyDescent="0.3">
      <c r="A1206" t="s">
        <v>3885</v>
      </c>
      <c r="C1206" t="s">
        <v>3885</v>
      </c>
      <c r="D1206" t="s">
        <v>124</v>
      </c>
      <c r="E1206" t="s">
        <v>3886</v>
      </c>
      <c r="F1206" t="s">
        <v>3887</v>
      </c>
      <c r="G1206">
        <v>8</v>
      </c>
      <c r="H1206">
        <v>3.2044990492785898E-2</v>
      </c>
      <c r="I1206">
        <v>2.3148148148148099E-3</v>
      </c>
      <c r="J1206">
        <v>53.846153846153797</v>
      </c>
      <c r="K1206">
        <v>1</v>
      </c>
    </row>
    <row r="1207" spans="1:11" x14ac:dyDescent="0.3">
      <c r="A1207" t="s">
        <v>2434</v>
      </c>
      <c r="C1207" t="s">
        <v>2434</v>
      </c>
      <c r="D1207" t="s">
        <v>124</v>
      </c>
      <c r="E1207" t="s">
        <v>2435</v>
      </c>
      <c r="F1207" t="s">
        <v>2436</v>
      </c>
      <c r="G1207">
        <v>12</v>
      </c>
      <c r="H1207">
        <v>1.7939595443843399E-2</v>
      </c>
      <c r="I1207" s="5">
        <v>5.7656826568265596E-4</v>
      </c>
      <c r="J1207">
        <v>52.173913043478201</v>
      </c>
      <c r="K1207">
        <v>1</v>
      </c>
    </row>
    <row r="1208" spans="1:11" x14ac:dyDescent="0.3">
      <c r="A1208" t="s">
        <v>3695</v>
      </c>
      <c r="C1208" t="s">
        <v>3695</v>
      </c>
      <c r="D1208" t="s">
        <v>124</v>
      </c>
      <c r="E1208" t="s">
        <v>3696</v>
      </c>
      <c r="F1208" t="s">
        <v>3697</v>
      </c>
      <c r="G1208">
        <v>9</v>
      </c>
      <c r="H1208">
        <v>7.4607828321317404E-2</v>
      </c>
      <c r="I1208">
        <v>0</v>
      </c>
      <c r="J1208">
        <v>52.173913043478201</v>
      </c>
      <c r="K1208">
        <v>1</v>
      </c>
    </row>
    <row r="1209" spans="1:11" x14ac:dyDescent="0.3">
      <c r="A1209" t="s">
        <v>1877</v>
      </c>
      <c r="C1209" t="s">
        <v>1877</v>
      </c>
      <c r="D1209" t="s">
        <v>124</v>
      </c>
      <c r="E1209" t="s">
        <v>1878</v>
      </c>
      <c r="F1209" t="s">
        <v>1879</v>
      </c>
      <c r="G1209">
        <v>7</v>
      </c>
      <c r="H1209">
        <v>7.7105056036769204E-2</v>
      </c>
      <c r="I1209">
        <v>6.9444444444444397E-3</v>
      </c>
      <c r="J1209">
        <v>50</v>
      </c>
      <c r="K1209">
        <v>1</v>
      </c>
    </row>
    <row r="1210" spans="1:11" x14ac:dyDescent="0.3">
      <c r="A1210" t="s">
        <v>1980</v>
      </c>
      <c r="C1210" t="s">
        <v>1980</v>
      </c>
      <c r="D1210" t="s">
        <v>124</v>
      </c>
      <c r="E1210" t="s">
        <v>1981</v>
      </c>
      <c r="F1210" t="s">
        <v>1982</v>
      </c>
      <c r="G1210">
        <v>14</v>
      </c>
      <c r="H1210">
        <v>0</v>
      </c>
      <c r="I1210">
        <v>0</v>
      </c>
      <c r="J1210">
        <v>50</v>
      </c>
      <c r="K1210">
        <v>1</v>
      </c>
    </row>
    <row r="1211" spans="1:11" x14ac:dyDescent="0.3">
      <c r="A1211" t="s">
        <v>2214</v>
      </c>
      <c r="C1211" t="s">
        <v>2214</v>
      </c>
      <c r="D1211" t="s">
        <v>124</v>
      </c>
      <c r="E1211" t="s">
        <v>2215</v>
      </c>
      <c r="F1211" t="s">
        <v>2216</v>
      </c>
      <c r="G1211">
        <v>2</v>
      </c>
      <c r="H1211">
        <v>0</v>
      </c>
      <c r="I1211">
        <v>0</v>
      </c>
      <c r="J1211">
        <v>50</v>
      </c>
      <c r="K1211">
        <v>0</v>
      </c>
    </row>
    <row r="1212" spans="1:11" x14ac:dyDescent="0.3">
      <c r="A1212" t="s">
        <v>2342</v>
      </c>
      <c r="C1212" t="s">
        <v>2342</v>
      </c>
      <c r="D1212" t="s">
        <v>124</v>
      </c>
      <c r="E1212" t="s">
        <v>2343</v>
      </c>
      <c r="F1212" t="s">
        <v>2344</v>
      </c>
      <c r="G1212">
        <v>2</v>
      </c>
      <c r="H1212">
        <v>0</v>
      </c>
      <c r="I1212" s="5">
        <v>7.2939460247994101E-4</v>
      </c>
      <c r="J1212">
        <v>50</v>
      </c>
      <c r="K1212">
        <v>0</v>
      </c>
    </row>
    <row r="1213" spans="1:11" x14ac:dyDescent="0.3">
      <c r="A1213" t="s">
        <v>2687</v>
      </c>
      <c r="C1213" t="s">
        <v>2687</v>
      </c>
      <c r="D1213" t="s">
        <v>124</v>
      </c>
      <c r="E1213" t="s">
        <v>2688</v>
      </c>
      <c r="F1213" t="s">
        <v>2689</v>
      </c>
      <c r="G1213">
        <v>1</v>
      </c>
      <c r="H1213">
        <v>3.3933849239399197E-2</v>
      </c>
      <c r="I1213">
        <v>0</v>
      </c>
      <c r="J1213">
        <v>50</v>
      </c>
      <c r="K1213">
        <v>0</v>
      </c>
    </row>
    <row r="1214" spans="1:11" x14ac:dyDescent="0.3">
      <c r="A1214" t="s">
        <v>3151</v>
      </c>
      <c r="C1214" t="s">
        <v>3151</v>
      </c>
      <c r="D1214" t="s">
        <v>124</v>
      </c>
      <c r="E1214" t="s">
        <v>3152</v>
      </c>
      <c r="F1214" t="s">
        <v>3153</v>
      </c>
      <c r="G1214">
        <v>8</v>
      </c>
      <c r="H1214">
        <v>0</v>
      </c>
      <c r="I1214">
        <v>2.8409090909090901E-3</v>
      </c>
      <c r="J1214">
        <v>50</v>
      </c>
      <c r="K1214">
        <v>0</v>
      </c>
    </row>
    <row r="1215" spans="1:11" x14ac:dyDescent="0.3">
      <c r="A1215" t="s">
        <v>3370</v>
      </c>
      <c r="C1215" t="s">
        <v>3370</v>
      </c>
      <c r="D1215" t="s">
        <v>124</v>
      </c>
      <c r="E1215" t="s">
        <v>3371</v>
      </c>
      <c r="F1215" t="s">
        <v>3372</v>
      </c>
      <c r="G1215">
        <v>17</v>
      </c>
      <c r="H1215">
        <v>0</v>
      </c>
      <c r="I1215">
        <v>1.90839694656488E-3</v>
      </c>
      <c r="J1215">
        <v>50</v>
      </c>
      <c r="K1215">
        <v>0</v>
      </c>
    </row>
    <row r="1216" spans="1:11" x14ac:dyDescent="0.3">
      <c r="A1216" t="s">
        <v>3608</v>
      </c>
      <c r="C1216" t="s">
        <v>3608</v>
      </c>
      <c r="D1216" t="s">
        <v>124</v>
      </c>
      <c r="E1216" t="s">
        <v>3609</v>
      </c>
      <c r="F1216" t="s">
        <v>3610</v>
      </c>
      <c r="G1216">
        <v>7</v>
      </c>
      <c r="H1216">
        <v>7.9775162327709606E-2</v>
      </c>
      <c r="I1216">
        <v>4.40528634361233E-3</v>
      </c>
      <c r="J1216">
        <v>50</v>
      </c>
      <c r="K1216">
        <v>0</v>
      </c>
    </row>
    <row r="1217" spans="1:11" x14ac:dyDescent="0.3">
      <c r="A1217" t="s">
        <v>3762</v>
      </c>
      <c r="C1217" t="s">
        <v>3762</v>
      </c>
      <c r="D1217" t="s">
        <v>124</v>
      </c>
      <c r="E1217" t="s">
        <v>3763</v>
      </c>
      <c r="F1217" t="s">
        <v>3764</v>
      </c>
      <c r="G1217">
        <v>6</v>
      </c>
      <c r="H1217">
        <v>0</v>
      </c>
      <c r="I1217">
        <v>1.2195121951219499E-3</v>
      </c>
      <c r="J1217">
        <v>50</v>
      </c>
      <c r="K1217">
        <v>0</v>
      </c>
    </row>
    <row r="1218" spans="1:11" x14ac:dyDescent="0.3">
      <c r="A1218" t="s">
        <v>3777</v>
      </c>
      <c r="C1218" t="s">
        <v>3777</v>
      </c>
      <c r="D1218" t="s">
        <v>124</v>
      </c>
      <c r="E1218" t="s">
        <v>3778</v>
      </c>
      <c r="F1218" t="s">
        <v>3779</v>
      </c>
      <c r="G1218">
        <v>5</v>
      </c>
      <c r="H1218">
        <v>7.4607828321317404E-2</v>
      </c>
      <c r="I1218">
        <v>0</v>
      </c>
      <c r="J1218">
        <v>50</v>
      </c>
      <c r="K1218">
        <v>0</v>
      </c>
    </row>
    <row r="1219" spans="1:11" x14ac:dyDescent="0.3">
      <c r="A1219" t="s">
        <v>4379</v>
      </c>
      <c r="C1219" t="s">
        <v>4379</v>
      </c>
      <c r="D1219" t="s">
        <v>124</v>
      </c>
      <c r="E1219" t="s">
        <v>4380</v>
      </c>
      <c r="F1219" t="s">
        <v>4381</v>
      </c>
      <c r="G1219">
        <v>11</v>
      </c>
      <c r="H1219">
        <v>0</v>
      </c>
      <c r="I1219">
        <v>0</v>
      </c>
      <c r="J1219">
        <v>50</v>
      </c>
      <c r="K1219">
        <v>0</v>
      </c>
    </row>
    <row r="1220" spans="1:11" x14ac:dyDescent="0.3">
      <c r="A1220" t="s">
        <v>5220</v>
      </c>
      <c r="C1220" t="s">
        <v>5220</v>
      </c>
      <c r="D1220" t="s">
        <v>124</v>
      </c>
      <c r="E1220" t="s">
        <v>5221</v>
      </c>
      <c r="F1220" t="s">
        <v>5222</v>
      </c>
      <c r="G1220">
        <v>12</v>
      </c>
      <c r="H1220">
        <v>0.12201845430196299</v>
      </c>
      <c r="I1220">
        <v>6.4935064935064896E-3</v>
      </c>
      <c r="J1220">
        <v>50</v>
      </c>
      <c r="K1220">
        <v>0</v>
      </c>
    </row>
    <row r="1221" spans="1:11" x14ac:dyDescent="0.3">
      <c r="A1221" t="s">
        <v>5806</v>
      </c>
      <c r="C1221" t="s">
        <v>5806</v>
      </c>
      <c r="D1221" t="s">
        <v>124</v>
      </c>
      <c r="E1221" t="s">
        <v>5807</v>
      </c>
      <c r="F1221" t="s">
        <v>5808</v>
      </c>
      <c r="G1221">
        <v>19</v>
      </c>
      <c r="H1221">
        <v>9.2600861117378294E-2</v>
      </c>
      <c r="I1221">
        <v>0</v>
      </c>
      <c r="J1221">
        <v>50</v>
      </c>
      <c r="K1221">
        <v>0</v>
      </c>
    </row>
    <row r="1222" spans="1:11" x14ac:dyDescent="0.3">
      <c r="A1222" t="s">
        <v>3110</v>
      </c>
      <c r="C1222" t="s">
        <v>3110</v>
      </c>
      <c r="D1222" t="s">
        <v>124</v>
      </c>
      <c r="E1222" t="s">
        <v>3111</v>
      </c>
      <c r="F1222" t="s">
        <v>3112</v>
      </c>
      <c r="G1222">
        <v>15</v>
      </c>
      <c r="H1222">
        <v>7.7105056036769204E-2</v>
      </c>
      <c r="I1222">
        <v>3.6231884057971002E-3</v>
      </c>
      <c r="J1222">
        <v>48.275862068965502</v>
      </c>
      <c r="K1222">
        <v>0</v>
      </c>
    </row>
    <row r="1223" spans="1:11" x14ac:dyDescent="0.3">
      <c r="A1223" t="s">
        <v>4894</v>
      </c>
      <c r="C1223" t="s">
        <v>4894</v>
      </c>
      <c r="D1223" t="s">
        <v>124</v>
      </c>
      <c r="E1223" t="s">
        <v>4895</v>
      </c>
      <c r="F1223" t="s">
        <v>4896</v>
      </c>
      <c r="G1223">
        <v>6</v>
      </c>
      <c r="H1223">
        <v>2.7459485446180199E-2</v>
      </c>
      <c r="I1223">
        <v>1.7391304347826001E-3</v>
      </c>
      <c r="J1223">
        <v>48.275862068965502</v>
      </c>
      <c r="K1223">
        <v>0</v>
      </c>
    </row>
    <row r="1224" spans="1:11" x14ac:dyDescent="0.3">
      <c r="A1224" t="s">
        <v>5546</v>
      </c>
      <c r="C1224" t="s">
        <v>5546</v>
      </c>
      <c r="D1224" t="s">
        <v>124</v>
      </c>
      <c r="E1224" t="s">
        <v>5547</v>
      </c>
      <c r="F1224" t="s">
        <v>5548</v>
      </c>
      <c r="G1224">
        <v>1</v>
      </c>
      <c r="H1224">
        <v>3.1605178382080497E-2</v>
      </c>
      <c r="I1224">
        <v>0</v>
      </c>
      <c r="J1224">
        <v>48</v>
      </c>
      <c r="K1224">
        <v>0</v>
      </c>
    </row>
    <row r="1225" spans="1:11" x14ac:dyDescent="0.3">
      <c r="A1225" t="s">
        <v>2289</v>
      </c>
      <c r="C1225" t="s">
        <v>2289</v>
      </c>
      <c r="D1225" t="s">
        <v>124</v>
      </c>
      <c r="E1225" t="s">
        <v>2290</v>
      </c>
      <c r="F1225" t="s">
        <v>2291</v>
      </c>
      <c r="G1225">
        <v>14</v>
      </c>
      <c r="H1225">
        <v>0</v>
      </c>
      <c r="I1225">
        <v>0</v>
      </c>
      <c r="J1225">
        <v>47.826086956521699</v>
      </c>
      <c r="K1225">
        <v>1</v>
      </c>
    </row>
    <row r="1226" spans="1:11" x14ac:dyDescent="0.3">
      <c r="A1226" t="s">
        <v>3946</v>
      </c>
      <c r="C1226" t="s">
        <v>3946</v>
      </c>
      <c r="D1226" t="s">
        <v>124</v>
      </c>
      <c r="E1226" t="s">
        <v>3947</v>
      </c>
      <c r="F1226" t="s">
        <v>3948</v>
      </c>
      <c r="G1226">
        <v>7</v>
      </c>
      <c r="H1226">
        <v>3.4441373734236801E-2</v>
      </c>
      <c r="I1226">
        <v>1.9880715705765401E-3</v>
      </c>
      <c r="J1226">
        <v>47.826086956521699</v>
      </c>
      <c r="K1226">
        <v>1</v>
      </c>
    </row>
    <row r="1227" spans="1:11" x14ac:dyDescent="0.3">
      <c r="A1227" t="s">
        <v>141</v>
      </c>
      <c r="C1227" t="s">
        <v>141</v>
      </c>
      <c r="D1227" t="s">
        <v>124</v>
      </c>
      <c r="E1227" t="s">
        <v>142</v>
      </c>
      <c r="F1227" t="s">
        <v>143</v>
      </c>
      <c r="G1227">
        <v>13</v>
      </c>
      <c r="H1227">
        <v>0</v>
      </c>
      <c r="I1227">
        <v>0</v>
      </c>
      <c r="J1227">
        <v>46.428571428571402</v>
      </c>
      <c r="K1227">
        <v>0</v>
      </c>
    </row>
    <row r="1228" spans="1:11" x14ac:dyDescent="0.3">
      <c r="A1228" t="s">
        <v>1063</v>
      </c>
      <c r="C1228" t="s">
        <v>1063</v>
      </c>
      <c r="D1228" t="s">
        <v>124</v>
      </c>
      <c r="E1228" t="s">
        <v>1064</v>
      </c>
      <c r="F1228" t="s">
        <v>1065</v>
      </c>
      <c r="G1228">
        <v>16</v>
      </c>
      <c r="H1228">
        <v>0</v>
      </c>
      <c r="I1228">
        <v>0</v>
      </c>
      <c r="J1228">
        <v>46.428571428571402</v>
      </c>
      <c r="K1228">
        <v>0</v>
      </c>
    </row>
    <row r="1229" spans="1:11" x14ac:dyDescent="0.3">
      <c r="A1229" t="s">
        <v>1488</v>
      </c>
      <c r="C1229" t="s">
        <v>1488</v>
      </c>
      <c r="D1229" t="s">
        <v>124</v>
      </c>
      <c r="E1229" t="s">
        <v>1489</v>
      </c>
      <c r="F1229" t="s">
        <v>1490</v>
      </c>
      <c r="G1229">
        <v>3</v>
      </c>
      <c r="H1229">
        <v>0</v>
      </c>
      <c r="I1229">
        <v>0</v>
      </c>
      <c r="J1229">
        <v>46.428571428571402</v>
      </c>
      <c r="K1229">
        <v>0</v>
      </c>
    </row>
    <row r="1230" spans="1:11" x14ac:dyDescent="0.3">
      <c r="A1230" t="s">
        <v>1894</v>
      </c>
      <c r="C1230" t="s">
        <v>1894</v>
      </c>
      <c r="D1230" t="s">
        <v>124</v>
      </c>
      <c r="E1230" t="s">
        <v>1895</v>
      </c>
      <c r="F1230" t="s">
        <v>1896</v>
      </c>
      <c r="G1230" t="s">
        <v>254</v>
      </c>
      <c r="H1230">
        <v>0</v>
      </c>
      <c r="I1230">
        <v>2.59740259740259E-3</v>
      </c>
      <c r="J1230">
        <v>46.428571428571402</v>
      </c>
      <c r="K1230">
        <v>0</v>
      </c>
    </row>
    <row r="1231" spans="1:11" x14ac:dyDescent="0.3">
      <c r="A1231" t="s">
        <v>5489</v>
      </c>
      <c r="C1231" t="s">
        <v>5489</v>
      </c>
      <c r="D1231" t="s">
        <v>124</v>
      </c>
      <c r="E1231" t="s">
        <v>5490</v>
      </c>
      <c r="F1231" t="s">
        <v>5491</v>
      </c>
      <c r="G1231">
        <v>17</v>
      </c>
      <c r="H1231">
        <v>2.7459485446180199E-2</v>
      </c>
      <c r="I1231">
        <v>0</v>
      </c>
      <c r="J1231">
        <v>46.153846153846096</v>
      </c>
      <c r="K1231">
        <v>0</v>
      </c>
    </row>
    <row r="1232" spans="1:11" x14ac:dyDescent="0.3">
      <c r="A1232" t="s">
        <v>486</v>
      </c>
      <c r="C1232" t="s">
        <v>486</v>
      </c>
      <c r="D1232" t="s">
        <v>124</v>
      </c>
      <c r="E1232" t="s">
        <v>487</v>
      </c>
      <c r="F1232" t="s">
        <v>488</v>
      </c>
      <c r="G1232">
        <v>11</v>
      </c>
      <c r="H1232">
        <v>5.25002852777329E-2</v>
      </c>
      <c r="I1232">
        <v>4.0322580645161202E-3</v>
      </c>
      <c r="J1232">
        <v>45.8333333333333</v>
      </c>
      <c r="K1232">
        <v>0</v>
      </c>
    </row>
    <row r="1233" spans="1:11" x14ac:dyDescent="0.3">
      <c r="A1233" t="s">
        <v>964</v>
      </c>
      <c r="C1233" t="s">
        <v>964</v>
      </c>
      <c r="D1233" t="s">
        <v>124</v>
      </c>
      <c r="E1233" t="s">
        <v>965</v>
      </c>
      <c r="F1233" t="s">
        <v>966</v>
      </c>
      <c r="G1233">
        <v>2</v>
      </c>
      <c r="H1233">
        <v>6.6050498984792302E-2</v>
      </c>
      <c r="I1233">
        <v>0</v>
      </c>
      <c r="J1233">
        <v>45.8333333333333</v>
      </c>
      <c r="K1233">
        <v>0</v>
      </c>
    </row>
    <row r="1234" spans="1:11" x14ac:dyDescent="0.3">
      <c r="A1234" t="s">
        <v>2106</v>
      </c>
      <c r="C1234" t="s">
        <v>2106</v>
      </c>
      <c r="D1234" t="s">
        <v>124</v>
      </c>
      <c r="E1234" t="s">
        <v>2107</v>
      </c>
      <c r="F1234" t="s">
        <v>2108</v>
      </c>
      <c r="G1234">
        <v>14</v>
      </c>
      <c r="H1234">
        <v>5.7767560283175701E-2</v>
      </c>
      <c r="I1234">
        <v>3.3112582781456902E-3</v>
      </c>
      <c r="J1234">
        <v>45.8333333333333</v>
      </c>
      <c r="K1234">
        <v>0</v>
      </c>
    </row>
    <row r="1235" spans="1:11" x14ac:dyDescent="0.3">
      <c r="A1235" t="s">
        <v>3329</v>
      </c>
      <c r="C1235" t="s">
        <v>3329</v>
      </c>
      <c r="D1235" t="s">
        <v>124</v>
      </c>
      <c r="E1235" t="s">
        <v>3330</v>
      </c>
      <c r="F1235" t="s">
        <v>3331</v>
      </c>
      <c r="G1235">
        <v>7</v>
      </c>
      <c r="H1235">
        <v>2.0048190217396299E-2</v>
      </c>
      <c r="I1235" s="5">
        <v>8.1300813008130005E-4</v>
      </c>
      <c r="J1235">
        <v>45.8333333333333</v>
      </c>
      <c r="K1235">
        <v>0</v>
      </c>
    </row>
    <row r="1236" spans="1:11" x14ac:dyDescent="0.3">
      <c r="A1236" t="s">
        <v>4032</v>
      </c>
      <c r="C1236" t="s">
        <v>4032</v>
      </c>
      <c r="D1236" t="s">
        <v>124</v>
      </c>
      <c r="E1236" t="s">
        <v>4033</v>
      </c>
      <c r="F1236" t="s">
        <v>4034</v>
      </c>
      <c r="G1236">
        <v>11</v>
      </c>
      <c r="H1236">
        <v>0</v>
      </c>
      <c r="I1236" s="5">
        <v>9.2081031307550605E-4</v>
      </c>
      <c r="J1236">
        <v>45.8333333333333</v>
      </c>
      <c r="K1236">
        <v>0</v>
      </c>
    </row>
    <row r="1237" spans="1:11" x14ac:dyDescent="0.3">
      <c r="A1237" t="s">
        <v>4154</v>
      </c>
      <c r="C1237" t="s">
        <v>4154</v>
      </c>
      <c r="D1237" t="s">
        <v>124</v>
      </c>
      <c r="E1237" t="s">
        <v>4155</v>
      </c>
      <c r="F1237" t="s">
        <v>4156</v>
      </c>
      <c r="G1237">
        <v>12</v>
      </c>
      <c r="H1237">
        <v>3.9122303835169098E-2</v>
      </c>
      <c r="I1237">
        <v>0</v>
      </c>
      <c r="J1237">
        <v>45.8333333333333</v>
      </c>
      <c r="K1237">
        <v>0</v>
      </c>
    </row>
    <row r="1238" spans="1:11" x14ac:dyDescent="0.3">
      <c r="A1238" t="s">
        <v>4462</v>
      </c>
      <c r="C1238" t="s">
        <v>4462</v>
      </c>
      <c r="D1238" t="s">
        <v>124</v>
      </c>
      <c r="E1238" t="s">
        <v>4463</v>
      </c>
      <c r="F1238" t="s">
        <v>4464</v>
      </c>
      <c r="G1238">
        <v>18</v>
      </c>
      <c r="H1238">
        <v>0</v>
      </c>
      <c r="I1238" s="5">
        <v>5.7770075101097596E-4</v>
      </c>
      <c r="J1238">
        <v>45.8333333333333</v>
      </c>
      <c r="K1238">
        <v>1</v>
      </c>
    </row>
    <row r="1239" spans="1:11" x14ac:dyDescent="0.3">
      <c r="A1239" t="s">
        <v>4681</v>
      </c>
      <c r="C1239" t="s">
        <v>4681</v>
      </c>
      <c r="D1239" t="s">
        <v>124</v>
      </c>
      <c r="E1239" t="s">
        <v>4682</v>
      </c>
      <c r="F1239" t="s">
        <v>4683</v>
      </c>
      <c r="G1239">
        <v>9</v>
      </c>
      <c r="H1239">
        <v>1.6583033441221799E-2</v>
      </c>
      <c r="I1239" s="5">
        <v>8.25763831544178E-4</v>
      </c>
      <c r="J1239">
        <v>45.8333333333333</v>
      </c>
      <c r="K1239">
        <v>0</v>
      </c>
    </row>
    <row r="1240" spans="1:11" x14ac:dyDescent="0.3">
      <c r="A1240" t="s">
        <v>5144</v>
      </c>
      <c r="C1240" t="s">
        <v>5144</v>
      </c>
      <c r="D1240" t="s">
        <v>124</v>
      </c>
      <c r="E1240" t="s">
        <v>5145</v>
      </c>
      <c r="F1240" t="s">
        <v>5146</v>
      </c>
      <c r="G1240">
        <v>5</v>
      </c>
      <c r="H1240">
        <v>2.88348789230457E-2</v>
      </c>
      <c r="I1240">
        <v>2.3310023310023301E-3</v>
      </c>
      <c r="J1240">
        <v>45.8333333333333</v>
      </c>
      <c r="K1240">
        <v>0</v>
      </c>
    </row>
    <row r="1241" spans="1:11" x14ac:dyDescent="0.3">
      <c r="A1241" t="s">
        <v>5463</v>
      </c>
      <c r="C1241" t="s">
        <v>5463</v>
      </c>
      <c r="D1241" t="s">
        <v>124</v>
      </c>
      <c r="E1241" t="s">
        <v>5464</v>
      </c>
      <c r="F1241" t="s">
        <v>5465</v>
      </c>
      <c r="G1241">
        <v>2</v>
      </c>
      <c r="H1241">
        <v>1.3244571605222501E-2</v>
      </c>
      <c r="I1241" s="5">
        <v>9.10746812386156E-4</v>
      </c>
      <c r="J1241">
        <v>45.8333333333333</v>
      </c>
      <c r="K1241">
        <v>0</v>
      </c>
    </row>
    <row r="1242" spans="1:11" x14ac:dyDescent="0.3">
      <c r="A1242" t="s">
        <v>1393</v>
      </c>
      <c r="C1242" t="s">
        <v>1393</v>
      </c>
      <c r="D1242" t="s">
        <v>124</v>
      </c>
      <c r="E1242" t="s">
        <v>1394</v>
      </c>
      <c r="F1242" t="s">
        <v>1395</v>
      </c>
      <c r="G1242">
        <v>17</v>
      </c>
      <c r="H1242">
        <v>0</v>
      </c>
      <c r="I1242" s="5">
        <v>9.9403578528827006E-4</v>
      </c>
      <c r="J1242">
        <v>43.999999999999901</v>
      </c>
      <c r="K1242">
        <v>0</v>
      </c>
    </row>
    <row r="1243" spans="1:11" x14ac:dyDescent="0.3">
      <c r="A1243" t="s">
        <v>1689</v>
      </c>
      <c r="C1243" t="s">
        <v>1689</v>
      </c>
      <c r="D1243" t="s">
        <v>124</v>
      </c>
      <c r="E1243" t="s">
        <v>1690</v>
      </c>
      <c r="F1243" t="s">
        <v>1691</v>
      </c>
      <c r="G1243">
        <v>14</v>
      </c>
      <c r="H1243">
        <v>0</v>
      </c>
      <c r="I1243">
        <v>0</v>
      </c>
      <c r="J1243">
        <v>43.999999999999901</v>
      </c>
      <c r="K1243">
        <v>0</v>
      </c>
    </row>
    <row r="1244" spans="1:11" x14ac:dyDescent="0.3">
      <c r="A1244" t="s">
        <v>3270</v>
      </c>
      <c r="C1244" t="s">
        <v>3270</v>
      </c>
      <c r="D1244" t="s">
        <v>124</v>
      </c>
      <c r="E1244" t="s">
        <v>3271</v>
      </c>
      <c r="F1244" t="s">
        <v>3272</v>
      </c>
      <c r="G1244">
        <v>22</v>
      </c>
      <c r="H1244">
        <v>0</v>
      </c>
      <c r="I1244">
        <v>1.5313935681470099E-3</v>
      </c>
      <c r="J1244">
        <v>43.999999999999901</v>
      </c>
      <c r="K1244">
        <v>0</v>
      </c>
    </row>
    <row r="1245" spans="1:11" x14ac:dyDescent="0.3">
      <c r="A1245" t="s">
        <v>3526</v>
      </c>
      <c r="C1245" t="s">
        <v>3526</v>
      </c>
      <c r="D1245" t="s">
        <v>124</v>
      </c>
      <c r="E1245" t="s">
        <v>3527</v>
      </c>
      <c r="F1245" t="s">
        <v>3528</v>
      </c>
      <c r="G1245">
        <v>2</v>
      </c>
      <c r="H1245">
        <v>2.95755673125126E-2</v>
      </c>
      <c r="I1245">
        <v>1.7301038062283701E-3</v>
      </c>
      <c r="J1245">
        <v>43.999999999999901</v>
      </c>
      <c r="K1245">
        <v>0</v>
      </c>
    </row>
    <row r="1246" spans="1:11" x14ac:dyDescent="0.3">
      <c r="A1246" t="s">
        <v>3477</v>
      </c>
      <c r="C1246" t="s">
        <v>3477</v>
      </c>
      <c r="D1246" t="s">
        <v>124</v>
      </c>
      <c r="E1246" t="s">
        <v>3478</v>
      </c>
      <c r="F1246" t="s">
        <v>3479</v>
      </c>
      <c r="H1246">
        <v>2.3292992280754099E-2</v>
      </c>
      <c r="I1246">
        <v>0</v>
      </c>
      <c r="J1246">
        <v>43.478260869565197</v>
      </c>
      <c r="K1246">
        <v>0</v>
      </c>
    </row>
    <row r="1247" spans="1:11" x14ac:dyDescent="0.3">
      <c r="A1247" t="s">
        <v>1236</v>
      </c>
      <c r="B1247" t="s">
        <v>2261</v>
      </c>
      <c r="C1247" t="s">
        <v>2262</v>
      </c>
      <c r="D1247" t="s">
        <v>121</v>
      </c>
      <c r="E1247" t="s">
        <v>1239</v>
      </c>
      <c r="F1247" t="s">
        <v>1240</v>
      </c>
      <c r="G1247">
        <v>22</v>
      </c>
      <c r="H1247">
        <v>4.19746251239538E-2</v>
      </c>
      <c r="I1247">
        <v>5.0890585241730197E-3</v>
      </c>
      <c r="J1247">
        <v>42.857142857142797</v>
      </c>
      <c r="K1247">
        <v>0</v>
      </c>
    </row>
    <row r="1248" spans="1:11" x14ac:dyDescent="0.3">
      <c r="A1248" t="s">
        <v>5217</v>
      </c>
      <c r="C1248" t="s">
        <v>5217</v>
      </c>
      <c r="D1248" t="s">
        <v>124</v>
      </c>
      <c r="E1248" t="s">
        <v>5218</v>
      </c>
      <c r="F1248" t="s">
        <v>5219</v>
      </c>
      <c r="G1248">
        <v>11</v>
      </c>
      <c r="H1248">
        <v>3.97984184814901E-2</v>
      </c>
      <c r="I1248">
        <v>2.2172949002217199E-3</v>
      </c>
      <c r="J1248">
        <v>42.857142857142797</v>
      </c>
      <c r="K1248">
        <v>0</v>
      </c>
    </row>
    <row r="1249" spans="1:11" x14ac:dyDescent="0.3">
      <c r="A1249" t="s">
        <v>4092</v>
      </c>
      <c r="C1249" t="s">
        <v>4092</v>
      </c>
      <c r="D1249" t="s">
        <v>124</v>
      </c>
      <c r="E1249" t="s">
        <v>4093</v>
      </c>
      <c r="F1249" t="s">
        <v>4094</v>
      </c>
      <c r="G1249">
        <v>1</v>
      </c>
      <c r="H1249">
        <v>6.0818355139448499E-2</v>
      </c>
      <c r="I1249">
        <v>4.11522633744856E-3</v>
      </c>
      <c r="J1249">
        <v>42.307692307692299</v>
      </c>
      <c r="K1249">
        <v>0</v>
      </c>
    </row>
    <row r="1250" spans="1:11" x14ac:dyDescent="0.3">
      <c r="A1250" t="s">
        <v>4975</v>
      </c>
      <c r="C1250" t="s">
        <v>4975</v>
      </c>
      <c r="D1250" t="s">
        <v>124</v>
      </c>
      <c r="E1250" t="s">
        <v>4976</v>
      </c>
      <c r="F1250" t="s">
        <v>4977</v>
      </c>
      <c r="G1250">
        <v>2</v>
      </c>
      <c r="H1250">
        <v>9.3278530753431108E-3</v>
      </c>
      <c r="I1250">
        <v>0</v>
      </c>
      <c r="J1250">
        <v>42.307692307692299</v>
      </c>
      <c r="K1250">
        <v>0</v>
      </c>
    </row>
    <row r="1251" spans="1:11" x14ac:dyDescent="0.3">
      <c r="A1251" t="s">
        <v>5497</v>
      </c>
      <c r="C1251" t="s">
        <v>5497</v>
      </c>
      <c r="D1251" t="s">
        <v>124</v>
      </c>
      <c r="E1251" t="s">
        <v>5498</v>
      </c>
      <c r="F1251" t="s">
        <v>5499</v>
      </c>
      <c r="G1251">
        <v>3</v>
      </c>
      <c r="H1251">
        <v>0</v>
      </c>
      <c r="I1251">
        <v>2.9850746268656699E-3</v>
      </c>
      <c r="J1251">
        <v>40.740740740740698</v>
      </c>
      <c r="K1251">
        <v>0</v>
      </c>
    </row>
    <row r="1252" spans="1:11" x14ac:dyDescent="0.3">
      <c r="A1252" t="s">
        <v>5585</v>
      </c>
      <c r="C1252" t="s">
        <v>5585</v>
      </c>
      <c r="D1252" t="s">
        <v>124</v>
      </c>
      <c r="E1252" t="s">
        <v>5586</v>
      </c>
      <c r="F1252" t="s">
        <v>5587</v>
      </c>
      <c r="G1252">
        <v>14</v>
      </c>
      <c r="H1252">
        <v>2.7459485446180199E-2</v>
      </c>
      <c r="I1252">
        <v>1.87265917602996E-3</v>
      </c>
      <c r="J1252">
        <v>40.740740740740698</v>
      </c>
      <c r="K1252">
        <v>0</v>
      </c>
    </row>
    <row r="1253" spans="1:11" x14ac:dyDescent="0.3">
      <c r="A1253" t="s">
        <v>5601</v>
      </c>
      <c r="C1253" t="s">
        <v>5601</v>
      </c>
      <c r="D1253" t="s">
        <v>124</v>
      </c>
      <c r="E1253" t="s">
        <v>5602</v>
      </c>
      <c r="F1253" t="s">
        <v>5603</v>
      </c>
      <c r="G1253">
        <v>16</v>
      </c>
      <c r="H1253">
        <v>0</v>
      </c>
      <c r="I1253">
        <v>2.07900207900207E-3</v>
      </c>
      <c r="J1253">
        <v>40.740740740740698</v>
      </c>
      <c r="K1253">
        <v>0</v>
      </c>
    </row>
    <row r="1254" spans="1:11" x14ac:dyDescent="0.3">
      <c r="A1254" t="s">
        <v>2029</v>
      </c>
      <c r="C1254" t="s">
        <v>2029</v>
      </c>
      <c r="D1254" t="s">
        <v>124</v>
      </c>
      <c r="E1254" t="s">
        <v>2030</v>
      </c>
      <c r="F1254" t="s">
        <v>2031</v>
      </c>
      <c r="G1254">
        <v>5</v>
      </c>
      <c r="H1254">
        <v>0</v>
      </c>
      <c r="I1254">
        <v>0</v>
      </c>
      <c r="J1254">
        <v>40</v>
      </c>
      <c r="K1254">
        <v>0</v>
      </c>
    </row>
    <row r="1255" spans="1:11" x14ac:dyDescent="0.3">
      <c r="A1255" t="s">
        <v>1695</v>
      </c>
      <c r="C1255" t="s">
        <v>1695</v>
      </c>
      <c r="D1255" t="s">
        <v>124</v>
      </c>
      <c r="E1255" t="s">
        <v>1696</v>
      </c>
      <c r="F1255" t="s">
        <v>1697</v>
      </c>
      <c r="G1255">
        <v>7</v>
      </c>
      <c r="H1255">
        <v>3.6632928437697998E-2</v>
      </c>
      <c r="I1255">
        <v>4.6403712296983696E-3</v>
      </c>
      <c r="J1255">
        <v>39.130434782608603</v>
      </c>
      <c r="K1255">
        <v>0</v>
      </c>
    </row>
    <row r="1256" spans="1:11" x14ac:dyDescent="0.3">
      <c r="A1256" t="s">
        <v>1698</v>
      </c>
      <c r="C1256" t="s">
        <v>1698</v>
      </c>
      <c r="D1256" t="s">
        <v>124</v>
      </c>
      <c r="E1256" t="s">
        <v>1699</v>
      </c>
      <c r="F1256" t="s">
        <v>1700</v>
      </c>
      <c r="G1256">
        <v>11</v>
      </c>
      <c r="H1256">
        <v>1.9537868532730301E-2</v>
      </c>
      <c r="I1256" s="5">
        <v>9.5057034220532297E-4</v>
      </c>
      <c r="J1256">
        <v>39.130434782608603</v>
      </c>
      <c r="K1256">
        <v>0</v>
      </c>
    </row>
    <row r="1257" spans="1:11" x14ac:dyDescent="0.3">
      <c r="A1257" t="s">
        <v>5048</v>
      </c>
      <c r="C1257" t="s">
        <v>5048</v>
      </c>
      <c r="D1257" t="s">
        <v>124</v>
      </c>
      <c r="E1257" t="s">
        <v>5049</v>
      </c>
      <c r="F1257" t="s">
        <v>5050</v>
      </c>
      <c r="G1257">
        <v>19</v>
      </c>
      <c r="H1257">
        <v>0</v>
      </c>
      <c r="I1257">
        <v>8.8495575221238902E-3</v>
      </c>
      <c r="J1257">
        <v>39.130434782608603</v>
      </c>
      <c r="K1257">
        <v>0</v>
      </c>
    </row>
    <row r="1258" spans="1:11" x14ac:dyDescent="0.3">
      <c r="A1258" t="s">
        <v>2091</v>
      </c>
      <c r="C1258" t="s">
        <v>2091</v>
      </c>
      <c r="D1258" t="s">
        <v>124</v>
      </c>
      <c r="E1258" t="s">
        <v>2092</v>
      </c>
      <c r="F1258" t="s">
        <v>2093</v>
      </c>
      <c r="G1258">
        <v>6</v>
      </c>
      <c r="H1258">
        <v>0</v>
      </c>
      <c r="I1258" s="5">
        <v>3.7850113550340602E-4</v>
      </c>
      <c r="J1258">
        <v>38.709677419354797</v>
      </c>
      <c r="K1258">
        <v>0</v>
      </c>
    </row>
    <row r="1259" spans="1:11" x14ac:dyDescent="0.3">
      <c r="A1259" t="s">
        <v>3421</v>
      </c>
      <c r="C1259" t="s">
        <v>3421</v>
      </c>
      <c r="D1259" t="s">
        <v>124</v>
      </c>
      <c r="E1259" t="s">
        <v>3422</v>
      </c>
      <c r="F1259" t="s">
        <v>3423</v>
      </c>
      <c r="G1259">
        <v>5</v>
      </c>
      <c r="H1259">
        <v>0</v>
      </c>
      <c r="I1259">
        <v>0</v>
      </c>
      <c r="J1259">
        <v>38.709677419354797</v>
      </c>
      <c r="K1259">
        <v>0</v>
      </c>
    </row>
    <row r="1260" spans="1:11" x14ac:dyDescent="0.3">
      <c r="A1260" t="s">
        <v>2732</v>
      </c>
      <c r="C1260" t="s">
        <v>2732</v>
      </c>
      <c r="D1260" t="s">
        <v>124</v>
      </c>
      <c r="E1260" t="s">
        <v>2733</v>
      </c>
      <c r="F1260" t="s">
        <v>2734</v>
      </c>
      <c r="G1260">
        <v>19</v>
      </c>
      <c r="H1260">
        <v>0</v>
      </c>
      <c r="I1260">
        <v>0</v>
      </c>
      <c r="J1260">
        <v>38.461538461538403</v>
      </c>
      <c r="K1260">
        <v>0</v>
      </c>
    </row>
    <row r="1261" spans="1:11" x14ac:dyDescent="0.3">
      <c r="A1261" t="s">
        <v>4066</v>
      </c>
      <c r="C1261" t="s">
        <v>4066</v>
      </c>
      <c r="D1261" t="s">
        <v>124</v>
      </c>
      <c r="E1261" t="s">
        <v>4067</v>
      </c>
      <c r="F1261" t="s">
        <v>4068</v>
      </c>
      <c r="G1261">
        <v>8</v>
      </c>
      <c r="H1261">
        <v>0</v>
      </c>
      <c r="I1261">
        <v>1.0162601626016201E-3</v>
      </c>
      <c r="J1261">
        <v>38.461538461538403</v>
      </c>
      <c r="K1261">
        <v>0</v>
      </c>
    </row>
    <row r="1262" spans="1:11" x14ac:dyDescent="0.3">
      <c r="A1262" t="s">
        <v>4502</v>
      </c>
      <c r="C1262" t="s">
        <v>4502</v>
      </c>
      <c r="D1262" t="s">
        <v>124</v>
      </c>
      <c r="E1262" t="s">
        <v>4503</v>
      </c>
      <c r="F1262" t="s">
        <v>4504</v>
      </c>
      <c r="G1262">
        <v>10</v>
      </c>
      <c r="H1262">
        <v>0</v>
      </c>
      <c r="I1262">
        <v>4.3668122270742304E-3</v>
      </c>
      <c r="J1262">
        <v>38.461538461538403</v>
      </c>
      <c r="K1262">
        <v>0</v>
      </c>
    </row>
    <row r="1263" spans="1:11" x14ac:dyDescent="0.3">
      <c r="A1263" t="s">
        <v>4992</v>
      </c>
      <c r="C1263" t="s">
        <v>4992</v>
      </c>
      <c r="D1263" t="s">
        <v>124</v>
      </c>
      <c r="E1263" t="s">
        <v>4993</v>
      </c>
      <c r="F1263" t="s">
        <v>4994</v>
      </c>
      <c r="G1263">
        <v>19</v>
      </c>
      <c r="H1263">
        <v>0</v>
      </c>
      <c r="I1263">
        <v>0</v>
      </c>
      <c r="J1263">
        <v>38.461538461538403</v>
      </c>
      <c r="K1263">
        <v>0</v>
      </c>
    </row>
    <row r="1264" spans="1:11" x14ac:dyDescent="0.3">
      <c r="A1264" t="s">
        <v>5480</v>
      </c>
      <c r="C1264" t="s">
        <v>5480</v>
      </c>
      <c r="D1264" t="s">
        <v>124</v>
      </c>
      <c r="E1264" t="s">
        <v>5481</v>
      </c>
      <c r="F1264" t="s">
        <v>5482</v>
      </c>
      <c r="G1264">
        <v>2</v>
      </c>
      <c r="H1264">
        <v>0</v>
      </c>
      <c r="I1264">
        <v>0</v>
      </c>
      <c r="J1264">
        <v>38.461538461538403</v>
      </c>
      <c r="K1264">
        <v>0</v>
      </c>
    </row>
    <row r="1265" spans="1:11" x14ac:dyDescent="0.3">
      <c r="A1265" t="s">
        <v>5823</v>
      </c>
      <c r="C1265" t="s">
        <v>5823</v>
      </c>
      <c r="D1265" t="s">
        <v>124</v>
      </c>
      <c r="E1265" t="s">
        <v>5824</v>
      </c>
      <c r="F1265" t="s">
        <v>5825</v>
      </c>
      <c r="G1265">
        <v>5</v>
      </c>
      <c r="H1265">
        <v>0</v>
      </c>
      <c r="I1265">
        <v>0</v>
      </c>
      <c r="J1265">
        <v>38.461538461538403</v>
      </c>
      <c r="K1265">
        <v>0</v>
      </c>
    </row>
    <row r="1266" spans="1:11" x14ac:dyDescent="0.3">
      <c r="A1266" t="s">
        <v>2832</v>
      </c>
      <c r="C1266" t="s">
        <v>2832</v>
      </c>
      <c r="D1266" t="s">
        <v>124</v>
      </c>
      <c r="E1266" t="s">
        <v>2833</v>
      </c>
      <c r="F1266" t="s">
        <v>2834</v>
      </c>
      <c r="G1266">
        <v>3</v>
      </c>
      <c r="H1266">
        <v>0</v>
      </c>
      <c r="I1266">
        <v>0</v>
      </c>
      <c r="J1266">
        <v>37.037037037037003</v>
      </c>
      <c r="K1266">
        <v>0</v>
      </c>
    </row>
    <row r="1267" spans="1:11" x14ac:dyDescent="0.3">
      <c r="A1267" t="s">
        <v>4852</v>
      </c>
      <c r="C1267" t="s">
        <v>4852</v>
      </c>
      <c r="D1267" t="s">
        <v>124</v>
      </c>
      <c r="E1267" t="s">
        <v>4853</v>
      </c>
      <c r="F1267" t="s">
        <v>4854</v>
      </c>
      <c r="G1267">
        <v>5</v>
      </c>
      <c r="H1267">
        <v>0</v>
      </c>
      <c r="I1267">
        <v>0</v>
      </c>
      <c r="J1267">
        <v>37.037037037037003</v>
      </c>
      <c r="K1267">
        <v>0</v>
      </c>
    </row>
    <row r="1268" spans="1:11" x14ac:dyDescent="0.3">
      <c r="A1268" t="s">
        <v>5129</v>
      </c>
      <c r="C1268" t="s">
        <v>5129</v>
      </c>
      <c r="D1268" t="s">
        <v>124</v>
      </c>
      <c r="E1268" t="s">
        <v>5130</v>
      </c>
      <c r="F1268" t="s">
        <v>5131</v>
      </c>
      <c r="G1268">
        <v>12</v>
      </c>
      <c r="H1268">
        <v>0</v>
      </c>
      <c r="I1268">
        <v>0</v>
      </c>
      <c r="J1268">
        <v>37.037037037037003</v>
      </c>
      <c r="K1268">
        <v>0</v>
      </c>
    </row>
    <row r="1269" spans="1:11" x14ac:dyDescent="0.3">
      <c r="A1269" t="s">
        <v>4553</v>
      </c>
      <c r="C1269" t="s">
        <v>4553</v>
      </c>
      <c r="D1269" t="s">
        <v>124</v>
      </c>
      <c r="E1269" t="s">
        <v>4554</v>
      </c>
      <c r="F1269" t="s">
        <v>4555</v>
      </c>
      <c r="G1269">
        <v>1</v>
      </c>
      <c r="H1269">
        <v>0</v>
      </c>
      <c r="I1269">
        <v>0</v>
      </c>
      <c r="J1269">
        <v>36</v>
      </c>
      <c r="K1269">
        <v>0</v>
      </c>
    </row>
    <row r="1270" spans="1:11" x14ac:dyDescent="0.3">
      <c r="A1270" t="s">
        <v>5431</v>
      </c>
      <c r="C1270" t="s">
        <v>5431</v>
      </c>
      <c r="D1270" t="s">
        <v>124</v>
      </c>
      <c r="E1270" t="s">
        <v>5432</v>
      </c>
      <c r="F1270" t="s">
        <v>5433</v>
      </c>
      <c r="G1270">
        <v>9</v>
      </c>
      <c r="H1270">
        <v>0</v>
      </c>
      <c r="I1270">
        <v>0</v>
      </c>
      <c r="J1270">
        <v>36</v>
      </c>
      <c r="K1270">
        <v>0</v>
      </c>
    </row>
    <row r="1271" spans="1:11" x14ac:dyDescent="0.3">
      <c r="A1271" t="s">
        <v>2923</v>
      </c>
      <c r="C1271" t="s">
        <v>2923</v>
      </c>
      <c r="D1271" t="s">
        <v>124</v>
      </c>
      <c r="E1271" t="s">
        <v>2924</v>
      </c>
      <c r="F1271" t="s">
        <v>2925</v>
      </c>
      <c r="G1271">
        <v>16</v>
      </c>
      <c r="H1271">
        <v>4.12232560483052E-2</v>
      </c>
      <c r="I1271">
        <v>2.1551724137930999E-3</v>
      </c>
      <c r="J1271">
        <v>34.782608695652101</v>
      </c>
      <c r="K1271">
        <v>0</v>
      </c>
    </row>
    <row r="1272" spans="1:11" x14ac:dyDescent="0.3">
      <c r="A1272" t="s">
        <v>3265</v>
      </c>
      <c r="C1272" t="s">
        <v>3265</v>
      </c>
      <c r="D1272" t="s">
        <v>124</v>
      </c>
      <c r="E1272" t="s">
        <v>3266</v>
      </c>
      <c r="F1272" t="s">
        <v>3267</v>
      </c>
      <c r="G1272">
        <v>8</v>
      </c>
      <c r="H1272">
        <v>3.97984184814901E-2</v>
      </c>
      <c r="I1272">
        <v>2.5062656641604E-3</v>
      </c>
      <c r="J1272">
        <v>34.782608695652101</v>
      </c>
      <c r="K1272">
        <v>0</v>
      </c>
    </row>
    <row r="1273" spans="1:11" x14ac:dyDescent="0.3">
      <c r="A1273" t="s">
        <v>3727</v>
      </c>
      <c r="C1273" t="s">
        <v>3727</v>
      </c>
      <c r="D1273" t="s">
        <v>124</v>
      </c>
      <c r="E1273" t="s">
        <v>3728</v>
      </c>
      <c r="F1273" t="s">
        <v>3729</v>
      </c>
      <c r="G1273">
        <v>22</v>
      </c>
      <c r="H1273">
        <v>5.6354103749187201E-2</v>
      </c>
      <c r="I1273">
        <v>2.7777777777777701E-3</v>
      </c>
      <c r="J1273">
        <v>34.782608695652101</v>
      </c>
      <c r="K1273">
        <v>0</v>
      </c>
    </row>
    <row r="1274" spans="1:11" x14ac:dyDescent="0.3">
      <c r="A1274" t="s">
        <v>4382</v>
      </c>
      <c r="C1274" t="s">
        <v>4382</v>
      </c>
      <c r="D1274" t="s">
        <v>124</v>
      </c>
      <c r="E1274" t="s">
        <v>4383</v>
      </c>
      <c r="F1274" t="s">
        <v>4384</v>
      </c>
      <c r="G1274">
        <v>17</v>
      </c>
      <c r="H1274">
        <v>2.1549132335489201E-2</v>
      </c>
      <c r="I1274">
        <v>1.47058823529411E-3</v>
      </c>
      <c r="J1274">
        <v>34.782608695652101</v>
      </c>
      <c r="K1274">
        <v>0</v>
      </c>
    </row>
    <row r="1275" spans="1:11" x14ac:dyDescent="0.3">
      <c r="A1275" t="s">
        <v>5809</v>
      </c>
      <c r="C1275" t="s">
        <v>5809</v>
      </c>
      <c r="D1275" t="s">
        <v>124</v>
      </c>
      <c r="E1275" t="s">
        <v>5810</v>
      </c>
      <c r="F1275" t="s">
        <v>5811</v>
      </c>
      <c r="G1275">
        <v>5</v>
      </c>
      <c r="H1275">
        <v>5.9253725177288802E-2</v>
      </c>
      <c r="I1275">
        <v>3.40136054421768E-3</v>
      </c>
      <c r="J1275">
        <v>34.782608695652101</v>
      </c>
      <c r="K1275">
        <v>0</v>
      </c>
    </row>
    <row r="1276" spans="1:11" x14ac:dyDescent="0.3">
      <c r="A1276" t="s">
        <v>959</v>
      </c>
      <c r="B1276" t="s">
        <v>960</v>
      </c>
      <c r="C1276" t="s">
        <v>961</v>
      </c>
      <c r="D1276" t="s">
        <v>121</v>
      </c>
      <c r="E1276" t="s">
        <v>962</v>
      </c>
      <c r="F1276" t="s">
        <v>963</v>
      </c>
      <c r="G1276">
        <v>20</v>
      </c>
      <c r="H1276">
        <v>0</v>
      </c>
      <c r="I1276">
        <v>0</v>
      </c>
      <c r="J1276">
        <v>34.482758620689602</v>
      </c>
      <c r="K1276">
        <v>0</v>
      </c>
    </row>
    <row r="1277" spans="1:11" x14ac:dyDescent="0.3">
      <c r="A1277" t="s">
        <v>3967</v>
      </c>
      <c r="C1277" t="s">
        <v>3967</v>
      </c>
      <c r="D1277" t="s">
        <v>124</v>
      </c>
      <c r="E1277" t="s">
        <v>3968</v>
      </c>
      <c r="F1277" t="s">
        <v>3969</v>
      </c>
      <c r="G1277">
        <v>15</v>
      </c>
      <c r="H1277">
        <v>0</v>
      </c>
      <c r="I1277">
        <v>0</v>
      </c>
      <c r="J1277">
        <v>34.482758620689602</v>
      </c>
      <c r="K1277">
        <v>0</v>
      </c>
    </row>
    <row r="1278" spans="1:11" x14ac:dyDescent="0.3">
      <c r="A1278" t="s">
        <v>3035</v>
      </c>
      <c r="C1278" t="s">
        <v>3035</v>
      </c>
      <c r="D1278" t="s">
        <v>124</v>
      </c>
      <c r="E1278" t="s">
        <v>3036</v>
      </c>
      <c r="F1278" t="s">
        <v>3037</v>
      </c>
      <c r="G1278">
        <v>2</v>
      </c>
      <c r="H1278">
        <v>0</v>
      </c>
      <c r="I1278">
        <v>5.6179775280898797E-3</v>
      </c>
      <c r="J1278">
        <v>33.3333333333333</v>
      </c>
      <c r="K1278">
        <v>0</v>
      </c>
    </row>
    <row r="1279" spans="1:11" x14ac:dyDescent="0.3">
      <c r="A1279" t="s">
        <v>3683</v>
      </c>
      <c r="C1279" t="s">
        <v>3683</v>
      </c>
      <c r="D1279" t="s">
        <v>124</v>
      </c>
      <c r="E1279" t="s">
        <v>3684</v>
      </c>
      <c r="F1279" t="s">
        <v>3685</v>
      </c>
      <c r="G1279">
        <v>1</v>
      </c>
      <c r="H1279">
        <v>0</v>
      </c>
      <c r="I1279">
        <v>0</v>
      </c>
      <c r="J1279">
        <v>33.3333333333333</v>
      </c>
      <c r="K1279">
        <v>0</v>
      </c>
    </row>
    <row r="1280" spans="1:11" x14ac:dyDescent="0.3">
      <c r="A1280" t="s">
        <v>4879</v>
      </c>
      <c r="C1280" t="s">
        <v>4879</v>
      </c>
      <c r="D1280" t="s">
        <v>124</v>
      </c>
      <c r="E1280" t="s">
        <v>4880</v>
      </c>
      <c r="F1280" t="s">
        <v>4881</v>
      </c>
      <c r="G1280">
        <v>2</v>
      </c>
      <c r="H1280">
        <v>0</v>
      </c>
      <c r="I1280">
        <v>0</v>
      </c>
      <c r="J1280">
        <v>33.3333333333333</v>
      </c>
      <c r="K1280">
        <v>0</v>
      </c>
    </row>
    <row r="1281" spans="1:11" x14ac:dyDescent="0.3">
      <c r="A1281" t="s">
        <v>4279</v>
      </c>
      <c r="C1281" t="s">
        <v>4279</v>
      </c>
      <c r="D1281" t="s">
        <v>124</v>
      </c>
      <c r="E1281" t="s">
        <v>4280</v>
      </c>
      <c r="F1281" t="s">
        <v>4281</v>
      </c>
      <c r="G1281">
        <v>11</v>
      </c>
      <c r="H1281">
        <v>0</v>
      </c>
      <c r="I1281">
        <v>0</v>
      </c>
      <c r="J1281">
        <v>32.142857142857103</v>
      </c>
      <c r="K1281">
        <v>0</v>
      </c>
    </row>
    <row r="1282" spans="1:11" x14ac:dyDescent="0.3">
      <c r="A1282" t="s">
        <v>5066</v>
      </c>
      <c r="C1282" t="s">
        <v>5066</v>
      </c>
      <c r="D1282" t="s">
        <v>124</v>
      </c>
      <c r="E1282" t="s">
        <v>5067</v>
      </c>
      <c r="F1282" t="s">
        <v>5068</v>
      </c>
      <c r="G1282">
        <v>3</v>
      </c>
      <c r="H1282">
        <v>0</v>
      </c>
      <c r="I1282">
        <v>0</v>
      </c>
      <c r="J1282">
        <v>32.142857142857103</v>
      </c>
      <c r="K1282">
        <v>0</v>
      </c>
    </row>
    <row r="1283" spans="1:11" x14ac:dyDescent="0.3">
      <c r="A1283" t="s">
        <v>5676</v>
      </c>
      <c r="C1283" t="s">
        <v>5676</v>
      </c>
      <c r="D1283" t="s">
        <v>124</v>
      </c>
      <c r="E1283" t="s">
        <v>5677</v>
      </c>
      <c r="F1283" t="s">
        <v>5678</v>
      </c>
      <c r="G1283">
        <v>12</v>
      </c>
      <c r="H1283">
        <v>0</v>
      </c>
      <c r="I1283">
        <v>0</v>
      </c>
      <c r="J1283">
        <v>32.142857142857103</v>
      </c>
      <c r="K1283">
        <v>0</v>
      </c>
    </row>
    <row r="1284" spans="1:11" x14ac:dyDescent="0.3">
      <c r="A1284" t="s">
        <v>2487</v>
      </c>
      <c r="C1284" t="s">
        <v>2487</v>
      </c>
      <c r="D1284" t="s">
        <v>124</v>
      </c>
      <c r="E1284" t="s">
        <v>2488</v>
      </c>
      <c r="F1284" t="s">
        <v>2489</v>
      </c>
      <c r="G1284">
        <v>16</v>
      </c>
      <c r="H1284">
        <v>0</v>
      </c>
      <c r="I1284">
        <v>7.6923076923076901E-3</v>
      </c>
      <c r="J1284">
        <v>31.999999999999901</v>
      </c>
      <c r="K1284">
        <v>0</v>
      </c>
    </row>
    <row r="1285" spans="1:11" x14ac:dyDescent="0.3">
      <c r="A1285" t="s">
        <v>3806</v>
      </c>
      <c r="C1285" t="s">
        <v>3806</v>
      </c>
      <c r="D1285" t="s">
        <v>124</v>
      </c>
      <c r="E1285" t="s">
        <v>3807</v>
      </c>
      <c r="F1285" t="s">
        <v>3808</v>
      </c>
      <c r="G1285">
        <v>11</v>
      </c>
      <c r="H1285">
        <v>0</v>
      </c>
      <c r="I1285">
        <v>0</v>
      </c>
      <c r="J1285">
        <v>31.999999999999901</v>
      </c>
      <c r="K1285">
        <v>0</v>
      </c>
    </row>
    <row r="1286" spans="1:11" x14ac:dyDescent="0.3">
      <c r="A1286" t="s">
        <v>4107</v>
      </c>
      <c r="C1286" t="s">
        <v>4107</v>
      </c>
      <c r="D1286" t="s">
        <v>124</v>
      </c>
      <c r="E1286" t="s">
        <v>4108</v>
      </c>
      <c r="F1286" t="s">
        <v>4109</v>
      </c>
      <c r="G1286">
        <v>4</v>
      </c>
      <c r="H1286">
        <v>0</v>
      </c>
      <c r="I1286">
        <v>0</v>
      </c>
      <c r="J1286">
        <v>31.999999999999901</v>
      </c>
      <c r="K1286">
        <v>0</v>
      </c>
    </row>
    <row r="1287" spans="1:11" x14ac:dyDescent="0.3">
      <c r="A1287" t="s">
        <v>4323</v>
      </c>
      <c r="C1287" t="s">
        <v>4323</v>
      </c>
      <c r="D1287" t="s">
        <v>124</v>
      </c>
      <c r="E1287" t="s">
        <v>4324</v>
      </c>
      <c r="F1287" t="s">
        <v>4325</v>
      </c>
      <c r="G1287">
        <v>14</v>
      </c>
      <c r="H1287">
        <v>3.4964308608478899E-2</v>
      </c>
      <c r="I1287">
        <v>2.6525198938992002E-3</v>
      </c>
      <c r="J1287">
        <v>31.999999999999901</v>
      </c>
      <c r="K1287">
        <v>0</v>
      </c>
    </row>
    <row r="1288" spans="1:11" x14ac:dyDescent="0.3">
      <c r="A1288" t="s">
        <v>5057</v>
      </c>
      <c r="C1288" t="s">
        <v>5057</v>
      </c>
      <c r="D1288" t="s">
        <v>124</v>
      </c>
      <c r="E1288" t="s">
        <v>5058</v>
      </c>
      <c r="F1288" t="s">
        <v>5059</v>
      </c>
      <c r="G1288">
        <v>9</v>
      </c>
      <c r="H1288">
        <v>0</v>
      </c>
      <c r="I1288">
        <v>0</v>
      </c>
      <c r="J1288">
        <v>31.999999999999901</v>
      </c>
      <c r="K1288">
        <v>0</v>
      </c>
    </row>
    <row r="1289" spans="1:11" x14ac:dyDescent="0.3">
      <c r="A1289" t="s">
        <v>2303</v>
      </c>
      <c r="C1289" t="s">
        <v>2303</v>
      </c>
      <c r="D1289" t="s">
        <v>124</v>
      </c>
      <c r="E1289" t="s">
        <v>2304</v>
      </c>
      <c r="F1289" t="s">
        <v>2305</v>
      </c>
      <c r="G1289" t="s">
        <v>254</v>
      </c>
      <c r="H1289">
        <v>7.4607828321317404E-2</v>
      </c>
      <c r="I1289">
        <v>2.34741784037558E-3</v>
      </c>
      <c r="J1289">
        <v>30.434782608695599</v>
      </c>
      <c r="K1289">
        <v>0</v>
      </c>
    </row>
    <row r="1290" spans="1:11" x14ac:dyDescent="0.3">
      <c r="A1290" t="s">
        <v>1930</v>
      </c>
      <c r="C1290" t="s">
        <v>1930</v>
      </c>
      <c r="D1290" t="s">
        <v>124</v>
      </c>
      <c r="E1290" t="s">
        <v>1931</v>
      </c>
      <c r="F1290" t="s">
        <v>1932</v>
      </c>
      <c r="G1290" t="s">
        <v>254</v>
      </c>
      <c r="H1290">
        <v>2.0403477085562099E-2</v>
      </c>
      <c r="I1290">
        <v>2.2222222222222201E-3</v>
      </c>
      <c r="J1290">
        <v>29.1666666666666</v>
      </c>
      <c r="K1290">
        <v>0</v>
      </c>
    </row>
    <row r="1291" spans="1:11" x14ac:dyDescent="0.3">
      <c r="A1291" t="s">
        <v>4533</v>
      </c>
      <c r="C1291" t="s">
        <v>4533</v>
      </c>
      <c r="D1291" t="s">
        <v>124</v>
      </c>
      <c r="E1291" t="s">
        <v>4536</v>
      </c>
      <c r="F1291" t="s">
        <v>4537</v>
      </c>
      <c r="G1291">
        <v>19</v>
      </c>
      <c r="H1291">
        <v>9.4499799319543498E-2</v>
      </c>
      <c r="I1291">
        <v>4.7789725209080001E-3</v>
      </c>
      <c r="J1291">
        <v>29.1666666666666</v>
      </c>
      <c r="K1291">
        <v>0</v>
      </c>
    </row>
    <row r="1292" spans="1:11" x14ac:dyDescent="0.3">
      <c r="A1292" t="s">
        <v>1429</v>
      </c>
      <c r="C1292" t="s">
        <v>1429</v>
      </c>
      <c r="D1292" t="s">
        <v>124</v>
      </c>
      <c r="E1292" t="s">
        <v>1430</v>
      </c>
      <c r="F1292" t="s">
        <v>1431</v>
      </c>
      <c r="G1292">
        <v>3</v>
      </c>
      <c r="H1292">
        <v>0</v>
      </c>
      <c r="I1292">
        <v>0</v>
      </c>
      <c r="J1292">
        <v>29.0322580645161</v>
      </c>
      <c r="K1292">
        <v>0</v>
      </c>
    </row>
    <row r="1293" spans="1:11" x14ac:dyDescent="0.3">
      <c r="A1293" t="s">
        <v>4796</v>
      </c>
      <c r="C1293" t="s">
        <v>4796</v>
      </c>
      <c r="D1293" t="s">
        <v>124</v>
      </c>
      <c r="E1293" t="s">
        <v>4797</v>
      </c>
      <c r="F1293" t="s">
        <v>4798</v>
      </c>
      <c r="G1293">
        <v>10</v>
      </c>
      <c r="H1293">
        <v>0</v>
      </c>
      <c r="I1293">
        <v>0</v>
      </c>
      <c r="J1293">
        <v>29.0322580645161</v>
      </c>
      <c r="K1293">
        <v>0</v>
      </c>
    </row>
    <row r="1294" spans="1:11" x14ac:dyDescent="0.3">
      <c r="A1294" t="s">
        <v>2864</v>
      </c>
      <c r="C1294" t="s">
        <v>2864</v>
      </c>
      <c r="D1294" t="s">
        <v>124</v>
      </c>
      <c r="E1294" t="s">
        <v>2865</v>
      </c>
      <c r="F1294" t="s">
        <v>2866</v>
      </c>
      <c r="G1294">
        <v>6</v>
      </c>
      <c r="H1294">
        <v>0</v>
      </c>
      <c r="I1294">
        <v>0</v>
      </c>
      <c r="J1294">
        <v>28.571428571428498</v>
      </c>
      <c r="K1294">
        <v>0</v>
      </c>
    </row>
    <row r="1295" spans="1:11" x14ac:dyDescent="0.3">
      <c r="A1295" t="s">
        <v>3006</v>
      </c>
      <c r="B1295" t="s">
        <v>3007</v>
      </c>
      <c r="C1295" t="s">
        <v>3008</v>
      </c>
      <c r="D1295" t="s">
        <v>121</v>
      </c>
      <c r="E1295" t="s">
        <v>3009</v>
      </c>
      <c r="F1295" t="s">
        <v>3010</v>
      </c>
      <c r="G1295">
        <v>20</v>
      </c>
      <c r="H1295">
        <v>0</v>
      </c>
      <c r="I1295">
        <v>0</v>
      </c>
      <c r="J1295">
        <v>28.571428571428498</v>
      </c>
      <c r="K1295">
        <v>0</v>
      </c>
    </row>
    <row r="1296" spans="1:11" x14ac:dyDescent="0.3">
      <c r="A1296" t="s">
        <v>3701</v>
      </c>
      <c r="C1296" t="s">
        <v>3701</v>
      </c>
      <c r="D1296" t="s">
        <v>124</v>
      </c>
      <c r="E1296" t="s">
        <v>3702</v>
      </c>
      <c r="F1296" t="s">
        <v>3703</v>
      </c>
      <c r="G1296">
        <v>7</v>
      </c>
      <c r="H1296">
        <v>0</v>
      </c>
      <c r="I1296">
        <v>0</v>
      </c>
      <c r="J1296">
        <v>28.571428571428498</v>
      </c>
      <c r="K1296">
        <v>0</v>
      </c>
    </row>
    <row r="1297" spans="1:11" x14ac:dyDescent="0.3">
      <c r="A1297" t="s">
        <v>4129</v>
      </c>
      <c r="C1297" t="s">
        <v>4129</v>
      </c>
      <c r="D1297" t="s">
        <v>124</v>
      </c>
      <c r="E1297" t="s">
        <v>4130</v>
      </c>
      <c r="F1297" t="s">
        <v>4131</v>
      </c>
      <c r="G1297">
        <v>4</v>
      </c>
      <c r="H1297">
        <v>0</v>
      </c>
      <c r="I1297">
        <v>0</v>
      </c>
      <c r="J1297">
        <v>28.571428571428498</v>
      </c>
      <c r="K1297">
        <v>0</v>
      </c>
    </row>
    <row r="1298" spans="1:11" x14ac:dyDescent="0.3">
      <c r="A1298" t="s">
        <v>3768</v>
      </c>
      <c r="C1298" t="s">
        <v>3768</v>
      </c>
      <c r="D1298" t="s">
        <v>124</v>
      </c>
      <c r="E1298" t="s">
        <v>3769</v>
      </c>
      <c r="F1298" t="s">
        <v>3770</v>
      </c>
      <c r="G1298">
        <v>3</v>
      </c>
      <c r="H1298">
        <v>2.21715980421688E-2</v>
      </c>
      <c r="I1298">
        <v>0</v>
      </c>
      <c r="J1298">
        <v>26.923076923076898</v>
      </c>
      <c r="K1298">
        <v>0</v>
      </c>
    </row>
    <row r="1299" spans="1:11" x14ac:dyDescent="0.3">
      <c r="A1299" t="s">
        <v>4602</v>
      </c>
      <c r="C1299" t="s">
        <v>4602</v>
      </c>
      <c r="D1299" t="s">
        <v>124</v>
      </c>
      <c r="E1299" t="s">
        <v>4603</v>
      </c>
      <c r="F1299" t="s">
        <v>4604</v>
      </c>
      <c r="G1299">
        <v>6</v>
      </c>
      <c r="H1299">
        <v>0</v>
      </c>
      <c r="I1299">
        <v>0</v>
      </c>
      <c r="J1299">
        <v>26.923076923076898</v>
      </c>
      <c r="K1299">
        <v>0</v>
      </c>
    </row>
    <row r="1300" spans="1:11" x14ac:dyDescent="0.3">
      <c r="A1300" t="s">
        <v>4086</v>
      </c>
      <c r="C1300" t="s">
        <v>4086</v>
      </c>
      <c r="D1300" t="s">
        <v>124</v>
      </c>
      <c r="E1300" t="s">
        <v>4087</v>
      </c>
      <c r="F1300" t="s">
        <v>4088</v>
      </c>
      <c r="G1300">
        <v>5</v>
      </c>
      <c r="H1300">
        <v>0</v>
      </c>
      <c r="I1300">
        <v>2.6315789473684201E-3</v>
      </c>
      <c r="J1300">
        <v>25.925925925925899</v>
      </c>
      <c r="K1300">
        <v>0</v>
      </c>
    </row>
    <row r="1301" spans="1:11" x14ac:dyDescent="0.3">
      <c r="A1301" t="s">
        <v>5679</v>
      </c>
      <c r="C1301" t="s">
        <v>5679</v>
      </c>
      <c r="D1301" t="s">
        <v>124</v>
      </c>
      <c r="E1301" t="s">
        <v>5680</v>
      </c>
      <c r="F1301" t="s">
        <v>5681</v>
      </c>
      <c r="G1301">
        <v>15</v>
      </c>
      <c r="H1301">
        <v>0</v>
      </c>
      <c r="I1301">
        <v>0</v>
      </c>
      <c r="J1301">
        <v>25.925925925925899</v>
      </c>
      <c r="K1301">
        <v>0</v>
      </c>
    </row>
    <row r="1302" spans="1:11" x14ac:dyDescent="0.3">
      <c r="A1302" t="s">
        <v>592</v>
      </c>
      <c r="C1302" t="s">
        <v>592</v>
      </c>
      <c r="D1302" t="s">
        <v>124</v>
      </c>
      <c r="E1302" t="s">
        <v>593</v>
      </c>
      <c r="F1302" t="s">
        <v>594</v>
      </c>
      <c r="G1302">
        <v>5</v>
      </c>
      <c r="H1302">
        <v>0</v>
      </c>
      <c r="I1302">
        <v>0</v>
      </c>
      <c r="J1302">
        <v>25</v>
      </c>
      <c r="K1302">
        <v>0</v>
      </c>
    </row>
    <row r="1303" spans="1:11" x14ac:dyDescent="0.3">
      <c r="A1303" t="s">
        <v>773</v>
      </c>
      <c r="C1303" t="s">
        <v>773</v>
      </c>
      <c r="D1303" t="s">
        <v>124</v>
      </c>
      <c r="E1303" t="s">
        <v>774</v>
      </c>
      <c r="F1303" t="s">
        <v>775</v>
      </c>
      <c r="G1303">
        <v>16</v>
      </c>
      <c r="H1303">
        <v>0</v>
      </c>
      <c r="I1303">
        <v>0</v>
      </c>
      <c r="J1303">
        <v>25</v>
      </c>
      <c r="K1303">
        <v>0</v>
      </c>
    </row>
    <row r="1304" spans="1:11" x14ac:dyDescent="0.3">
      <c r="A1304" t="s">
        <v>3188</v>
      </c>
      <c r="C1304" t="s">
        <v>3188</v>
      </c>
      <c r="D1304" t="s">
        <v>124</v>
      </c>
      <c r="E1304" t="s">
        <v>3189</v>
      </c>
      <c r="F1304" t="s">
        <v>3190</v>
      </c>
      <c r="G1304">
        <v>19</v>
      </c>
      <c r="H1304">
        <v>0</v>
      </c>
      <c r="I1304">
        <v>0</v>
      </c>
      <c r="J1304">
        <v>25</v>
      </c>
      <c r="K1304">
        <v>0</v>
      </c>
    </row>
    <row r="1305" spans="1:11" x14ac:dyDescent="0.3">
      <c r="A1305" t="s">
        <v>3555</v>
      </c>
      <c r="C1305" t="s">
        <v>3555</v>
      </c>
      <c r="D1305" t="s">
        <v>124</v>
      </c>
      <c r="E1305" t="s">
        <v>3556</v>
      </c>
      <c r="F1305" t="s">
        <v>3557</v>
      </c>
      <c r="G1305">
        <v>3</v>
      </c>
      <c r="H1305">
        <v>3.4964308608478899E-2</v>
      </c>
      <c r="I1305">
        <v>0</v>
      </c>
      <c r="J1305">
        <v>24</v>
      </c>
      <c r="K1305">
        <v>0</v>
      </c>
    </row>
    <row r="1306" spans="1:11" x14ac:dyDescent="0.3">
      <c r="A1306" t="s">
        <v>1789</v>
      </c>
      <c r="C1306" t="s">
        <v>1789</v>
      </c>
      <c r="D1306" t="s">
        <v>124</v>
      </c>
      <c r="E1306" t="s">
        <v>1790</v>
      </c>
      <c r="F1306" t="s">
        <v>1791</v>
      </c>
      <c r="G1306">
        <v>22</v>
      </c>
      <c r="H1306">
        <v>9.0350448414473396E-3</v>
      </c>
      <c r="I1306" s="5">
        <v>4.6838407494145199E-4</v>
      </c>
      <c r="J1306">
        <v>22.2222222222222</v>
      </c>
      <c r="K1306">
        <v>0</v>
      </c>
    </row>
    <row r="1307" spans="1:11" x14ac:dyDescent="0.3">
      <c r="A1307" t="s">
        <v>2750</v>
      </c>
      <c r="C1307" t="s">
        <v>2750</v>
      </c>
      <c r="D1307" t="s">
        <v>124</v>
      </c>
      <c r="E1307" t="s">
        <v>2751</v>
      </c>
      <c r="F1307" t="s">
        <v>2752</v>
      </c>
      <c r="G1307">
        <v>2</v>
      </c>
      <c r="H1307">
        <v>0.165914401179831</v>
      </c>
      <c r="I1307">
        <v>0.01</v>
      </c>
      <c r="J1307">
        <v>22.2222222222222</v>
      </c>
      <c r="K1307">
        <v>0</v>
      </c>
    </row>
    <row r="1308" spans="1:11" x14ac:dyDescent="0.3">
      <c r="A1308" t="s">
        <v>4806</v>
      </c>
      <c r="C1308" t="s">
        <v>4806</v>
      </c>
      <c r="D1308" t="s">
        <v>124</v>
      </c>
      <c r="E1308" t="s">
        <v>4807</v>
      </c>
      <c r="F1308" t="s">
        <v>4808</v>
      </c>
      <c r="G1308">
        <v>16</v>
      </c>
      <c r="H1308">
        <v>5.9253725177288802E-2</v>
      </c>
      <c r="I1308">
        <v>3.3898305084745701E-3</v>
      </c>
      <c r="J1308">
        <v>22.2222222222222</v>
      </c>
      <c r="K1308">
        <v>0</v>
      </c>
    </row>
    <row r="1309" spans="1:11" x14ac:dyDescent="0.3">
      <c r="A1309" t="s">
        <v>1046</v>
      </c>
      <c r="C1309" t="s">
        <v>1046</v>
      </c>
      <c r="D1309" t="s">
        <v>124</v>
      </c>
      <c r="E1309" t="s">
        <v>1047</v>
      </c>
      <c r="F1309" t="s">
        <v>1048</v>
      </c>
      <c r="G1309">
        <v>17</v>
      </c>
      <c r="H1309">
        <v>1.4095901151108099E-2</v>
      </c>
      <c r="I1309" s="5">
        <v>2.19182886200245E-4</v>
      </c>
      <c r="J1309">
        <v>21.428571428571399</v>
      </c>
      <c r="K1309">
        <v>0</v>
      </c>
    </row>
    <row r="1310" spans="1:11" x14ac:dyDescent="0.3">
      <c r="A1310" t="s">
        <v>2706</v>
      </c>
      <c r="C1310" t="s">
        <v>2706</v>
      </c>
      <c r="D1310" t="s">
        <v>124</v>
      </c>
      <c r="E1310" t="s">
        <v>2707</v>
      </c>
      <c r="F1310" t="s">
        <v>2708</v>
      </c>
      <c r="G1310">
        <v>17</v>
      </c>
      <c r="H1310">
        <v>0</v>
      </c>
      <c r="I1310">
        <v>0</v>
      </c>
      <c r="J1310">
        <v>21.428571428571399</v>
      </c>
      <c r="K1310">
        <v>0</v>
      </c>
    </row>
    <row r="1311" spans="1:11" x14ac:dyDescent="0.3">
      <c r="A1311" t="s">
        <v>4445</v>
      </c>
      <c r="C1311" t="s">
        <v>4445</v>
      </c>
      <c r="D1311" t="s">
        <v>124</v>
      </c>
      <c r="E1311" t="s">
        <v>4446</v>
      </c>
      <c r="F1311" t="s">
        <v>4447</v>
      </c>
      <c r="G1311">
        <v>17</v>
      </c>
      <c r="H1311">
        <v>0</v>
      </c>
      <c r="I1311">
        <v>0</v>
      </c>
      <c r="J1311">
        <v>21.428571428571399</v>
      </c>
      <c r="K1311">
        <v>0</v>
      </c>
    </row>
    <row r="1312" spans="1:11" x14ac:dyDescent="0.3">
      <c r="A1312" t="s">
        <v>5211</v>
      </c>
      <c r="C1312" t="s">
        <v>5211</v>
      </c>
      <c r="D1312" t="s">
        <v>124</v>
      </c>
      <c r="E1312" t="s">
        <v>5212</v>
      </c>
      <c r="F1312" t="s">
        <v>5213</v>
      </c>
      <c r="G1312">
        <v>9</v>
      </c>
      <c r="H1312">
        <v>0</v>
      </c>
      <c r="I1312">
        <v>0</v>
      </c>
      <c r="J1312">
        <v>21.428571428571399</v>
      </c>
      <c r="K1312">
        <v>0</v>
      </c>
    </row>
    <row r="1313" spans="1:11" x14ac:dyDescent="0.3">
      <c r="A1313" t="s">
        <v>5320</v>
      </c>
      <c r="C1313" t="s">
        <v>5320</v>
      </c>
      <c r="D1313" t="s">
        <v>124</v>
      </c>
      <c r="E1313" t="s">
        <v>5321</v>
      </c>
      <c r="F1313" t="s">
        <v>5322</v>
      </c>
      <c r="G1313">
        <v>14</v>
      </c>
      <c r="H1313">
        <v>0</v>
      </c>
      <c r="I1313">
        <v>0</v>
      </c>
      <c r="J1313">
        <v>21.428571428571399</v>
      </c>
      <c r="K1313">
        <v>0</v>
      </c>
    </row>
    <row r="1314" spans="1:11" x14ac:dyDescent="0.3">
      <c r="A1314" t="s">
        <v>5428</v>
      </c>
      <c r="C1314" t="s">
        <v>5428</v>
      </c>
      <c r="D1314" t="s">
        <v>124</v>
      </c>
      <c r="E1314" t="s">
        <v>5429</v>
      </c>
      <c r="F1314" t="s">
        <v>5430</v>
      </c>
      <c r="G1314">
        <v>8</v>
      </c>
      <c r="H1314">
        <v>0</v>
      </c>
      <c r="I1314">
        <v>0</v>
      </c>
      <c r="J1314">
        <v>21.428571428571399</v>
      </c>
      <c r="K1314">
        <v>0</v>
      </c>
    </row>
    <row r="1315" spans="1:11" x14ac:dyDescent="0.3">
      <c r="A1315" t="s">
        <v>5750</v>
      </c>
      <c r="C1315" t="s">
        <v>5750</v>
      </c>
      <c r="D1315" t="s">
        <v>124</v>
      </c>
      <c r="E1315" t="s">
        <v>5751</v>
      </c>
      <c r="F1315" t="s">
        <v>5752</v>
      </c>
      <c r="G1315">
        <v>10</v>
      </c>
      <c r="H1315">
        <v>0</v>
      </c>
      <c r="I1315">
        <v>0</v>
      </c>
      <c r="J1315">
        <v>21.428571428571399</v>
      </c>
      <c r="K1315">
        <v>0</v>
      </c>
    </row>
    <row r="1316" spans="1:11" x14ac:dyDescent="0.3">
      <c r="A1316" t="s">
        <v>5800</v>
      </c>
      <c r="C1316" t="s">
        <v>5800</v>
      </c>
      <c r="D1316" t="s">
        <v>124</v>
      </c>
      <c r="E1316" t="s">
        <v>5801</v>
      </c>
      <c r="F1316" t="s">
        <v>5802</v>
      </c>
      <c r="G1316" t="s">
        <v>254</v>
      </c>
      <c r="H1316">
        <v>0</v>
      </c>
      <c r="I1316">
        <v>0</v>
      </c>
      <c r="J1316">
        <v>21.428571428571399</v>
      </c>
      <c r="K1316">
        <v>0</v>
      </c>
    </row>
    <row r="1317" spans="1:11" x14ac:dyDescent="0.3">
      <c r="A1317" t="s">
        <v>4433</v>
      </c>
      <c r="C1317" t="s">
        <v>4433</v>
      </c>
      <c r="D1317" t="s">
        <v>124</v>
      </c>
      <c r="E1317" t="s">
        <v>4434</v>
      </c>
      <c r="F1317" t="s">
        <v>4435</v>
      </c>
      <c r="G1317">
        <v>16</v>
      </c>
      <c r="H1317">
        <v>0</v>
      </c>
      <c r="I1317">
        <v>0</v>
      </c>
      <c r="J1317">
        <v>20.8333333333333</v>
      </c>
      <c r="K1317">
        <v>0</v>
      </c>
    </row>
    <row r="1318" spans="1:11" x14ac:dyDescent="0.3">
      <c r="A1318" t="s">
        <v>4544</v>
      </c>
      <c r="C1318" t="s">
        <v>4544</v>
      </c>
      <c r="D1318" t="s">
        <v>124</v>
      </c>
      <c r="E1318" t="s">
        <v>4545</v>
      </c>
      <c r="F1318" t="s">
        <v>4546</v>
      </c>
      <c r="G1318">
        <v>5</v>
      </c>
      <c r="H1318">
        <v>3.72250954070572E-2</v>
      </c>
      <c r="I1318">
        <v>1.90839694656488E-3</v>
      </c>
      <c r="J1318">
        <v>20.8333333333333</v>
      </c>
      <c r="K1318">
        <v>0</v>
      </c>
    </row>
    <row r="1319" spans="1:11" x14ac:dyDescent="0.3">
      <c r="A1319" t="s">
        <v>5803</v>
      </c>
      <c r="C1319" t="s">
        <v>5803</v>
      </c>
      <c r="D1319" t="s">
        <v>124</v>
      </c>
      <c r="E1319" t="s">
        <v>5804</v>
      </c>
      <c r="F1319" t="s">
        <v>5805</v>
      </c>
      <c r="G1319">
        <v>10</v>
      </c>
      <c r="H1319">
        <v>0</v>
      </c>
      <c r="I1319">
        <v>0</v>
      </c>
      <c r="J1319">
        <v>20.8333333333333</v>
      </c>
      <c r="K1319">
        <v>0</v>
      </c>
    </row>
    <row r="1320" spans="1:11" x14ac:dyDescent="0.3">
      <c r="A1320" t="s">
        <v>1171</v>
      </c>
      <c r="C1320" t="s">
        <v>1171</v>
      </c>
      <c r="D1320" t="s">
        <v>124</v>
      </c>
      <c r="E1320" t="s">
        <v>1172</v>
      </c>
      <c r="F1320" t="s">
        <v>1173</v>
      </c>
      <c r="G1320">
        <v>12</v>
      </c>
      <c r="H1320">
        <v>0</v>
      </c>
      <c r="I1320">
        <v>3.07692307692307E-3</v>
      </c>
      <c r="J1320">
        <v>19.230769230769202</v>
      </c>
      <c r="K1320">
        <v>0</v>
      </c>
    </row>
    <row r="1321" spans="1:11" x14ac:dyDescent="0.3">
      <c r="A1321" t="s">
        <v>5191</v>
      </c>
      <c r="B1321" t="s">
        <v>5192</v>
      </c>
      <c r="C1321" t="s">
        <v>5193</v>
      </c>
      <c r="D1321" t="s">
        <v>121</v>
      </c>
      <c r="E1321" t="s">
        <v>5194</v>
      </c>
      <c r="F1321" t="s">
        <v>5195</v>
      </c>
      <c r="G1321">
        <v>20</v>
      </c>
      <c r="H1321">
        <v>2.1349338436818601E-2</v>
      </c>
      <c r="I1321">
        <v>1.7452006980802699E-3</v>
      </c>
      <c r="J1321">
        <v>19.230769230769202</v>
      </c>
      <c r="K1321">
        <v>0</v>
      </c>
    </row>
    <row r="1322" spans="1:11" x14ac:dyDescent="0.3">
      <c r="A1322" t="s">
        <v>2753</v>
      </c>
      <c r="C1322" t="s">
        <v>2753</v>
      </c>
      <c r="D1322" t="s">
        <v>124</v>
      </c>
      <c r="E1322" t="s">
        <v>2754</v>
      </c>
      <c r="F1322" t="s">
        <v>2755</v>
      </c>
      <c r="G1322">
        <v>5</v>
      </c>
      <c r="H1322">
        <v>0</v>
      </c>
      <c r="I1322">
        <v>0</v>
      </c>
      <c r="J1322">
        <v>17.391304347826001</v>
      </c>
      <c r="K1322">
        <v>0</v>
      </c>
    </row>
    <row r="1323" spans="1:11" x14ac:dyDescent="0.3">
      <c r="A1323" t="s">
        <v>1122</v>
      </c>
      <c r="C1323" t="s">
        <v>1122</v>
      </c>
      <c r="D1323" t="s">
        <v>124</v>
      </c>
      <c r="E1323" t="s">
        <v>1123</v>
      </c>
      <c r="F1323" t="s">
        <v>1124</v>
      </c>
      <c r="G1323">
        <v>1</v>
      </c>
      <c r="H1323">
        <v>0</v>
      </c>
      <c r="I1323">
        <v>0</v>
      </c>
      <c r="J1323">
        <v>16.6666666666666</v>
      </c>
      <c r="K1323">
        <v>0</v>
      </c>
    </row>
    <row r="1324" spans="1:11" x14ac:dyDescent="0.3">
      <c r="A1324" t="s">
        <v>4861</v>
      </c>
      <c r="C1324" t="s">
        <v>4861</v>
      </c>
      <c r="D1324" t="s">
        <v>124</v>
      </c>
      <c r="E1324" t="s">
        <v>4862</v>
      </c>
      <c r="F1324" t="s">
        <v>4863</v>
      </c>
      <c r="G1324">
        <v>6</v>
      </c>
      <c r="H1324">
        <v>0</v>
      </c>
      <c r="I1324">
        <v>0</v>
      </c>
      <c r="J1324">
        <v>16.6666666666666</v>
      </c>
      <c r="K1324">
        <v>0</v>
      </c>
    </row>
    <row r="1325" spans="1:11" x14ac:dyDescent="0.3">
      <c r="A1325" t="s">
        <v>1964</v>
      </c>
      <c r="C1325" t="s">
        <v>1964</v>
      </c>
      <c r="D1325" t="s">
        <v>124</v>
      </c>
      <c r="E1325" t="s">
        <v>1965</v>
      </c>
      <c r="F1325" t="s">
        <v>1966</v>
      </c>
      <c r="G1325">
        <v>12</v>
      </c>
      <c r="H1325">
        <v>0</v>
      </c>
      <c r="I1325">
        <v>0</v>
      </c>
      <c r="J1325">
        <v>15.3846153846153</v>
      </c>
      <c r="K1325">
        <v>0</v>
      </c>
    </row>
    <row r="1326" spans="1:11" x14ac:dyDescent="0.3">
      <c r="A1326" t="s">
        <v>4095</v>
      </c>
      <c r="C1326" t="s">
        <v>4095</v>
      </c>
      <c r="D1326" t="s">
        <v>124</v>
      </c>
      <c r="E1326" t="s">
        <v>4096</v>
      </c>
      <c r="F1326" t="s">
        <v>4097</v>
      </c>
      <c r="G1326">
        <v>14</v>
      </c>
      <c r="H1326">
        <v>0</v>
      </c>
      <c r="I1326">
        <v>0</v>
      </c>
      <c r="J1326">
        <v>15.3846153846153</v>
      </c>
      <c r="K1326">
        <v>0</v>
      </c>
    </row>
    <row r="1327" spans="1:11" x14ac:dyDescent="0.3">
      <c r="A1327" t="s">
        <v>4145</v>
      </c>
      <c r="C1327" t="s">
        <v>4145</v>
      </c>
      <c r="D1327" t="s">
        <v>124</v>
      </c>
      <c r="E1327" t="s">
        <v>4146</v>
      </c>
      <c r="F1327" t="s">
        <v>4147</v>
      </c>
      <c r="G1327">
        <v>16</v>
      </c>
      <c r="H1327">
        <v>0</v>
      </c>
      <c r="I1327">
        <v>2.1231422505307799E-3</v>
      </c>
      <c r="J1327">
        <v>15.3846153846153</v>
      </c>
      <c r="K1327">
        <v>0</v>
      </c>
    </row>
    <row r="1328" spans="1:11" x14ac:dyDescent="0.3">
      <c r="A1328" t="s">
        <v>4239</v>
      </c>
      <c r="C1328" t="s">
        <v>4239</v>
      </c>
      <c r="D1328" t="s">
        <v>124</v>
      </c>
      <c r="E1328" t="s">
        <v>4240</v>
      </c>
      <c r="F1328" t="s">
        <v>4241</v>
      </c>
      <c r="G1328">
        <v>3</v>
      </c>
      <c r="H1328">
        <v>0</v>
      </c>
      <c r="I1328">
        <v>0</v>
      </c>
      <c r="J1328">
        <v>15.3846153846153</v>
      </c>
      <c r="K1328">
        <v>0</v>
      </c>
    </row>
    <row r="1329" spans="1:11" x14ac:dyDescent="0.3">
      <c r="A1329" t="s">
        <v>4522</v>
      </c>
      <c r="C1329" t="s">
        <v>4522</v>
      </c>
      <c r="D1329" t="s">
        <v>124</v>
      </c>
      <c r="E1329" t="s">
        <v>4523</v>
      </c>
      <c r="F1329" t="s">
        <v>4524</v>
      </c>
      <c r="G1329">
        <v>22</v>
      </c>
      <c r="H1329">
        <v>0</v>
      </c>
      <c r="I1329">
        <v>1.0438413361169099E-3</v>
      </c>
      <c r="J1329">
        <v>15.3846153846153</v>
      </c>
      <c r="K1329">
        <v>0</v>
      </c>
    </row>
    <row r="1330" spans="1:11" x14ac:dyDescent="0.3">
      <c r="A1330" t="s">
        <v>4547</v>
      </c>
      <c r="C1330" t="s">
        <v>4547</v>
      </c>
      <c r="D1330" t="s">
        <v>124</v>
      </c>
      <c r="E1330" t="s">
        <v>4548</v>
      </c>
      <c r="F1330" t="s">
        <v>4549</v>
      </c>
      <c r="G1330">
        <v>2</v>
      </c>
      <c r="H1330">
        <v>0</v>
      </c>
      <c r="I1330">
        <v>0</v>
      </c>
      <c r="J1330">
        <v>13.043478260869501</v>
      </c>
      <c r="K1330">
        <v>0</v>
      </c>
    </row>
    <row r="1331" spans="1:11" x14ac:dyDescent="0.3">
      <c r="A1331" t="s">
        <v>3531</v>
      </c>
      <c r="C1331" t="s">
        <v>3531</v>
      </c>
      <c r="D1331" t="s">
        <v>124</v>
      </c>
      <c r="E1331" t="s">
        <v>3532</v>
      </c>
      <c r="F1331" t="s">
        <v>3533</v>
      </c>
      <c r="G1331">
        <v>17</v>
      </c>
      <c r="H1331">
        <v>0</v>
      </c>
      <c r="I1331">
        <v>0</v>
      </c>
      <c r="J1331">
        <v>12.5</v>
      </c>
      <c r="K1331">
        <v>0</v>
      </c>
    </row>
    <row r="1332" spans="1:11" x14ac:dyDescent="0.3">
      <c r="A1332" t="s">
        <v>927</v>
      </c>
      <c r="C1332" t="s">
        <v>927</v>
      </c>
      <c r="D1332" t="s">
        <v>124</v>
      </c>
      <c r="E1332" t="s">
        <v>928</v>
      </c>
      <c r="F1332" t="s">
        <v>929</v>
      </c>
      <c r="G1332">
        <v>1</v>
      </c>
      <c r="H1332">
        <v>0</v>
      </c>
      <c r="I1332">
        <v>0</v>
      </c>
      <c r="J1332">
        <v>12</v>
      </c>
      <c r="K1332">
        <v>0</v>
      </c>
    </row>
    <row r="1333" spans="1:11" x14ac:dyDescent="0.3">
      <c r="A1333" t="s">
        <v>2951</v>
      </c>
      <c r="C1333" t="s">
        <v>2951</v>
      </c>
      <c r="D1333" t="s">
        <v>124</v>
      </c>
      <c r="E1333" t="s">
        <v>2952</v>
      </c>
      <c r="F1333" t="s">
        <v>2953</v>
      </c>
      <c r="G1333">
        <v>6</v>
      </c>
      <c r="H1333">
        <v>0</v>
      </c>
      <c r="I1333">
        <v>0</v>
      </c>
      <c r="J1333">
        <v>12</v>
      </c>
      <c r="K1333">
        <v>0</v>
      </c>
    </row>
    <row r="1334" spans="1:11" x14ac:dyDescent="0.3">
      <c r="A1334" t="s">
        <v>4550</v>
      </c>
      <c r="C1334" t="s">
        <v>4550</v>
      </c>
      <c r="D1334" t="s">
        <v>124</v>
      </c>
      <c r="E1334" t="s">
        <v>4551</v>
      </c>
      <c r="F1334" t="s">
        <v>4552</v>
      </c>
      <c r="G1334">
        <v>9</v>
      </c>
      <c r="H1334">
        <v>0</v>
      </c>
      <c r="I1334">
        <v>0</v>
      </c>
      <c r="J1334">
        <v>12</v>
      </c>
      <c r="K1334">
        <v>0</v>
      </c>
    </row>
    <row r="1335" spans="1:11" x14ac:dyDescent="0.3">
      <c r="A1335" t="s">
        <v>5284</v>
      </c>
      <c r="C1335" t="s">
        <v>5284</v>
      </c>
      <c r="D1335" t="s">
        <v>124</v>
      </c>
      <c r="E1335" t="s">
        <v>5285</v>
      </c>
      <c r="F1335" t="s">
        <v>5286</v>
      </c>
      <c r="G1335">
        <v>12</v>
      </c>
      <c r="H1335">
        <v>0</v>
      </c>
      <c r="I1335">
        <v>0</v>
      </c>
      <c r="J1335">
        <v>12</v>
      </c>
      <c r="K1335">
        <v>0</v>
      </c>
    </row>
    <row r="1336" spans="1:11" x14ac:dyDescent="0.3">
      <c r="A1336" t="s">
        <v>1662</v>
      </c>
      <c r="C1336" t="s">
        <v>1662</v>
      </c>
      <c r="D1336" t="s">
        <v>124</v>
      </c>
      <c r="E1336" t="s">
        <v>1663</v>
      </c>
      <c r="F1336" t="s">
        <v>1664</v>
      </c>
      <c r="G1336">
        <v>7</v>
      </c>
      <c r="H1336">
        <v>0</v>
      </c>
      <c r="I1336">
        <v>0</v>
      </c>
      <c r="J1336">
        <v>11.538461538461499</v>
      </c>
      <c r="K1336">
        <v>0</v>
      </c>
    </row>
    <row r="1337" spans="1:11" x14ac:dyDescent="0.3">
      <c r="A1337" t="s">
        <v>1710</v>
      </c>
      <c r="C1337" t="s">
        <v>1710</v>
      </c>
      <c r="D1337" t="s">
        <v>124</v>
      </c>
      <c r="E1337" t="s">
        <v>1711</v>
      </c>
      <c r="F1337" t="s">
        <v>1712</v>
      </c>
      <c r="G1337">
        <v>1</v>
      </c>
      <c r="H1337">
        <v>0</v>
      </c>
      <c r="I1337">
        <v>0</v>
      </c>
      <c r="J1337">
        <v>11.538461538461499</v>
      </c>
      <c r="K1337">
        <v>0</v>
      </c>
    </row>
    <row r="1338" spans="1:11" x14ac:dyDescent="0.3">
      <c r="A1338" t="s">
        <v>2895</v>
      </c>
      <c r="C1338" t="s">
        <v>2895</v>
      </c>
      <c r="D1338" t="s">
        <v>124</v>
      </c>
      <c r="E1338" t="s">
        <v>2896</v>
      </c>
      <c r="F1338" t="s">
        <v>2897</v>
      </c>
      <c r="G1338">
        <v>8</v>
      </c>
      <c r="H1338">
        <v>0</v>
      </c>
      <c r="I1338">
        <v>0</v>
      </c>
      <c r="J1338">
        <v>11.538461538461499</v>
      </c>
      <c r="K1338">
        <v>0</v>
      </c>
    </row>
    <row r="1339" spans="1:11" x14ac:dyDescent="0.3">
      <c r="A1339" t="s">
        <v>3379</v>
      </c>
      <c r="C1339" t="s">
        <v>3379</v>
      </c>
      <c r="D1339" t="s">
        <v>124</v>
      </c>
      <c r="E1339" t="s">
        <v>3380</v>
      </c>
      <c r="F1339" t="s">
        <v>3381</v>
      </c>
      <c r="G1339">
        <v>6</v>
      </c>
      <c r="H1339">
        <v>0</v>
      </c>
      <c r="I1339">
        <v>0</v>
      </c>
      <c r="J1339">
        <v>11.538461538461499</v>
      </c>
      <c r="K1339">
        <v>0</v>
      </c>
    </row>
    <row r="1340" spans="1:11" x14ac:dyDescent="0.3">
      <c r="A1340" t="s">
        <v>4214</v>
      </c>
      <c r="C1340" t="s">
        <v>4214</v>
      </c>
      <c r="D1340" t="s">
        <v>124</v>
      </c>
      <c r="E1340" t="s">
        <v>4215</v>
      </c>
      <c r="F1340" t="s">
        <v>4216</v>
      </c>
      <c r="G1340">
        <v>15</v>
      </c>
      <c r="H1340">
        <v>0</v>
      </c>
      <c r="I1340">
        <v>0</v>
      </c>
      <c r="J1340">
        <v>11.538461538461499</v>
      </c>
      <c r="K1340">
        <v>0</v>
      </c>
    </row>
    <row r="1341" spans="1:11" x14ac:dyDescent="0.3">
      <c r="A1341" t="s">
        <v>4776</v>
      </c>
      <c r="C1341" t="s">
        <v>4776</v>
      </c>
      <c r="D1341" t="s">
        <v>124</v>
      </c>
      <c r="E1341" t="s">
        <v>4777</v>
      </c>
      <c r="F1341" t="s">
        <v>4778</v>
      </c>
      <c r="G1341">
        <v>1</v>
      </c>
      <c r="H1341">
        <v>0</v>
      </c>
      <c r="I1341">
        <v>0</v>
      </c>
      <c r="J1341">
        <v>11.538461538461499</v>
      </c>
      <c r="K1341">
        <v>0</v>
      </c>
    </row>
    <row r="1342" spans="1:11" x14ac:dyDescent="0.3">
      <c r="A1342" t="s">
        <v>5331</v>
      </c>
      <c r="C1342" t="s">
        <v>5331</v>
      </c>
      <c r="D1342" t="s">
        <v>124</v>
      </c>
      <c r="E1342" t="s">
        <v>5332</v>
      </c>
      <c r="F1342" t="s">
        <v>5333</v>
      </c>
      <c r="G1342">
        <v>5</v>
      </c>
      <c r="H1342">
        <v>0</v>
      </c>
      <c r="I1342">
        <v>0</v>
      </c>
      <c r="J1342">
        <v>11.538461538461499</v>
      </c>
      <c r="K1342">
        <v>0</v>
      </c>
    </row>
    <row r="1343" spans="1:11" x14ac:dyDescent="0.3">
      <c r="A1343" t="s">
        <v>5516</v>
      </c>
      <c r="C1343" t="s">
        <v>5516</v>
      </c>
      <c r="D1343" t="s">
        <v>124</v>
      </c>
      <c r="E1343" t="s">
        <v>5517</v>
      </c>
      <c r="F1343" t="s">
        <v>5518</v>
      </c>
      <c r="G1343">
        <v>13</v>
      </c>
      <c r="H1343">
        <v>0</v>
      </c>
      <c r="I1343">
        <v>0</v>
      </c>
      <c r="J1343">
        <v>11.538461538461499</v>
      </c>
      <c r="K1343">
        <v>0</v>
      </c>
    </row>
    <row r="1344" spans="1:11" x14ac:dyDescent="0.3">
      <c r="A1344" t="s">
        <v>5656</v>
      </c>
      <c r="C1344" t="s">
        <v>5656</v>
      </c>
      <c r="D1344" t="s">
        <v>124</v>
      </c>
      <c r="E1344" t="s">
        <v>5657</v>
      </c>
      <c r="F1344" t="s">
        <v>5658</v>
      </c>
      <c r="G1344">
        <v>2</v>
      </c>
      <c r="H1344">
        <v>0</v>
      </c>
      <c r="I1344">
        <v>0</v>
      </c>
      <c r="J1344">
        <v>11.538461538461499</v>
      </c>
      <c r="K1344">
        <v>0</v>
      </c>
    </row>
    <row r="1345" spans="1:11" x14ac:dyDescent="0.3">
      <c r="A1345" t="s">
        <v>5759</v>
      </c>
      <c r="C1345" t="s">
        <v>5759</v>
      </c>
      <c r="D1345" t="s">
        <v>124</v>
      </c>
      <c r="E1345" t="s">
        <v>5760</v>
      </c>
      <c r="F1345" t="s">
        <v>5761</v>
      </c>
      <c r="G1345" t="s">
        <v>254</v>
      </c>
      <c r="H1345">
        <v>0</v>
      </c>
      <c r="I1345">
        <v>0</v>
      </c>
      <c r="J1345">
        <v>11.538461538461499</v>
      </c>
      <c r="K1345">
        <v>0</v>
      </c>
    </row>
    <row r="1346" spans="1:11" x14ac:dyDescent="0.3">
      <c r="A1346" t="s">
        <v>3280</v>
      </c>
      <c r="C1346" t="s">
        <v>3280</v>
      </c>
      <c r="D1346" t="s">
        <v>124</v>
      </c>
      <c r="E1346" t="s">
        <v>5871</v>
      </c>
      <c r="F1346" t="s">
        <v>5872</v>
      </c>
      <c r="G1346">
        <v>1</v>
      </c>
      <c r="H1346">
        <v>8.2279177808452994E-3</v>
      </c>
      <c r="I1346" s="5">
        <v>1.9984012789768101E-4</v>
      </c>
      <c r="J1346">
        <v>11.538461538461499</v>
      </c>
      <c r="K1346">
        <v>0</v>
      </c>
    </row>
    <row r="1347" spans="1:11" x14ac:dyDescent="0.3">
      <c r="A1347" t="s">
        <v>1491</v>
      </c>
      <c r="C1347" t="s">
        <v>1491</v>
      </c>
      <c r="D1347" t="s">
        <v>124</v>
      </c>
      <c r="E1347" t="s">
        <v>1492</v>
      </c>
      <c r="F1347" t="s">
        <v>1493</v>
      </c>
      <c r="G1347">
        <v>13</v>
      </c>
      <c r="H1347">
        <v>0</v>
      </c>
      <c r="I1347">
        <v>0</v>
      </c>
      <c r="J1347">
        <v>10.714285714285699</v>
      </c>
      <c r="K1347">
        <v>0</v>
      </c>
    </row>
    <row r="1348" spans="1:11" x14ac:dyDescent="0.3">
      <c r="A1348" t="s">
        <v>3003</v>
      </c>
      <c r="C1348" t="s">
        <v>3003</v>
      </c>
      <c r="D1348" t="s">
        <v>124</v>
      </c>
      <c r="E1348" t="s">
        <v>3004</v>
      </c>
      <c r="F1348" t="s">
        <v>3005</v>
      </c>
      <c r="G1348">
        <v>2</v>
      </c>
      <c r="H1348">
        <v>0</v>
      </c>
      <c r="I1348">
        <v>0</v>
      </c>
      <c r="J1348">
        <v>10.714285714285699</v>
      </c>
      <c r="K1348">
        <v>0</v>
      </c>
    </row>
    <row r="1349" spans="1:11" x14ac:dyDescent="0.3">
      <c r="A1349" t="s">
        <v>1654</v>
      </c>
      <c r="B1349" t="s">
        <v>1655</v>
      </c>
      <c r="C1349" t="s">
        <v>1656</v>
      </c>
      <c r="D1349" t="s">
        <v>1657</v>
      </c>
      <c r="E1349" t="s">
        <v>1658</v>
      </c>
      <c r="H1349">
        <v>0</v>
      </c>
      <c r="I1349">
        <v>0</v>
      </c>
      <c r="J1349">
        <v>8.6956521739130395</v>
      </c>
      <c r="K1349">
        <v>0</v>
      </c>
    </row>
    <row r="1350" spans="1:11" x14ac:dyDescent="0.3">
      <c r="A1350" t="s">
        <v>2206</v>
      </c>
      <c r="C1350" t="s">
        <v>2206</v>
      </c>
      <c r="D1350" t="s">
        <v>124</v>
      </c>
      <c r="E1350" t="s">
        <v>2207</v>
      </c>
      <c r="F1350" t="s">
        <v>2208</v>
      </c>
      <c r="G1350">
        <v>16</v>
      </c>
      <c r="H1350">
        <v>0</v>
      </c>
      <c r="I1350">
        <v>0</v>
      </c>
      <c r="J1350">
        <v>8.3333333333333304</v>
      </c>
      <c r="K1350">
        <v>0</v>
      </c>
    </row>
    <row r="1351" spans="1:11" x14ac:dyDescent="0.3">
      <c r="A1351" t="s">
        <v>1518</v>
      </c>
      <c r="B1351" t="s">
        <v>1519</v>
      </c>
      <c r="C1351" t="s">
        <v>1520</v>
      </c>
      <c r="D1351" t="s">
        <v>121</v>
      </c>
      <c r="E1351" t="s">
        <v>1521</v>
      </c>
      <c r="F1351" t="s">
        <v>1522</v>
      </c>
      <c r="G1351">
        <v>14</v>
      </c>
      <c r="H1351">
        <v>0</v>
      </c>
      <c r="I1351">
        <v>0</v>
      </c>
      <c r="J1351">
        <v>7.9999999999999902</v>
      </c>
      <c r="K1351">
        <v>0</v>
      </c>
    </row>
    <row r="1352" spans="1:11" x14ac:dyDescent="0.3">
      <c r="A1352" t="s">
        <v>2416</v>
      </c>
      <c r="C1352" t="s">
        <v>2416</v>
      </c>
      <c r="D1352" t="s">
        <v>124</v>
      </c>
      <c r="E1352" t="s">
        <v>2417</v>
      </c>
      <c r="F1352" t="s">
        <v>2418</v>
      </c>
      <c r="G1352">
        <v>6</v>
      </c>
      <c r="H1352">
        <v>0</v>
      </c>
      <c r="I1352">
        <v>0</v>
      </c>
      <c r="J1352">
        <v>7.9999999999999902</v>
      </c>
      <c r="K1352">
        <v>0</v>
      </c>
    </row>
    <row r="1353" spans="1:11" x14ac:dyDescent="0.3">
      <c r="A1353" t="s">
        <v>2796</v>
      </c>
      <c r="C1353" t="s">
        <v>2796</v>
      </c>
      <c r="D1353" t="s">
        <v>124</v>
      </c>
      <c r="E1353" t="s">
        <v>2797</v>
      </c>
      <c r="F1353" t="s">
        <v>2798</v>
      </c>
      <c r="G1353">
        <v>10</v>
      </c>
      <c r="H1353">
        <v>0</v>
      </c>
      <c r="I1353">
        <v>0</v>
      </c>
      <c r="J1353">
        <v>7.9999999999999902</v>
      </c>
      <c r="K1353">
        <v>0</v>
      </c>
    </row>
    <row r="1354" spans="1:11" x14ac:dyDescent="0.3">
      <c r="A1354" t="s">
        <v>4799</v>
      </c>
      <c r="C1354" t="s">
        <v>4799</v>
      </c>
      <c r="D1354" t="s">
        <v>124</v>
      </c>
      <c r="E1354" t="s">
        <v>4800</v>
      </c>
      <c r="F1354" t="s">
        <v>4801</v>
      </c>
      <c r="G1354">
        <v>22</v>
      </c>
      <c r="H1354">
        <v>0</v>
      </c>
      <c r="I1354">
        <v>0</v>
      </c>
      <c r="J1354">
        <v>7.9999999999999902</v>
      </c>
      <c r="K1354">
        <v>0</v>
      </c>
    </row>
    <row r="1355" spans="1:11" x14ac:dyDescent="0.3">
      <c r="A1355" t="s">
        <v>156</v>
      </c>
      <c r="C1355" t="s">
        <v>156</v>
      </c>
      <c r="D1355" t="s">
        <v>124</v>
      </c>
      <c r="E1355" t="s">
        <v>157</v>
      </c>
      <c r="F1355" t="s">
        <v>158</v>
      </c>
      <c r="G1355">
        <v>7</v>
      </c>
      <c r="H1355">
        <v>0</v>
      </c>
      <c r="I1355">
        <v>0</v>
      </c>
      <c r="J1355">
        <v>0</v>
      </c>
      <c r="K1355">
        <v>0</v>
      </c>
    </row>
    <row r="1356" spans="1:11" x14ac:dyDescent="0.3">
      <c r="A1356" t="s">
        <v>178</v>
      </c>
      <c r="C1356" t="s">
        <v>178</v>
      </c>
      <c r="D1356" t="s">
        <v>124</v>
      </c>
      <c r="E1356" t="s">
        <v>179</v>
      </c>
      <c r="F1356" t="s">
        <v>180</v>
      </c>
      <c r="G1356">
        <v>22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 t="s">
        <v>196</v>
      </c>
      <c r="B1357" t="s">
        <v>197</v>
      </c>
      <c r="C1357" t="s">
        <v>198</v>
      </c>
      <c r="D1357" t="s">
        <v>121</v>
      </c>
      <c r="E1357" t="s">
        <v>199</v>
      </c>
      <c r="F1357" t="s">
        <v>200</v>
      </c>
      <c r="G1357">
        <v>15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 t="s">
        <v>267</v>
      </c>
      <c r="C1358" t="s">
        <v>267</v>
      </c>
      <c r="D1358" t="s">
        <v>124</v>
      </c>
      <c r="E1358" t="s">
        <v>268</v>
      </c>
      <c r="F1358" t="s">
        <v>269</v>
      </c>
      <c r="G1358">
        <v>12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 t="s">
        <v>278</v>
      </c>
      <c r="C1359" t="s">
        <v>278</v>
      </c>
      <c r="D1359" t="s">
        <v>124</v>
      </c>
      <c r="E1359" t="s">
        <v>279</v>
      </c>
      <c r="F1359" t="s">
        <v>280</v>
      </c>
      <c r="G1359">
        <v>2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t="s">
        <v>300</v>
      </c>
      <c r="C1360" t="s">
        <v>300</v>
      </c>
      <c r="D1360" t="s">
        <v>124</v>
      </c>
      <c r="E1360" t="s">
        <v>301</v>
      </c>
      <c r="F1360" t="s">
        <v>302</v>
      </c>
      <c r="G1360">
        <v>20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 t="s">
        <v>338</v>
      </c>
      <c r="C1361" t="s">
        <v>338</v>
      </c>
      <c r="D1361" t="s">
        <v>124</v>
      </c>
      <c r="E1361" t="s">
        <v>339</v>
      </c>
      <c r="F1361" t="s">
        <v>340</v>
      </c>
      <c r="G1361">
        <v>12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 t="s">
        <v>341</v>
      </c>
      <c r="C1362" t="s">
        <v>341</v>
      </c>
      <c r="D1362" t="s">
        <v>124</v>
      </c>
      <c r="E1362" t="s">
        <v>342</v>
      </c>
      <c r="F1362" t="s">
        <v>343</v>
      </c>
      <c r="G1362">
        <v>8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 t="s">
        <v>344</v>
      </c>
      <c r="C1363" t="s">
        <v>344</v>
      </c>
      <c r="D1363" t="s">
        <v>124</v>
      </c>
      <c r="E1363" t="s">
        <v>345</v>
      </c>
      <c r="F1363" t="s">
        <v>346</v>
      </c>
      <c r="G1363">
        <v>6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 t="s">
        <v>350</v>
      </c>
      <c r="C1364" t="s">
        <v>350</v>
      </c>
      <c r="D1364" t="s">
        <v>124</v>
      </c>
      <c r="E1364" t="s">
        <v>351</v>
      </c>
      <c r="F1364" t="s">
        <v>352</v>
      </c>
      <c r="G1364">
        <v>11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 t="s">
        <v>359</v>
      </c>
      <c r="C1365" t="s">
        <v>359</v>
      </c>
      <c r="D1365" t="s">
        <v>124</v>
      </c>
      <c r="E1365" t="s">
        <v>360</v>
      </c>
      <c r="F1365" t="s">
        <v>361</v>
      </c>
      <c r="G1365">
        <v>2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t="s">
        <v>375</v>
      </c>
      <c r="B1366" t="s">
        <v>376</v>
      </c>
      <c r="C1366" t="s">
        <v>377</v>
      </c>
      <c r="D1366" t="s">
        <v>121</v>
      </c>
      <c r="E1366" t="s">
        <v>378</v>
      </c>
      <c r="F1366" t="s">
        <v>379</v>
      </c>
      <c r="G1366">
        <v>11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t="s">
        <v>454</v>
      </c>
      <c r="C1367" t="s">
        <v>454</v>
      </c>
      <c r="D1367" t="s">
        <v>124</v>
      </c>
      <c r="E1367" t="s">
        <v>455</v>
      </c>
      <c r="F1367" t="s">
        <v>456</v>
      </c>
      <c r="G1367">
        <v>16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 t="s">
        <v>471</v>
      </c>
      <c r="C1368" t="s">
        <v>471</v>
      </c>
      <c r="D1368" t="s">
        <v>124</v>
      </c>
      <c r="E1368" t="s">
        <v>472</v>
      </c>
      <c r="F1368" t="s">
        <v>473</v>
      </c>
      <c r="G1368">
        <v>6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 t="s">
        <v>502</v>
      </c>
      <c r="C1369" t="s">
        <v>502</v>
      </c>
      <c r="D1369" t="s">
        <v>124</v>
      </c>
      <c r="E1369" t="s">
        <v>503</v>
      </c>
      <c r="F1369" t="s">
        <v>504</v>
      </c>
      <c r="G1369">
        <v>2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t="s">
        <v>516</v>
      </c>
      <c r="C1370" t="s">
        <v>516</v>
      </c>
      <c r="D1370" t="s">
        <v>124</v>
      </c>
      <c r="E1370" t="s">
        <v>517</v>
      </c>
      <c r="F1370" t="s">
        <v>518</v>
      </c>
      <c r="G1370">
        <v>11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t="s">
        <v>528</v>
      </c>
      <c r="C1371" t="s">
        <v>528</v>
      </c>
      <c r="D1371" t="s">
        <v>124</v>
      </c>
      <c r="E1371" t="s">
        <v>529</v>
      </c>
      <c r="F1371" t="s">
        <v>530</v>
      </c>
      <c r="G1371">
        <v>1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t="s">
        <v>554</v>
      </c>
      <c r="C1372" t="s">
        <v>554</v>
      </c>
      <c r="D1372" t="s">
        <v>124</v>
      </c>
      <c r="E1372" t="s">
        <v>555</v>
      </c>
      <c r="F1372" t="s">
        <v>556</v>
      </c>
      <c r="G1372">
        <v>16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t="s">
        <v>603</v>
      </c>
      <c r="C1373" t="s">
        <v>603</v>
      </c>
      <c r="D1373" t="s">
        <v>124</v>
      </c>
      <c r="E1373" t="s">
        <v>604</v>
      </c>
      <c r="F1373" t="s">
        <v>605</v>
      </c>
      <c r="G1373">
        <v>3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t="s">
        <v>638</v>
      </c>
      <c r="C1374" t="s">
        <v>638</v>
      </c>
      <c r="D1374" t="s">
        <v>124</v>
      </c>
      <c r="E1374" t="s">
        <v>639</v>
      </c>
      <c r="F1374" t="s">
        <v>640</v>
      </c>
      <c r="G1374">
        <v>2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t="s">
        <v>641</v>
      </c>
      <c r="C1375" t="s">
        <v>641</v>
      </c>
      <c r="D1375" t="s">
        <v>124</v>
      </c>
      <c r="E1375" t="s">
        <v>642</v>
      </c>
      <c r="F1375" t="s">
        <v>643</v>
      </c>
      <c r="G1375">
        <v>6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t="s">
        <v>699</v>
      </c>
      <c r="C1376" t="s">
        <v>699</v>
      </c>
      <c r="D1376" t="s">
        <v>124</v>
      </c>
      <c r="E1376" t="s">
        <v>700</v>
      </c>
      <c r="F1376" t="s">
        <v>701</v>
      </c>
      <c r="G1376">
        <v>9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 t="s">
        <v>726</v>
      </c>
      <c r="C1377" t="s">
        <v>726</v>
      </c>
      <c r="D1377" t="s">
        <v>124</v>
      </c>
      <c r="E1377" t="s">
        <v>727</v>
      </c>
      <c r="F1377" t="s">
        <v>728</v>
      </c>
      <c r="G1377">
        <v>13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 t="s">
        <v>744</v>
      </c>
      <c r="C1378" t="s">
        <v>744</v>
      </c>
      <c r="D1378" t="s">
        <v>124</v>
      </c>
      <c r="E1378" t="s">
        <v>745</v>
      </c>
      <c r="F1378" t="s">
        <v>746</v>
      </c>
      <c r="G1378">
        <v>2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t="s">
        <v>762</v>
      </c>
      <c r="C1379" t="s">
        <v>762</v>
      </c>
      <c r="D1379" t="s">
        <v>124</v>
      </c>
      <c r="E1379" t="s">
        <v>763</v>
      </c>
      <c r="F1379" t="s">
        <v>764</v>
      </c>
      <c r="G1379">
        <v>15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 t="s">
        <v>779</v>
      </c>
      <c r="C1380" t="s">
        <v>779</v>
      </c>
      <c r="D1380" t="s">
        <v>124</v>
      </c>
      <c r="E1380" t="s">
        <v>780</v>
      </c>
      <c r="F1380" t="s">
        <v>781</v>
      </c>
      <c r="G1380">
        <v>1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 t="s">
        <v>867</v>
      </c>
      <c r="C1381" t="s">
        <v>867</v>
      </c>
      <c r="D1381" t="s">
        <v>124</v>
      </c>
      <c r="E1381" t="s">
        <v>868</v>
      </c>
      <c r="F1381" t="s">
        <v>869</v>
      </c>
      <c r="G1381">
        <v>3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 t="s">
        <v>873</v>
      </c>
      <c r="C1382" t="s">
        <v>873</v>
      </c>
      <c r="D1382" t="s">
        <v>124</v>
      </c>
      <c r="E1382" t="s">
        <v>874</v>
      </c>
      <c r="F1382" t="s">
        <v>875</v>
      </c>
      <c r="G1382">
        <v>12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 t="s">
        <v>906</v>
      </c>
      <c r="C1383" t="s">
        <v>906</v>
      </c>
      <c r="D1383" t="s">
        <v>124</v>
      </c>
      <c r="E1383" t="s">
        <v>907</v>
      </c>
      <c r="F1383" t="s">
        <v>908</v>
      </c>
      <c r="G1383">
        <v>7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 t="s">
        <v>912</v>
      </c>
      <c r="C1384" t="s">
        <v>912</v>
      </c>
      <c r="D1384" t="s">
        <v>124</v>
      </c>
      <c r="E1384" t="s">
        <v>913</v>
      </c>
      <c r="F1384" t="s">
        <v>914</v>
      </c>
      <c r="G1384">
        <v>11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t="s">
        <v>921</v>
      </c>
      <c r="C1385" t="s">
        <v>921</v>
      </c>
      <c r="D1385" t="s">
        <v>124</v>
      </c>
      <c r="E1385" t="s">
        <v>922</v>
      </c>
      <c r="F1385" t="s">
        <v>923</v>
      </c>
      <c r="G1385">
        <v>15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t="s">
        <v>933</v>
      </c>
      <c r="C1386" t="s">
        <v>933</v>
      </c>
      <c r="D1386" t="s">
        <v>124</v>
      </c>
      <c r="E1386" t="s">
        <v>934</v>
      </c>
      <c r="F1386" t="s">
        <v>935</v>
      </c>
      <c r="G1386">
        <v>8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t="s">
        <v>947</v>
      </c>
      <c r="C1387" t="s">
        <v>947</v>
      </c>
      <c r="D1387" t="s">
        <v>124</v>
      </c>
      <c r="E1387" t="s">
        <v>948</v>
      </c>
      <c r="F1387" t="s">
        <v>949</v>
      </c>
      <c r="G1387">
        <v>6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t="s">
        <v>976</v>
      </c>
      <c r="C1388" t="s">
        <v>976</v>
      </c>
      <c r="D1388" t="s">
        <v>124</v>
      </c>
      <c r="E1388" t="s">
        <v>977</v>
      </c>
      <c r="F1388" t="s">
        <v>978</v>
      </c>
      <c r="G1388">
        <v>10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 t="s">
        <v>982</v>
      </c>
      <c r="C1389" t="s">
        <v>982</v>
      </c>
      <c r="D1389" t="s">
        <v>124</v>
      </c>
      <c r="E1389" t="s">
        <v>983</v>
      </c>
      <c r="F1389" t="s">
        <v>984</v>
      </c>
      <c r="G1389">
        <v>14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t="s">
        <v>1006</v>
      </c>
      <c r="C1390" t="s">
        <v>1006</v>
      </c>
      <c r="D1390" t="s">
        <v>124</v>
      </c>
      <c r="E1390" t="s">
        <v>1007</v>
      </c>
      <c r="F1390" t="s">
        <v>1008</v>
      </c>
      <c r="G1390">
        <v>15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t="s">
        <v>1012</v>
      </c>
      <c r="C1391" t="s">
        <v>1012</v>
      </c>
      <c r="D1391" t="s">
        <v>124</v>
      </c>
      <c r="E1391" t="s">
        <v>1013</v>
      </c>
      <c r="F1391" t="s">
        <v>1014</v>
      </c>
      <c r="G1391">
        <v>4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 t="s">
        <v>1034</v>
      </c>
      <c r="C1392" t="s">
        <v>1034</v>
      </c>
      <c r="D1392" t="s">
        <v>124</v>
      </c>
      <c r="E1392" t="s">
        <v>1035</v>
      </c>
      <c r="F1392" t="s">
        <v>1036</v>
      </c>
      <c r="G1392">
        <v>12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t="s">
        <v>1037</v>
      </c>
      <c r="C1393" t="s">
        <v>1037</v>
      </c>
      <c r="D1393" t="s">
        <v>124</v>
      </c>
      <c r="E1393" t="s">
        <v>1038</v>
      </c>
      <c r="F1393" t="s">
        <v>1039</v>
      </c>
      <c r="G1393">
        <v>1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t="s">
        <v>1110</v>
      </c>
      <c r="C1394" t="s">
        <v>1110</v>
      </c>
      <c r="D1394" t="s">
        <v>124</v>
      </c>
      <c r="E1394" t="s">
        <v>1111</v>
      </c>
      <c r="F1394" t="s">
        <v>1112</v>
      </c>
      <c r="G1394">
        <v>19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t="s">
        <v>1116</v>
      </c>
      <c r="C1395" t="s">
        <v>1116</v>
      </c>
      <c r="D1395" t="s">
        <v>124</v>
      </c>
      <c r="E1395" t="s">
        <v>1117</v>
      </c>
      <c r="F1395" t="s">
        <v>1118</v>
      </c>
      <c r="H1395">
        <v>0.115883992507748</v>
      </c>
      <c r="I1395">
        <v>2.0408163265306098E-3</v>
      </c>
      <c r="J1395">
        <v>0</v>
      </c>
      <c r="K1395">
        <v>0</v>
      </c>
    </row>
    <row r="1396" spans="1:11" x14ac:dyDescent="0.3">
      <c r="A1396" t="s">
        <v>1186</v>
      </c>
      <c r="C1396" t="s">
        <v>1186</v>
      </c>
      <c r="D1396" t="s">
        <v>124</v>
      </c>
      <c r="E1396" t="s">
        <v>1187</v>
      </c>
      <c r="F1396" t="s">
        <v>1188</v>
      </c>
      <c r="G1396">
        <v>1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t="s">
        <v>1218</v>
      </c>
      <c r="C1397" t="s">
        <v>1218</v>
      </c>
      <c r="D1397" t="s">
        <v>124</v>
      </c>
      <c r="E1397" t="s">
        <v>1219</v>
      </c>
      <c r="F1397" t="s">
        <v>1220</v>
      </c>
      <c r="G1397">
        <v>1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t="s">
        <v>1244</v>
      </c>
      <c r="C1398" t="s">
        <v>1244</v>
      </c>
      <c r="D1398" t="s">
        <v>124</v>
      </c>
      <c r="E1398" t="s">
        <v>1245</v>
      </c>
      <c r="F1398" t="s">
        <v>1246</v>
      </c>
      <c r="G1398">
        <v>7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t="s">
        <v>1253</v>
      </c>
      <c r="C1399" t="s">
        <v>1253</v>
      </c>
      <c r="D1399" t="s">
        <v>124</v>
      </c>
      <c r="E1399" t="s">
        <v>1254</v>
      </c>
      <c r="F1399" t="s">
        <v>1255</v>
      </c>
      <c r="G1399" t="s">
        <v>254</v>
      </c>
      <c r="H1399">
        <v>1.6232329372431499E-2</v>
      </c>
      <c r="I1399" s="5">
        <v>3.1240237425804402E-4</v>
      </c>
      <c r="J1399">
        <v>0</v>
      </c>
      <c r="K1399">
        <v>0</v>
      </c>
    </row>
    <row r="1400" spans="1:11" x14ac:dyDescent="0.3">
      <c r="A1400" t="s">
        <v>1273</v>
      </c>
      <c r="C1400" t="s">
        <v>1273</v>
      </c>
      <c r="D1400" t="s">
        <v>124</v>
      </c>
      <c r="E1400" t="s">
        <v>1274</v>
      </c>
      <c r="F1400" t="s">
        <v>1275</v>
      </c>
      <c r="G1400">
        <v>3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 t="s">
        <v>1279</v>
      </c>
      <c r="C1401" t="s">
        <v>1279</v>
      </c>
      <c r="D1401" t="s">
        <v>124</v>
      </c>
      <c r="E1401" t="s">
        <v>1280</v>
      </c>
      <c r="F1401" t="s">
        <v>1281</v>
      </c>
      <c r="G1401">
        <v>2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 t="s">
        <v>1312</v>
      </c>
      <c r="C1402" t="s">
        <v>1312</v>
      </c>
      <c r="D1402" t="s">
        <v>124</v>
      </c>
      <c r="E1402" t="s">
        <v>1313</v>
      </c>
      <c r="F1402" t="s">
        <v>1314</v>
      </c>
      <c r="G1402">
        <v>18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 t="s">
        <v>1359</v>
      </c>
      <c r="C1403" t="s">
        <v>1359</v>
      </c>
      <c r="D1403" t="s">
        <v>124</v>
      </c>
      <c r="E1403" t="s">
        <v>1360</v>
      </c>
      <c r="F1403" t="s">
        <v>1361</v>
      </c>
      <c r="G1403">
        <v>3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t="s">
        <v>1371</v>
      </c>
      <c r="B1404" t="s">
        <v>1372</v>
      </c>
      <c r="C1404" t="s">
        <v>1373</v>
      </c>
      <c r="D1404" t="s">
        <v>1374</v>
      </c>
      <c r="E1404" t="s">
        <v>1375</v>
      </c>
      <c r="F1404" t="s">
        <v>1376</v>
      </c>
      <c r="G1404">
        <v>16</v>
      </c>
      <c r="H1404">
        <v>0</v>
      </c>
      <c r="I1404">
        <v>0</v>
      </c>
      <c r="J1404">
        <v>0</v>
      </c>
      <c r="K1404">
        <v>0</v>
      </c>
    </row>
    <row r="1405" spans="1:11" x14ac:dyDescent="0.3">
      <c r="A1405" t="s">
        <v>1377</v>
      </c>
      <c r="C1405" t="s">
        <v>1377</v>
      </c>
      <c r="D1405" t="s">
        <v>124</v>
      </c>
      <c r="E1405" t="s">
        <v>1378</v>
      </c>
      <c r="F1405" t="s">
        <v>1379</v>
      </c>
      <c r="G1405">
        <v>19</v>
      </c>
      <c r="H1405">
        <v>0</v>
      </c>
      <c r="I1405">
        <v>0</v>
      </c>
      <c r="J1405">
        <v>0</v>
      </c>
      <c r="K1405">
        <v>0</v>
      </c>
    </row>
    <row r="1406" spans="1:11" x14ac:dyDescent="0.3">
      <c r="A1406" t="s">
        <v>1396</v>
      </c>
      <c r="C1406" t="s">
        <v>1396</v>
      </c>
      <c r="D1406" t="s">
        <v>124</v>
      </c>
      <c r="E1406" t="s">
        <v>1397</v>
      </c>
      <c r="F1406" t="s">
        <v>1398</v>
      </c>
      <c r="G1406">
        <v>19</v>
      </c>
      <c r="H1406">
        <v>0</v>
      </c>
      <c r="I1406">
        <v>0</v>
      </c>
      <c r="J1406">
        <v>0</v>
      </c>
      <c r="K1406">
        <v>0</v>
      </c>
    </row>
    <row r="1407" spans="1:11" x14ac:dyDescent="0.3">
      <c r="A1407" t="s">
        <v>1417</v>
      </c>
      <c r="C1407" t="s">
        <v>1417</v>
      </c>
      <c r="D1407" t="s">
        <v>124</v>
      </c>
      <c r="E1407" t="s">
        <v>1418</v>
      </c>
      <c r="F1407" t="s">
        <v>1419</v>
      </c>
      <c r="G1407">
        <v>2</v>
      </c>
      <c r="H1407">
        <v>0</v>
      </c>
      <c r="I1407">
        <v>0</v>
      </c>
      <c r="J1407">
        <v>0</v>
      </c>
      <c r="K1407">
        <v>0</v>
      </c>
    </row>
    <row r="1408" spans="1:11" x14ac:dyDescent="0.3">
      <c r="A1408" t="s">
        <v>1515</v>
      </c>
      <c r="C1408" t="s">
        <v>1515</v>
      </c>
      <c r="D1408" t="s">
        <v>124</v>
      </c>
      <c r="E1408" t="s">
        <v>1516</v>
      </c>
      <c r="F1408" t="s">
        <v>1517</v>
      </c>
      <c r="G1408">
        <v>22</v>
      </c>
      <c r="H1408">
        <v>0</v>
      </c>
      <c r="I1408">
        <v>0</v>
      </c>
      <c r="J1408">
        <v>0</v>
      </c>
      <c r="K1408">
        <v>0</v>
      </c>
    </row>
    <row r="1409" spans="1:11" x14ac:dyDescent="0.3">
      <c r="A1409" t="s">
        <v>1541</v>
      </c>
      <c r="C1409" t="s">
        <v>1541</v>
      </c>
      <c r="D1409" t="s">
        <v>124</v>
      </c>
      <c r="E1409" t="s">
        <v>1542</v>
      </c>
      <c r="F1409" t="s">
        <v>1543</v>
      </c>
      <c r="G1409">
        <v>1</v>
      </c>
      <c r="H1409">
        <v>0</v>
      </c>
      <c r="I1409">
        <v>0</v>
      </c>
      <c r="J1409">
        <v>0</v>
      </c>
      <c r="K1409">
        <v>0</v>
      </c>
    </row>
    <row r="1410" spans="1:11" x14ac:dyDescent="0.3">
      <c r="A1410" t="s">
        <v>1574</v>
      </c>
      <c r="C1410" t="s">
        <v>1574</v>
      </c>
      <c r="D1410" t="s">
        <v>124</v>
      </c>
      <c r="E1410" t="s">
        <v>1575</v>
      </c>
      <c r="F1410" t="s">
        <v>1576</v>
      </c>
      <c r="G1410">
        <v>3</v>
      </c>
      <c r="H1410">
        <v>0</v>
      </c>
      <c r="I1410">
        <v>0</v>
      </c>
      <c r="J1410">
        <v>0</v>
      </c>
      <c r="K1410">
        <v>0</v>
      </c>
    </row>
    <row r="1411" spans="1:11" x14ac:dyDescent="0.3">
      <c r="A1411" t="s">
        <v>1604</v>
      </c>
      <c r="B1411" t="s">
        <v>1605</v>
      </c>
      <c r="C1411" t="s">
        <v>1606</v>
      </c>
      <c r="D1411" t="s">
        <v>121</v>
      </c>
      <c r="E1411" t="s">
        <v>1607</v>
      </c>
      <c r="F1411" t="s">
        <v>1608</v>
      </c>
      <c r="G1411">
        <v>17</v>
      </c>
      <c r="H1411">
        <v>0</v>
      </c>
      <c r="I1411">
        <v>0</v>
      </c>
      <c r="J1411">
        <v>0</v>
      </c>
      <c r="K1411">
        <v>0</v>
      </c>
    </row>
    <row r="1412" spans="1:11" x14ac:dyDescent="0.3">
      <c r="A1412" t="s">
        <v>1632</v>
      </c>
      <c r="C1412" t="s">
        <v>1632</v>
      </c>
      <c r="D1412" t="s">
        <v>124</v>
      </c>
      <c r="E1412" t="s">
        <v>1633</v>
      </c>
      <c r="F1412" t="s">
        <v>1634</v>
      </c>
      <c r="H1412">
        <v>0</v>
      </c>
      <c r="I1412">
        <v>0</v>
      </c>
      <c r="J1412">
        <v>0</v>
      </c>
      <c r="K1412">
        <v>0</v>
      </c>
    </row>
    <row r="1413" spans="1:11" x14ac:dyDescent="0.3">
      <c r="A1413" t="s">
        <v>1665</v>
      </c>
      <c r="C1413" t="s">
        <v>1665</v>
      </c>
      <c r="D1413" t="s">
        <v>124</v>
      </c>
      <c r="E1413" t="s">
        <v>1666</v>
      </c>
      <c r="F1413" t="s">
        <v>1667</v>
      </c>
      <c r="G1413">
        <v>2</v>
      </c>
      <c r="H1413">
        <v>0</v>
      </c>
      <c r="I1413">
        <v>0</v>
      </c>
      <c r="J1413">
        <v>0</v>
      </c>
      <c r="K1413">
        <v>0</v>
      </c>
    </row>
    <row r="1414" spans="1:11" x14ac:dyDescent="0.3">
      <c r="A1414" t="s">
        <v>1683</v>
      </c>
      <c r="C1414" t="s">
        <v>1683</v>
      </c>
      <c r="D1414" t="s">
        <v>124</v>
      </c>
      <c r="E1414" t="s">
        <v>1684</v>
      </c>
      <c r="F1414" t="s">
        <v>1685</v>
      </c>
      <c r="G1414">
        <v>15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t="s">
        <v>1701</v>
      </c>
      <c r="C1415" t="s">
        <v>1701</v>
      </c>
      <c r="D1415" t="s">
        <v>124</v>
      </c>
      <c r="E1415" t="s">
        <v>1702</v>
      </c>
      <c r="F1415" t="s">
        <v>1703</v>
      </c>
      <c r="G1415">
        <v>9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t="s">
        <v>1723</v>
      </c>
      <c r="C1416" t="s">
        <v>1723</v>
      </c>
      <c r="D1416" t="s">
        <v>124</v>
      </c>
      <c r="E1416" t="s">
        <v>1724</v>
      </c>
      <c r="F1416" t="s">
        <v>1725</v>
      </c>
      <c r="G1416">
        <v>16</v>
      </c>
      <c r="H1416">
        <v>0</v>
      </c>
      <c r="I1416">
        <v>0</v>
      </c>
      <c r="J1416">
        <v>0</v>
      </c>
      <c r="K1416">
        <v>0</v>
      </c>
    </row>
    <row r="1417" spans="1:11" x14ac:dyDescent="0.3">
      <c r="A1417" t="s">
        <v>1729</v>
      </c>
      <c r="C1417" t="s">
        <v>1729</v>
      </c>
      <c r="D1417" t="s">
        <v>124</v>
      </c>
      <c r="E1417" t="s">
        <v>1730</v>
      </c>
      <c r="F1417" t="s">
        <v>1731</v>
      </c>
      <c r="G1417">
        <v>2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t="s">
        <v>1750</v>
      </c>
      <c r="C1418" t="s">
        <v>1750</v>
      </c>
      <c r="D1418" t="s">
        <v>124</v>
      </c>
      <c r="E1418" t="s">
        <v>1751</v>
      </c>
      <c r="F1418" t="s">
        <v>1752</v>
      </c>
      <c r="G1418">
        <v>22</v>
      </c>
      <c r="H1418">
        <v>0</v>
      </c>
      <c r="I1418">
        <v>0</v>
      </c>
      <c r="J1418">
        <v>0</v>
      </c>
      <c r="K1418">
        <v>0</v>
      </c>
    </row>
    <row r="1419" spans="1:11" x14ac:dyDescent="0.3">
      <c r="A1419" t="s">
        <v>1777</v>
      </c>
      <c r="C1419" t="s">
        <v>1777</v>
      </c>
      <c r="D1419" t="s">
        <v>124</v>
      </c>
      <c r="E1419" t="s">
        <v>1778</v>
      </c>
      <c r="F1419" t="s">
        <v>1779</v>
      </c>
      <c r="G1419">
        <v>8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t="s">
        <v>1795</v>
      </c>
      <c r="C1420" t="s">
        <v>1795</v>
      </c>
      <c r="D1420" t="s">
        <v>124</v>
      </c>
      <c r="E1420" t="s">
        <v>1796</v>
      </c>
      <c r="F1420" t="s">
        <v>1797</v>
      </c>
      <c r="G1420">
        <v>11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t="s">
        <v>1837</v>
      </c>
      <c r="C1421" t="s">
        <v>1837</v>
      </c>
      <c r="D1421" t="s">
        <v>124</v>
      </c>
      <c r="E1421" t="s">
        <v>1838</v>
      </c>
      <c r="F1421" t="s">
        <v>1839</v>
      </c>
      <c r="G1421">
        <v>10</v>
      </c>
      <c r="H1421">
        <v>0</v>
      </c>
      <c r="I1421">
        <v>0</v>
      </c>
      <c r="J1421">
        <v>0</v>
      </c>
      <c r="K1421">
        <v>0</v>
      </c>
    </row>
    <row r="1422" spans="1:11" x14ac:dyDescent="0.3">
      <c r="A1422" t="s">
        <v>1908</v>
      </c>
      <c r="C1422" t="s">
        <v>1908</v>
      </c>
      <c r="D1422" t="s">
        <v>124</v>
      </c>
      <c r="E1422" t="s">
        <v>1909</v>
      </c>
      <c r="F1422" t="s">
        <v>1910</v>
      </c>
      <c r="G1422">
        <v>6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t="s">
        <v>1920</v>
      </c>
      <c r="C1423" t="s">
        <v>1920</v>
      </c>
      <c r="D1423" t="s">
        <v>124</v>
      </c>
      <c r="E1423" t="s">
        <v>1921</v>
      </c>
      <c r="F1423" t="s">
        <v>1922</v>
      </c>
      <c r="G1423">
        <v>9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t="s">
        <v>1952</v>
      </c>
      <c r="C1424" t="s">
        <v>1952</v>
      </c>
      <c r="D1424" t="s">
        <v>124</v>
      </c>
      <c r="E1424" t="s">
        <v>1953</v>
      </c>
      <c r="F1424" t="s">
        <v>1954</v>
      </c>
      <c r="G1424">
        <v>6</v>
      </c>
      <c r="H1424">
        <v>0.33352143216332297</v>
      </c>
      <c r="I1424">
        <v>2.63469169719169E-3</v>
      </c>
      <c r="J1424">
        <v>0</v>
      </c>
      <c r="K1424">
        <v>0</v>
      </c>
    </row>
    <row r="1425" spans="1:11" x14ac:dyDescent="0.3">
      <c r="A1425" t="s">
        <v>1983</v>
      </c>
      <c r="B1425" t="s">
        <v>1984</v>
      </c>
      <c r="C1425" t="s">
        <v>1985</v>
      </c>
      <c r="D1425" t="s">
        <v>121</v>
      </c>
      <c r="E1425" t="s">
        <v>1986</v>
      </c>
      <c r="F1425" t="s">
        <v>1987</v>
      </c>
      <c r="G1425">
        <v>22</v>
      </c>
      <c r="H1425">
        <v>0</v>
      </c>
      <c r="I1425">
        <v>0</v>
      </c>
      <c r="J1425">
        <v>0</v>
      </c>
      <c r="K1425">
        <v>0</v>
      </c>
    </row>
    <row r="1426" spans="1:11" x14ac:dyDescent="0.3">
      <c r="A1426" t="s">
        <v>2004</v>
      </c>
      <c r="C1426" t="s">
        <v>2004</v>
      </c>
      <c r="D1426" t="s">
        <v>124</v>
      </c>
      <c r="E1426" t="s">
        <v>2005</v>
      </c>
      <c r="F1426" t="s">
        <v>2006</v>
      </c>
      <c r="G1426">
        <v>11</v>
      </c>
      <c r="H1426">
        <v>0</v>
      </c>
      <c r="I1426">
        <v>0</v>
      </c>
      <c r="J1426">
        <v>0</v>
      </c>
      <c r="K1426">
        <v>0</v>
      </c>
    </row>
    <row r="1427" spans="1:11" x14ac:dyDescent="0.3">
      <c r="A1427" t="s">
        <v>2018</v>
      </c>
      <c r="C1427" t="s">
        <v>2018</v>
      </c>
      <c r="D1427" t="s">
        <v>124</v>
      </c>
      <c r="E1427" t="s">
        <v>2019</v>
      </c>
      <c r="F1427" t="s">
        <v>2020</v>
      </c>
      <c r="G1427">
        <v>16</v>
      </c>
      <c r="H1427">
        <v>0</v>
      </c>
      <c r="I1427">
        <v>0</v>
      </c>
      <c r="J1427">
        <v>0</v>
      </c>
      <c r="K1427">
        <v>0</v>
      </c>
    </row>
    <row r="1428" spans="1:11" x14ac:dyDescent="0.3">
      <c r="A1428" t="s">
        <v>2026</v>
      </c>
      <c r="C1428" t="s">
        <v>2026</v>
      </c>
      <c r="D1428" t="s">
        <v>124</v>
      </c>
      <c r="E1428" t="s">
        <v>2027</v>
      </c>
      <c r="F1428" t="s">
        <v>2028</v>
      </c>
      <c r="G1428">
        <v>5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t="s">
        <v>2069</v>
      </c>
      <c r="C1429" t="s">
        <v>2069</v>
      </c>
      <c r="D1429" t="s">
        <v>124</v>
      </c>
      <c r="E1429" t="s">
        <v>2070</v>
      </c>
      <c r="F1429" t="s">
        <v>2071</v>
      </c>
      <c r="G1429">
        <v>19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t="s">
        <v>2090</v>
      </c>
      <c r="C1430" t="s">
        <v>2090</v>
      </c>
      <c r="D1430" t="s">
        <v>124</v>
      </c>
      <c r="E1430" t="s">
        <v>1389</v>
      </c>
      <c r="F1430" t="s">
        <v>1390</v>
      </c>
      <c r="G1430">
        <v>5</v>
      </c>
      <c r="H1430">
        <v>0</v>
      </c>
      <c r="I1430">
        <v>0</v>
      </c>
      <c r="J1430">
        <v>0</v>
      </c>
      <c r="K1430">
        <v>0</v>
      </c>
    </row>
    <row r="1431" spans="1:11" x14ac:dyDescent="0.3">
      <c r="A1431" t="s">
        <v>2100</v>
      </c>
      <c r="C1431" t="s">
        <v>2100</v>
      </c>
      <c r="D1431" t="s">
        <v>124</v>
      </c>
      <c r="E1431" t="s">
        <v>2101</v>
      </c>
      <c r="F1431" t="s">
        <v>2102</v>
      </c>
      <c r="G1431">
        <v>20</v>
      </c>
      <c r="H1431">
        <v>0</v>
      </c>
      <c r="I1431">
        <v>0</v>
      </c>
      <c r="J1431">
        <v>0</v>
      </c>
      <c r="K1431">
        <v>0</v>
      </c>
    </row>
    <row r="1432" spans="1:11" x14ac:dyDescent="0.3">
      <c r="A1432" t="s">
        <v>2117</v>
      </c>
      <c r="C1432" t="s">
        <v>2117</v>
      </c>
      <c r="D1432" t="s">
        <v>124</v>
      </c>
      <c r="E1432" t="s">
        <v>2118</v>
      </c>
      <c r="F1432" t="s">
        <v>2119</v>
      </c>
      <c r="G1432">
        <v>8</v>
      </c>
      <c r="H1432">
        <v>0</v>
      </c>
      <c r="I1432">
        <v>0</v>
      </c>
      <c r="J1432">
        <v>0</v>
      </c>
      <c r="K1432">
        <v>0</v>
      </c>
    </row>
    <row r="1433" spans="1:11" x14ac:dyDescent="0.3">
      <c r="A1433" t="s">
        <v>2125</v>
      </c>
      <c r="C1433" t="s">
        <v>2125</v>
      </c>
      <c r="D1433" t="s">
        <v>124</v>
      </c>
      <c r="E1433" t="s">
        <v>2126</v>
      </c>
      <c r="F1433" t="s">
        <v>2127</v>
      </c>
      <c r="G1433">
        <v>19</v>
      </c>
      <c r="H1433">
        <v>0</v>
      </c>
      <c r="I1433">
        <v>0</v>
      </c>
      <c r="J1433">
        <v>0</v>
      </c>
      <c r="K1433">
        <v>0</v>
      </c>
    </row>
    <row r="1434" spans="1:11" x14ac:dyDescent="0.3">
      <c r="A1434" t="s">
        <v>2128</v>
      </c>
      <c r="C1434" t="s">
        <v>2128</v>
      </c>
      <c r="D1434" t="s">
        <v>124</v>
      </c>
      <c r="E1434" t="s">
        <v>2129</v>
      </c>
      <c r="F1434" t="s">
        <v>2130</v>
      </c>
      <c r="G1434">
        <v>8</v>
      </c>
      <c r="H1434">
        <v>0</v>
      </c>
      <c r="I1434">
        <v>0</v>
      </c>
      <c r="J1434">
        <v>0</v>
      </c>
      <c r="K1434">
        <v>0</v>
      </c>
    </row>
    <row r="1435" spans="1:11" x14ac:dyDescent="0.3">
      <c r="A1435" t="s">
        <v>2162</v>
      </c>
      <c r="C1435" t="s">
        <v>2162</v>
      </c>
      <c r="D1435" t="s">
        <v>124</v>
      </c>
      <c r="E1435" t="s">
        <v>2163</v>
      </c>
      <c r="F1435" t="s">
        <v>2164</v>
      </c>
      <c r="G1435">
        <v>12</v>
      </c>
      <c r="H1435">
        <v>0</v>
      </c>
      <c r="I1435">
        <v>0</v>
      </c>
      <c r="J1435">
        <v>0</v>
      </c>
      <c r="K1435">
        <v>0</v>
      </c>
    </row>
    <row r="1436" spans="1:11" x14ac:dyDescent="0.3">
      <c r="A1436" t="s">
        <v>2172</v>
      </c>
      <c r="C1436" t="s">
        <v>2172</v>
      </c>
      <c r="D1436" t="s">
        <v>124</v>
      </c>
      <c r="E1436" t="s">
        <v>2173</v>
      </c>
      <c r="F1436" t="s">
        <v>2174</v>
      </c>
      <c r="G1436">
        <v>1</v>
      </c>
      <c r="H1436">
        <v>0</v>
      </c>
      <c r="I1436">
        <v>0</v>
      </c>
      <c r="J1436">
        <v>0</v>
      </c>
      <c r="K1436">
        <v>0</v>
      </c>
    </row>
    <row r="1437" spans="1:11" x14ac:dyDescent="0.3">
      <c r="A1437" t="s">
        <v>2178</v>
      </c>
      <c r="C1437" t="s">
        <v>2178</v>
      </c>
      <c r="D1437" t="s">
        <v>124</v>
      </c>
      <c r="E1437" t="s">
        <v>2179</v>
      </c>
      <c r="F1437" t="s">
        <v>2180</v>
      </c>
      <c r="G1437">
        <v>12</v>
      </c>
      <c r="H1437">
        <v>0</v>
      </c>
      <c r="I1437">
        <v>0</v>
      </c>
      <c r="J1437">
        <v>0</v>
      </c>
      <c r="K1437">
        <v>0</v>
      </c>
    </row>
    <row r="1438" spans="1:11" x14ac:dyDescent="0.3">
      <c r="A1438" t="s">
        <v>2184</v>
      </c>
      <c r="C1438" t="s">
        <v>2184</v>
      </c>
      <c r="D1438" t="s">
        <v>124</v>
      </c>
      <c r="E1438" t="s">
        <v>2185</v>
      </c>
      <c r="F1438" t="s">
        <v>2186</v>
      </c>
      <c r="G1438">
        <v>1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t="s">
        <v>2221</v>
      </c>
      <c r="C1439" t="s">
        <v>2221</v>
      </c>
      <c r="D1439" t="s">
        <v>124</v>
      </c>
      <c r="E1439" t="s">
        <v>2222</v>
      </c>
      <c r="F1439" t="s">
        <v>2223</v>
      </c>
      <c r="G1439">
        <v>11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t="s">
        <v>2266</v>
      </c>
      <c r="C1440" t="s">
        <v>2266</v>
      </c>
      <c r="D1440" t="s">
        <v>124</v>
      </c>
      <c r="E1440" t="s">
        <v>2267</v>
      </c>
      <c r="F1440" t="s">
        <v>2268</v>
      </c>
      <c r="G1440" t="s">
        <v>254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t="s">
        <v>2275</v>
      </c>
      <c r="C1441" t="s">
        <v>2275</v>
      </c>
      <c r="D1441" t="s">
        <v>124</v>
      </c>
      <c r="E1441" t="s">
        <v>2276</v>
      </c>
      <c r="F1441" t="s">
        <v>2277</v>
      </c>
      <c r="G1441">
        <v>15</v>
      </c>
      <c r="H1441">
        <v>8.7335672719656102E-2</v>
      </c>
      <c r="I1441">
        <v>1.09546165884194E-3</v>
      </c>
      <c r="J1441">
        <v>0</v>
      </c>
      <c r="K1441">
        <v>0</v>
      </c>
    </row>
    <row r="1442" spans="1:11" x14ac:dyDescent="0.3">
      <c r="A1442" t="s">
        <v>2298</v>
      </c>
      <c r="C1442" t="s">
        <v>2298</v>
      </c>
      <c r="D1442" t="s">
        <v>124</v>
      </c>
      <c r="E1442" t="s">
        <v>2299</v>
      </c>
      <c r="F1442" t="s">
        <v>2300</v>
      </c>
      <c r="G1442">
        <v>12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t="s">
        <v>2321</v>
      </c>
      <c r="C1443" t="s">
        <v>2321</v>
      </c>
      <c r="D1443" t="s">
        <v>124</v>
      </c>
      <c r="E1443" t="s">
        <v>2322</v>
      </c>
      <c r="F1443" t="s">
        <v>2323</v>
      </c>
      <c r="G1443">
        <v>7</v>
      </c>
      <c r="H1443">
        <v>0</v>
      </c>
      <c r="I1443">
        <v>0</v>
      </c>
      <c r="J1443">
        <v>0</v>
      </c>
      <c r="K1443">
        <v>0</v>
      </c>
    </row>
    <row r="1444" spans="1:11" x14ac:dyDescent="0.3">
      <c r="A1444" t="s">
        <v>2348</v>
      </c>
      <c r="C1444" t="s">
        <v>2348</v>
      </c>
      <c r="D1444" t="s">
        <v>124</v>
      </c>
      <c r="E1444" t="s">
        <v>2349</v>
      </c>
      <c r="F1444" t="s">
        <v>2350</v>
      </c>
      <c r="G1444">
        <v>5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t="s">
        <v>2353</v>
      </c>
      <c r="C1445" t="s">
        <v>2353</v>
      </c>
      <c r="D1445" t="s">
        <v>124</v>
      </c>
      <c r="E1445" t="s">
        <v>2354</v>
      </c>
      <c r="F1445" t="s">
        <v>2355</v>
      </c>
      <c r="G1445">
        <v>1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t="s">
        <v>2359</v>
      </c>
      <c r="C1446" t="s">
        <v>2359</v>
      </c>
      <c r="D1446" t="s">
        <v>124</v>
      </c>
      <c r="E1446" t="s">
        <v>2360</v>
      </c>
      <c r="F1446" t="s">
        <v>2361</v>
      </c>
      <c r="G1446">
        <v>7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t="s">
        <v>2371</v>
      </c>
      <c r="C1447" t="s">
        <v>2371</v>
      </c>
      <c r="D1447" t="s">
        <v>124</v>
      </c>
      <c r="E1447" t="s">
        <v>2372</v>
      </c>
      <c r="F1447" t="s">
        <v>2373</v>
      </c>
      <c r="G1447">
        <v>16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t="s">
        <v>2431</v>
      </c>
      <c r="C1448" t="s">
        <v>2431</v>
      </c>
      <c r="D1448" t="s">
        <v>124</v>
      </c>
      <c r="E1448" t="s">
        <v>2432</v>
      </c>
      <c r="F1448" t="s">
        <v>2433</v>
      </c>
      <c r="G1448">
        <v>14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t="s">
        <v>2479</v>
      </c>
      <c r="B1449" t="s">
        <v>2480</v>
      </c>
      <c r="C1449" t="s">
        <v>2481</v>
      </c>
      <c r="D1449" t="s">
        <v>121</v>
      </c>
      <c r="E1449" t="s">
        <v>2482</v>
      </c>
      <c r="F1449" t="s">
        <v>2483</v>
      </c>
      <c r="G1449">
        <v>22</v>
      </c>
      <c r="H1449">
        <v>0</v>
      </c>
      <c r="I1449">
        <v>0</v>
      </c>
      <c r="J1449">
        <v>0</v>
      </c>
      <c r="K1449">
        <v>0</v>
      </c>
    </row>
    <row r="1450" spans="1:11" x14ac:dyDescent="0.3">
      <c r="A1450" t="s">
        <v>2510</v>
      </c>
      <c r="C1450" t="s">
        <v>2510</v>
      </c>
      <c r="D1450" t="s">
        <v>124</v>
      </c>
      <c r="E1450" t="s">
        <v>2511</v>
      </c>
      <c r="F1450" t="s">
        <v>2512</v>
      </c>
      <c r="G1450">
        <v>5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t="s">
        <v>2519</v>
      </c>
      <c r="C1451" t="s">
        <v>2519</v>
      </c>
      <c r="D1451" t="s">
        <v>124</v>
      </c>
      <c r="E1451" t="s">
        <v>2520</v>
      </c>
      <c r="F1451" t="s">
        <v>2521</v>
      </c>
      <c r="G1451">
        <v>8</v>
      </c>
      <c r="H1451">
        <v>0</v>
      </c>
      <c r="I1451">
        <v>0</v>
      </c>
      <c r="J1451">
        <v>0</v>
      </c>
      <c r="K1451">
        <v>0</v>
      </c>
    </row>
    <row r="1452" spans="1:11" x14ac:dyDescent="0.3">
      <c r="A1452" t="s">
        <v>2580</v>
      </c>
      <c r="C1452" t="s">
        <v>2580</v>
      </c>
      <c r="D1452" t="s">
        <v>124</v>
      </c>
      <c r="E1452" t="s">
        <v>2581</v>
      </c>
      <c r="F1452" t="s">
        <v>2582</v>
      </c>
      <c r="G1452">
        <v>6</v>
      </c>
      <c r="H1452">
        <v>0</v>
      </c>
      <c r="I1452">
        <v>0</v>
      </c>
      <c r="J1452">
        <v>0</v>
      </c>
      <c r="K1452">
        <v>0</v>
      </c>
    </row>
    <row r="1453" spans="1:11" x14ac:dyDescent="0.3">
      <c r="A1453" t="s">
        <v>2586</v>
      </c>
      <c r="C1453" t="s">
        <v>2586</v>
      </c>
      <c r="D1453" t="s">
        <v>124</v>
      </c>
      <c r="E1453" t="s">
        <v>2587</v>
      </c>
      <c r="F1453" t="s">
        <v>2588</v>
      </c>
      <c r="G1453">
        <v>7</v>
      </c>
      <c r="H1453">
        <v>0</v>
      </c>
      <c r="I1453">
        <v>0</v>
      </c>
      <c r="J1453">
        <v>0</v>
      </c>
      <c r="K1453">
        <v>0</v>
      </c>
    </row>
    <row r="1454" spans="1:11" x14ac:dyDescent="0.3">
      <c r="A1454" t="s">
        <v>2638</v>
      </c>
      <c r="C1454" t="s">
        <v>2638</v>
      </c>
      <c r="D1454" t="s">
        <v>124</v>
      </c>
      <c r="E1454" t="s">
        <v>2639</v>
      </c>
      <c r="F1454" t="s">
        <v>2640</v>
      </c>
      <c r="G1454">
        <v>12</v>
      </c>
      <c r="H1454">
        <v>0</v>
      </c>
      <c r="I1454">
        <v>0</v>
      </c>
      <c r="J1454">
        <v>0</v>
      </c>
      <c r="K1454">
        <v>0</v>
      </c>
    </row>
    <row r="1455" spans="1:11" x14ac:dyDescent="0.3">
      <c r="A1455" t="s">
        <v>2678</v>
      </c>
      <c r="C1455" t="s">
        <v>2678</v>
      </c>
      <c r="D1455" t="s">
        <v>124</v>
      </c>
      <c r="E1455" t="s">
        <v>2679</v>
      </c>
      <c r="F1455" t="s">
        <v>2680</v>
      </c>
      <c r="G1455" t="s">
        <v>254</v>
      </c>
      <c r="H1455">
        <v>0.115883992507748</v>
      </c>
      <c r="I1455">
        <v>1.30718954248366E-3</v>
      </c>
      <c r="J1455">
        <v>0</v>
      </c>
      <c r="K1455">
        <v>0</v>
      </c>
    </row>
    <row r="1456" spans="1:11" x14ac:dyDescent="0.3">
      <c r="A1456" t="s">
        <v>2681</v>
      </c>
      <c r="C1456" t="s">
        <v>2681</v>
      </c>
      <c r="D1456" t="s">
        <v>124</v>
      </c>
      <c r="E1456" t="s">
        <v>2682</v>
      </c>
      <c r="F1456" t="s">
        <v>2683</v>
      </c>
      <c r="G1456">
        <v>19</v>
      </c>
      <c r="H1456">
        <v>0</v>
      </c>
      <c r="I1456">
        <v>0</v>
      </c>
      <c r="J1456">
        <v>0</v>
      </c>
      <c r="K1456">
        <v>0</v>
      </c>
    </row>
    <row r="1457" spans="1:11" x14ac:dyDescent="0.3">
      <c r="A1457" t="s">
        <v>2726</v>
      </c>
      <c r="C1457" t="s">
        <v>2726</v>
      </c>
      <c r="D1457" t="s">
        <v>124</v>
      </c>
      <c r="E1457" t="s">
        <v>2727</v>
      </c>
      <c r="F1457" t="s">
        <v>2728</v>
      </c>
      <c r="G1457">
        <v>2</v>
      </c>
      <c r="H1457">
        <v>0</v>
      </c>
      <c r="I1457">
        <v>0</v>
      </c>
      <c r="J1457">
        <v>0</v>
      </c>
      <c r="K1457">
        <v>0</v>
      </c>
    </row>
    <row r="1458" spans="1:11" x14ac:dyDescent="0.3">
      <c r="A1458" t="s">
        <v>2729</v>
      </c>
      <c r="C1458" t="s">
        <v>2729</v>
      </c>
      <c r="D1458" t="s">
        <v>124</v>
      </c>
      <c r="E1458" t="s">
        <v>2730</v>
      </c>
      <c r="F1458" t="s">
        <v>2731</v>
      </c>
      <c r="G1458">
        <v>16</v>
      </c>
      <c r="H1458">
        <v>0</v>
      </c>
      <c r="I1458">
        <v>0</v>
      </c>
      <c r="J1458">
        <v>0</v>
      </c>
      <c r="K1458">
        <v>0</v>
      </c>
    </row>
    <row r="1459" spans="1:11" x14ac:dyDescent="0.3">
      <c r="A1459" t="s">
        <v>2741</v>
      </c>
      <c r="C1459" t="s">
        <v>2741</v>
      </c>
      <c r="D1459" t="s">
        <v>124</v>
      </c>
      <c r="E1459" t="s">
        <v>2742</v>
      </c>
      <c r="F1459" t="s">
        <v>2743</v>
      </c>
      <c r="G1459">
        <v>15</v>
      </c>
      <c r="H1459">
        <v>0</v>
      </c>
      <c r="I1459">
        <v>0</v>
      </c>
      <c r="J1459">
        <v>0</v>
      </c>
      <c r="K1459">
        <v>0</v>
      </c>
    </row>
    <row r="1460" spans="1:11" x14ac:dyDescent="0.3">
      <c r="A1460" t="s">
        <v>2744</v>
      </c>
      <c r="C1460" t="s">
        <v>2744</v>
      </c>
      <c r="D1460" t="s">
        <v>124</v>
      </c>
      <c r="E1460" t="s">
        <v>2745</v>
      </c>
      <c r="F1460" t="s">
        <v>2746</v>
      </c>
      <c r="G1460">
        <v>14</v>
      </c>
      <c r="H1460">
        <v>0</v>
      </c>
      <c r="I1460">
        <v>0</v>
      </c>
      <c r="J1460">
        <v>0</v>
      </c>
      <c r="K1460">
        <v>0</v>
      </c>
    </row>
    <row r="1461" spans="1:11" x14ac:dyDescent="0.3">
      <c r="A1461" t="s">
        <v>2756</v>
      </c>
      <c r="C1461" t="s">
        <v>2756</v>
      </c>
      <c r="D1461" t="s">
        <v>124</v>
      </c>
      <c r="E1461" t="s">
        <v>2757</v>
      </c>
      <c r="F1461" t="s">
        <v>2758</v>
      </c>
      <c r="G1461">
        <v>19</v>
      </c>
      <c r="H1461">
        <v>0</v>
      </c>
      <c r="I1461">
        <v>0</v>
      </c>
      <c r="J1461">
        <v>0</v>
      </c>
      <c r="K1461">
        <v>0</v>
      </c>
    </row>
    <row r="1462" spans="1:11" x14ac:dyDescent="0.3">
      <c r="A1462" t="s">
        <v>2780</v>
      </c>
      <c r="B1462" t="s">
        <v>2781</v>
      </c>
      <c r="C1462" t="s">
        <v>2782</v>
      </c>
      <c r="D1462" t="s">
        <v>121</v>
      </c>
      <c r="E1462" t="s">
        <v>2783</v>
      </c>
      <c r="F1462" t="s">
        <v>2784</v>
      </c>
      <c r="H1462">
        <v>0</v>
      </c>
      <c r="I1462">
        <v>0</v>
      </c>
      <c r="J1462">
        <v>0</v>
      </c>
      <c r="K1462">
        <v>0</v>
      </c>
    </row>
    <row r="1463" spans="1:11" x14ac:dyDescent="0.3">
      <c r="A1463" t="s">
        <v>2790</v>
      </c>
      <c r="C1463" t="s">
        <v>2790</v>
      </c>
      <c r="D1463" t="s">
        <v>124</v>
      </c>
      <c r="E1463" t="s">
        <v>2791</v>
      </c>
      <c r="F1463" t="s">
        <v>2792</v>
      </c>
      <c r="G1463">
        <v>3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t="s">
        <v>2818</v>
      </c>
      <c r="C1464" t="s">
        <v>2818</v>
      </c>
      <c r="D1464" t="s">
        <v>124</v>
      </c>
      <c r="E1464" t="s">
        <v>2819</v>
      </c>
      <c r="F1464" t="s">
        <v>2820</v>
      </c>
      <c r="G1464">
        <v>14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t="s">
        <v>2847</v>
      </c>
      <c r="C1465" t="s">
        <v>2847</v>
      </c>
      <c r="D1465" t="s">
        <v>124</v>
      </c>
      <c r="E1465" t="s">
        <v>2848</v>
      </c>
      <c r="F1465" t="s">
        <v>2849</v>
      </c>
      <c r="G1465">
        <v>7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t="s">
        <v>2885</v>
      </c>
      <c r="C1466" t="s">
        <v>2885</v>
      </c>
      <c r="D1466" t="s">
        <v>124</v>
      </c>
      <c r="E1466" t="s">
        <v>2886</v>
      </c>
      <c r="F1466" t="s">
        <v>2887</v>
      </c>
      <c r="G1466">
        <v>1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t="s">
        <v>2941</v>
      </c>
      <c r="C1467" t="s">
        <v>2941</v>
      </c>
      <c r="D1467" t="s">
        <v>124</v>
      </c>
      <c r="E1467" t="s">
        <v>2942</v>
      </c>
      <c r="F1467" t="s">
        <v>2943</v>
      </c>
      <c r="G1467">
        <v>1</v>
      </c>
      <c r="H1467">
        <v>0</v>
      </c>
      <c r="I1467">
        <v>0</v>
      </c>
      <c r="J1467">
        <v>0</v>
      </c>
      <c r="K1467">
        <v>0</v>
      </c>
    </row>
    <row r="1468" spans="1:11" x14ac:dyDescent="0.3">
      <c r="A1468" t="s">
        <v>2956</v>
      </c>
      <c r="C1468" t="s">
        <v>2956</v>
      </c>
      <c r="D1468" t="s">
        <v>124</v>
      </c>
      <c r="E1468" t="s">
        <v>2957</v>
      </c>
      <c r="F1468" t="s">
        <v>2958</v>
      </c>
      <c r="G1468">
        <v>7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t="s">
        <v>2970</v>
      </c>
      <c r="C1469" t="s">
        <v>2970</v>
      </c>
      <c r="D1469" t="s">
        <v>124</v>
      </c>
      <c r="E1469" t="s">
        <v>2971</v>
      </c>
      <c r="F1469" t="s">
        <v>2972</v>
      </c>
      <c r="G1469">
        <v>4</v>
      </c>
      <c r="H1469">
        <v>0</v>
      </c>
      <c r="I1469">
        <v>0</v>
      </c>
      <c r="J1469">
        <v>0</v>
      </c>
      <c r="K1469">
        <v>0</v>
      </c>
    </row>
    <row r="1470" spans="1:11" x14ac:dyDescent="0.3">
      <c r="A1470" t="s">
        <v>2976</v>
      </c>
      <c r="C1470" t="s">
        <v>2976</v>
      </c>
      <c r="D1470" t="s">
        <v>124</v>
      </c>
      <c r="E1470" t="s">
        <v>2977</v>
      </c>
      <c r="F1470" t="s">
        <v>2978</v>
      </c>
      <c r="G1470">
        <v>2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t="s">
        <v>2988</v>
      </c>
      <c r="C1471" t="s">
        <v>2988</v>
      </c>
      <c r="D1471" t="s">
        <v>124</v>
      </c>
      <c r="E1471" t="s">
        <v>2989</v>
      </c>
      <c r="F1471" t="s">
        <v>2990</v>
      </c>
      <c r="G1471">
        <v>16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t="s">
        <v>2997</v>
      </c>
      <c r="C1472" t="s">
        <v>2997</v>
      </c>
      <c r="D1472" t="s">
        <v>124</v>
      </c>
      <c r="E1472" t="s">
        <v>2998</v>
      </c>
      <c r="F1472" t="s">
        <v>2999</v>
      </c>
      <c r="G1472">
        <v>9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t="s">
        <v>3026</v>
      </c>
      <c r="C1473" t="s">
        <v>3026</v>
      </c>
      <c r="D1473" t="s">
        <v>124</v>
      </c>
      <c r="E1473" t="s">
        <v>3027</v>
      </c>
      <c r="F1473" t="s">
        <v>3028</v>
      </c>
      <c r="G1473">
        <v>16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t="s">
        <v>3029</v>
      </c>
      <c r="C1474" t="s">
        <v>3029</v>
      </c>
      <c r="D1474" t="s">
        <v>124</v>
      </c>
      <c r="E1474" t="s">
        <v>3030</v>
      </c>
      <c r="F1474" t="s">
        <v>3031</v>
      </c>
      <c r="G1474">
        <v>2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t="s">
        <v>3038</v>
      </c>
      <c r="C1475" t="s">
        <v>3038</v>
      </c>
      <c r="D1475" t="s">
        <v>124</v>
      </c>
      <c r="E1475" t="s">
        <v>3039</v>
      </c>
      <c r="F1475" t="s">
        <v>3040</v>
      </c>
      <c r="G1475">
        <v>6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t="s">
        <v>3044</v>
      </c>
      <c r="C1476" t="s">
        <v>3044</v>
      </c>
      <c r="D1476" t="s">
        <v>124</v>
      </c>
      <c r="E1476" t="s">
        <v>3045</v>
      </c>
      <c r="F1476" t="s">
        <v>3046</v>
      </c>
      <c r="G1476">
        <v>9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t="s">
        <v>3124</v>
      </c>
      <c r="C1477" t="s">
        <v>3124</v>
      </c>
      <c r="D1477" t="s">
        <v>124</v>
      </c>
      <c r="E1477" t="s">
        <v>3125</v>
      </c>
      <c r="F1477" t="s">
        <v>3126</v>
      </c>
      <c r="G1477">
        <v>8</v>
      </c>
      <c r="H1477">
        <v>0</v>
      </c>
      <c r="I1477">
        <v>0</v>
      </c>
      <c r="J1477">
        <v>0</v>
      </c>
      <c r="K1477">
        <v>0</v>
      </c>
    </row>
    <row r="1478" spans="1:11" x14ac:dyDescent="0.3">
      <c r="A1478" t="s">
        <v>3130</v>
      </c>
      <c r="C1478" t="s">
        <v>3130</v>
      </c>
      <c r="D1478" t="s">
        <v>124</v>
      </c>
      <c r="E1478" t="s">
        <v>3131</v>
      </c>
      <c r="F1478" t="s">
        <v>3132</v>
      </c>
      <c r="G1478">
        <v>1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t="s">
        <v>3139</v>
      </c>
      <c r="C1479" t="s">
        <v>3139</v>
      </c>
      <c r="D1479" t="s">
        <v>124</v>
      </c>
      <c r="E1479" t="s">
        <v>3140</v>
      </c>
      <c r="F1479" t="s">
        <v>3141</v>
      </c>
      <c r="G1479">
        <v>7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t="s">
        <v>3157</v>
      </c>
      <c r="C1480" t="s">
        <v>3157</v>
      </c>
      <c r="D1480" t="s">
        <v>124</v>
      </c>
      <c r="E1480" t="s">
        <v>3158</v>
      </c>
      <c r="F1480" t="s">
        <v>3159</v>
      </c>
      <c r="G1480">
        <v>10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t="s">
        <v>3163</v>
      </c>
      <c r="C1481" t="s">
        <v>3163</v>
      </c>
      <c r="D1481" t="s">
        <v>124</v>
      </c>
      <c r="E1481" t="s">
        <v>3164</v>
      </c>
      <c r="F1481" t="s">
        <v>3165</v>
      </c>
      <c r="G1481">
        <v>7</v>
      </c>
      <c r="H1481">
        <v>0</v>
      </c>
      <c r="I1481">
        <v>0</v>
      </c>
      <c r="J1481">
        <v>0</v>
      </c>
      <c r="K1481">
        <v>0</v>
      </c>
    </row>
    <row r="1482" spans="1:11" x14ac:dyDescent="0.3">
      <c r="A1482" t="s">
        <v>3169</v>
      </c>
      <c r="B1482" t="s">
        <v>3170</v>
      </c>
      <c r="C1482" t="s">
        <v>3171</v>
      </c>
      <c r="D1482" t="s">
        <v>121</v>
      </c>
      <c r="E1482" t="s">
        <v>3172</v>
      </c>
      <c r="F1482" t="s">
        <v>3173</v>
      </c>
      <c r="G1482" t="s">
        <v>254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t="s">
        <v>3174</v>
      </c>
      <c r="C1483" t="s">
        <v>3174</v>
      </c>
      <c r="D1483" t="s">
        <v>124</v>
      </c>
      <c r="E1483" t="s">
        <v>3175</v>
      </c>
      <c r="F1483" t="s">
        <v>3176</v>
      </c>
      <c r="G1483">
        <v>17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t="s">
        <v>3191</v>
      </c>
      <c r="C1484" t="s">
        <v>3191</v>
      </c>
      <c r="D1484" t="s">
        <v>124</v>
      </c>
      <c r="E1484" t="s">
        <v>3192</v>
      </c>
      <c r="F1484" t="s">
        <v>3193</v>
      </c>
      <c r="G1484">
        <v>2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t="s">
        <v>3197</v>
      </c>
      <c r="C1485" t="s">
        <v>3197</v>
      </c>
      <c r="D1485" t="s">
        <v>124</v>
      </c>
      <c r="E1485" t="s">
        <v>3198</v>
      </c>
      <c r="F1485" t="s">
        <v>3199</v>
      </c>
      <c r="G1485">
        <v>4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t="s">
        <v>3206</v>
      </c>
      <c r="C1486" t="s">
        <v>3206</v>
      </c>
      <c r="D1486" t="s">
        <v>124</v>
      </c>
      <c r="E1486" t="s">
        <v>3207</v>
      </c>
      <c r="F1486" t="s">
        <v>3208</v>
      </c>
      <c r="G1486">
        <v>5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t="s">
        <v>3251</v>
      </c>
      <c r="C1487" t="s">
        <v>3251</v>
      </c>
      <c r="D1487" t="s">
        <v>124</v>
      </c>
      <c r="E1487" t="s">
        <v>3252</v>
      </c>
      <c r="F1487" t="s">
        <v>3253</v>
      </c>
      <c r="G1487" t="s">
        <v>254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t="s">
        <v>3287</v>
      </c>
      <c r="C1488" t="s">
        <v>3287</v>
      </c>
      <c r="D1488" t="s">
        <v>124</v>
      </c>
      <c r="E1488" t="s">
        <v>3288</v>
      </c>
      <c r="F1488" t="s">
        <v>3289</v>
      </c>
      <c r="G1488">
        <v>17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t="s">
        <v>3290</v>
      </c>
      <c r="B1489" t="s">
        <v>3291</v>
      </c>
      <c r="C1489" t="s">
        <v>3292</v>
      </c>
      <c r="D1489" t="s">
        <v>121</v>
      </c>
      <c r="E1489" t="s">
        <v>3293</v>
      </c>
      <c r="F1489" t="s">
        <v>3294</v>
      </c>
      <c r="G1489">
        <v>7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t="s">
        <v>3307</v>
      </c>
      <c r="C1490" t="s">
        <v>3307</v>
      </c>
      <c r="D1490" t="s">
        <v>124</v>
      </c>
      <c r="E1490" t="s">
        <v>3308</v>
      </c>
      <c r="F1490" t="s">
        <v>3309</v>
      </c>
      <c r="G1490">
        <v>5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t="s">
        <v>3319</v>
      </c>
      <c r="C1491" t="s">
        <v>3319</v>
      </c>
      <c r="D1491" t="s">
        <v>124</v>
      </c>
      <c r="E1491" t="s">
        <v>3320</v>
      </c>
      <c r="F1491" t="s">
        <v>3321</v>
      </c>
      <c r="G1491">
        <v>6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t="s">
        <v>3340</v>
      </c>
      <c r="C1492" t="s">
        <v>3340</v>
      </c>
      <c r="D1492" t="s">
        <v>124</v>
      </c>
      <c r="E1492" t="s">
        <v>3341</v>
      </c>
      <c r="F1492" t="s">
        <v>3342</v>
      </c>
      <c r="G1492">
        <v>9</v>
      </c>
      <c r="H1492">
        <v>8.7335672719656102E-2</v>
      </c>
      <c r="I1492">
        <v>1.09546165884194E-3</v>
      </c>
      <c r="J1492">
        <v>0</v>
      </c>
      <c r="K1492">
        <v>0</v>
      </c>
    </row>
    <row r="1493" spans="1:11" x14ac:dyDescent="0.3">
      <c r="A1493" t="s">
        <v>3343</v>
      </c>
      <c r="C1493" t="s">
        <v>3343</v>
      </c>
      <c r="D1493" t="s">
        <v>124</v>
      </c>
      <c r="E1493" t="s">
        <v>3344</v>
      </c>
      <c r="F1493" t="s">
        <v>3345</v>
      </c>
      <c r="G1493">
        <v>16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t="s">
        <v>3355</v>
      </c>
      <c r="C1494" t="s">
        <v>3355</v>
      </c>
      <c r="D1494" t="s">
        <v>124</v>
      </c>
      <c r="E1494" t="s">
        <v>3356</v>
      </c>
      <c r="F1494" t="s">
        <v>3357</v>
      </c>
      <c r="G1494">
        <v>9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t="s">
        <v>3390</v>
      </c>
      <c r="C1495" t="s">
        <v>3390</v>
      </c>
      <c r="D1495" t="s">
        <v>124</v>
      </c>
      <c r="E1495" t="s">
        <v>3391</v>
      </c>
      <c r="F1495" t="s">
        <v>3392</v>
      </c>
      <c r="G1495">
        <v>8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t="s">
        <v>3405</v>
      </c>
      <c r="C1496" t="s">
        <v>3405</v>
      </c>
      <c r="D1496" t="s">
        <v>124</v>
      </c>
      <c r="E1496" t="s">
        <v>3406</v>
      </c>
      <c r="F1496" t="s">
        <v>3407</v>
      </c>
      <c r="G1496">
        <v>6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t="s">
        <v>3418</v>
      </c>
      <c r="C1497" t="s">
        <v>3418</v>
      </c>
      <c r="D1497" t="s">
        <v>124</v>
      </c>
      <c r="E1497" t="s">
        <v>3419</v>
      </c>
      <c r="F1497" t="s">
        <v>3420</v>
      </c>
      <c r="G1497">
        <v>19</v>
      </c>
      <c r="H1497">
        <v>0</v>
      </c>
      <c r="I1497">
        <v>0</v>
      </c>
      <c r="J1497">
        <v>0</v>
      </c>
      <c r="K1497">
        <v>0</v>
      </c>
    </row>
    <row r="1498" spans="1:11" x14ac:dyDescent="0.3">
      <c r="A1498" t="s">
        <v>3447</v>
      </c>
      <c r="C1498" t="s">
        <v>3447</v>
      </c>
      <c r="D1498" t="s">
        <v>124</v>
      </c>
      <c r="E1498" t="s">
        <v>3448</v>
      </c>
      <c r="F1498" t="s">
        <v>3449</v>
      </c>
      <c r="G1498">
        <v>17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t="s">
        <v>3453</v>
      </c>
      <c r="C1499" t="s">
        <v>3453</v>
      </c>
      <c r="D1499" t="s">
        <v>124</v>
      </c>
      <c r="E1499" t="s">
        <v>3454</v>
      </c>
      <c r="F1499" t="s">
        <v>3455</v>
      </c>
      <c r="G1499">
        <v>1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t="s">
        <v>3456</v>
      </c>
      <c r="C1500" t="s">
        <v>3456</v>
      </c>
      <c r="D1500" t="s">
        <v>124</v>
      </c>
      <c r="E1500" t="s">
        <v>3457</v>
      </c>
      <c r="F1500" t="s">
        <v>3458</v>
      </c>
      <c r="G1500">
        <v>6</v>
      </c>
      <c r="H1500">
        <v>0</v>
      </c>
      <c r="I1500">
        <v>0</v>
      </c>
      <c r="J1500">
        <v>0</v>
      </c>
      <c r="K1500">
        <v>0</v>
      </c>
    </row>
    <row r="1501" spans="1:11" x14ac:dyDescent="0.3">
      <c r="A1501" t="s">
        <v>3465</v>
      </c>
      <c r="C1501" t="s">
        <v>3465</v>
      </c>
      <c r="D1501" t="s">
        <v>124</v>
      </c>
      <c r="E1501" t="s">
        <v>3466</v>
      </c>
      <c r="F1501" t="s">
        <v>3467</v>
      </c>
      <c r="G1501">
        <v>1</v>
      </c>
      <c r="H1501">
        <v>0</v>
      </c>
      <c r="I1501">
        <v>0</v>
      </c>
      <c r="J1501">
        <v>0</v>
      </c>
      <c r="K1501">
        <v>0</v>
      </c>
    </row>
    <row r="1502" spans="1:11" x14ac:dyDescent="0.3">
      <c r="A1502" t="s">
        <v>3468</v>
      </c>
      <c r="C1502" t="s">
        <v>3468</v>
      </c>
      <c r="D1502" t="s">
        <v>124</v>
      </c>
      <c r="E1502" t="s">
        <v>3469</v>
      </c>
      <c r="F1502" t="s">
        <v>3470</v>
      </c>
      <c r="G1502">
        <v>7</v>
      </c>
      <c r="H1502">
        <v>0</v>
      </c>
      <c r="I1502">
        <v>0</v>
      </c>
      <c r="J1502">
        <v>0</v>
      </c>
      <c r="K1502">
        <v>0</v>
      </c>
    </row>
    <row r="1503" spans="1:11" x14ac:dyDescent="0.3">
      <c r="A1503" t="s">
        <v>3480</v>
      </c>
      <c r="C1503" t="s">
        <v>3480</v>
      </c>
      <c r="D1503" t="s">
        <v>124</v>
      </c>
      <c r="E1503" t="s">
        <v>3481</v>
      </c>
      <c r="F1503" t="s">
        <v>3482</v>
      </c>
      <c r="G1503">
        <v>19</v>
      </c>
      <c r="H1503">
        <v>0</v>
      </c>
      <c r="I1503">
        <v>0</v>
      </c>
      <c r="J1503">
        <v>0</v>
      </c>
      <c r="K1503">
        <v>0</v>
      </c>
    </row>
    <row r="1504" spans="1:11" x14ac:dyDescent="0.3">
      <c r="A1504" t="s">
        <v>3494</v>
      </c>
      <c r="C1504" t="s">
        <v>3494</v>
      </c>
      <c r="D1504" t="s">
        <v>124</v>
      </c>
      <c r="E1504" t="s">
        <v>3495</v>
      </c>
      <c r="F1504" t="s">
        <v>3496</v>
      </c>
      <c r="G1504">
        <v>14</v>
      </c>
      <c r="H1504">
        <v>0</v>
      </c>
      <c r="I1504">
        <v>0</v>
      </c>
      <c r="J1504">
        <v>0</v>
      </c>
      <c r="K1504">
        <v>0</v>
      </c>
    </row>
    <row r="1505" spans="1:11" x14ac:dyDescent="0.3">
      <c r="A1505" t="s">
        <v>3523</v>
      </c>
      <c r="C1505" t="s">
        <v>3523</v>
      </c>
      <c r="D1505" t="s">
        <v>124</v>
      </c>
      <c r="E1505" t="s">
        <v>3524</v>
      </c>
      <c r="F1505" t="s">
        <v>3525</v>
      </c>
      <c r="G1505">
        <v>17</v>
      </c>
      <c r="H1505">
        <v>0</v>
      </c>
      <c r="I1505">
        <v>0</v>
      </c>
      <c r="J1505">
        <v>0</v>
      </c>
      <c r="K1505">
        <v>0</v>
      </c>
    </row>
    <row r="1506" spans="1:11" x14ac:dyDescent="0.3">
      <c r="A1506" t="s">
        <v>3544</v>
      </c>
      <c r="C1506" t="s">
        <v>3544</v>
      </c>
      <c r="D1506" t="s">
        <v>124</v>
      </c>
      <c r="E1506" t="s">
        <v>3545</v>
      </c>
      <c r="F1506" t="s">
        <v>3546</v>
      </c>
      <c r="G1506">
        <v>4</v>
      </c>
      <c r="H1506">
        <v>0</v>
      </c>
      <c r="I1506">
        <v>0</v>
      </c>
      <c r="J1506">
        <v>0</v>
      </c>
      <c r="K1506">
        <v>0</v>
      </c>
    </row>
    <row r="1507" spans="1:11" x14ac:dyDescent="0.3">
      <c r="A1507" t="s">
        <v>3564</v>
      </c>
      <c r="C1507" t="s">
        <v>3564</v>
      </c>
      <c r="D1507" t="s">
        <v>124</v>
      </c>
      <c r="E1507" t="s">
        <v>3565</v>
      </c>
      <c r="F1507" t="s">
        <v>3566</v>
      </c>
      <c r="G1507">
        <v>2</v>
      </c>
      <c r="H1507">
        <v>0</v>
      </c>
      <c r="I1507">
        <v>0</v>
      </c>
      <c r="J1507">
        <v>0</v>
      </c>
      <c r="K1507">
        <v>0</v>
      </c>
    </row>
    <row r="1508" spans="1:11" x14ac:dyDescent="0.3">
      <c r="A1508" t="s">
        <v>3567</v>
      </c>
      <c r="C1508" t="s">
        <v>3567</v>
      </c>
      <c r="D1508" t="s">
        <v>124</v>
      </c>
      <c r="E1508" t="s">
        <v>3568</v>
      </c>
      <c r="F1508" t="s">
        <v>3569</v>
      </c>
      <c r="G1508">
        <v>19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t="s">
        <v>3579</v>
      </c>
      <c r="C1509" t="s">
        <v>3579</v>
      </c>
      <c r="D1509" t="s">
        <v>124</v>
      </c>
      <c r="E1509" t="s">
        <v>3580</v>
      </c>
      <c r="F1509" t="s">
        <v>3581</v>
      </c>
      <c r="G1509">
        <v>22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t="s">
        <v>3611</v>
      </c>
      <c r="C1510" t="s">
        <v>3611</v>
      </c>
      <c r="D1510" t="s">
        <v>124</v>
      </c>
      <c r="E1510" t="s">
        <v>3612</v>
      </c>
      <c r="F1510" t="s">
        <v>3613</v>
      </c>
      <c r="G1510">
        <v>3</v>
      </c>
      <c r="H1510">
        <v>0</v>
      </c>
      <c r="I1510">
        <v>0</v>
      </c>
      <c r="J1510">
        <v>0</v>
      </c>
      <c r="K1510">
        <v>0</v>
      </c>
    </row>
    <row r="1511" spans="1:11" x14ac:dyDescent="0.3">
      <c r="A1511" t="s">
        <v>3623</v>
      </c>
      <c r="C1511" t="s">
        <v>3623</v>
      </c>
      <c r="D1511" t="s">
        <v>124</v>
      </c>
      <c r="E1511" t="s">
        <v>3624</v>
      </c>
      <c r="F1511" t="s">
        <v>3625</v>
      </c>
      <c r="G1511">
        <v>5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t="s">
        <v>3626</v>
      </c>
      <c r="C1512" t="s">
        <v>3626</v>
      </c>
      <c r="D1512" t="s">
        <v>124</v>
      </c>
      <c r="E1512" t="s">
        <v>3627</v>
      </c>
      <c r="F1512" t="s">
        <v>3628</v>
      </c>
      <c r="G1512">
        <v>2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t="s">
        <v>3647</v>
      </c>
      <c r="C1513" t="s">
        <v>3647</v>
      </c>
      <c r="D1513" t="s">
        <v>124</v>
      </c>
      <c r="E1513" t="s">
        <v>3648</v>
      </c>
      <c r="F1513" t="s">
        <v>3649</v>
      </c>
      <c r="G1513" t="s">
        <v>254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t="s">
        <v>3656</v>
      </c>
      <c r="C1514" t="s">
        <v>3656</v>
      </c>
      <c r="D1514" t="s">
        <v>124</v>
      </c>
      <c r="E1514" t="s">
        <v>3657</v>
      </c>
      <c r="F1514" t="s">
        <v>3658</v>
      </c>
      <c r="G1514">
        <v>7</v>
      </c>
      <c r="H1514">
        <v>0</v>
      </c>
      <c r="I1514">
        <v>0</v>
      </c>
      <c r="J1514">
        <v>0</v>
      </c>
      <c r="K1514">
        <v>0</v>
      </c>
    </row>
    <row r="1515" spans="1:11" x14ac:dyDescent="0.3">
      <c r="A1515" t="s">
        <v>3665</v>
      </c>
      <c r="C1515" t="s">
        <v>3665</v>
      </c>
      <c r="D1515" t="s">
        <v>124</v>
      </c>
      <c r="E1515" t="s">
        <v>3666</v>
      </c>
      <c r="F1515" t="s">
        <v>3667</v>
      </c>
      <c r="G1515">
        <v>6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t="s">
        <v>3668</v>
      </c>
      <c r="C1516" t="s">
        <v>3668</v>
      </c>
      <c r="D1516" t="s">
        <v>124</v>
      </c>
      <c r="E1516" t="s">
        <v>3669</v>
      </c>
      <c r="F1516" t="s">
        <v>3670</v>
      </c>
      <c r="G1516">
        <v>6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t="s">
        <v>3671</v>
      </c>
      <c r="C1517" t="s">
        <v>3671</v>
      </c>
      <c r="D1517" t="s">
        <v>124</v>
      </c>
      <c r="E1517" t="s">
        <v>3672</v>
      </c>
      <c r="F1517" t="s">
        <v>3673</v>
      </c>
      <c r="G1517">
        <v>1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t="s">
        <v>3707</v>
      </c>
      <c r="C1518" t="s">
        <v>3707</v>
      </c>
      <c r="D1518" t="s">
        <v>124</v>
      </c>
      <c r="E1518" t="s">
        <v>3708</v>
      </c>
      <c r="F1518" t="s">
        <v>3709</v>
      </c>
      <c r="G1518">
        <v>3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t="s">
        <v>3724</v>
      </c>
      <c r="C1519" t="s">
        <v>3724</v>
      </c>
      <c r="D1519" t="s">
        <v>124</v>
      </c>
      <c r="E1519" t="s">
        <v>3725</v>
      </c>
      <c r="F1519" t="s">
        <v>3726</v>
      </c>
      <c r="G1519">
        <v>13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t="s">
        <v>3730</v>
      </c>
      <c r="C1520" t="s">
        <v>3730</v>
      </c>
      <c r="D1520" t="s">
        <v>124</v>
      </c>
      <c r="E1520" t="s">
        <v>3731</v>
      </c>
      <c r="F1520" t="s">
        <v>3732</v>
      </c>
      <c r="G1520" t="s">
        <v>254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t="s">
        <v>3733</v>
      </c>
      <c r="C1521" t="s">
        <v>3733</v>
      </c>
      <c r="D1521" t="s">
        <v>124</v>
      </c>
      <c r="E1521" t="s">
        <v>3734</v>
      </c>
      <c r="F1521" t="s">
        <v>3735</v>
      </c>
      <c r="G1521">
        <v>8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t="s">
        <v>3742</v>
      </c>
      <c r="C1522" t="s">
        <v>3742</v>
      </c>
      <c r="D1522" t="s">
        <v>124</v>
      </c>
      <c r="E1522" t="s">
        <v>3743</v>
      </c>
      <c r="F1522" t="s">
        <v>3744</v>
      </c>
      <c r="G1522">
        <v>3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t="s">
        <v>3751</v>
      </c>
      <c r="C1523" t="s">
        <v>3751</v>
      </c>
      <c r="D1523" t="s">
        <v>124</v>
      </c>
      <c r="E1523" t="s">
        <v>3752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t="s">
        <v>3753</v>
      </c>
      <c r="C1524" t="s">
        <v>3753</v>
      </c>
      <c r="D1524" t="s">
        <v>124</v>
      </c>
      <c r="E1524" t="s">
        <v>3754</v>
      </c>
      <c r="F1524" t="s">
        <v>3755</v>
      </c>
      <c r="G1524">
        <v>9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t="s">
        <v>3771</v>
      </c>
      <c r="C1525" t="s">
        <v>3771</v>
      </c>
      <c r="D1525" t="s">
        <v>124</v>
      </c>
      <c r="E1525" t="s">
        <v>3772</v>
      </c>
      <c r="F1525" t="s">
        <v>3773</v>
      </c>
      <c r="G1525">
        <v>16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t="s">
        <v>3800</v>
      </c>
      <c r="C1526" t="s">
        <v>3800</v>
      </c>
      <c r="D1526" t="s">
        <v>124</v>
      </c>
      <c r="E1526" t="s">
        <v>3801</v>
      </c>
      <c r="F1526" t="s">
        <v>3802</v>
      </c>
      <c r="G1526">
        <v>5</v>
      </c>
      <c r="H1526">
        <v>0</v>
      </c>
      <c r="I1526">
        <v>0</v>
      </c>
      <c r="J1526">
        <v>0</v>
      </c>
      <c r="K1526">
        <v>0</v>
      </c>
    </row>
    <row r="1527" spans="1:11" x14ac:dyDescent="0.3">
      <c r="A1527" t="s">
        <v>3809</v>
      </c>
      <c r="C1527" t="s">
        <v>3809</v>
      </c>
      <c r="D1527" t="s">
        <v>124</v>
      </c>
      <c r="E1527" t="s">
        <v>3810</v>
      </c>
      <c r="F1527" t="s">
        <v>3811</v>
      </c>
      <c r="G1527">
        <v>1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t="s">
        <v>3817</v>
      </c>
      <c r="C1528" t="s">
        <v>3817</v>
      </c>
      <c r="D1528" t="s">
        <v>124</v>
      </c>
      <c r="E1528" t="s">
        <v>3818</v>
      </c>
      <c r="F1528" t="s">
        <v>3819</v>
      </c>
      <c r="G1528">
        <v>10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t="s">
        <v>3828</v>
      </c>
      <c r="C1529" t="s">
        <v>3828</v>
      </c>
      <c r="D1529" t="s">
        <v>124</v>
      </c>
      <c r="E1529" t="s">
        <v>3829</v>
      </c>
      <c r="F1529" t="s">
        <v>3830</v>
      </c>
      <c r="G1529">
        <v>19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t="s">
        <v>3831</v>
      </c>
      <c r="C1530" t="s">
        <v>3831</v>
      </c>
      <c r="D1530" t="s">
        <v>124</v>
      </c>
      <c r="E1530" t="s">
        <v>3832</v>
      </c>
      <c r="F1530" t="s">
        <v>3833</v>
      </c>
      <c r="G1530">
        <v>2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t="s">
        <v>3843</v>
      </c>
      <c r="C1531" t="s">
        <v>3843</v>
      </c>
      <c r="D1531" t="s">
        <v>124</v>
      </c>
      <c r="E1531" t="s">
        <v>3844</v>
      </c>
      <c r="F1531" t="s">
        <v>3845</v>
      </c>
      <c r="G1531">
        <v>4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t="s">
        <v>3864</v>
      </c>
      <c r="C1532" t="s">
        <v>3864</v>
      </c>
      <c r="D1532" t="s">
        <v>124</v>
      </c>
      <c r="E1532" t="s">
        <v>3865</v>
      </c>
      <c r="F1532" t="s">
        <v>3866</v>
      </c>
      <c r="G1532">
        <v>15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t="s">
        <v>3879</v>
      </c>
      <c r="C1533" t="s">
        <v>3879</v>
      </c>
      <c r="D1533" t="s">
        <v>124</v>
      </c>
      <c r="E1533" t="s">
        <v>3880</v>
      </c>
      <c r="F1533" t="s">
        <v>3881</v>
      </c>
      <c r="G1533">
        <v>17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t="s">
        <v>3888</v>
      </c>
      <c r="C1534" t="s">
        <v>3888</v>
      </c>
      <c r="D1534" t="s">
        <v>124</v>
      </c>
      <c r="E1534" t="s">
        <v>3889</v>
      </c>
      <c r="F1534" t="s">
        <v>3890</v>
      </c>
      <c r="G1534">
        <v>15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t="s">
        <v>3912</v>
      </c>
      <c r="C1535" t="s">
        <v>3912</v>
      </c>
      <c r="D1535" t="s">
        <v>124</v>
      </c>
      <c r="E1535" t="s">
        <v>3913</v>
      </c>
      <c r="F1535" t="s">
        <v>3914</v>
      </c>
      <c r="G1535">
        <v>1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t="s">
        <v>3921</v>
      </c>
      <c r="C1536" t="s">
        <v>3921</v>
      </c>
      <c r="D1536" t="s">
        <v>124</v>
      </c>
      <c r="E1536" t="s">
        <v>3922</v>
      </c>
      <c r="F1536" t="s">
        <v>3923</v>
      </c>
      <c r="G1536">
        <v>19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t="s">
        <v>3933</v>
      </c>
      <c r="C1537" t="s">
        <v>3933</v>
      </c>
      <c r="D1537" t="s">
        <v>124</v>
      </c>
      <c r="E1537" t="s">
        <v>3934</v>
      </c>
      <c r="F1537" t="s">
        <v>3935</v>
      </c>
      <c r="G1537">
        <v>11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t="s">
        <v>3936</v>
      </c>
      <c r="C1538" t="s">
        <v>3936</v>
      </c>
      <c r="D1538" t="s">
        <v>124</v>
      </c>
      <c r="E1538" t="s">
        <v>3937</v>
      </c>
      <c r="F1538" t="s">
        <v>3938</v>
      </c>
      <c r="G1538">
        <v>6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t="s">
        <v>3942</v>
      </c>
      <c r="C1539" t="s">
        <v>3942</v>
      </c>
      <c r="D1539" t="s">
        <v>124</v>
      </c>
      <c r="E1539" t="s">
        <v>1840</v>
      </c>
      <c r="F1539" t="s">
        <v>1841</v>
      </c>
      <c r="G1539">
        <v>10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t="s">
        <v>3949</v>
      </c>
      <c r="C1540" t="s">
        <v>3949</v>
      </c>
      <c r="D1540" t="s">
        <v>124</v>
      </c>
      <c r="E1540" t="s">
        <v>3950</v>
      </c>
      <c r="F1540" t="s">
        <v>3951</v>
      </c>
      <c r="G1540">
        <v>3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t="s">
        <v>3955</v>
      </c>
      <c r="C1541" t="s">
        <v>3955</v>
      </c>
      <c r="D1541" t="s">
        <v>124</v>
      </c>
      <c r="E1541" t="s">
        <v>3956</v>
      </c>
      <c r="F1541" t="s">
        <v>3957</v>
      </c>
      <c r="G1541">
        <v>10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t="s">
        <v>3973</v>
      </c>
      <c r="B1542" t="s">
        <v>3974</v>
      </c>
      <c r="C1542" t="s">
        <v>3975</v>
      </c>
      <c r="D1542" t="s">
        <v>121</v>
      </c>
      <c r="E1542" t="s">
        <v>3976</v>
      </c>
      <c r="F1542" t="s">
        <v>3977</v>
      </c>
      <c r="G1542">
        <v>12</v>
      </c>
      <c r="H1542">
        <v>0</v>
      </c>
      <c r="I1542">
        <v>0</v>
      </c>
      <c r="J1542">
        <v>0</v>
      </c>
      <c r="K1542">
        <v>0</v>
      </c>
    </row>
    <row r="1543" spans="1:11" x14ac:dyDescent="0.3">
      <c r="A1543" t="s">
        <v>3986</v>
      </c>
      <c r="C1543" t="s">
        <v>3986</v>
      </c>
      <c r="D1543" t="s">
        <v>124</v>
      </c>
      <c r="E1543" t="s">
        <v>3987</v>
      </c>
      <c r="F1543" t="s">
        <v>3988</v>
      </c>
      <c r="G1543">
        <v>5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t="s">
        <v>3992</v>
      </c>
      <c r="C1544" t="s">
        <v>3992</v>
      </c>
      <c r="D1544" t="s">
        <v>124</v>
      </c>
      <c r="E1544" t="s">
        <v>3993</v>
      </c>
      <c r="F1544" t="s">
        <v>3994</v>
      </c>
      <c r="G1544" t="s">
        <v>254</v>
      </c>
      <c r="H1544">
        <v>0</v>
      </c>
      <c r="I1544">
        <v>0</v>
      </c>
      <c r="J1544">
        <v>0</v>
      </c>
      <c r="K1544">
        <v>0</v>
      </c>
    </row>
    <row r="1545" spans="1:11" x14ac:dyDescent="0.3">
      <c r="A1545" t="s">
        <v>3995</v>
      </c>
      <c r="B1545" t="s">
        <v>3996</v>
      </c>
      <c r="C1545" t="s">
        <v>3997</v>
      </c>
      <c r="D1545" t="s">
        <v>121</v>
      </c>
      <c r="E1545" t="s">
        <v>3998</v>
      </c>
      <c r="F1545" t="s">
        <v>3999</v>
      </c>
      <c r="G1545">
        <v>19</v>
      </c>
      <c r="H1545">
        <v>0</v>
      </c>
      <c r="I1545">
        <v>0</v>
      </c>
      <c r="J1545">
        <v>0</v>
      </c>
      <c r="K1545">
        <v>0</v>
      </c>
    </row>
    <row r="1546" spans="1:11" x14ac:dyDescent="0.3">
      <c r="A1546" t="s">
        <v>4012</v>
      </c>
      <c r="C1546" t="s">
        <v>4012</v>
      </c>
      <c r="D1546" t="s">
        <v>124</v>
      </c>
      <c r="E1546" t="s">
        <v>4013</v>
      </c>
      <c r="F1546" t="s">
        <v>4014</v>
      </c>
      <c r="G1546">
        <v>4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t="s">
        <v>4018</v>
      </c>
      <c r="C1547" t="s">
        <v>4018</v>
      </c>
      <c r="D1547" t="s">
        <v>124</v>
      </c>
      <c r="E1547" t="s">
        <v>4019</v>
      </c>
      <c r="F1547" t="s">
        <v>4020</v>
      </c>
      <c r="G1547">
        <v>9</v>
      </c>
      <c r="H1547">
        <v>0</v>
      </c>
      <c r="I1547">
        <v>0</v>
      </c>
      <c r="J1547">
        <v>0</v>
      </c>
      <c r="K1547">
        <v>0</v>
      </c>
    </row>
    <row r="1548" spans="1:11" x14ac:dyDescent="0.3">
      <c r="A1548" t="s">
        <v>4047</v>
      </c>
      <c r="C1548" t="s">
        <v>4047</v>
      </c>
      <c r="D1548" t="s">
        <v>124</v>
      </c>
      <c r="E1548" t="s">
        <v>4048</v>
      </c>
      <c r="F1548" t="s">
        <v>4049</v>
      </c>
      <c r="G1548">
        <v>13</v>
      </c>
      <c r="H1548">
        <v>0</v>
      </c>
      <c r="I1548">
        <v>0</v>
      </c>
      <c r="J1548">
        <v>0</v>
      </c>
      <c r="K1548">
        <v>0</v>
      </c>
    </row>
    <row r="1549" spans="1:11" x14ac:dyDescent="0.3">
      <c r="A1549" t="s">
        <v>4050</v>
      </c>
      <c r="B1549" t="s">
        <v>4051</v>
      </c>
      <c r="C1549" t="s">
        <v>4052</v>
      </c>
      <c r="D1549" t="s">
        <v>121</v>
      </c>
      <c r="E1549" t="s">
        <v>4053</v>
      </c>
      <c r="F1549" t="s">
        <v>4054</v>
      </c>
      <c r="G1549">
        <v>11</v>
      </c>
      <c r="H1549">
        <v>0</v>
      </c>
      <c r="I1549">
        <v>0</v>
      </c>
      <c r="J1549">
        <v>0</v>
      </c>
      <c r="K1549">
        <v>0</v>
      </c>
    </row>
    <row r="1550" spans="1:11" x14ac:dyDescent="0.3">
      <c r="A1550" t="s">
        <v>4061</v>
      </c>
      <c r="C1550" t="s">
        <v>4061</v>
      </c>
      <c r="D1550" t="s">
        <v>124</v>
      </c>
      <c r="E1550" t="s">
        <v>4062</v>
      </c>
      <c r="F1550" t="s">
        <v>4063</v>
      </c>
      <c r="G1550">
        <v>12</v>
      </c>
      <c r="H1550">
        <v>0</v>
      </c>
      <c r="I1550">
        <v>0</v>
      </c>
      <c r="J1550">
        <v>0</v>
      </c>
      <c r="K1550">
        <v>0</v>
      </c>
    </row>
    <row r="1551" spans="1:11" x14ac:dyDescent="0.3">
      <c r="A1551" t="s">
        <v>4080</v>
      </c>
      <c r="C1551" t="s">
        <v>4080</v>
      </c>
      <c r="D1551" t="s">
        <v>124</v>
      </c>
      <c r="E1551" t="s">
        <v>4081</v>
      </c>
      <c r="F1551" t="s">
        <v>4082</v>
      </c>
      <c r="G1551">
        <v>4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t="s">
        <v>4089</v>
      </c>
      <c r="C1552" t="s">
        <v>4089</v>
      </c>
      <c r="D1552" t="s">
        <v>124</v>
      </c>
      <c r="E1552" t="s">
        <v>4090</v>
      </c>
      <c r="F1552" t="s">
        <v>4091</v>
      </c>
      <c r="G1552">
        <v>19</v>
      </c>
      <c r="H1552">
        <v>0</v>
      </c>
      <c r="I1552">
        <v>0</v>
      </c>
      <c r="J1552">
        <v>0</v>
      </c>
      <c r="K1552">
        <v>0</v>
      </c>
    </row>
    <row r="1553" spans="1:11" x14ac:dyDescent="0.3">
      <c r="A1553" t="s">
        <v>4098</v>
      </c>
      <c r="C1553" t="s">
        <v>4098</v>
      </c>
      <c r="D1553" t="s">
        <v>124</v>
      </c>
      <c r="E1553" t="s">
        <v>4099</v>
      </c>
      <c r="F1553" t="s">
        <v>4100</v>
      </c>
      <c r="G1553">
        <v>11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t="s">
        <v>4112</v>
      </c>
      <c r="C1554" t="s">
        <v>4112</v>
      </c>
      <c r="D1554" t="s">
        <v>124</v>
      </c>
      <c r="E1554" t="s">
        <v>4113</v>
      </c>
      <c r="F1554" t="s">
        <v>4114</v>
      </c>
      <c r="G1554">
        <v>2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t="s">
        <v>4123</v>
      </c>
      <c r="C1555" t="s">
        <v>4123</v>
      </c>
      <c r="D1555" t="s">
        <v>124</v>
      </c>
      <c r="E1555" t="s">
        <v>4124</v>
      </c>
      <c r="F1555" t="s">
        <v>4125</v>
      </c>
      <c r="G1555">
        <v>18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t="s">
        <v>4132</v>
      </c>
      <c r="C1556" t="s">
        <v>4132</v>
      </c>
      <c r="D1556" t="s">
        <v>124</v>
      </c>
      <c r="E1556" t="s">
        <v>4133</v>
      </c>
      <c r="F1556" t="s">
        <v>4134</v>
      </c>
      <c r="G1556">
        <v>1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t="s">
        <v>4151</v>
      </c>
      <c r="C1557" t="s">
        <v>4151</v>
      </c>
      <c r="D1557" t="s">
        <v>124</v>
      </c>
      <c r="E1557" t="s">
        <v>4152</v>
      </c>
      <c r="F1557" t="s">
        <v>4153</v>
      </c>
      <c r="G1557">
        <v>2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t="s">
        <v>4163</v>
      </c>
      <c r="C1558" t="s">
        <v>4163</v>
      </c>
      <c r="D1558" t="s">
        <v>124</v>
      </c>
      <c r="E1558" t="s">
        <v>4164</v>
      </c>
      <c r="F1558" t="s">
        <v>4165</v>
      </c>
      <c r="G1558">
        <v>1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t="s">
        <v>4175</v>
      </c>
      <c r="C1559" t="s">
        <v>4175</v>
      </c>
      <c r="D1559" t="s">
        <v>124</v>
      </c>
      <c r="E1559" t="s">
        <v>4176</v>
      </c>
      <c r="F1559" t="s">
        <v>4177</v>
      </c>
      <c r="G1559">
        <v>2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t="s">
        <v>4189</v>
      </c>
      <c r="C1560" t="s">
        <v>4189</v>
      </c>
      <c r="D1560" t="s">
        <v>124</v>
      </c>
      <c r="E1560" t="s">
        <v>4190</v>
      </c>
      <c r="F1560" t="s">
        <v>4191</v>
      </c>
      <c r="G1560">
        <v>1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t="s">
        <v>4198</v>
      </c>
      <c r="C1561" t="s">
        <v>4198</v>
      </c>
      <c r="D1561" t="s">
        <v>124</v>
      </c>
      <c r="E1561" t="s">
        <v>4199</v>
      </c>
      <c r="F1561" t="s">
        <v>4200</v>
      </c>
      <c r="G1561">
        <v>7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t="s">
        <v>4201</v>
      </c>
      <c r="C1562" t="s">
        <v>4201</v>
      </c>
      <c r="D1562" t="s">
        <v>124</v>
      </c>
      <c r="E1562" t="s">
        <v>4202</v>
      </c>
      <c r="F1562" t="s">
        <v>4203</v>
      </c>
      <c r="G1562">
        <v>16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t="s">
        <v>4208</v>
      </c>
      <c r="C1563" t="s">
        <v>4208</v>
      </c>
      <c r="D1563" t="s">
        <v>124</v>
      </c>
      <c r="E1563" t="s">
        <v>4209</v>
      </c>
      <c r="F1563" t="s">
        <v>4210</v>
      </c>
      <c r="G1563">
        <v>4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t="s">
        <v>4235</v>
      </c>
      <c r="C1564" t="s">
        <v>4235</v>
      </c>
      <c r="D1564" t="s">
        <v>124</v>
      </c>
      <c r="E1564" t="s">
        <v>4236</v>
      </c>
      <c r="F1564" t="s">
        <v>4237</v>
      </c>
      <c r="G1564">
        <v>1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t="s">
        <v>4247</v>
      </c>
      <c r="C1565" t="s">
        <v>4247</v>
      </c>
      <c r="D1565" t="s">
        <v>124</v>
      </c>
      <c r="E1565" t="s">
        <v>4248</v>
      </c>
      <c r="F1565" t="s">
        <v>4249</v>
      </c>
      <c r="G1565">
        <v>11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t="s">
        <v>3178</v>
      </c>
      <c r="C1566" t="s">
        <v>3178</v>
      </c>
      <c r="D1566" t="s">
        <v>124</v>
      </c>
      <c r="E1566" t="s">
        <v>4256</v>
      </c>
      <c r="F1566" t="s">
        <v>3181</v>
      </c>
      <c r="G1566">
        <v>20</v>
      </c>
      <c r="H1566">
        <v>2.2606944923386101E-2</v>
      </c>
      <c r="I1566" s="5">
        <v>5.1282051282051195E-4</v>
      </c>
      <c r="J1566">
        <v>0</v>
      </c>
      <c r="K1566">
        <v>0</v>
      </c>
    </row>
    <row r="1567" spans="1:11" x14ac:dyDescent="0.3">
      <c r="A1567" t="s">
        <v>4262</v>
      </c>
      <c r="C1567" t="s">
        <v>4262</v>
      </c>
      <c r="D1567" t="s">
        <v>124</v>
      </c>
      <c r="E1567" t="s">
        <v>4263</v>
      </c>
      <c r="F1567" t="s">
        <v>4264</v>
      </c>
      <c r="G1567">
        <v>15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t="s">
        <v>4265</v>
      </c>
      <c r="C1568" t="s">
        <v>4265</v>
      </c>
      <c r="D1568" t="s">
        <v>124</v>
      </c>
      <c r="E1568" t="s">
        <v>4266</v>
      </c>
      <c r="F1568" t="s">
        <v>4267</v>
      </c>
      <c r="G1568">
        <v>10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t="s">
        <v>4271</v>
      </c>
      <c r="C1569" t="s">
        <v>4271</v>
      </c>
      <c r="D1569" t="s">
        <v>124</v>
      </c>
      <c r="E1569" t="s">
        <v>4272</v>
      </c>
      <c r="F1569" t="s">
        <v>4273</v>
      </c>
      <c r="G1569">
        <v>11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t="s">
        <v>4290</v>
      </c>
      <c r="C1570" t="s">
        <v>4290</v>
      </c>
      <c r="D1570" t="s">
        <v>124</v>
      </c>
      <c r="E1570" t="s">
        <v>4291</v>
      </c>
      <c r="F1570" t="s">
        <v>4292</v>
      </c>
      <c r="G1570">
        <v>9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t="s">
        <v>4303</v>
      </c>
      <c r="C1571" t="s">
        <v>4303</v>
      </c>
      <c r="D1571" t="s">
        <v>124</v>
      </c>
      <c r="E1571" t="s">
        <v>3119</v>
      </c>
      <c r="F1571" t="s">
        <v>3120</v>
      </c>
      <c r="G1571">
        <v>2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t="s">
        <v>4307</v>
      </c>
      <c r="C1572" t="s">
        <v>4307</v>
      </c>
      <c r="D1572" t="s">
        <v>124</v>
      </c>
      <c r="E1572" t="s">
        <v>4308</v>
      </c>
      <c r="F1572" t="s">
        <v>4309</v>
      </c>
      <c r="G1572">
        <v>12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t="s">
        <v>4310</v>
      </c>
      <c r="B1573" t="s">
        <v>4311</v>
      </c>
      <c r="C1573" t="s">
        <v>4312</v>
      </c>
      <c r="D1573" t="s">
        <v>1374</v>
      </c>
      <c r="E1573" t="s">
        <v>4313</v>
      </c>
      <c r="F1573" t="s">
        <v>4314</v>
      </c>
      <c r="G1573">
        <v>20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t="s">
        <v>4326</v>
      </c>
      <c r="C1574" t="s">
        <v>4326</v>
      </c>
      <c r="D1574" t="s">
        <v>124</v>
      </c>
      <c r="E1574" t="s">
        <v>4327</v>
      </c>
      <c r="F1574" t="s">
        <v>4328</v>
      </c>
      <c r="G1574">
        <v>8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t="s">
        <v>4368</v>
      </c>
      <c r="C1575" t="s">
        <v>4368</v>
      </c>
      <c r="D1575" t="s">
        <v>124</v>
      </c>
      <c r="E1575" t="s">
        <v>4369</v>
      </c>
      <c r="F1575" t="s">
        <v>4370</v>
      </c>
      <c r="G1575">
        <v>12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t="s">
        <v>4374</v>
      </c>
      <c r="C1576" t="s">
        <v>4374</v>
      </c>
      <c r="D1576" t="s">
        <v>124</v>
      </c>
      <c r="E1576" t="s">
        <v>4375</v>
      </c>
      <c r="F1576" t="s">
        <v>4376</v>
      </c>
      <c r="G1576">
        <v>22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t="s">
        <v>4385</v>
      </c>
      <c r="C1577" t="s">
        <v>4385</v>
      </c>
      <c r="D1577" t="s">
        <v>124</v>
      </c>
      <c r="E1577" t="s">
        <v>4386</v>
      </c>
      <c r="F1577" t="s">
        <v>4387</v>
      </c>
      <c r="G1577">
        <v>6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t="s">
        <v>4388</v>
      </c>
      <c r="C1578" t="s">
        <v>4388</v>
      </c>
      <c r="D1578" t="s">
        <v>124</v>
      </c>
      <c r="E1578" t="s">
        <v>4389</v>
      </c>
      <c r="F1578" t="s">
        <v>4390</v>
      </c>
      <c r="G1578">
        <v>10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t="s">
        <v>4409</v>
      </c>
      <c r="C1579" t="s">
        <v>4409</v>
      </c>
      <c r="D1579" t="s">
        <v>124</v>
      </c>
      <c r="E1579" t="s">
        <v>4410</v>
      </c>
      <c r="F1579" t="s">
        <v>4411</v>
      </c>
      <c r="G1579">
        <v>5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t="s">
        <v>4418</v>
      </c>
      <c r="C1580" t="s">
        <v>4418</v>
      </c>
      <c r="D1580" t="s">
        <v>124</v>
      </c>
      <c r="E1580" t="s">
        <v>4419</v>
      </c>
      <c r="F1580" t="s">
        <v>4420</v>
      </c>
      <c r="G1580">
        <v>1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t="s">
        <v>4427</v>
      </c>
      <c r="C1581" t="s">
        <v>4427</v>
      </c>
      <c r="D1581" t="s">
        <v>124</v>
      </c>
      <c r="E1581" t="s">
        <v>4428</v>
      </c>
      <c r="F1581" t="s">
        <v>4429</v>
      </c>
      <c r="G1581">
        <v>7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t="s">
        <v>4436</v>
      </c>
      <c r="C1582" t="s">
        <v>4436</v>
      </c>
      <c r="D1582" t="s">
        <v>124</v>
      </c>
      <c r="E1582" t="s">
        <v>4437</v>
      </c>
      <c r="F1582" t="s">
        <v>4438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t="s">
        <v>4442</v>
      </c>
      <c r="C1583" t="s">
        <v>4442</v>
      </c>
      <c r="D1583" t="s">
        <v>124</v>
      </c>
      <c r="E1583" t="s">
        <v>4443</v>
      </c>
      <c r="F1583" t="s">
        <v>4444</v>
      </c>
      <c r="G1583">
        <v>1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t="s">
        <v>4492</v>
      </c>
      <c r="C1584" t="s">
        <v>4492</v>
      </c>
      <c r="D1584" t="s">
        <v>124</v>
      </c>
      <c r="E1584" t="s">
        <v>4493</v>
      </c>
      <c r="F1584" t="s">
        <v>4494</v>
      </c>
      <c r="G1584">
        <v>14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t="s">
        <v>4497</v>
      </c>
      <c r="C1585" t="s">
        <v>4497</v>
      </c>
      <c r="D1585" t="s">
        <v>124</v>
      </c>
      <c r="E1585" t="s">
        <v>4498</v>
      </c>
      <c r="F1585" t="s">
        <v>4499</v>
      </c>
      <c r="G1585">
        <v>13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t="s">
        <v>4514</v>
      </c>
      <c r="C1586" t="s">
        <v>4514</v>
      </c>
      <c r="D1586" t="s">
        <v>124</v>
      </c>
      <c r="E1586" t="s">
        <v>4515</v>
      </c>
      <c r="F1586" t="s">
        <v>4516</v>
      </c>
      <c r="G1586">
        <v>5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t="s">
        <v>4519</v>
      </c>
      <c r="C1587" t="s">
        <v>4519</v>
      </c>
      <c r="D1587" t="s">
        <v>124</v>
      </c>
      <c r="E1587" t="s">
        <v>4520</v>
      </c>
      <c r="F1587" t="s">
        <v>4521</v>
      </c>
      <c r="G1587">
        <v>8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t="s">
        <v>4528</v>
      </c>
      <c r="C1588" t="s">
        <v>4528</v>
      </c>
      <c r="D1588" t="s">
        <v>124</v>
      </c>
      <c r="E1588" t="s">
        <v>4529</v>
      </c>
      <c r="F1588" t="s">
        <v>4530</v>
      </c>
      <c r="G1588">
        <v>9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t="s">
        <v>4541</v>
      </c>
      <c r="C1589" t="s">
        <v>4541</v>
      </c>
      <c r="D1589" t="s">
        <v>124</v>
      </c>
      <c r="E1589" t="s">
        <v>4542</v>
      </c>
      <c r="F1589" t="s">
        <v>4543</v>
      </c>
      <c r="G1589">
        <v>13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t="s">
        <v>4556</v>
      </c>
      <c r="C1590" t="s">
        <v>4556</v>
      </c>
      <c r="D1590" t="s">
        <v>124</v>
      </c>
      <c r="E1590" t="s">
        <v>4557</v>
      </c>
      <c r="F1590" t="s">
        <v>4558</v>
      </c>
      <c r="G1590">
        <v>11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t="s">
        <v>4585</v>
      </c>
      <c r="B1591" t="s">
        <v>4586</v>
      </c>
      <c r="C1591" t="s">
        <v>4587</v>
      </c>
      <c r="D1591" t="s">
        <v>121</v>
      </c>
      <c r="E1591" t="s">
        <v>4588</v>
      </c>
      <c r="F1591" t="s">
        <v>4589</v>
      </c>
      <c r="G1591">
        <v>8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t="s">
        <v>4596</v>
      </c>
      <c r="C1592" t="s">
        <v>4596</v>
      </c>
      <c r="D1592" t="s">
        <v>124</v>
      </c>
      <c r="E1592" t="s">
        <v>4597</v>
      </c>
      <c r="F1592" t="s">
        <v>4598</v>
      </c>
      <c r="G1592">
        <v>19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t="s">
        <v>4608</v>
      </c>
      <c r="C1593" t="s">
        <v>4608</v>
      </c>
      <c r="D1593" t="s">
        <v>124</v>
      </c>
      <c r="E1593" t="s">
        <v>4609</v>
      </c>
      <c r="F1593" t="s">
        <v>4610</v>
      </c>
      <c r="G1593">
        <v>11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t="s">
        <v>4611</v>
      </c>
      <c r="C1594" t="s">
        <v>4611</v>
      </c>
      <c r="D1594" t="s">
        <v>124</v>
      </c>
      <c r="E1594" t="s">
        <v>4612</v>
      </c>
      <c r="F1594" t="s">
        <v>4613</v>
      </c>
      <c r="G1594">
        <v>12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t="s">
        <v>4678</v>
      </c>
      <c r="C1595" t="s">
        <v>4678</v>
      </c>
      <c r="D1595" t="s">
        <v>124</v>
      </c>
      <c r="E1595" t="s">
        <v>4679</v>
      </c>
      <c r="F1595" t="s">
        <v>4680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t="s">
        <v>4690</v>
      </c>
      <c r="C1596" t="s">
        <v>4690</v>
      </c>
      <c r="D1596" t="s">
        <v>124</v>
      </c>
      <c r="E1596" t="s">
        <v>4691</v>
      </c>
      <c r="F1596" t="s">
        <v>4692</v>
      </c>
      <c r="G1596">
        <v>11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t="s">
        <v>4704</v>
      </c>
      <c r="C1597" t="s">
        <v>4704</v>
      </c>
      <c r="D1597" t="s">
        <v>124</v>
      </c>
      <c r="E1597" t="s">
        <v>4705</v>
      </c>
      <c r="F1597" t="s">
        <v>4706</v>
      </c>
      <c r="G1597">
        <v>11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t="s">
        <v>4707</v>
      </c>
      <c r="C1598" t="s">
        <v>4707</v>
      </c>
      <c r="D1598" t="s">
        <v>124</v>
      </c>
      <c r="E1598" t="s">
        <v>4708</v>
      </c>
      <c r="F1598" t="s">
        <v>4709</v>
      </c>
      <c r="G1598">
        <v>17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t="s">
        <v>4718</v>
      </c>
      <c r="C1599" t="s">
        <v>4718</v>
      </c>
      <c r="D1599" t="s">
        <v>124</v>
      </c>
      <c r="E1599" t="s">
        <v>4719</v>
      </c>
      <c r="F1599" t="s">
        <v>4720</v>
      </c>
      <c r="G1599">
        <v>8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t="s">
        <v>4721</v>
      </c>
      <c r="C1600" t="s">
        <v>4721</v>
      </c>
      <c r="D1600" t="s">
        <v>124</v>
      </c>
      <c r="E1600" t="s">
        <v>4722</v>
      </c>
      <c r="F1600" t="s">
        <v>4723</v>
      </c>
      <c r="G1600">
        <v>4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t="s">
        <v>4741</v>
      </c>
      <c r="C1601" t="s">
        <v>4741</v>
      </c>
      <c r="D1601" t="s">
        <v>124</v>
      </c>
      <c r="E1601" t="s">
        <v>4742</v>
      </c>
      <c r="F1601" t="s">
        <v>4743</v>
      </c>
      <c r="G1601">
        <v>17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t="s">
        <v>4744</v>
      </c>
      <c r="C1602" t="s">
        <v>4744</v>
      </c>
      <c r="D1602" t="s">
        <v>124</v>
      </c>
      <c r="E1602" t="s">
        <v>4745</v>
      </c>
      <c r="F1602" t="s">
        <v>4746</v>
      </c>
      <c r="G1602">
        <v>19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t="s">
        <v>4762</v>
      </c>
      <c r="C1603" t="s">
        <v>4762</v>
      </c>
      <c r="D1603" t="s">
        <v>124</v>
      </c>
      <c r="E1603" t="s">
        <v>4763</v>
      </c>
      <c r="F1603" t="s">
        <v>4764</v>
      </c>
      <c r="G1603">
        <v>8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t="s">
        <v>4782</v>
      </c>
      <c r="C1604" t="s">
        <v>4782</v>
      </c>
      <c r="D1604" t="s">
        <v>124</v>
      </c>
      <c r="E1604" t="s">
        <v>4783</v>
      </c>
      <c r="F1604" t="s">
        <v>4784</v>
      </c>
      <c r="G1604">
        <v>1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t="s">
        <v>4812</v>
      </c>
      <c r="C1605" t="s">
        <v>4812</v>
      </c>
      <c r="D1605" t="s">
        <v>124</v>
      </c>
      <c r="E1605" t="s">
        <v>4813</v>
      </c>
      <c r="F1605" t="s">
        <v>4814</v>
      </c>
      <c r="G1605" t="s">
        <v>254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t="s">
        <v>4817</v>
      </c>
      <c r="C1606" t="s">
        <v>4817</v>
      </c>
      <c r="D1606" t="s">
        <v>124</v>
      </c>
      <c r="E1606" t="s">
        <v>4818</v>
      </c>
      <c r="F1606" t="s">
        <v>4819</v>
      </c>
      <c r="G1606">
        <v>4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t="s">
        <v>4822</v>
      </c>
      <c r="C1607" t="s">
        <v>4822</v>
      </c>
      <c r="D1607" t="s">
        <v>124</v>
      </c>
      <c r="E1607" t="s">
        <v>4823</v>
      </c>
      <c r="F1607" t="s">
        <v>4824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t="s">
        <v>4827</v>
      </c>
      <c r="B1608" t="s">
        <v>4828</v>
      </c>
      <c r="C1608" t="s">
        <v>4829</v>
      </c>
      <c r="D1608" t="s">
        <v>121</v>
      </c>
      <c r="E1608" t="s">
        <v>4830</v>
      </c>
      <c r="F1608" t="s">
        <v>4831</v>
      </c>
      <c r="G1608">
        <v>17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t="s">
        <v>4832</v>
      </c>
      <c r="C1609" t="s">
        <v>4832</v>
      </c>
      <c r="D1609" t="s">
        <v>124</v>
      </c>
      <c r="E1609" t="s">
        <v>4833</v>
      </c>
      <c r="F1609" t="s">
        <v>4834</v>
      </c>
      <c r="G1609">
        <v>12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t="s">
        <v>4838</v>
      </c>
      <c r="C1610" t="s">
        <v>4838</v>
      </c>
      <c r="D1610" t="s">
        <v>124</v>
      </c>
      <c r="E1610" t="s">
        <v>4839</v>
      </c>
      <c r="F1610" t="s">
        <v>4840</v>
      </c>
      <c r="G1610">
        <v>11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t="s">
        <v>4841</v>
      </c>
      <c r="C1611" t="s">
        <v>4841</v>
      </c>
      <c r="D1611" t="s">
        <v>124</v>
      </c>
      <c r="E1611" t="s">
        <v>4842</v>
      </c>
      <c r="F1611" t="s">
        <v>4843</v>
      </c>
      <c r="G1611">
        <v>12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t="s">
        <v>4846</v>
      </c>
      <c r="C1612" t="s">
        <v>4846</v>
      </c>
      <c r="D1612" t="s">
        <v>124</v>
      </c>
      <c r="E1612" t="s">
        <v>4847</v>
      </c>
      <c r="F1612" t="s">
        <v>4848</v>
      </c>
      <c r="G1612">
        <v>1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t="s">
        <v>4849</v>
      </c>
      <c r="C1613" t="s">
        <v>4849</v>
      </c>
      <c r="D1613" t="s">
        <v>124</v>
      </c>
      <c r="E1613" t="s">
        <v>4850</v>
      </c>
      <c r="F1613" t="s">
        <v>4851</v>
      </c>
      <c r="G1613">
        <v>11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t="s">
        <v>4867</v>
      </c>
      <c r="C1614" t="s">
        <v>4867</v>
      </c>
      <c r="D1614" t="s">
        <v>124</v>
      </c>
      <c r="E1614" t="s">
        <v>4868</v>
      </c>
      <c r="F1614" t="s">
        <v>4869</v>
      </c>
      <c r="G1614">
        <v>10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t="s">
        <v>4870</v>
      </c>
      <c r="C1615" t="s">
        <v>4870</v>
      </c>
      <c r="D1615" t="s">
        <v>124</v>
      </c>
      <c r="E1615" t="s">
        <v>4871</v>
      </c>
      <c r="F1615" t="s">
        <v>4872</v>
      </c>
      <c r="G1615">
        <v>16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t="s">
        <v>4882</v>
      </c>
      <c r="C1616" t="s">
        <v>4882</v>
      </c>
      <c r="D1616" t="s">
        <v>124</v>
      </c>
      <c r="E1616" t="s">
        <v>4883</v>
      </c>
      <c r="F1616" t="s">
        <v>4884</v>
      </c>
      <c r="G1616">
        <v>3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t="s">
        <v>4885</v>
      </c>
      <c r="C1617" t="s">
        <v>4885</v>
      </c>
      <c r="D1617" t="s">
        <v>124</v>
      </c>
      <c r="E1617" t="s">
        <v>4886</v>
      </c>
      <c r="F1617" t="s">
        <v>4887</v>
      </c>
      <c r="G1617">
        <v>15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t="s">
        <v>4897</v>
      </c>
      <c r="C1618" t="s">
        <v>4897</v>
      </c>
      <c r="D1618" t="s">
        <v>124</v>
      </c>
      <c r="E1618" t="s">
        <v>4898</v>
      </c>
      <c r="F1618" t="s">
        <v>4899</v>
      </c>
      <c r="G1618">
        <v>12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t="s">
        <v>4900</v>
      </c>
      <c r="C1619" t="s">
        <v>4900</v>
      </c>
      <c r="D1619" t="s">
        <v>124</v>
      </c>
      <c r="E1619" t="s">
        <v>4901</v>
      </c>
      <c r="F1619" t="s">
        <v>4902</v>
      </c>
      <c r="G1619">
        <v>17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t="s">
        <v>4903</v>
      </c>
      <c r="C1620" t="s">
        <v>4903</v>
      </c>
      <c r="D1620" t="s">
        <v>124</v>
      </c>
      <c r="E1620" t="s">
        <v>4904</v>
      </c>
      <c r="F1620" t="s">
        <v>4905</v>
      </c>
      <c r="G1620">
        <v>3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t="s">
        <v>4908</v>
      </c>
      <c r="C1621" t="s">
        <v>4908</v>
      </c>
      <c r="D1621" t="s">
        <v>124</v>
      </c>
      <c r="E1621" t="s">
        <v>4909</v>
      </c>
      <c r="F1621" t="s">
        <v>4910</v>
      </c>
      <c r="G1621">
        <v>17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t="s">
        <v>4917</v>
      </c>
      <c r="C1622" t="s">
        <v>4917</v>
      </c>
      <c r="D1622" t="s">
        <v>124</v>
      </c>
      <c r="E1622" t="s">
        <v>4918</v>
      </c>
      <c r="F1622" t="s">
        <v>4919</v>
      </c>
      <c r="G1622">
        <v>21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t="s">
        <v>4920</v>
      </c>
      <c r="C1623" t="s">
        <v>4920</v>
      </c>
      <c r="D1623" t="s">
        <v>124</v>
      </c>
      <c r="E1623" t="s">
        <v>4921</v>
      </c>
      <c r="F1623" t="s">
        <v>4922</v>
      </c>
      <c r="G1623">
        <v>17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t="s">
        <v>4940</v>
      </c>
      <c r="C1624" t="s">
        <v>4940</v>
      </c>
      <c r="D1624" t="s">
        <v>124</v>
      </c>
      <c r="E1624" t="s">
        <v>4941</v>
      </c>
      <c r="F1624" t="s">
        <v>4942</v>
      </c>
      <c r="G1624" t="s">
        <v>254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t="s">
        <v>4943</v>
      </c>
      <c r="C1625" t="s">
        <v>4943</v>
      </c>
      <c r="D1625" t="s">
        <v>124</v>
      </c>
      <c r="E1625" t="s">
        <v>4944</v>
      </c>
      <c r="F1625" t="s">
        <v>4945</v>
      </c>
      <c r="G1625">
        <v>19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t="s">
        <v>4949</v>
      </c>
      <c r="C1626" t="s">
        <v>4949</v>
      </c>
      <c r="D1626" t="s">
        <v>124</v>
      </c>
      <c r="E1626" t="s">
        <v>4950</v>
      </c>
      <c r="F1626" t="s">
        <v>4951</v>
      </c>
      <c r="G1626">
        <v>4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t="s">
        <v>4952</v>
      </c>
      <c r="C1627" t="s">
        <v>4952</v>
      </c>
      <c r="D1627" t="s">
        <v>124</v>
      </c>
      <c r="E1627" t="s">
        <v>4953</v>
      </c>
      <c r="F1627" t="s">
        <v>4954</v>
      </c>
      <c r="G1627">
        <v>2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t="s">
        <v>4955</v>
      </c>
      <c r="C1628" t="s">
        <v>4955</v>
      </c>
      <c r="D1628" t="s">
        <v>124</v>
      </c>
      <c r="E1628" t="s">
        <v>4956</v>
      </c>
      <c r="F1628" t="s">
        <v>4957</v>
      </c>
      <c r="G1628">
        <v>1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t="s">
        <v>4963</v>
      </c>
      <c r="C1629" t="s">
        <v>4963</v>
      </c>
      <c r="D1629" t="s">
        <v>124</v>
      </c>
      <c r="E1629" t="s">
        <v>4964</v>
      </c>
      <c r="F1629" t="s">
        <v>4965</v>
      </c>
      <c r="G1629">
        <v>11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t="s">
        <v>4969</v>
      </c>
      <c r="C1630" t="s">
        <v>4969</v>
      </c>
      <c r="D1630" t="s">
        <v>124</v>
      </c>
      <c r="E1630" t="s">
        <v>4970</v>
      </c>
      <c r="F1630" t="s">
        <v>4971</v>
      </c>
      <c r="G1630">
        <v>18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t="s">
        <v>4983</v>
      </c>
      <c r="C1631" t="s">
        <v>4983</v>
      </c>
      <c r="D1631" t="s">
        <v>124</v>
      </c>
      <c r="E1631" t="s">
        <v>4984</v>
      </c>
      <c r="F1631" t="s">
        <v>4985</v>
      </c>
      <c r="G1631">
        <v>21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t="s">
        <v>4995</v>
      </c>
      <c r="C1632" t="s">
        <v>4995</v>
      </c>
      <c r="D1632" t="s">
        <v>124</v>
      </c>
      <c r="E1632" t="s">
        <v>4996</v>
      </c>
      <c r="F1632" t="s">
        <v>4997</v>
      </c>
      <c r="G1632">
        <v>6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t="s">
        <v>4998</v>
      </c>
      <c r="C1633" t="s">
        <v>4998</v>
      </c>
      <c r="D1633" t="s">
        <v>124</v>
      </c>
      <c r="E1633" t="s">
        <v>4999</v>
      </c>
      <c r="F1633" t="s">
        <v>5000</v>
      </c>
      <c r="G1633">
        <v>12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t="s">
        <v>5001</v>
      </c>
      <c r="C1634" t="s">
        <v>5001</v>
      </c>
      <c r="D1634" t="s">
        <v>124</v>
      </c>
      <c r="E1634" t="s">
        <v>5002</v>
      </c>
      <c r="F1634" t="s">
        <v>5003</v>
      </c>
      <c r="G1634">
        <v>19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t="s">
        <v>5034</v>
      </c>
      <c r="C1635" t="s">
        <v>5034</v>
      </c>
      <c r="D1635" t="s">
        <v>124</v>
      </c>
      <c r="E1635" t="s">
        <v>5035</v>
      </c>
      <c r="F1635" t="s">
        <v>5036</v>
      </c>
      <c r="G1635">
        <v>1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t="s">
        <v>5037</v>
      </c>
      <c r="B1636" t="s">
        <v>5038</v>
      </c>
      <c r="C1636" t="s">
        <v>5039</v>
      </c>
      <c r="D1636" t="s">
        <v>121</v>
      </c>
      <c r="E1636" t="s">
        <v>5040</v>
      </c>
      <c r="F1636" t="s">
        <v>5041</v>
      </c>
      <c r="G1636">
        <v>18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t="s">
        <v>5054</v>
      </c>
      <c r="C1637" t="s">
        <v>5054</v>
      </c>
      <c r="D1637" t="s">
        <v>124</v>
      </c>
      <c r="E1637" t="s">
        <v>5055</v>
      </c>
      <c r="F1637" t="s">
        <v>5056</v>
      </c>
      <c r="G1637">
        <v>12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t="s">
        <v>5063</v>
      </c>
      <c r="C1638" t="s">
        <v>5063</v>
      </c>
      <c r="D1638" t="s">
        <v>124</v>
      </c>
      <c r="E1638" t="s">
        <v>5064</v>
      </c>
      <c r="F1638" t="s">
        <v>5065</v>
      </c>
      <c r="G1638">
        <v>17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t="s">
        <v>5069</v>
      </c>
      <c r="B1639" t="s">
        <v>5070</v>
      </c>
      <c r="C1639" t="s">
        <v>5071</v>
      </c>
      <c r="D1639" t="s">
        <v>121</v>
      </c>
      <c r="E1639" t="s">
        <v>5072</v>
      </c>
      <c r="F1639" t="s">
        <v>5073</v>
      </c>
      <c r="G1639">
        <v>20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t="s">
        <v>5090</v>
      </c>
      <c r="C1640" t="s">
        <v>5090</v>
      </c>
      <c r="D1640" t="s">
        <v>124</v>
      </c>
      <c r="E1640" t="s">
        <v>5091</v>
      </c>
      <c r="F1640" t="s">
        <v>5092</v>
      </c>
      <c r="G1640">
        <v>17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t="s">
        <v>5093</v>
      </c>
      <c r="C1641" t="s">
        <v>5093</v>
      </c>
      <c r="D1641" t="s">
        <v>124</v>
      </c>
      <c r="E1641" t="s">
        <v>5094</v>
      </c>
      <c r="F1641" t="s">
        <v>5095</v>
      </c>
      <c r="G1641">
        <v>20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t="s">
        <v>5108</v>
      </c>
      <c r="C1642" t="s">
        <v>5108</v>
      </c>
      <c r="D1642" t="s">
        <v>124</v>
      </c>
      <c r="E1642" t="s">
        <v>5109</v>
      </c>
      <c r="F1642" t="s">
        <v>5110</v>
      </c>
      <c r="G1642">
        <v>12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t="s">
        <v>5120</v>
      </c>
      <c r="C1643" t="s">
        <v>5120</v>
      </c>
      <c r="D1643" t="s">
        <v>124</v>
      </c>
      <c r="E1643" t="s">
        <v>5121</v>
      </c>
      <c r="F1643" t="s">
        <v>5122</v>
      </c>
      <c r="G1643">
        <v>11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t="s">
        <v>5126</v>
      </c>
      <c r="C1644" t="s">
        <v>5126</v>
      </c>
      <c r="D1644" t="s">
        <v>124</v>
      </c>
      <c r="E1644" t="s">
        <v>5127</v>
      </c>
      <c r="F1644" t="s">
        <v>5128</v>
      </c>
      <c r="G1644">
        <v>10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t="s">
        <v>5150</v>
      </c>
      <c r="C1645" t="s">
        <v>5150</v>
      </c>
      <c r="D1645" t="s">
        <v>124</v>
      </c>
      <c r="E1645" t="s">
        <v>5151</v>
      </c>
      <c r="F1645" t="s">
        <v>5152</v>
      </c>
      <c r="G1645">
        <v>13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t="s">
        <v>5153</v>
      </c>
      <c r="C1646" t="s">
        <v>5153</v>
      </c>
      <c r="D1646" t="s">
        <v>124</v>
      </c>
      <c r="E1646" t="s">
        <v>5154</v>
      </c>
      <c r="F1646" t="s">
        <v>5155</v>
      </c>
      <c r="G1646">
        <v>11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t="s">
        <v>5164</v>
      </c>
      <c r="C1647" t="s">
        <v>5164</v>
      </c>
      <c r="D1647" t="s">
        <v>124</v>
      </c>
      <c r="E1647" t="s">
        <v>5165</v>
      </c>
      <c r="F1647" t="s">
        <v>5166</v>
      </c>
      <c r="G1647">
        <v>22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t="s">
        <v>5167</v>
      </c>
      <c r="C1648" t="s">
        <v>5167</v>
      </c>
      <c r="D1648" t="s">
        <v>124</v>
      </c>
      <c r="E1648" t="s">
        <v>5168</v>
      </c>
      <c r="F1648" t="s">
        <v>5169</v>
      </c>
      <c r="G1648">
        <v>19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t="s">
        <v>5173</v>
      </c>
      <c r="C1649" t="s">
        <v>5173</v>
      </c>
      <c r="D1649" t="s">
        <v>124</v>
      </c>
      <c r="E1649" t="s">
        <v>5174</v>
      </c>
      <c r="F1649" t="s">
        <v>5175</v>
      </c>
      <c r="G1649">
        <v>11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t="s">
        <v>5185</v>
      </c>
      <c r="C1650" t="s">
        <v>5185</v>
      </c>
      <c r="D1650" t="s">
        <v>124</v>
      </c>
      <c r="E1650" t="s">
        <v>5186</v>
      </c>
      <c r="F1650" t="s">
        <v>5187</v>
      </c>
      <c r="G1650">
        <v>12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t="s">
        <v>5214</v>
      </c>
      <c r="C1651" t="s">
        <v>5214</v>
      </c>
      <c r="D1651" t="s">
        <v>124</v>
      </c>
      <c r="E1651" t="s">
        <v>5215</v>
      </c>
      <c r="F1651" t="s">
        <v>5216</v>
      </c>
      <c r="G1651">
        <v>17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t="s">
        <v>5226</v>
      </c>
      <c r="C1652" t="s">
        <v>5226</v>
      </c>
      <c r="D1652" t="s">
        <v>124</v>
      </c>
      <c r="E1652" t="s">
        <v>5227</v>
      </c>
      <c r="F1652" t="s">
        <v>5228</v>
      </c>
      <c r="G1652">
        <v>9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t="s">
        <v>5229</v>
      </c>
      <c r="C1653" t="s">
        <v>5229</v>
      </c>
      <c r="D1653" t="s">
        <v>124</v>
      </c>
      <c r="E1653" t="s">
        <v>5230</v>
      </c>
      <c r="F1653" t="s">
        <v>5231</v>
      </c>
      <c r="G1653">
        <v>2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t="s">
        <v>5238</v>
      </c>
      <c r="C1654" t="s">
        <v>5238</v>
      </c>
      <c r="D1654" t="s">
        <v>124</v>
      </c>
      <c r="E1654" t="s">
        <v>5239</v>
      </c>
      <c r="F1654" t="s">
        <v>5240</v>
      </c>
      <c r="G1654" t="s">
        <v>254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t="s">
        <v>5243</v>
      </c>
      <c r="C1655" t="s">
        <v>5243</v>
      </c>
      <c r="D1655" t="s">
        <v>124</v>
      </c>
      <c r="E1655" t="s">
        <v>5244</v>
      </c>
      <c r="F1655" t="s">
        <v>5245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t="s">
        <v>5246</v>
      </c>
      <c r="C1656" t="s">
        <v>5246</v>
      </c>
      <c r="D1656" t="s">
        <v>124</v>
      </c>
      <c r="E1656" t="s">
        <v>5247</v>
      </c>
      <c r="F1656" t="s">
        <v>5248</v>
      </c>
      <c r="G1656">
        <v>1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t="s">
        <v>5261</v>
      </c>
      <c r="C1657" t="s">
        <v>5261</v>
      </c>
      <c r="D1657" t="s">
        <v>124</v>
      </c>
      <c r="E1657" t="s">
        <v>5262</v>
      </c>
      <c r="F1657" t="s">
        <v>5263</v>
      </c>
      <c r="G1657">
        <v>1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t="s">
        <v>5264</v>
      </c>
      <c r="C1658" t="s">
        <v>5264</v>
      </c>
      <c r="D1658" t="s">
        <v>124</v>
      </c>
      <c r="E1658" t="s">
        <v>5265</v>
      </c>
      <c r="F1658" t="s">
        <v>5266</v>
      </c>
      <c r="G1658" t="s">
        <v>254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t="s">
        <v>5267</v>
      </c>
      <c r="C1659" t="s">
        <v>5267</v>
      </c>
      <c r="D1659" t="s">
        <v>124</v>
      </c>
      <c r="E1659" t="s">
        <v>5268</v>
      </c>
      <c r="F1659" t="s">
        <v>5269</v>
      </c>
      <c r="G1659">
        <v>20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t="s">
        <v>5272</v>
      </c>
      <c r="C1660" t="s">
        <v>5272</v>
      </c>
      <c r="D1660" t="s">
        <v>124</v>
      </c>
      <c r="E1660" t="s">
        <v>5273</v>
      </c>
      <c r="F1660" t="s">
        <v>5274</v>
      </c>
      <c r="G1660">
        <v>22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t="s">
        <v>5275</v>
      </c>
      <c r="C1661" t="s">
        <v>5275</v>
      </c>
      <c r="D1661" t="s">
        <v>124</v>
      </c>
      <c r="E1661" t="s">
        <v>5276</v>
      </c>
      <c r="F1661" t="s">
        <v>5277</v>
      </c>
      <c r="G1661">
        <v>9</v>
      </c>
      <c r="H1661">
        <v>1.20019449085433E-2</v>
      </c>
      <c r="I1661" s="5">
        <v>1.58328055731475E-4</v>
      </c>
      <c r="J1661">
        <v>0</v>
      </c>
      <c r="K1661">
        <v>0</v>
      </c>
    </row>
    <row r="1662" spans="1:11" x14ac:dyDescent="0.3">
      <c r="A1662" t="s">
        <v>5278</v>
      </c>
      <c r="C1662" t="s">
        <v>5278</v>
      </c>
      <c r="D1662" t="s">
        <v>124</v>
      </c>
      <c r="E1662" t="s">
        <v>5279</v>
      </c>
      <c r="F1662" t="s">
        <v>5280</v>
      </c>
      <c r="G1662">
        <v>8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t="s">
        <v>5281</v>
      </c>
      <c r="C1663" t="s">
        <v>5281</v>
      </c>
      <c r="D1663" t="s">
        <v>124</v>
      </c>
      <c r="E1663" t="s">
        <v>5282</v>
      </c>
      <c r="F1663" t="s">
        <v>5283</v>
      </c>
      <c r="G1663">
        <v>19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t="s">
        <v>5289</v>
      </c>
      <c r="C1664" t="s">
        <v>5289</v>
      </c>
      <c r="D1664" t="s">
        <v>124</v>
      </c>
      <c r="E1664" t="s">
        <v>5290</v>
      </c>
      <c r="F1664" t="s">
        <v>5291</v>
      </c>
      <c r="G1664">
        <v>2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t="s">
        <v>5292</v>
      </c>
      <c r="C1665" t="s">
        <v>5292</v>
      </c>
      <c r="D1665" t="s">
        <v>124</v>
      </c>
      <c r="E1665" t="s">
        <v>5293</v>
      </c>
      <c r="F1665" t="s">
        <v>5294</v>
      </c>
      <c r="G1665">
        <v>2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t="s">
        <v>5295</v>
      </c>
      <c r="C1666" t="s">
        <v>5295</v>
      </c>
      <c r="D1666" t="s">
        <v>124</v>
      </c>
      <c r="E1666" t="s">
        <v>5296</v>
      </c>
      <c r="F1666" t="s">
        <v>5297</v>
      </c>
      <c r="G1666">
        <v>13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t="s">
        <v>5302</v>
      </c>
      <c r="C1667" t="s">
        <v>5302</v>
      </c>
      <c r="D1667" t="s">
        <v>124</v>
      </c>
      <c r="E1667" t="s">
        <v>5303</v>
      </c>
      <c r="F1667" t="s">
        <v>5304</v>
      </c>
      <c r="G1667">
        <v>1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t="s">
        <v>5305</v>
      </c>
      <c r="C1668" t="s">
        <v>5305</v>
      </c>
      <c r="D1668" t="s">
        <v>124</v>
      </c>
      <c r="E1668" t="s">
        <v>5306</v>
      </c>
      <c r="F1668" t="s">
        <v>5307</v>
      </c>
      <c r="G1668">
        <v>1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t="s">
        <v>5308</v>
      </c>
      <c r="C1669" t="s">
        <v>5308</v>
      </c>
      <c r="D1669" t="s">
        <v>124</v>
      </c>
      <c r="E1669" t="s">
        <v>5309</v>
      </c>
      <c r="F1669" t="s">
        <v>5310</v>
      </c>
      <c r="G1669">
        <v>7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t="s">
        <v>5311</v>
      </c>
      <c r="C1670" t="s">
        <v>5311</v>
      </c>
      <c r="D1670" t="s">
        <v>124</v>
      </c>
      <c r="E1670" t="s">
        <v>5312</v>
      </c>
      <c r="F1670" t="s">
        <v>5313</v>
      </c>
      <c r="G1670">
        <v>10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t="s">
        <v>5314</v>
      </c>
      <c r="C1671" t="s">
        <v>5314</v>
      </c>
      <c r="D1671" t="s">
        <v>124</v>
      </c>
      <c r="E1671" t="s">
        <v>5315</v>
      </c>
      <c r="F1671" t="s">
        <v>5316</v>
      </c>
      <c r="G1671">
        <v>6</v>
      </c>
      <c r="H1671">
        <v>6.8000432514575701E-2</v>
      </c>
      <c r="I1671" s="5">
        <v>8.2236842105263099E-4</v>
      </c>
      <c r="J1671">
        <v>0</v>
      </c>
      <c r="K1671">
        <v>0</v>
      </c>
    </row>
    <row r="1672" spans="1:11" x14ac:dyDescent="0.3">
      <c r="A1672" t="s">
        <v>5323</v>
      </c>
      <c r="C1672" t="s">
        <v>5323</v>
      </c>
      <c r="D1672" t="s">
        <v>124</v>
      </c>
      <c r="E1672" t="s">
        <v>5324</v>
      </c>
      <c r="F1672" t="s">
        <v>5325</v>
      </c>
      <c r="G1672">
        <v>1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t="s">
        <v>5326</v>
      </c>
      <c r="C1673" t="s">
        <v>5326</v>
      </c>
      <c r="D1673" t="s">
        <v>124</v>
      </c>
      <c r="E1673" t="s">
        <v>5327</v>
      </c>
      <c r="F1673" t="s">
        <v>5328</v>
      </c>
      <c r="G1673">
        <v>6</v>
      </c>
      <c r="H1673">
        <v>4.3562629775391E-2</v>
      </c>
      <c r="I1673">
        <v>1.59872102318145E-3</v>
      </c>
      <c r="J1673">
        <v>0</v>
      </c>
      <c r="K1673">
        <v>0</v>
      </c>
    </row>
    <row r="1674" spans="1:11" x14ac:dyDescent="0.3">
      <c r="A1674" t="s">
        <v>5334</v>
      </c>
      <c r="C1674" t="s">
        <v>5334</v>
      </c>
      <c r="D1674" t="s">
        <v>124</v>
      </c>
      <c r="E1674" t="s">
        <v>5335</v>
      </c>
      <c r="F1674" t="s">
        <v>5336</v>
      </c>
      <c r="G1674">
        <v>10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t="s">
        <v>4751</v>
      </c>
      <c r="C1675" t="s">
        <v>4751</v>
      </c>
      <c r="D1675" t="s">
        <v>124</v>
      </c>
      <c r="E1675" t="s">
        <v>5337</v>
      </c>
      <c r="F1675" t="s">
        <v>5338</v>
      </c>
      <c r="G1675">
        <v>7</v>
      </c>
      <c r="H1675">
        <v>3.3933849239399197E-2</v>
      </c>
      <c r="I1675" s="5">
        <v>4.8355899419729202E-4</v>
      </c>
      <c r="J1675">
        <v>0</v>
      </c>
      <c r="K1675">
        <v>0</v>
      </c>
    </row>
    <row r="1676" spans="1:11" x14ac:dyDescent="0.3">
      <c r="A1676" t="s">
        <v>5345</v>
      </c>
      <c r="C1676" t="s">
        <v>5345</v>
      </c>
      <c r="D1676" t="s">
        <v>124</v>
      </c>
      <c r="E1676" t="s">
        <v>5346</v>
      </c>
      <c r="F1676" t="s">
        <v>5347</v>
      </c>
      <c r="G1676">
        <v>10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t="s">
        <v>5352</v>
      </c>
      <c r="C1677" t="s">
        <v>5352</v>
      </c>
      <c r="D1677" t="s">
        <v>124</v>
      </c>
      <c r="E1677" t="s">
        <v>5353</v>
      </c>
      <c r="F1677" t="s">
        <v>5354</v>
      </c>
      <c r="G1677">
        <v>1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t="s">
        <v>5355</v>
      </c>
      <c r="C1678" t="s">
        <v>5355</v>
      </c>
      <c r="D1678" t="s">
        <v>124</v>
      </c>
      <c r="E1678" t="s">
        <v>5356</v>
      </c>
      <c r="F1678" t="s">
        <v>5357</v>
      </c>
      <c r="G1678">
        <v>12</v>
      </c>
      <c r="H1678">
        <v>3.4964308608478899E-2</v>
      </c>
      <c r="I1678">
        <v>1.12107623318385E-3</v>
      </c>
      <c r="J1678">
        <v>0</v>
      </c>
      <c r="K1678">
        <v>0</v>
      </c>
    </row>
    <row r="1679" spans="1:11" x14ac:dyDescent="0.3">
      <c r="A1679" t="s">
        <v>5364</v>
      </c>
      <c r="C1679" t="s">
        <v>5364</v>
      </c>
      <c r="D1679" t="s">
        <v>124</v>
      </c>
      <c r="E1679" t="s">
        <v>4500</v>
      </c>
      <c r="F1679" t="s">
        <v>4501</v>
      </c>
      <c r="G1679">
        <v>14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t="s">
        <v>5367</v>
      </c>
      <c r="C1680" t="s">
        <v>5367</v>
      </c>
      <c r="D1680" t="s">
        <v>124</v>
      </c>
      <c r="E1680" t="s">
        <v>5368</v>
      </c>
      <c r="F1680" t="s">
        <v>5369</v>
      </c>
      <c r="G1680">
        <v>6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t="s">
        <v>5372</v>
      </c>
      <c r="C1681" t="s">
        <v>5372</v>
      </c>
      <c r="D1681" t="s">
        <v>124</v>
      </c>
      <c r="E1681" t="s">
        <v>5373</v>
      </c>
      <c r="F1681" t="s">
        <v>5374</v>
      </c>
      <c r="G1681">
        <v>10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t="s">
        <v>5377</v>
      </c>
      <c r="C1682" t="s">
        <v>5377</v>
      </c>
      <c r="D1682" t="s">
        <v>124</v>
      </c>
      <c r="E1682" t="s">
        <v>5378</v>
      </c>
      <c r="F1682" t="s">
        <v>5379</v>
      </c>
      <c r="G1682">
        <v>12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t="s">
        <v>5383</v>
      </c>
      <c r="C1683" t="s">
        <v>5383</v>
      </c>
      <c r="D1683" t="s">
        <v>124</v>
      </c>
      <c r="E1683" t="s">
        <v>5384</v>
      </c>
      <c r="F1683" t="s">
        <v>5385</v>
      </c>
      <c r="G1683">
        <v>1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t="s">
        <v>5388</v>
      </c>
      <c r="C1684" t="s">
        <v>5388</v>
      </c>
      <c r="D1684" t="s">
        <v>124</v>
      </c>
      <c r="E1684" t="s">
        <v>5389</v>
      </c>
      <c r="F1684" t="s">
        <v>5390</v>
      </c>
      <c r="G1684">
        <v>10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t="s">
        <v>5399</v>
      </c>
      <c r="C1685" t="s">
        <v>5399</v>
      </c>
      <c r="D1685" t="s">
        <v>124</v>
      </c>
      <c r="E1685" t="s">
        <v>5400</v>
      </c>
      <c r="F1685" t="s">
        <v>5401</v>
      </c>
      <c r="G1685">
        <v>15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t="s">
        <v>5402</v>
      </c>
      <c r="C1686" t="s">
        <v>5402</v>
      </c>
      <c r="D1686" t="s">
        <v>124</v>
      </c>
      <c r="E1686" t="s">
        <v>5403</v>
      </c>
      <c r="F1686" t="s">
        <v>5404</v>
      </c>
      <c r="G1686">
        <v>9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t="s">
        <v>5408</v>
      </c>
      <c r="C1687" t="s">
        <v>5408</v>
      </c>
      <c r="D1687" t="s">
        <v>124</v>
      </c>
      <c r="E1687" t="s">
        <v>5409</v>
      </c>
      <c r="F1687" t="s">
        <v>5410</v>
      </c>
      <c r="G1687">
        <v>1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t="s">
        <v>5411</v>
      </c>
      <c r="C1688" t="s">
        <v>5411</v>
      </c>
      <c r="D1688" t="s">
        <v>124</v>
      </c>
      <c r="E1688" t="s">
        <v>5412</v>
      </c>
      <c r="F1688" t="s">
        <v>5413</v>
      </c>
      <c r="G1688">
        <v>14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t="s">
        <v>5417</v>
      </c>
      <c r="C1689" t="s">
        <v>5417</v>
      </c>
      <c r="D1689" t="s">
        <v>124</v>
      </c>
      <c r="E1689" t="s">
        <v>5418</v>
      </c>
      <c r="F1689" t="s">
        <v>5419</v>
      </c>
      <c r="G1689">
        <v>1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t="s">
        <v>5420</v>
      </c>
      <c r="C1690" t="s">
        <v>5420</v>
      </c>
      <c r="D1690" t="s">
        <v>124</v>
      </c>
      <c r="E1690" t="s">
        <v>5421</v>
      </c>
      <c r="F1690" t="s">
        <v>5422</v>
      </c>
      <c r="G1690">
        <v>7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t="s">
        <v>5437</v>
      </c>
      <c r="C1691" t="s">
        <v>5437</v>
      </c>
      <c r="D1691" t="s">
        <v>124</v>
      </c>
      <c r="E1691" t="s">
        <v>5438</v>
      </c>
      <c r="F1691" t="s">
        <v>5439</v>
      </c>
      <c r="G1691">
        <v>6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t="s">
        <v>5445</v>
      </c>
      <c r="C1692" t="s">
        <v>5445</v>
      </c>
      <c r="D1692" t="s">
        <v>124</v>
      </c>
      <c r="E1692" t="s">
        <v>5446</v>
      </c>
      <c r="F1692" t="s">
        <v>5447</v>
      </c>
      <c r="G1692">
        <v>6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t="s">
        <v>5448</v>
      </c>
      <c r="C1693" t="s">
        <v>5448</v>
      </c>
      <c r="D1693" t="s">
        <v>124</v>
      </c>
      <c r="E1693" t="s">
        <v>5449</v>
      </c>
      <c r="F1693" t="s">
        <v>5450</v>
      </c>
      <c r="G1693">
        <v>14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t="s">
        <v>5451</v>
      </c>
      <c r="C1694" t="s">
        <v>5451</v>
      </c>
      <c r="D1694" t="s">
        <v>124</v>
      </c>
      <c r="E1694" t="s">
        <v>5452</v>
      </c>
      <c r="F1694" t="s">
        <v>5453</v>
      </c>
      <c r="G1694">
        <v>19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t="s">
        <v>2490</v>
      </c>
      <c r="C1695" t="s">
        <v>2490</v>
      </c>
      <c r="D1695" t="s">
        <v>124</v>
      </c>
      <c r="E1695" t="s">
        <v>2493</v>
      </c>
      <c r="F1695" t="s">
        <v>2494</v>
      </c>
      <c r="G1695">
        <v>16</v>
      </c>
      <c r="H1695">
        <v>2.3531021899026099E-2</v>
      </c>
      <c r="I1695">
        <v>1.07874865156418E-3</v>
      </c>
      <c r="J1695">
        <v>0</v>
      </c>
      <c r="K1695">
        <v>0</v>
      </c>
    </row>
    <row r="1696" spans="1:11" x14ac:dyDescent="0.3">
      <c r="A1696" t="s">
        <v>5454</v>
      </c>
      <c r="C1696" t="s">
        <v>5454</v>
      </c>
      <c r="D1696" t="s">
        <v>124</v>
      </c>
      <c r="E1696" t="s">
        <v>5455</v>
      </c>
      <c r="F1696" t="s">
        <v>5456</v>
      </c>
      <c r="G1696">
        <v>3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t="s">
        <v>5457</v>
      </c>
      <c r="C1697" t="s">
        <v>5457</v>
      </c>
      <c r="D1697" t="s">
        <v>124</v>
      </c>
      <c r="E1697" t="s">
        <v>5458</v>
      </c>
      <c r="F1697" t="s">
        <v>5459</v>
      </c>
      <c r="G1697">
        <v>7</v>
      </c>
      <c r="H1697">
        <v>8.8611950977559497E-3</v>
      </c>
      <c r="I1697" s="5">
        <v>1.41183114499505E-4</v>
      </c>
      <c r="J1697">
        <v>0</v>
      </c>
      <c r="K1697">
        <v>0</v>
      </c>
    </row>
    <row r="1698" spans="1:11" x14ac:dyDescent="0.3">
      <c r="A1698" t="s">
        <v>5460</v>
      </c>
      <c r="C1698" t="s">
        <v>5460</v>
      </c>
      <c r="D1698" t="s">
        <v>124</v>
      </c>
      <c r="E1698" t="s">
        <v>5461</v>
      </c>
      <c r="F1698" t="s">
        <v>5462</v>
      </c>
      <c r="G1698">
        <v>4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t="s">
        <v>5469</v>
      </c>
      <c r="C1699" t="s">
        <v>5469</v>
      </c>
      <c r="D1699" t="s">
        <v>124</v>
      </c>
      <c r="E1699" t="s">
        <v>5470</v>
      </c>
      <c r="F1699" t="s">
        <v>5471</v>
      </c>
      <c r="G1699">
        <v>3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t="s">
        <v>5474</v>
      </c>
      <c r="C1700" t="s">
        <v>5474</v>
      </c>
      <c r="D1700" t="s">
        <v>124</v>
      </c>
      <c r="E1700" t="s">
        <v>5475</v>
      </c>
      <c r="F1700" t="s">
        <v>5476</v>
      </c>
      <c r="G1700">
        <v>15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t="s">
        <v>5477</v>
      </c>
      <c r="C1701" t="s">
        <v>5477</v>
      </c>
      <c r="D1701" t="s">
        <v>124</v>
      </c>
      <c r="E1701" t="s">
        <v>5478</v>
      </c>
      <c r="F1701" t="s">
        <v>5479</v>
      </c>
      <c r="G1701">
        <v>12</v>
      </c>
      <c r="H1701">
        <v>6.8000432514575701E-2</v>
      </c>
      <c r="I1701">
        <v>1.15501519756838E-3</v>
      </c>
      <c r="J1701">
        <v>0</v>
      </c>
      <c r="K1701">
        <v>0</v>
      </c>
    </row>
    <row r="1702" spans="1:11" x14ac:dyDescent="0.3">
      <c r="A1702" t="s">
        <v>5483</v>
      </c>
      <c r="C1702" t="s">
        <v>5483</v>
      </c>
      <c r="D1702" t="s">
        <v>124</v>
      </c>
      <c r="E1702" t="s">
        <v>5484</v>
      </c>
      <c r="F1702" t="s">
        <v>5485</v>
      </c>
      <c r="G1702">
        <v>12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t="s">
        <v>5486</v>
      </c>
      <c r="C1703" t="s">
        <v>5486</v>
      </c>
      <c r="D1703" t="s">
        <v>124</v>
      </c>
      <c r="E1703" t="s">
        <v>5487</v>
      </c>
      <c r="F1703" t="s">
        <v>5488</v>
      </c>
      <c r="G1703">
        <v>4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t="s">
        <v>5495</v>
      </c>
      <c r="C1704" t="s">
        <v>5495</v>
      </c>
      <c r="D1704" t="s">
        <v>124</v>
      </c>
      <c r="E1704" t="s">
        <v>2209</v>
      </c>
      <c r="F1704" t="s">
        <v>2210</v>
      </c>
      <c r="G1704">
        <v>5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t="s">
        <v>5496</v>
      </c>
      <c r="C1705" t="s">
        <v>5496</v>
      </c>
      <c r="D1705" t="s">
        <v>124</v>
      </c>
      <c r="E1705" t="s">
        <v>857</v>
      </c>
      <c r="F1705" t="s">
        <v>858</v>
      </c>
      <c r="G1705">
        <v>9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t="s">
        <v>5500</v>
      </c>
      <c r="C1706" t="s">
        <v>5500</v>
      </c>
      <c r="D1706" t="s">
        <v>124</v>
      </c>
      <c r="E1706" t="s">
        <v>5501</v>
      </c>
      <c r="F1706" t="s">
        <v>5502</v>
      </c>
      <c r="G1706">
        <v>1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t="s">
        <v>5503</v>
      </c>
      <c r="C1707" t="s">
        <v>5503</v>
      </c>
      <c r="D1707" t="s">
        <v>124</v>
      </c>
      <c r="E1707" t="s">
        <v>5504</v>
      </c>
      <c r="F1707" t="s">
        <v>5505</v>
      </c>
      <c r="G1707">
        <v>19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t="s">
        <v>5506</v>
      </c>
      <c r="B1708" t="s">
        <v>5507</v>
      </c>
      <c r="C1708" t="s">
        <v>5508</v>
      </c>
      <c r="D1708" t="s">
        <v>121</v>
      </c>
      <c r="E1708" t="s">
        <v>5509</v>
      </c>
      <c r="F1708" t="s">
        <v>5510</v>
      </c>
      <c r="G1708">
        <v>15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t="s">
        <v>5513</v>
      </c>
      <c r="C1709" t="s">
        <v>5513</v>
      </c>
      <c r="D1709" t="s">
        <v>124</v>
      </c>
      <c r="E1709" t="s">
        <v>5514</v>
      </c>
      <c r="F1709" t="s">
        <v>5515</v>
      </c>
      <c r="G1709">
        <v>2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t="s">
        <v>5526</v>
      </c>
      <c r="C1710" t="s">
        <v>5526</v>
      </c>
      <c r="D1710" t="s">
        <v>124</v>
      </c>
      <c r="E1710" t="s">
        <v>5527</v>
      </c>
      <c r="F1710" t="s">
        <v>5528</v>
      </c>
      <c r="G1710">
        <v>15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t="s">
        <v>5529</v>
      </c>
      <c r="C1711" t="s">
        <v>5529</v>
      </c>
      <c r="D1711" t="s">
        <v>124</v>
      </c>
      <c r="E1711" t="s">
        <v>5530</v>
      </c>
      <c r="F1711" t="s">
        <v>5531</v>
      </c>
      <c r="G1711">
        <v>16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t="s">
        <v>5534</v>
      </c>
      <c r="C1712" t="s">
        <v>5534</v>
      </c>
      <c r="D1712" t="s">
        <v>124</v>
      </c>
      <c r="E1712" t="s">
        <v>5535</v>
      </c>
      <c r="F1712" t="s">
        <v>5536</v>
      </c>
      <c r="G1712">
        <v>5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t="s">
        <v>5537</v>
      </c>
      <c r="C1713" t="s">
        <v>5537</v>
      </c>
      <c r="D1713" t="s">
        <v>124</v>
      </c>
      <c r="E1713" t="s">
        <v>5538</v>
      </c>
      <c r="F1713" t="s">
        <v>5539</v>
      </c>
      <c r="G1713">
        <v>20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t="s">
        <v>5540</v>
      </c>
      <c r="C1714" t="s">
        <v>5540</v>
      </c>
      <c r="D1714" t="s">
        <v>124</v>
      </c>
      <c r="E1714" t="s">
        <v>5541</v>
      </c>
      <c r="F1714" t="s">
        <v>5542</v>
      </c>
      <c r="G1714">
        <v>12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t="s">
        <v>5543</v>
      </c>
      <c r="C1715" t="s">
        <v>5543</v>
      </c>
      <c r="D1715" t="s">
        <v>124</v>
      </c>
      <c r="E1715" t="s">
        <v>5544</v>
      </c>
      <c r="F1715" t="s">
        <v>5545</v>
      </c>
      <c r="G1715">
        <v>17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t="s">
        <v>1897</v>
      </c>
      <c r="C1716" t="s">
        <v>1897</v>
      </c>
      <c r="D1716" t="s">
        <v>124</v>
      </c>
      <c r="E1716" t="s">
        <v>1900</v>
      </c>
      <c r="F1716" t="s">
        <v>1901</v>
      </c>
      <c r="G1716">
        <v>17</v>
      </c>
      <c r="H1716">
        <v>7.6254285127223195E-2</v>
      </c>
      <c r="I1716" s="5">
        <v>9.5507129405434396E-4</v>
      </c>
      <c r="J1716">
        <v>0</v>
      </c>
      <c r="K1716">
        <v>0</v>
      </c>
    </row>
    <row r="1717" spans="1:11" x14ac:dyDescent="0.3">
      <c r="A1717" t="s">
        <v>5557</v>
      </c>
      <c r="C1717" t="s">
        <v>5557</v>
      </c>
      <c r="D1717" t="s">
        <v>124</v>
      </c>
      <c r="E1717" t="s">
        <v>5558</v>
      </c>
      <c r="F1717" t="s">
        <v>5559</v>
      </c>
      <c r="G1717">
        <v>5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t="s">
        <v>5560</v>
      </c>
      <c r="C1718" t="s">
        <v>5560</v>
      </c>
      <c r="D1718" t="s">
        <v>124</v>
      </c>
      <c r="E1718" t="s">
        <v>5561</v>
      </c>
      <c r="F1718" t="s">
        <v>5562</v>
      </c>
      <c r="G1718">
        <v>17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t="s">
        <v>5563</v>
      </c>
      <c r="C1719" t="s">
        <v>5563</v>
      </c>
      <c r="D1719" t="s">
        <v>124</v>
      </c>
      <c r="E1719" t="s">
        <v>5564</v>
      </c>
      <c r="F1719" t="s">
        <v>5565</v>
      </c>
      <c r="G1719">
        <v>11</v>
      </c>
      <c r="H1719">
        <v>6.24678308940411E-2</v>
      </c>
      <c r="I1719" s="5">
        <v>6.73400673400673E-4</v>
      </c>
      <c r="J1719">
        <v>0</v>
      </c>
      <c r="K1719">
        <v>0</v>
      </c>
    </row>
    <row r="1720" spans="1:11" x14ac:dyDescent="0.3">
      <c r="A1720" t="s">
        <v>5568</v>
      </c>
      <c r="C1720" t="s">
        <v>5568</v>
      </c>
      <c r="D1720" t="s">
        <v>124</v>
      </c>
      <c r="E1720" t="s">
        <v>5569</v>
      </c>
      <c r="F1720" t="s">
        <v>5570</v>
      </c>
      <c r="G1720">
        <v>19</v>
      </c>
      <c r="H1720">
        <v>2.18214144264956E-2</v>
      </c>
      <c r="I1720" s="5">
        <v>2.87051757639992E-4</v>
      </c>
      <c r="J1720">
        <v>0</v>
      </c>
      <c r="K1720">
        <v>0</v>
      </c>
    </row>
    <row r="1721" spans="1:11" x14ac:dyDescent="0.3">
      <c r="A1721" t="s">
        <v>5573</v>
      </c>
      <c r="C1721" t="s">
        <v>5573</v>
      </c>
      <c r="D1721" t="s">
        <v>124</v>
      </c>
      <c r="E1721" t="s">
        <v>5574</v>
      </c>
      <c r="F1721" t="s">
        <v>5575</v>
      </c>
      <c r="G1721">
        <v>7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t="s">
        <v>5576</v>
      </c>
      <c r="C1722" t="s">
        <v>5576</v>
      </c>
      <c r="D1722" t="s">
        <v>124</v>
      </c>
      <c r="E1722" t="s">
        <v>5577</v>
      </c>
      <c r="F1722" t="s">
        <v>5578</v>
      </c>
      <c r="G1722">
        <v>12</v>
      </c>
      <c r="H1722">
        <v>3.4441373734236801E-2</v>
      </c>
      <c r="I1722" s="5">
        <v>7.6804915514592901E-4</v>
      </c>
      <c r="J1722">
        <v>0</v>
      </c>
      <c r="K1722">
        <v>0</v>
      </c>
    </row>
    <row r="1723" spans="1:11" x14ac:dyDescent="0.3">
      <c r="A1723" t="s">
        <v>5579</v>
      </c>
      <c r="C1723" t="s">
        <v>5579</v>
      </c>
      <c r="D1723" t="s">
        <v>124</v>
      </c>
      <c r="E1723" t="s">
        <v>5580</v>
      </c>
      <c r="F1723" t="s">
        <v>5581</v>
      </c>
      <c r="G1723">
        <v>3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t="s">
        <v>5582</v>
      </c>
      <c r="C1724" t="s">
        <v>5582</v>
      </c>
      <c r="D1724" t="s">
        <v>124</v>
      </c>
      <c r="E1724" t="s">
        <v>5583</v>
      </c>
      <c r="F1724" t="s">
        <v>5584</v>
      </c>
      <c r="G1724">
        <v>12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t="s">
        <v>5591</v>
      </c>
      <c r="C1725" t="s">
        <v>5591</v>
      </c>
      <c r="D1725" t="s">
        <v>124</v>
      </c>
      <c r="E1725" t="s">
        <v>5592</v>
      </c>
      <c r="F1725" t="s">
        <v>5593</v>
      </c>
      <c r="G1725">
        <v>9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t="s">
        <v>5596</v>
      </c>
      <c r="B1726" t="s">
        <v>5597</v>
      </c>
      <c r="C1726" t="s">
        <v>5598</v>
      </c>
      <c r="D1726" t="s">
        <v>121</v>
      </c>
      <c r="E1726" t="s">
        <v>5599</v>
      </c>
      <c r="F1726" t="s">
        <v>5600</v>
      </c>
      <c r="G1726">
        <v>7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t="s">
        <v>5604</v>
      </c>
      <c r="C1727" t="s">
        <v>5604</v>
      </c>
      <c r="D1727" t="s">
        <v>124</v>
      </c>
      <c r="E1727" t="s">
        <v>5605</v>
      </c>
      <c r="F1727" t="s">
        <v>5606</v>
      </c>
      <c r="G1727" t="s">
        <v>254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t="s">
        <v>498</v>
      </c>
      <c r="C1728" t="s">
        <v>498</v>
      </c>
      <c r="D1728" t="s">
        <v>124</v>
      </c>
      <c r="E1728" t="s">
        <v>5607</v>
      </c>
      <c r="F1728" t="s">
        <v>5608</v>
      </c>
      <c r="G1728" t="s">
        <v>254</v>
      </c>
      <c r="H1728">
        <v>3.2962384837093198E-2</v>
      </c>
      <c r="I1728" s="5">
        <v>5.76036866359447E-4</v>
      </c>
      <c r="J1728">
        <v>0</v>
      </c>
      <c r="K1728">
        <v>0</v>
      </c>
    </row>
    <row r="1729" spans="1:11" x14ac:dyDescent="0.3">
      <c r="A1729" t="s">
        <v>5609</v>
      </c>
      <c r="C1729" t="s">
        <v>5609</v>
      </c>
      <c r="D1729" t="s">
        <v>124</v>
      </c>
      <c r="E1729" t="s">
        <v>5610</v>
      </c>
      <c r="F1729" t="s">
        <v>5611</v>
      </c>
      <c r="G1729">
        <v>17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t="s">
        <v>5614</v>
      </c>
      <c r="C1730" t="s">
        <v>5614</v>
      </c>
      <c r="D1730" t="s">
        <v>124</v>
      </c>
      <c r="E1730" t="s">
        <v>5615</v>
      </c>
      <c r="F1730" t="s">
        <v>5616</v>
      </c>
      <c r="G1730">
        <v>4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t="s">
        <v>5617</v>
      </c>
      <c r="C1731" t="s">
        <v>5617</v>
      </c>
      <c r="D1731" t="s">
        <v>124</v>
      </c>
      <c r="E1731" t="s">
        <v>5618</v>
      </c>
      <c r="F1731" t="s">
        <v>5619</v>
      </c>
      <c r="G1731">
        <v>8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t="s">
        <v>5623</v>
      </c>
      <c r="C1732" t="s">
        <v>5623</v>
      </c>
      <c r="D1732" t="s">
        <v>124</v>
      </c>
      <c r="E1732" t="s">
        <v>5624</v>
      </c>
      <c r="F1732" t="s">
        <v>5625</v>
      </c>
      <c r="G1732">
        <v>2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t="s">
        <v>5628</v>
      </c>
      <c r="C1733" t="s">
        <v>5628</v>
      </c>
      <c r="D1733" t="s">
        <v>124</v>
      </c>
      <c r="E1733" t="s">
        <v>5629</v>
      </c>
      <c r="F1733" t="s">
        <v>5630</v>
      </c>
      <c r="G1733">
        <v>9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t="s">
        <v>5631</v>
      </c>
      <c r="C1734" t="s">
        <v>5631</v>
      </c>
      <c r="D1734" t="s">
        <v>124</v>
      </c>
      <c r="E1734" t="s">
        <v>5632</v>
      </c>
      <c r="F1734" t="s">
        <v>5633</v>
      </c>
      <c r="G1734">
        <v>17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t="s">
        <v>5634</v>
      </c>
      <c r="C1735" t="s">
        <v>5634</v>
      </c>
      <c r="D1735" t="s">
        <v>124</v>
      </c>
      <c r="E1735" t="s">
        <v>5635</v>
      </c>
      <c r="F1735" t="s">
        <v>5636</v>
      </c>
      <c r="G1735">
        <v>10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t="s">
        <v>5637</v>
      </c>
      <c r="C1736" t="s">
        <v>5637</v>
      </c>
      <c r="D1736" t="s">
        <v>124</v>
      </c>
      <c r="E1736" t="s">
        <v>5638</v>
      </c>
      <c r="F1736" t="s">
        <v>5639</v>
      </c>
      <c r="G1736">
        <v>18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t="s">
        <v>5642</v>
      </c>
      <c r="C1737" t="s">
        <v>5642</v>
      </c>
      <c r="D1737" t="s">
        <v>124</v>
      </c>
      <c r="E1737" t="s">
        <v>5643</v>
      </c>
      <c r="F1737" t="s">
        <v>5644</v>
      </c>
      <c r="G1737">
        <v>4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t="s">
        <v>5647</v>
      </c>
      <c r="C1738" t="s">
        <v>5647</v>
      </c>
      <c r="D1738" t="s">
        <v>124</v>
      </c>
      <c r="E1738" t="s">
        <v>5648</v>
      </c>
      <c r="F1738" t="s">
        <v>5649</v>
      </c>
      <c r="G1738">
        <v>12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t="s">
        <v>5650</v>
      </c>
      <c r="C1739" t="s">
        <v>5650</v>
      </c>
      <c r="D1739" t="s">
        <v>124</v>
      </c>
      <c r="E1739" t="s">
        <v>5651</v>
      </c>
      <c r="F1739" t="s">
        <v>5652</v>
      </c>
      <c r="G1739">
        <v>4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t="s">
        <v>5653</v>
      </c>
      <c r="C1740" t="s">
        <v>5653</v>
      </c>
      <c r="D1740" t="s">
        <v>124</v>
      </c>
      <c r="E1740" t="s">
        <v>5654</v>
      </c>
      <c r="F1740" t="s">
        <v>5655</v>
      </c>
      <c r="G1740">
        <v>11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t="s">
        <v>5659</v>
      </c>
      <c r="C1741" t="s">
        <v>5659</v>
      </c>
      <c r="D1741" t="s">
        <v>124</v>
      </c>
      <c r="E1741" t="s">
        <v>5660</v>
      </c>
      <c r="F1741" t="s">
        <v>5661</v>
      </c>
      <c r="G1741">
        <v>7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t="s">
        <v>5662</v>
      </c>
      <c r="C1742" t="s">
        <v>5662</v>
      </c>
      <c r="D1742" t="s">
        <v>124</v>
      </c>
      <c r="E1742" t="s">
        <v>5663</v>
      </c>
      <c r="F1742" t="s">
        <v>5664</v>
      </c>
      <c r="G1742">
        <v>3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t="s">
        <v>5665</v>
      </c>
      <c r="C1743" t="s">
        <v>5665</v>
      </c>
      <c r="D1743" t="s">
        <v>124</v>
      </c>
      <c r="E1743" t="s">
        <v>4713</v>
      </c>
      <c r="F1743" t="s">
        <v>4714</v>
      </c>
      <c r="G1743">
        <v>3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t="s">
        <v>5666</v>
      </c>
      <c r="C1744" t="s">
        <v>5666</v>
      </c>
      <c r="D1744" t="s">
        <v>124</v>
      </c>
      <c r="E1744" t="s">
        <v>5667</v>
      </c>
      <c r="F1744" t="s">
        <v>5668</v>
      </c>
      <c r="G1744">
        <v>18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t="s">
        <v>5672</v>
      </c>
      <c r="C1745" t="s">
        <v>5672</v>
      </c>
      <c r="D1745" t="s">
        <v>124</v>
      </c>
      <c r="E1745" t="s">
        <v>4844</v>
      </c>
      <c r="F1745" t="s">
        <v>4845</v>
      </c>
      <c r="G1745">
        <v>22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t="s">
        <v>5673</v>
      </c>
      <c r="C1746" t="s">
        <v>5673</v>
      </c>
      <c r="D1746" t="s">
        <v>124</v>
      </c>
      <c r="E1746" t="s">
        <v>5674</v>
      </c>
      <c r="F1746" t="s">
        <v>5675</v>
      </c>
      <c r="G1746">
        <v>17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t="s">
        <v>5682</v>
      </c>
      <c r="C1747" t="s">
        <v>5682</v>
      </c>
      <c r="D1747" t="s">
        <v>124</v>
      </c>
      <c r="E1747" t="s">
        <v>5683</v>
      </c>
      <c r="F1747" t="s">
        <v>5684</v>
      </c>
      <c r="G1747">
        <v>16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t="s">
        <v>5685</v>
      </c>
      <c r="C1748" t="s">
        <v>5685</v>
      </c>
      <c r="D1748" t="s">
        <v>124</v>
      </c>
      <c r="E1748" t="s">
        <v>5686</v>
      </c>
      <c r="F1748" t="s">
        <v>5687</v>
      </c>
      <c r="G1748">
        <v>2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t="s">
        <v>5688</v>
      </c>
      <c r="C1749" t="s">
        <v>5688</v>
      </c>
      <c r="D1749" t="s">
        <v>124</v>
      </c>
      <c r="E1749" t="s">
        <v>5689</v>
      </c>
      <c r="F1749" t="s">
        <v>5690</v>
      </c>
      <c r="G1749">
        <v>19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t="s">
        <v>5691</v>
      </c>
      <c r="C1750" t="s">
        <v>5691</v>
      </c>
      <c r="D1750" t="s">
        <v>124</v>
      </c>
      <c r="E1750" t="s">
        <v>5692</v>
      </c>
      <c r="F1750" t="s">
        <v>5693</v>
      </c>
      <c r="G1750">
        <v>15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t="s">
        <v>5696</v>
      </c>
      <c r="B1751" t="s">
        <v>5697</v>
      </c>
      <c r="C1751" t="s">
        <v>5698</v>
      </c>
      <c r="D1751" t="s">
        <v>121</v>
      </c>
      <c r="E1751" t="s">
        <v>5699</v>
      </c>
      <c r="F1751" t="s">
        <v>5700</v>
      </c>
      <c r="G1751">
        <v>9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t="s">
        <v>5701</v>
      </c>
      <c r="C1752" t="s">
        <v>5701</v>
      </c>
      <c r="D1752" t="s">
        <v>124</v>
      </c>
      <c r="E1752" t="s">
        <v>5702</v>
      </c>
      <c r="F1752" t="s">
        <v>5703</v>
      </c>
      <c r="G1752">
        <v>3</v>
      </c>
      <c r="H1752">
        <v>3.8468775134350999E-2</v>
      </c>
      <c r="I1752">
        <v>1.3831258644536599E-3</v>
      </c>
      <c r="J1752">
        <v>0</v>
      </c>
      <c r="K1752">
        <v>0</v>
      </c>
    </row>
    <row r="1753" spans="1:11" x14ac:dyDescent="0.3">
      <c r="A1753" t="s">
        <v>5706</v>
      </c>
      <c r="C1753" t="s">
        <v>5706</v>
      </c>
      <c r="D1753" t="s">
        <v>124</v>
      </c>
      <c r="E1753" t="s">
        <v>4143</v>
      </c>
      <c r="F1753" t="s">
        <v>4144</v>
      </c>
      <c r="G1753">
        <v>6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t="s">
        <v>5707</v>
      </c>
      <c r="C1754" t="s">
        <v>5707</v>
      </c>
      <c r="D1754" t="s">
        <v>124</v>
      </c>
      <c r="E1754" t="s">
        <v>5708</v>
      </c>
      <c r="F1754" t="s">
        <v>5709</v>
      </c>
      <c r="G1754">
        <v>1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t="s">
        <v>5710</v>
      </c>
      <c r="B1755" t="s">
        <v>5711</v>
      </c>
      <c r="C1755" t="s">
        <v>5712</v>
      </c>
      <c r="D1755" t="s">
        <v>121</v>
      </c>
      <c r="E1755" t="s">
        <v>5713</v>
      </c>
      <c r="F1755" t="s">
        <v>5714</v>
      </c>
      <c r="G1755">
        <v>12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t="s">
        <v>5715</v>
      </c>
      <c r="C1756" t="s">
        <v>5715</v>
      </c>
      <c r="D1756" t="s">
        <v>124</v>
      </c>
      <c r="E1756" t="s">
        <v>5716</v>
      </c>
      <c r="F1756" t="s">
        <v>5717</v>
      </c>
      <c r="G1756" t="s">
        <v>254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t="s">
        <v>5720</v>
      </c>
      <c r="C1757" t="s">
        <v>5720</v>
      </c>
      <c r="D1757" t="s">
        <v>124</v>
      </c>
      <c r="E1757" t="s">
        <v>5721</v>
      </c>
      <c r="F1757" t="s">
        <v>5722</v>
      </c>
      <c r="G1757">
        <v>15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t="s">
        <v>5723</v>
      </c>
      <c r="C1758" t="s">
        <v>5723</v>
      </c>
      <c r="D1758" t="s">
        <v>124</v>
      </c>
      <c r="E1758" t="s">
        <v>5724</v>
      </c>
      <c r="F1758" t="s">
        <v>5725</v>
      </c>
      <c r="G1758">
        <v>5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t="s">
        <v>5726</v>
      </c>
      <c r="C1759" t="s">
        <v>5726</v>
      </c>
      <c r="D1759" t="s">
        <v>124</v>
      </c>
      <c r="E1759" t="s">
        <v>5727</v>
      </c>
      <c r="F1759" t="s">
        <v>5728</v>
      </c>
      <c r="G1759">
        <v>17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t="s">
        <v>5732</v>
      </c>
      <c r="C1760" t="s">
        <v>5732</v>
      </c>
      <c r="D1760" t="s">
        <v>124</v>
      </c>
      <c r="E1760" t="s">
        <v>5733</v>
      </c>
      <c r="F1760" t="s">
        <v>5734</v>
      </c>
      <c r="G1760">
        <v>3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t="s">
        <v>5735</v>
      </c>
      <c r="C1761" t="s">
        <v>5735</v>
      </c>
      <c r="D1761" t="s">
        <v>124</v>
      </c>
      <c r="E1761" t="s">
        <v>5736</v>
      </c>
      <c r="F1761" t="s">
        <v>5737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t="s">
        <v>5738</v>
      </c>
      <c r="C1762" t="s">
        <v>5738</v>
      </c>
      <c r="D1762" t="s">
        <v>124</v>
      </c>
      <c r="E1762" t="s">
        <v>5739</v>
      </c>
      <c r="F1762" t="s">
        <v>5740</v>
      </c>
      <c r="G1762">
        <v>8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t="s">
        <v>5741</v>
      </c>
      <c r="C1763" t="s">
        <v>5741</v>
      </c>
      <c r="D1763" t="s">
        <v>124</v>
      </c>
      <c r="E1763" t="s">
        <v>5742</v>
      </c>
      <c r="F1763" t="s">
        <v>5743</v>
      </c>
      <c r="G1763">
        <v>17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t="s">
        <v>5744</v>
      </c>
      <c r="C1764" t="s">
        <v>5744</v>
      </c>
      <c r="D1764" t="s">
        <v>124</v>
      </c>
      <c r="E1764" t="s">
        <v>5745</v>
      </c>
      <c r="F1764" t="s">
        <v>5746</v>
      </c>
      <c r="G1764">
        <v>15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t="s">
        <v>5747</v>
      </c>
      <c r="C1765" t="s">
        <v>5747</v>
      </c>
      <c r="D1765" t="s">
        <v>124</v>
      </c>
      <c r="E1765" t="s">
        <v>5748</v>
      </c>
      <c r="F1765" t="s">
        <v>5749</v>
      </c>
      <c r="G1765">
        <v>15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t="s">
        <v>5753</v>
      </c>
      <c r="C1766" t="s">
        <v>5753</v>
      </c>
      <c r="D1766" t="s">
        <v>124</v>
      </c>
      <c r="E1766" t="s">
        <v>5754</v>
      </c>
      <c r="F1766" t="s">
        <v>5755</v>
      </c>
      <c r="G1766">
        <v>14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t="s">
        <v>5756</v>
      </c>
      <c r="C1767" t="s">
        <v>5756</v>
      </c>
      <c r="D1767" t="s">
        <v>124</v>
      </c>
      <c r="E1767" t="s">
        <v>5757</v>
      </c>
      <c r="F1767" t="s">
        <v>5758</v>
      </c>
      <c r="G1767">
        <v>1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t="s">
        <v>5762</v>
      </c>
      <c r="C1768" t="s">
        <v>5762</v>
      </c>
      <c r="D1768" t="s">
        <v>124</v>
      </c>
      <c r="E1768" t="s">
        <v>5763</v>
      </c>
      <c r="F1768" t="s">
        <v>5764</v>
      </c>
      <c r="G1768">
        <v>6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t="s">
        <v>5765</v>
      </c>
      <c r="C1769" t="s">
        <v>5765</v>
      </c>
      <c r="D1769" t="s">
        <v>124</v>
      </c>
      <c r="E1769" t="s">
        <v>5766</v>
      </c>
      <c r="F1769" t="s">
        <v>5767</v>
      </c>
      <c r="G1769">
        <v>19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t="s">
        <v>5772</v>
      </c>
      <c r="C1770" t="s">
        <v>5772</v>
      </c>
      <c r="D1770" t="s">
        <v>124</v>
      </c>
      <c r="E1770" t="s">
        <v>5773</v>
      </c>
      <c r="F1770" t="s">
        <v>5774</v>
      </c>
      <c r="G1770">
        <v>1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t="s">
        <v>5775</v>
      </c>
      <c r="C1771" t="s">
        <v>5775</v>
      </c>
      <c r="D1771" t="s">
        <v>124</v>
      </c>
      <c r="E1771" t="s">
        <v>5776</v>
      </c>
      <c r="F1771" t="s">
        <v>5777</v>
      </c>
      <c r="G1771">
        <v>6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t="s">
        <v>5783</v>
      </c>
      <c r="C1772" t="s">
        <v>5783</v>
      </c>
      <c r="D1772" t="s">
        <v>124</v>
      </c>
      <c r="E1772" t="s">
        <v>5784</v>
      </c>
      <c r="F1772" t="s">
        <v>5785</v>
      </c>
      <c r="G1772">
        <v>3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t="s">
        <v>5789</v>
      </c>
      <c r="C1773" t="s">
        <v>5789</v>
      </c>
      <c r="D1773" t="s">
        <v>124</v>
      </c>
      <c r="E1773" t="s">
        <v>407</v>
      </c>
      <c r="F1773" t="s">
        <v>408</v>
      </c>
      <c r="G1773">
        <v>1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t="s">
        <v>5790</v>
      </c>
      <c r="C1774" t="s">
        <v>5790</v>
      </c>
      <c r="D1774" t="s">
        <v>124</v>
      </c>
      <c r="E1774" t="s">
        <v>5791</v>
      </c>
      <c r="F1774" t="s">
        <v>5792</v>
      </c>
      <c r="G1774">
        <v>3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t="s">
        <v>5797</v>
      </c>
      <c r="C1775" t="s">
        <v>5797</v>
      </c>
      <c r="D1775" t="s">
        <v>124</v>
      </c>
      <c r="E1775" t="s">
        <v>5798</v>
      </c>
      <c r="F1775" t="s">
        <v>5799</v>
      </c>
      <c r="G1775">
        <v>1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t="s">
        <v>5812</v>
      </c>
      <c r="C1776" t="s">
        <v>5812</v>
      </c>
      <c r="D1776" t="s">
        <v>124</v>
      </c>
      <c r="E1776" t="s">
        <v>5813</v>
      </c>
      <c r="F1776" t="s">
        <v>5814</v>
      </c>
      <c r="G1776">
        <v>15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t="s">
        <v>2403</v>
      </c>
      <c r="C1777" t="s">
        <v>2403</v>
      </c>
      <c r="D1777" t="s">
        <v>124</v>
      </c>
      <c r="E1777" t="s">
        <v>5818</v>
      </c>
      <c r="F1777" t="s">
        <v>5819</v>
      </c>
      <c r="G1777">
        <v>16</v>
      </c>
      <c r="H1777">
        <v>3.9122303835169098E-2</v>
      </c>
      <c r="I1777" s="5">
        <v>6.9589422407793998E-4</v>
      </c>
      <c r="J1777">
        <v>0</v>
      </c>
      <c r="K1777">
        <v>0</v>
      </c>
    </row>
    <row r="1778" spans="1:11" x14ac:dyDescent="0.3">
      <c r="A1778" t="s">
        <v>5820</v>
      </c>
      <c r="C1778" t="s">
        <v>5820</v>
      </c>
      <c r="D1778" t="s">
        <v>124</v>
      </c>
      <c r="E1778" t="s">
        <v>5821</v>
      </c>
      <c r="F1778" t="s">
        <v>5822</v>
      </c>
      <c r="G1778">
        <v>10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t="s">
        <v>5828</v>
      </c>
      <c r="C1779" t="s">
        <v>5828</v>
      </c>
      <c r="D1779" t="s">
        <v>124</v>
      </c>
      <c r="E1779" t="s">
        <v>5829</v>
      </c>
      <c r="F1779" t="s">
        <v>5830</v>
      </c>
      <c r="G1779">
        <v>21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t="s">
        <v>5831</v>
      </c>
      <c r="C1780" t="s">
        <v>5831</v>
      </c>
      <c r="D1780" t="s">
        <v>124</v>
      </c>
      <c r="E1780" t="s">
        <v>5832</v>
      </c>
      <c r="F1780" t="s">
        <v>5833</v>
      </c>
      <c r="G1780">
        <v>19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t="s">
        <v>5834</v>
      </c>
      <c r="C1781" t="s">
        <v>5834</v>
      </c>
      <c r="D1781" t="s">
        <v>124</v>
      </c>
      <c r="E1781" t="s">
        <v>5835</v>
      </c>
      <c r="F1781" t="s">
        <v>5836</v>
      </c>
      <c r="G1781">
        <v>5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t="s">
        <v>5837</v>
      </c>
      <c r="C1782" t="s">
        <v>5837</v>
      </c>
      <c r="D1782" t="s">
        <v>124</v>
      </c>
      <c r="E1782" t="s">
        <v>5838</v>
      </c>
      <c r="F1782" t="s">
        <v>5839</v>
      </c>
      <c r="G1782">
        <v>1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t="s">
        <v>5840</v>
      </c>
      <c r="C1783" t="s">
        <v>5840</v>
      </c>
      <c r="D1783" t="s">
        <v>124</v>
      </c>
      <c r="E1783" t="s">
        <v>5841</v>
      </c>
      <c r="F1783" t="s">
        <v>5842</v>
      </c>
      <c r="G1783">
        <v>19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t="s">
        <v>5843</v>
      </c>
      <c r="C1784" t="s">
        <v>5843</v>
      </c>
      <c r="D1784" t="s">
        <v>124</v>
      </c>
      <c r="E1784" t="s">
        <v>5844</v>
      </c>
      <c r="F1784" t="s">
        <v>5845</v>
      </c>
      <c r="G1784">
        <v>17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t="s">
        <v>5849</v>
      </c>
      <c r="C1785" t="s">
        <v>5849</v>
      </c>
      <c r="D1785" t="s">
        <v>124</v>
      </c>
      <c r="E1785" t="s">
        <v>5850</v>
      </c>
      <c r="F1785" t="s">
        <v>5851</v>
      </c>
      <c r="G1785">
        <v>19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t="s">
        <v>5852</v>
      </c>
      <c r="C1786" t="s">
        <v>5852</v>
      </c>
      <c r="D1786" t="s">
        <v>124</v>
      </c>
      <c r="E1786" t="s">
        <v>5853</v>
      </c>
      <c r="F1786" t="s">
        <v>5854</v>
      </c>
      <c r="G1786">
        <v>17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t="s">
        <v>5855</v>
      </c>
      <c r="C1787" t="s">
        <v>5855</v>
      </c>
      <c r="D1787" t="s">
        <v>124</v>
      </c>
      <c r="E1787" t="s">
        <v>5856</v>
      </c>
      <c r="F1787" t="s">
        <v>5857</v>
      </c>
      <c r="G1787">
        <v>16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t="s">
        <v>5862</v>
      </c>
      <c r="C1788" t="s">
        <v>5862</v>
      </c>
      <c r="D1788" t="s">
        <v>124</v>
      </c>
      <c r="E1788" t="s">
        <v>5863</v>
      </c>
      <c r="F1788" t="s">
        <v>5864</v>
      </c>
      <c r="G1788">
        <v>15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t="s">
        <v>5865</v>
      </c>
      <c r="C1789" t="s">
        <v>5865</v>
      </c>
      <c r="D1789" t="s">
        <v>124</v>
      </c>
      <c r="E1789" t="s">
        <v>5866</v>
      </c>
      <c r="F1789" t="s">
        <v>5867</v>
      </c>
      <c r="G1789">
        <v>12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t="s">
        <v>5868</v>
      </c>
      <c r="C1790" t="s">
        <v>5868</v>
      </c>
      <c r="D1790" t="s">
        <v>124</v>
      </c>
      <c r="E1790" t="s">
        <v>5869</v>
      </c>
      <c r="F1790" t="s">
        <v>5870</v>
      </c>
      <c r="G1790">
        <v>1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t="s">
        <v>5873</v>
      </c>
      <c r="C1791" t="s">
        <v>5873</v>
      </c>
      <c r="D1791" t="s">
        <v>124</v>
      </c>
      <c r="E1791" t="s">
        <v>5874</v>
      </c>
      <c r="F1791" t="s">
        <v>5875</v>
      </c>
      <c r="G1791">
        <v>1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t="s">
        <v>5876</v>
      </c>
      <c r="C1792" t="s">
        <v>5876</v>
      </c>
      <c r="D1792" t="s">
        <v>124</v>
      </c>
      <c r="E1792" t="s">
        <v>5877</v>
      </c>
      <c r="F1792" t="s">
        <v>5878</v>
      </c>
      <c r="G1792">
        <v>10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t="s">
        <v>5881</v>
      </c>
      <c r="C1793" t="s">
        <v>5881</v>
      </c>
      <c r="D1793" t="s">
        <v>124</v>
      </c>
      <c r="E1793" t="s">
        <v>5882</v>
      </c>
      <c r="F1793" t="s">
        <v>5883</v>
      </c>
      <c r="G1793">
        <v>6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t="s">
        <v>5887</v>
      </c>
      <c r="C1794" t="s">
        <v>5887</v>
      </c>
      <c r="D1794" t="s">
        <v>124</v>
      </c>
      <c r="E1794" t="s">
        <v>5888</v>
      </c>
      <c r="F1794" t="s">
        <v>5889</v>
      </c>
      <c r="G1794">
        <v>20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t="s">
        <v>5893</v>
      </c>
      <c r="B1795" t="s">
        <v>5894</v>
      </c>
      <c r="C1795" t="s">
        <v>5895</v>
      </c>
      <c r="D1795" t="s">
        <v>121</v>
      </c>
      <c r="E1795" t="s">
        <v>5896</v>
      </c>
      <c r="F1795" t="s">
        <v>372</v>
      </c>
      <c r="G1795">
        <v>6</v>
      </c>
      <c r="H1795">
        <v>0.19377664171443601</v>
      </c>
      <c r="I1795">
        <v>1.07811809939469E-3</v>
      </c>
      <c r="J1795">
        <v>0</v>
      </c>
      <c r="K1795">
        <v>0</v>
      </c>
    </row>
    <row r="1796" spans="1:11" x14ac:dyDescent="0.3">
      <c r="A1796" t="s">
        <v>5899</v>
      </c>
      <c r="C1796" t="s">
        <v>5899</v>
      </c>
      <c r="D1796" t="s">
        <v>124</v>
      </c>
      <c r="E1796" t="s">
        <v>5900</v>
      </c>
      <c r="F1796" t="s">
        <v>5901</v>
      </c>
      <c r="G1796">
        <v>2</v>
      </c>
      <c r="H1796">
        <v>0.110336318167638</v>
      </c>
      <c r="I1796">
        <v>6.46760983299444E-3</v>
      </c>
      <c r="J1796">
        <v>0</v>
      </c>
      <c r="K1796">
        <v>0</v>
      </c>
    </row>
    <row r="1797" spans="1:11" x14ac:dyDescent="0.3">
      <c r="A1797" t="s">
        <v>5902</v>
      </c>
      <c r="C1797" t="s">
        <v>5902</v>
      </c>
      <c r="D1797" t="s">
        <v>124</v>
      </c>
      <c r="E1797" t="s">
        <v>5903</v>
      </c>
      <c r="F1797" t="s">
        <v>5904</v>
      </c>
      <c r="G1797">
        <v>15</v>
      </c>
      <c r="H1797">
        <v>0</v>
      </c>
      <c r="I1797">
        <v>0</v>
      </c>
      <c r="J1797">
        <v>0</v>
      </c>
      <c r="K179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8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9.21875" bestFit="1" customWidth="1"/>
    <col min="2" max="2" width="34" customWidth="1"/>
    <col min="3" max="3" width="39.44140625" customWidth="1"/>
    <col min="4" max="4" width="21" customWidth="1"/>
    <col min="5" max="5" width="39.5546875" customWidth="1"/>
    <col min="6" max="6" width="12.5546875" customWidth="1"/>
    <col min="7" max="10" width="12" bestFit="1" customWidth="1"/>
    <col min="11" max="11" width="8.6640625" bestFit="1" customWidth="1"/>
  </cols>
  <sheetData>
    <row r="1" spans="1:11" x14ac:dyDescent="0.3">
      <c r="A1" s="7" t="s">
        <v>107</v>
      </c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7" t="s">
        <v>117</v>
      </c>
    </row>
    <row r="2" spans="1:11" x14ac:dyDescent="0.3">
      <c r="A2" t="s">
        <v>5907</v>
      </c>
      <c r="B2" t="s">
        <v>5908</v>
      </c>
      <c r="C2" t="s">
        <v>2000</v>
      </c>
      <c r="D2" t="s">
        <v>121</v>
      </c>
      <c r="E2" t="s">
        <v>5909</v>
      </c>
      <c r="F2" t="s">
        <v>5910</v>
      </c>
      <c r="G2">
        <v>16</v>
      </c>
      <c r="H2">
        <v>0.13254131515281101</v>
      </c>
      <c r="I2">
        <v>2.3580786026200801E-3</v>
      </c>
      <c r="J2">
        <v>100</v>
      </c>
      <c r="K2">
        <v>1</v>
      </c>
    </row>
    <row r="3" spans="1:11" x14ac:dyDescent="0.3">
      <c r="A3" t="s">
        <v>5911</v>
      </c>
      <c r="C3" t="s">
        <v>5911</v>
      </c>
      <c r="D3" t="s">
        <v>124</v>
      </c>
      <c r="E3" t="s">
        <v>5912</v>
      </c>
      <c r="F3" t="s">
        <v>5913</v>
      </c>
      <c r="G3">
        <v>19</v>
      </c>
      <c r="H3">
        <v>0.324192791886045</v>
      </c>
      <c r="I3">
        <v>5.9749113320541796E-3</v>
      </c>
      <c r="J3">
        <v>100</v>
      </c>
      <c r="K3">
        <v>1</v>
      </c>
    </row>
    <row r="4" spans="1:11" x14ac:dyDescent="0.3">
      <c r="A4" t="s">
        <v>3127</v>
      </c>
      <c r="C4" t="s">
        <v>3127</v>
      </c>
      <c r="D4" t="s">
        <v>124</v>
      </c>
      <c r="E4" t="s">
        <v>3128</v>
      </c>
      <c r="F4" t="s">
        <v>3129</v>
      </c>
      <c r="G4">
        <v>13</v>
      </c>
      <c r="H4">
        <v>1.4244620170823199</v>
      </c>
      <c r="I4">
        <v>6.5161412321338694E-2</v>
      </c>
      <c r="J4">
        <v>100</v>
      </c>
      <c r="K4">
        <v>1</v>
      </c>
    </row>
    <row r="5" spans="1:11" x14ac:dyDescent="0.3">
      <c r="A5" t="s">
        <v>3436</v>
      </c>
      <c r="C5" t="s">
        <v>3436</v>
      </c>
      <c r="D5" t="s">
        <v>124</v>
      </c>
      <c r="E5" t="s">
        <v>3437</v>
      </c>
      <c r="F5" t="s">
        <v>3438</v>
      </c>
      <c r="G5">
        <v>1</v>
      </c>
      <c r="H5">
        <v>0.81659978837532698</v>
      </c>
      <c r="I5">
        <v>5.2418154761904701E-2</v>
      </c>
      <c r="J5">
        <v>100</v>
      </c>
      <c r="K5">
        <v>1</v>
      </c>
    </row>
    <row r="6" spans="1:11" x14ac:dyDescent="0.3">
      <c r="A6" t="s">
        <v>1568</v>
      </c>
      <c r="C6" t="s">
        <v>1568</v>
      </c>
      <c r="D6" t="s">
        <v>124</v>
      </c>
      <c r="E6" t="s">
        <v>1569</v>
      </c>
      <c r="F6" t="s">
        <v>1570</v>
      </c>
      <c r="G6" t="s">
        <v>254</v>
      </c>
      <c r="H6">
        <v>1.42012826479438</v>
      </c>
      <c r="I6">
        <v>1.5402543869969001E-2</v>
      </c>
      <c r="J6">
        <v>100</v>
      </c>
      <c r="K6">
        <v>1</v>
      </c>
    </row>
    <row r="7" spans="1:11" x14ac:dyDescent="0.3">
      <c r="A7" t="s">
        <v>846</v>
      </c>
      <c r="C7" t="s">
        <v>846</v>
      </c>
      <c r="D7" t="s">
        <v>124</v>
      </c>
      <c r="E7" t="s">
        <v>847</v>
      </c>
      <c r="F7" t="s">
        <v>848</v>
      </c>
      <c r="G7">
        <v>3</v>
      </c>
      <c r="H7">
        <v>2.3838551534282302</v>
      </c>
      <c r="I7">
        <v>2.9864855398577E-2</v>
      </c>
      <c r="J7">
        <v>100</v>
      </c>
      <c r="K7">
        <v>1</v>
      </c>
    </row>
    <row r="8" spans="1:11" x14ac:dyDescent="0.3">
      <c r="A8" t="s">
        <v>296</v>
      </c>
      <c r="C8" t="s">
        <v>296</v>
      </c>
      <c r="D8" t="s">
        <v>124</v>
      </c>
      <c r="E8" t="s">
        <v>297</v>
      </c>
      <c r="F8" t="s">
        <v>298</v>
      </c>
      <c r="G8">
        <v>2</v>
      </c>
      <c r="H8">
        <v>4.0431594871713603</v>
      </c>
      <c r="I8">
        <v>3.8193833153392497E-2</v>
      </c>
      <c r="J8">
        <v>100</v>
      </c>
      <c r="K8">
        <v>1</v>
      </c>
    </row>
    <row r="9" spans="1:11" x14ac:dyDescent="0.3">
      <c r="A9" t="s">
        <v>5914</v>
      </c>
      <c r="C9" t="s">
        <v>5914</v>
      </c>
      <c r="D9" t="s">
        <v>124</v>
      </c>
      <c r="E9" t="s">
        <v>5915</v>
      </c>
      <c r="F9" t="s">
        <v>5916</v>
      </c>
      <c r="G9">
        <v>11</v>
      </c>
      <c r="H9">
        <v>0.21152765862858799</v>
      </c>
      <c r="I9">
        <v>7.7720207253886E-3</v>
      </c>
      <c r="J9">
        <v>100</v>
      </c>
      <c r="K9">
        <v>1</v>
      </c>
    </row>
    <row r="10" spans="1:11" x14ac:dyDescent="0.3">
      <c r="A10" t="s">
        <v>1792</v>
      </c>
      <c r="C10" t="s">
        <v>1792</v>
      </c>
      <c r="D10" t="s">
        <v>124</v>
      </c>
      <c r="E10" t="s">
        <v>1793</v>
      </c>
      <c r="F10" t="s">
        <v>1794</v>
      </c>
      <c r="G10">
        <v>16</v>
      </c>
      <c r="H10">
        <v>0.90138370407198098</v>
      </c>
      <c r="I10">
        <v>1.59756909756909E-2</v>
      </c>
      <c r="J10">
        <v>100</v>
      </c>
      <c r="K10">
        <v>1</v>
      </c>
    </row>
    <row r="11" spans="1:11" x14ac:dyDescent="0.3">
      <c r="A11" t="s">
        <v>1627</v>
      </c>
      <c r="C11" t="s">
        <v>1627</v>
      </c>
      <c r="D11" t="s">
        <v>124</v>
      </c>
      <c r="E11" t="s">
        <v>1628</v>
      </c>
      <c r="F11" t="s">
        <v>1629</v>
      </c>
      <c r="G11">
        <v>17</v>
      </c>
      <c r="H11">
        <v>1.5550970903525001</v>
      </c>
      <c r="I11">
        <v>3.9828128220985297E-2</v>
      </c>
      <c r="J11">
        <v>100</v>
      </c>
      <c r="K11">
        <v>1</v>
      </c>
    </row>
    <row r="12" spans="1:11" x14ac:dyDescent="0.3">
      <c r="A12" t="s">
        <v>5917</v>
      </c>
      <c r="C12" t="s">
        <v>5917</v>
      </c>
      <c r="D12" t="s">
        <v>124</v>
      </c>
      <c r="E12" t="s">
        <v>5918</v>
      </c>
      <c r="F12" t="s">
        <v>5919</v>
      </c>
      <c r="G12">
        <v>1</v>
      </c>
      <c r="H12">
        <v>6.6050498984792302E-2</v>
      </c>
      <c r="I12">
        <v>2.5295109612141599E-3</v>
      </c>
      <c r="J12">
        <v>100</v>
      </c>
      <c r="K12">
        <v>1</v>
      </c>
    </row>
    <row r="13" spans="1:11" x14ac:dyDescent="0.3">
      <c r="A13" t="s">
        <v>2476</v>
      </c>
      <c r="C13" t="s">
        <v>2476</v>
      </c>
      <c r="D13" t="s">
        <v>124</v>
      </c>
      <c r="E13" t="s">
        <v>2477</v>
      </c>
      <c r="F13" t="s">
        <v>2478</v>
      </c>
      <c r="G13">
        <v>7</v>
      </c>
      <c r="H13">
        <v>1.2496381902251901</v>
      </c>
      <c r="I13">
        <v>1.8011213483534402E-2</v>
      </c>
      <c r="J13">
        <v>100</v>
      </c>
      <c r="K13">
        <v>1</v>
      </c>
    </row>
    <row r="14" spans="1:11" x14ac:dyDescent="0.3">
      <c r="A14" t="s">
        <v>3017</v>
      </c>
      <c r="C14" t="s">
        <v>3017</v>
      </c>
      <c r="D14" t="s">
        <v>124</v>
      </c>
      <c r="E14" t="s">
        <v>3018</v>
      </c>
      <c r="F14" t="s">
        <v>3019</v>
      </c>
      <c r="G14">
        <v>4</v>
      </c>
      <c r="H14">
        <v>0.23548288825674701</v>
      </c>
      <c r="I14">
        <v>6.4229526618907098E-3</v>
      </c>
      <c r="J14">
        <v>100</v>
      </c>
      <c r="K14">
        <v>1</v>
      </c>
    </row>
    <row r="15" spans="1:11" x14ac:dyDescent="0.3">
      <c r="A15" t="s">
        <v>4525</v>
      </c>
      <c r="C15" t="s">
        <v>4525</v>
      </c>
      <c r="D15" t="s">
        <v>124</v>
      </c>
      <c r="E15" t="s">
        <v>4526</v>
      </c>
      <c r="F15" t="s">
        <v>4527</v>
      </c>
      <c r="G15">
        <v>22</v>
      </c>
      <c r="H15">
        <v>2.1622776601683702</v>
      </c>
      <c r="I15">
        <v>6.2918871252204495E-2</v>
      </c>
      <c r="J15">
        <v>100</v>
      </c>
      <c r="K15">
        <v>1</v>
      </c>
    </row>
    <row r="16" spans="1:11" x14ac:dyDescent="0.3">
      <c r="A16" t="s">
        <v>3632</v>
      </c>
      <c r="C16" t="s">
        <v>3632</v>
      </c>
      <c r="D16" t="s">
        <v>124</v>
      </c>
      <c r="E16" t="s">
        <v>3633</v>
      </c>
      <c r="F16" t="s">
        <v>3634</v>
      </c>
      <c r="G16">
        <v>20</v>
      </c>
      <c r="H16">
        <v>0.811609194200414</v>
      </c>
      <c r="I16">
        <v>1.50049191715858E-2</v>
      </c>
      <c r="J16">
        <v>100</v>
      </c>
      <c r="K16">
        <v>1</v>
      </c>
    </row>
    <row r="17" spans="1:11" x14ac:dyDescent="0.3">
      <c r="A17" t="s">
        <v>944</v>
      </c>
      <c r="C17" t="s">
        <v>944</v>
      </c>
      <c r="D17" t="s">
        <v>124</v>
      </c>
      <c r="E17" t="s">
        <v>945</v>
      </c>
      <c r="F17" t="s">
        <v>946</v>
      </c>
      <c r="G17">
        <v>12</v>
      </c>
      <c r="H17">
        <v>1.18416636182867</v>
      </c>
      <c r="I17">
        <v>2.5252341497256098E-2</v>
      </c>
      <c r="J17">
        <v>100</v>
      </c>
      <c r="K17">
        <v>1</v>
      </c>
    </row>
    <row r="18" spans="1:11" x14ac:dyDescent="0.3">
      <c r="A18" t="s">
        <v>1092</v>
      </c>
      <c r="C18" t="s">
        <v>1092</v>
      </c>
      <c r="D18" t="s">
        <v>124</v>
      </c>
      <c r="E18" t="s">
        <v>1093</v>
      </c>
      <c r="F18" t="s">
        <v>1094</v>
      </c>
      <c r="G18" t="s">
        <v>254</v>
      </c>
      <c r="H18">
        <v>4.9372441145710901</v>
      </c>
      <c r="I18">
        <v>9.6716313134554505E-2</v>
      </c>
      <c r="J18">
        <v>100</v>
      </c>
      <c r="K18">
        <v>1</v>
      </c>
    </row>
    <row r="19" spans="1:11" x14ac:dyDescent="0.3">
      <c r="A19" t="s">
        <v>837</v>
      </c>
      <c r="C19" t="s">
        <v>837</v>
      </c>
      <c r="D19" t="s">
        <v>124</v>
      </c>
      <c r="E19" t="s">
        <v>838</v>
      </c>
      <c r="F19" t="s">
        <v>839</v>
      </c>
      <c r="G19">
        <v>7</v>
      </c>
      <c r="H19">
        <v>5.0618989934975698</v>
      </c>
      <c r="I19">
        <v>0.11001453880548601</v>
      </c>
      <c r="J19">
        <v>100</v>
      </c>
      <c r="K19">
        <v>1</v>
      </c>
    </row>
    <row r="20" spans="1:11" x14ac:dyDescent="0.3">
      <c r="A20" t="s">
        <v>620</v>
      </c>
      <c r="C20" t="s">
        <v>620</v>
      </c>
      <c r="D20" t="s">
        <v>124</v>
      </c>
      <c r="E20" t="s">
        <v>621</v>
      </c>
      <c r="F20" t="s">
        <v>622</v>
      </c>
      <c r="G20">
        <v>13</v>
      </c>
      <c r="H20">
        <v>0.53174046370207995</v>
      </c>
      <c r="I20">
        <v>9.2016505633793592E-3</v>
      </c>
      <c r="J20">
        <v>100</v>
      </c>
      <c r="K20">
        <v>1</v>
      </c>
    </row>
    <row r="21" spans="1:11" x14ac:dyDescent="0.3">
      <c r="A21" t="s">
        <v>882</v>
      </c>
      <c r="C21" t="s">
        <v>882</v>
      </c>
      <c r="D21" t="s">
        <v>124</v>
      </c>
      <c r="E21" t="s">
        <v>883</v>
      </c>
      <c r="F21" t="s">
        <v>884</v>
      </c>
      <c r="G21">
        <v>9</v>
      </c>
      <c r="H21">
        <v>4.9255309755456702</v>
      </c>
      <c r="I21">
        <v>6.4706486642236993E-2</v>
      </c>
      <c r="J21">
        <v>100</v>
      </c>
      <c r="K21">
        <v>1</v>
      </c>
    </row>
    <row r="22" spans="1:11" x14ac:dyDescent="0.3">
      <c r="A22" t="s">
        <v>5926</v>
      </c>
      <c r="C22" t="s">
        <v>5926</v>
      </c>
      <c r="D22" t="s">
        <v>124</v>
      </c>
      <c r="E22" t="s">
        <v>5927</v>
      </c>
      <c r="F22" t="s">
        <v>5928</v>
      </c>
      <c r="G22">
        <v>10</v>
      </c>
      <c r="H22">
        <v>0.23284673944206599</v>
      </c>
      <c r="I22">
        <v>7.5445816186556899E-3</v>
      </c>
      <c r="J22">
        <v>100</v>
      </c>
      <c r="K22">
        <v>1</v>
      </c>
    </row>
    <row r="23" spans="1:11" x14ac:dyDescent="0.3">
      <c r="A23" t="s">
        <v>720</v>
      </c>
      <c r="C23" t="s">
        <v>720</v>
      </c>
      <c r="D23" t="s">
        <v>124</v>
      </c>
      <c r="E23" t="s">
        <v>721</v>
      </c>
      <c r="F23" t="s">
        <v>722</v>
      </c>
      <c r="G23" t="s">
        <v>254</v>
      </c>
      <c r="H23">
        <v>1.3237916299956101</v>
      </c>
      <c r="I23">
        <v>3.9845359027560798E-2</v>
      </c>
      <c r="J23">
        <v>100</v>
      </c>
      <c r="K23">
        <v>1</v>
      </c>
    </row>
    <row r="24" spans="1:11" x14ac:dyDescent="0.3">
      <c r="A24" t="s">
        <v>5931</v>
      </c>
      <c r="C24" t="s">
        <v>5931</v>
      </c>
      <c r="D24" t="s">
        <v>124</v>
      </c>
      <c r="E24" t="s">
        <v>5932</v>
      </c>
      <c r="F24" t="s">
        <v>5933</v>
      </c>
      <c r="G24">
        <v>17</v>
      </c>
      <c r="H24">
        <v>0.20146229184603101</v>
      </c>
      <c r="I24">
        <v>2.6105410364669602E-3</v>
      </c>
      <c r="J24">
        <v>100</v>
      </c>
      <c r="K24">
        <v>1</v>
      </c>
    </row>
    <row r="25" spans="1:11" x14ac:dyDescent="0.3">
      <c r="A25" t="s">
        <v>214</v>
      </c>
      <c r="C25" t="s">
        <v>214</v>
      </c>
      <c r="D25" t="s">
        <v>124</v>
      </c>
      <c r="E25" t="s">
        <v>215</v>
      </c>
      <c r="F25" t="s">
        <v>216</v>
      </c>
      <c r="G25">
        <v>19</v>
      </c>
      <c r="H25">
        <v>3.3803562629628998</v>
      </c>
      <c r="I25">
        <v>3.1568999392092102E-2</v>
      </c>
      <c r="J25">
        <v>100</v>
      </c>
      <c r="K25">
        <v>1</v>
      </c>
    </row>
    <row r="26" spans="1:11" x14ac:dyDescent="0.3">
      <c r="A26" t="s">
        <v>67</v>
      </c>
      <c r="C26" t="s">
        <v>67</v>
      </c>
      <c r="D26" t="s">
        <v>124</v>
      </c>
      <c r="E26" t="s">
        <v>1174</v>
      </c>
      <c r="F26" t="s">
        <v>66</v>
      </c>
      <c r="G26">
        <v>1</v>
      </c>
      <c r="H26">
        <v>0.238650316471371</v>
      </c>
      <c r="I26">
        <v>2.1922384012606501E-3</v>
      </c>
      <c r="J26">
        <v>100</v>
      </c>
      <c r="K26">
        <v>1</v>
      </c>
    </row>
    <row r="27" spans="1:11" x14ac:dyDescent="0.3">
      <c r="A27" t="s">
        <v>3304</v>
      </c>
      <c r="C27" t="s">
        <v>3304</v>
      </c>
      <c r="D27" t="s">
        <v>124</v>
      </c>
      <c r="E27" t="s">
        <v>3305</v>
      </c>
      <c r="F27" t="s">
        <v>3306</v>
      </c>
      <c r="G27">
        <v>11</v>
      </c>
      <c r="H27">
        <v>0.313472706203688</v>
      </c>
      <c r="I27">
        <v>4.6951432564640103E-3</v>
      </c>
      <c r="J27">
        <v>100</v>
      </c>
      <c r="K27">
        <v>1</v>
      </c>
    </row>
    <row r="28" spans="1:11" x14ac:dyDescent="0.3">
      <c r="A28" t="s">
        <v>2551</v>
      </c>
      <c r="C28" t="s">
        <v>2551</v>
      </c>
      <c r="D28" t="s">
        <v>124</v>
      </c>
      <c r="E28" t="s">
        <v>2552</v>
      </c>
      <c r="F28" t="s">
        <v>2553</v>
      </c>
      <c r="G28">
        <v>19</v>
      </c>
      <c r="H28">
        <v>0.79846487729864202</v>
      </c>
      <c r="I28">
        <v>2.4758533748681501E-2</v>
      </c>
      <c r="J28">
        <v>100</v>
      </c>
      <c r="K28">
        <v>1</v>
      </c>
    </row>
    <row r="29" spans="1:11" x14ac:dyDescent="0.3">
      <c r="A29" t="s">
        <v>548</v>
      </c>
      <c r="C29" t="s">
        <v>548</v>
      </c>
      <c r="D29" t="s">
        <v>124</v>
      </c>
      <c r="E29" t="s">
        <v>549</v>
      </c>
      <c r="F29" t="s">
        <v>550</v>
      </c>
      <c r="G29">
        <v>6</v>
      </c>
      <c r="H29">
        <v>1.4949326331577399</v>
      </c>
      <c r="I29">
        <v>1.7508048835580999E-2</v>
      </c>
      <c r="J29">
        <v>100</v>
      </c>
      <c r="K29">
        <v>1</v>
      </c>
    </row>
    <row r="30" spans="1:11" x14ac:dyDescent="0.3">
      <c r="A30" t="s">
        <v>5934</v>
      </c>
      <c r="C30" t="s">
        <v>5934</v>
      </c>
      <c r="D30" t="s">
        <v>124</v>
      </c>
      <c r="E30" t="s">
        <v>5935</v>
      </c>
      <c r="F30" t="s">
        <v>5936</v>
      </c>
      <c r="G30">
        <v>5</v>
      </c>
      <c r="H30">
        <v>9.9248522130609196E-2</v>
      </c>
      <c r="I30">
        <v>3.2796660703637401E-3</v>
      </c>
      <c r="J30">
        <v>100</v>
      </c>
      <c r="K30">
        <v>1</v>
      </c>
    </row>
    <row r="31" spans="1:11" x14ac:dyDescent="0.3">
      <c r="A31" t="s">
        <v>539</v>
      </c>
      <c r="C31" t="s">
        <v>539</v>
      </c>
      <c r="D31" t="s">
        <v>124</v>
      </c>
      <c r="E31" t="s">
        <v>540</v>
      </c>
      <c r="F31" t="s">
        <v>541</v>
      </c>
      <c r="G31">
        <v>6</v>
      </c>
      <c r="H31">
        <v>9.9260086111737795</v>
      </c>
      <c r="I31">
        <v>0.79093420085243504</v>
      </c>
      <c r="J31">
        <v>100</v>
      </c>
      <c r="K31">
        <v>1</v>
      </c>
    </row>
    <row r="32" spans="1:11" x14ac:dyDescent="0.3">
      <c r="A32" t="s">
        <v>5940</v>
      </c>
      <c r="C32" t="s">
        <v>5940</v>
      </c>
      <c r="D32" t="s">
        <v>124</v>
      </c>
      <c r="E32" t="s">
        <v>5941</v>
      </c>
      <c r="F32" t="s">
        <v>5942</v>
      </c>
      <c r="G32">
        <v>19</v>
      </c>
      <c r="H32">
        <v>0.22167734899679201</v>
      </c>
      <c r="I32">
        <v>1.0638297872340399E-2</v>
      </c>
      <c r="J32">
        <v>100</v>
      </c>
      <c r="K32">
        <v>1</v>
      </c>
    </row>
    <row r="33" spans="1:11" x14ac:dyDescent="0.3">
      <c r="A33" t="s">
        <v>3861</v>
      </c>
      <c r="C33" t="s">
        <v>3861</v>
      </c>
      <c r="D33" t="s">
        <v>124</v>
      </c>
      <c r="E33" t="s">
        <v>3862</v>
      </c>
      <c r="F33" t="s">
        <v>3863</v>
      </c>
      <c r="G33">
        <v>19</v>
      </c>
      <c r="H33">
        <v>0.69632161773557899</v>
      </c>
      <c r="I33">
        <v>1.2919324810276E-2</v>
      </c>
      <c r="J33">
        <v>100</v>
      </c>
      <c r="K33">
        <v>1</v>
      </c>
    </row>
    <row r="34" spans="1:11" x14ac:dyDescent="0.3">
      <c r="A34" t="s">
        <v>1756</v>
      </c>
      <c r="C34" t="s">
        <v>1756</v>
      </c>
      <c r="D34" t="s">
        <v>124</v>
      </c>
      <c r="E34" t="s">
        <v>1757</v>
      </c>
      <c r="F34" t="s">
        <v>1758</v>
      </c>
      <c r="G34">
        <v>21</v>
      </c>
      <c r="H34">
        <v>1.6101572156825299</v>
      </c>
      <c r="I34">
        <v>5.3911564625850297E-2</v>
      </c>
      <c r="J34">
        <v>100</v>
      </c>
      <c r="K34">
        <v>1</v>
      </c>
    </row>
    <row r="35" spans="1:11" x14ac:dyDescent="0.3">
      <c r="A35" t="s">
        <v>5943</v>
      </c>
      <c r="C35" t="s">
        <v>5943</v>
      </c>
      <c r="D35" t="s">
        <v>124</v>
      </c>
      <c r="E35" t="s">
        <v>5944</v>
      </c>
      <c r="F35" t="s">
        <v>5945</v>
      </c>
      <c r="G35">
        <v>20</v>
      </c>
      <c r="H35">
        <v>9.6478196143184994E-2</v>
      </c>
      <c r="I35">
        <v>3.7593984962406E-3</v>
      </c>
      <c r="J35">
        <v>100</v>
      </c>
      <c r="K35">
        <v>1</v>
      </c>
    </row>
    <row r="36" spans="1:11" x14ac:dyDescent="0.3">
      <c r="A36" t="s">
        <v>4934</v>
      </c>
      <c r="C36" t="s">
        <v>4934</v>
      </c>
      <c r="D36" t="s">
        <v>124</v>
      </c>
      <c r="E36" t="s">
        <v>4935</v>
      </c>
      <c r="F36" t="s">
        <v>4936</v>
      </c>
      <c r="G36">
        <v>11</v>
      </c>
      <c r="H36">
        <v>0.50131072890817296</v>
      </c>
      <c r="I36">
        <v>6.4864864864864799E-2</v>
      </c>
      <c r="J36">
        <v>100</v>
      </c>
      <c r="K36">
        <v>1</v>
      </c>
    </row>
    <row r="37" spans="1:11" x14ac:dyDescent="0.3">
      <c r="A37" t="s">
        <v>3256</v>
      </c>
      <c r="C37" t="s">
        <v>3256</v>
      </c>
      <c r="D37" t="s">
        <v>124</v>
      </c>
      <c r="E37" t="s">
        <v>3257</v>
      </c>
      <c r="F37" t="s">
        <v>3258</v>
      </c>
      <c r="G37">
        <v>19</v>
      </c>
      <c r="H37">
        <v>0.15653264179025</v>
      </c>
      <c r="I37">
        <v>6.0810810810810797E-3</v>
      </c>
      <c r="J37">
        <v>100</v>
      </c>
      <c r="K37">
        <v>1</v>
      </c>
    </row>
    <row r="38" spans="1:11" x14ac:dyDescent="0.3">
      <c r="A38" t="s">
        <v>2097</v>
      </c>
      <c r="C38" t="s">
        <v>2097</v>
      </c>
      <c r="D38" t="s">
        <v>124</v>
      </c>
      <c r="E38" t="s">
        <v>2098</v>
      </c>
      <c r="F38" t="s">
        <v>2099</v>
      </c>
      <c r="G38">
        <v>16</v>
      </c>
      <c r="H38">
        <v>0.57802255924872603</v>
      </c>
      <c r="I38">
        <v>1.99544226176721E-2</v>
      </c>
      <c r="J38">
        <v>100</v>
      </c>
      <c r="K38">
        <v>1</v>
      </c>
    </row>
    <row r="39" spans="1:11" x14ac:dyDescent="0.3">
      <c r="A39" t="s">
        <v>536</v>
      </c>
      <c r="C39" t="s">
        <v>536</v>
      </c>
      <c r="D39" t="s">
        <v>124</v>
      </c>
      <c r="E39" t="s">
        <v>537</v>
      </c>
      <c r="F39" t="s">
        <v>538</v>
      </c>
      <c r="G39">
        <v>2</v>
      </c>
      <c r="H39">
        <v>0.64964807409801995</v>
      </c>
      <c r="I39">
        <v>1.46560042456699E-2</v>
      </c>
      <c r="J39">
        <v>100</v>
      </c>
      <c r="K39">
        <v>1</v>
      </c>
    </row>
    <row r="40" spans="1:11" x14ac:dyDescent="0.3">
      <c r="A40" t="s">
        <v>1961</v>
      </c>
      <c r="C40" t="s">
        <v>1961</v>
      </c>
      <c r="D40" t="s">
        <v>124</v>
      </c>
      <c r="E40" t="s">
        <v>1962</v>
      </c>
      <c r="F40" t="s">
        <v>1963</v>
      </c>
      <c r="G40">
        <v>12</v>
      </c>
      <c r="H40">
        <v>2.4333200182819898</v>
      </c>
      <c r="I40">
        <v>5.9685241571469101E-2</v>
      </c>
      <c r="J40">
        <v>100</v>
      </c>
      <c r="K40">
        <v>1</v>
      </c>
    </row>
    <row r="41" spans="1:11" x14ac:dyDescent="0.3">
      <c r="A41" t="s">
        <v>1306</v>
      </c>
      <c r="C41" t="s">
        <v>1306</v>
      </c>
      <c r="D41" t="s">
        <v>124</v>
      </c>
      <c r="E41" t="s">
        <v>1307</v>
      </c>
      <c r="F41" t="s">
        <v>1308</v>
      </c>
      <c r="G41">
        <v>22</v>
      </c>
      <c r="H41">
        <v>0.94820272442944797</v>
      </c>
      <c r="I41">
        <v>5.0501484097425099E-3</v>
      </c>
      <c r="J41">
        <v>100</v>
      </c>
      <c r="K41">
        <v>1</v>
      </c>
    </row>
    <row r="42" spans="1:11" x14ac:dyDescent="0.3">
      <c r="A42" t="s">
        <v>5948</v>
      </c>
      <c r="B42" t="s">
        <v>5949</v>
      </c>
      <c r="C42" t="s">
        <v>5950</v>
      </c>
      <c r="D42" t="s">
        <v>121</v>
      </c>
      <c r="E42" t="s">
        <v>5951</v>
      </c>
      <c r="F42" t="s">
        <v>5952</v>
      </c>
      <c r="G42">
        <v>9</v>
      </c>
      <c r="H42">
        <v>1.49662773912464E-2</v>
      </c>
      <c r="I42" s="5">
        <v>5.4945054945054902E-4</v>
      </c>
      <c r="J42">
        <v>100</v>
      </c>
      <c r="K42">
        <v>1</v>
      </c>
    </row>
    <row r="43" spans="1:11" x14ac:dyDescent="0.3">
      <c r="A43" t="s">
        <v>759</v>
      </c>
      <c r="C43" t="s">
        <v>759</v>
      </c>
      <c r="D43" t="s">
        <v>124</v>
      </c>
      <c r="E43" t="s">
        <v>760</v>
      </c>
      <c r="F43" t="s">
        <v>761</v>
      </c>
      <c r="G43">
        <v>7</v>
      </c>
      <c r="H43">
        <v>1.0892961308540301</v>
      </c>
      <c r="I43">
        <v>3.0414133738601801E-2</v>
      </c>
      <c r="J43">
        <v>100</v>
      </c>
      <c r="K43">
        <v>1</v>
      </c>
    </row>
    <row r="44" spans="1:11" x14ac:dyDescent="0.3">
      <c r="A44" t="s">
        <v>2714</v>
      </c>
      <c r="C44" t="s">
        <v>2714</v>
      </c>
      <c r="D44" t="s">
        <v>124</v>
      </c>
      <c r="E44" t="s">
        <v>2715</v>
      </c>
      <c r="F44" t="s">
        <v>2716</v>
      </c>
      <c r="G44">
        <v>1</v>
      </c>
      <c r="H44">
        <v>9.4499799319543498E-2</v>
      </c>
      <c r="I44">
        <v>5.31914893617021E-3</v>
      </c>
      <c r="J44">
        <v>100</v>
      </c>
      <c r="K44">
        <v>1</v>
      </c>
    </row>
    <row r="45" spans="1:11" x14ac:dyDescent="0.3">
      <c r="A45" t="s">
        <v>5953</v>
      </c>
      <c r="C45" t="s">
        <v>5953</v>
      </c>
      <c r="D45" t="s">
        <v>124</v>
      </c>
      <c r="E45" t="s">
        <v>5954</v>
      </c>
      <c r="F45" t="s">
        <v>5955</v>
      </c>
      <c r="G45">
        <v>11</v>
      </c>
      <c r="H45">
        <v>0.165914401179831</v>
      </c>
      <c r="I45">
        <v>7.7319587628865904E-3</v>
      </c>
      <c r="J45">
        <v>100</v>
      </c>
      <c r="K45">
        <v>1</v>
      </c>
    </row>
    <row r="46" spans="1:11" x14ac:dyDescent="0.3">
      <c r="A46" t="s">
        <v>1411</v>
      </c>
      <c r="C46" t="s">
        <v>1411</v>
      </c>
      <c r="D46" t="s">
        <v>124</v>
      </c>
      <c r="E46" t="s">
        <v>1412</v>
      </c>
      <c r="F46" t="s">
        <v>1413</v>
      </c>
      <c r="G46">
        <v>3</v>
      </c>
      <c r="H46">
        <v>0.35031403786987297</v>
      </c>
      <c r="I46">
        <v>6.15942311086196E-3</v>
      </c>
      <c r="J46">
        <v>100</v>
      </c>
      <c r="K46">
        <v>1</v>
      </c>
    </row>
    <row r="47" spans="1:11" x14ac:dyDescent="0.3">
      <c r="A47" t="s">
        <v>2281</v>
      </c>
      <c r="C47" t="s">
        <v>2281</v>
      </c>
      <c r="D47" t="s">
        <v>124</v>
      </c>
      <c r="E47" t="s">
        <v>2282</v>
      </c>
      <c r="F47" t="s">
        <v>2283</v>
      </c>
      <c r="G47">
        <v>19</v>
      </c>
      <c r="H47">
        <v>0.45378438560766199</v>
      </c>
      <c r="I47">
        <v>6.3136037598403097E-3</v>
      </c>
      <c r="J47">
        <v>100</v>
      </c>
      <c r="K47">
        <v>1</v>
      </c>
    </row>
    <row r="48" spans="1:11" x14ac:dyDescent="0.3">
      <c r="A48" t="s">
        <v>153</v>
      </c>
      <c r="C48" t="s">
        <v>153</v>
      </c>
      <c r="D48" t="s">
        <v>124</v>
      </c>
      <c r="E48" t="s">
        <v>154</v>
      </c>
      <c r="F48" t="s">
        <v>155</v>
      </c>
      <c r="G48">
        <v>19</v>
      </c>
      <c r="H48">
        <v>3.7196853200182201</v>
      </c>
      <c r="I48">
        <v>0.10495131456104501</v>
      </c>
      <c r="J48">
        <v>100</v>
      </c>
      <c r="K48">
        <v>1</v>
      </c>
    </row>
    <row r="49" spans="1:11" x14ac:dyDescent="0.3">
      <c r="A49" t="s">
        <v>1497</v>
      </c>
      <c r="C49" t="s">
        <v>1497</v>
      </c>
      <c r="D49" t="s">
        <v>124</v>
      </c>
      <c r="E49" t="s">
        <v>1498</v>
      </c>
      <c r="F49" t="s">
        <v>1499</v>
      </c>
      <c r="G49">
        <v>16</v>
      </c>
      <c r="H49">
        <v>0.11843593175053301</v>
      </c>
      <c r="I49">
        <v>2.6209051360658099E-3</v>
      </c>
      <c r="J49">
        <v>100</v>
      </c>
      <c r="K49">
        <v>1</v>
      </c>
    </row>
    <row r="50" spans="1:11" x14ac:dyDescent="0.3">
      <c r="A50" t="s">
        <v>821</v>
      </c>
      <c r="C50" t="s">
        <v>821</v>
      </c>
      <c r="D50" t="s">
        <v>124</v>
      </c>
      <c r="E50" t="s">
        <v>822</v>
      </c>
      <c r="F50" t="s">
        <v>823</v>
      </c>
      <c r="G50">
        <v>12</v>
      </c>
      <c r="H50">
        <v>4.7796928841533104</v>
      </c>
      <c r="I50">
        <v>4.8315230180817501E-2</v>
      </c>
      <c r="J50">
        <v>100</v>
      </c>
      <c r="K50">
        <v>1</v>
      </c>
    </row>
    <row r="51" spans="1:11" x14ac:dyDescent="0.3">
      <c r="A51" t="s">
        <v>383</v>
      </c>
      <c r="C51" t="s">
        <v>383</v>
      </c>
      <c r="D51" t="s">
        <v>124</v>
      </c>
      <c r="E51" t="s">
        <v>384</v>
      </c>
      <c r="F51" t="s">
        <v>385</v>
      </c>
      <c r="G51">
        <v>2</v>
      </c>
      <c r="H51">
        <v>0.94034424955791496</v>
      </c>
      <c r="I51">
        <v>7.72288176748315E-3</v>
      </c>
      <c r="J51">
        <v>100</v>
      </c>
      <c r="K51">
        <v>1</v>
      </c>
    </row>
    <row r="52" spans="1:11" x14ac:dyDescent="0.3">
      <c r="A52" t="s">
        <v>1765</v>
      </c>
      <c r="C52" t="s">
        <v>1765</v>
      </c>
      <c r="D52" t="s">
        <v>124</v>
      </c>
      <c r="E52" t="s">
        <v>1766</v>
      </c>
      <c r="F52" t="s">
        <v>1767</v>
      </c>
      <c r="G52">
        <v>11</v>
      </c>
      <c r="H52">
        <v>3.0715155477896801</v>
      </c>
      <c r="I52">
        <v>6.9020470765395706E-2</v>
      </c>
      <c r="J52">
        <v>100</v>
      </c>
      <c r="K52">
        <v>1</v>
      </c>
    </row>
    <row r="53" spans="1:11" x14ac:dyDescent="0.3">
      <c r="A53" t="s">
        <v>22</v>
      </c>
      <c r="C53" t="s">
        <v>22</v>
      </c>
      <c r="D53" t="s">
        <v>124</v>
      </c>
      <c r="E53" t="s">
        <v>288</v>
      </c>
      <c r="F53" t="s">
        <v>21</v>
      </c>
      <c r="G53">
        <v>17</v>
      </c>
      <c r="H53">
        <v>1.5064614697407099</v>
      </c>
      <c r="I53">
        <v>5.5304924277687403E-3</v>
      </c>
      <c r="J53">
        <v>100</v>
      </c>
      <c r="K53">
        <v>1</v>
      </c>
    </row>
    <row r="54" spans="1:11" x14ac:dyDescent="0.3">
      <c r="A54" t="s">
        <v>365</v>
      </c>
      <c r="C54" t="s">
        <v>365</v>
      </c>
      <c r="D54" t="s">
        <v>124</v>
      </c>
      <c r="E54" t="s">
        <v>366</v>
      </c>
      <c r="F54" t="s">
        <v>367</v>
      </c>
      <c r="G54">
        <v>17</v>
      </c>
      <c r="H54">
        <v>0.83717676157863696</v>
      </c>
      <c r="I54">
        <v>5.5813216801120002E-2</v>
      </c>
      <c r="J54">
        <v>100</v>
      </c>
      <c r="K54">
        <v>1</v>
      </c>
    </row>
    <row r="55" spans="1:11" x14ac:dyDescent="0.3">
      <c r="A55" t="s">
        <v>3584</v>
      </c>
      <c r="C55" t="s">
        <v>3584</v>
      </c>
      <c r="D55" t="s">
        <v>124</v>
      </c>
      <c r="E55" t="s">
        <v>3585</v>
      </c>
      <c r="F55" t="s">
        <v>3586</v>
      </c>
      <c r="G55">
        <v>15</v>
      </c>
      <c r="H55">
        <v>0.47983319823752901</v>
      </c>
      <c r="I55">
        <v>1.9750522948197301E-2</v>
      </c>
      <c r="J55">
        <v>100</v>
      </c>
      <c r="K55">
        <v>1</v>
      </c>
    </row>
    <row r="56" spans="1:11" x14ac:dyDescent="0.3">
      <c r="A56" t="s">
        <v>2286</v>
      </c>
      <c r="C56" t="s">
        <v>2286</v>
      </c>
      <c r="D56" t="s">
        <v>124</v>
      </c>
      <c r="E56" t="s">
        <v>2287</v>
      </c>
      <c r="F56" t="s">
        <v>2288</v>
      </c>
      <c r="G56">
        <v>5</v>
      </c>
      <c r="H56">
        <v>7.7755692030107001E-2</v>
      </c>
      <c r="I56">
        <v>2.0890099909173401E-3</v>
      </c>
      <c r="J56">
        <v>100</v>
      </c>
      <c r="K56">
        <v>1</v>
      </c>
    </row>
    <row r="57" spans="1:11" x14ac:dyDescent="0.3">
      <c r="A57" t="s">
        <v>1408</v>
      </c>
      <c r="C57" t="s">
        <v>1408</v>
      </c>
      <c r="D57" t="s">
        <v>124</v>
      </c>
      <c r="E57" t="s">
        <v>1409</v>
      </c>
      <c r="F57" t="s">
        <v>1410</v>
      </c>
      <c r="G57">
        <v>2</v>
      </c>
      <c r="H57">
        <v>0.321941148466029</v>
      </c>
      <c r="I57">
        <v>4.5527720915317796E-3</v>
      </c>
      <c r="J57">
        <v>100</v>
      </c>
      <c r="K57">
        <v>1</v>
      </c>
    </row>
    <row r="58" spans="1:11" x14ac:dyDescent="0.3">
      <c r="A58" t="s">
        <v>1523</v>
      </c>
      <c r="C58" t="s">
        <v>1523</v>
      </c>
      <c r="D58" t="s">
        <v>124</v>
      </c>
      <c r="E58" t="s">
        <v>1524</v>
      </c>
      <c r="F58" t="s">
        <v>1525</v>
      </c>
      <c r="G58">
        <v>1</v>
      </c>
      <c r="H58">
        <v>0.84784979742229005</v>
      </c>
      <c r="I58">
        <v>5.63063063063063E-2</v>
      </c>
      <c r="J58">
        <v>100</v>
      </c>
      <c r="K58">
        <v>1</v>
      </c>
    </row>
    <row r="59" spans="1:11" x14ac:dyDescent="0.3">
      <c r="A59" t="s">
        <v>5965</v>
      </c>
      <c r="C59" t="s">
        <v>5965</v>
      </c>
      <c r="D59" t="s">
        <v>124</v>
      </c>
      <c r="E59" t="s">
        <v>5966</v>
      </c>
      <c r="F59" t="s">
        <v>5967</v>
      </c>
      <c r="G59">
        <v>4</v>
      </c>
      <c r="H59">
        <v>0.17876863479358701</v>
      </c>
      <c r="I59">
        <v>8.0645161290322492E-3</v>
      </c>
      <c r="J59">
        <v>100</v>
      </c>
      <c r="K59">
        <v>1</v>
      </c>
    </row>
    <row r="60" spans="1:11" x14ac:dyDescent="0.3">
      <c r="A60" t="s">
        <v>235</v>
      </c>
      <c r="C60" t="s">
        <v>235</v>
      </c>
      <c r="D60" t="s">
        <v>124</v>
      </c>
      <c r="E60" t="s">
        <v>236</v>
      </c>
      <c r="F60" t="s">
        <v>237</v>
      </c>
      <c r="G60">
        <v>12</v>
      </c>
      <c r="H60">
        <v>29.653952950565198</v>
      </c>
      <c r="I60">
        <v>0.469649468299357</v>
      </c>
      <c r="J60">
        <v>100</v>
      </c>
      <c r="K60">
        <v>1</v>
      </c>
    </row>
    <row r="61" spans="1:11" x14ac:dyDescent="0.3">
      <c r="A61" t="s">
        <v>4315</v>
      </c>
      <c r="C61" t="s">
        <v>4315</v>
      </c>
      <c r="D61" t="s">
        <v>124</v>
      </c>
      <c r="E61" t="s">
        <v>4316</v>
      </c>
      <c r="F61" t="s">
        <v>4317</v>
      </c>
      <c r="G61">
        <v>8</v>
      </c>
      <c r="H61">
        <v>0.58489319246111304</v>
      </c>
      <c r="I61">
        <v>9.6498599439775901E-2</v>
      </c>
      <c r="J61">
        <v>100</v>
      </c>
      <c r="K61">
        <v>1</v>
      </c>
    </row>
    <row r="62" spans="1:11" x14ac:dyDescent="0.3">
      <c r="A62" t="s">
        <v>2056</v>
      </c>
      <c r="C62" t="s">
        <v>2056</v>
      </c>
      <c r="D62" t="s">
        <v>124</v>
      </c>
      <c r="E62" t="s">
        <v>2057</v>
      </c>
      <c r="F62" t="s">
        <v>2058</v>
      </c>
      <c r="G62">
        <v>10</v>
      </c>
      <c r="H62">
        <v>0.56325508754122799</v>
      </c>
      <c r="I62">
        <v>1.37563119328954E-2</v>
      </c>
      <c r="J62">
        <v>100</v>
      </c>
      <c r="K62">
        <v>1</v>
      </c>
    </row>
    <row r="63" spans="1:11" x14ac:dyDescent="0.3">
      <c r="A63" t="s">
        <v>76</v>
      </c>
      <c r="C63" t="s">
        <v>76</v>
      </c>
      <c r="D63" t="s">
        <v>124</v>
      </c>
      <c r="E63" t="s">
        <v>5970</v>
      </c>
      <c r="F63" t="s">
        <v>5971</v>
      </c>
      <c r="G63">
        <v>12</v>
      </c>
      <c r="H63">
        <v>0.26485521685529601</v>
      </c>
      <c r="I63">
        <v>7.0691434468524196E-3</v>
      </c>
      <c r="J63">
        <v>100</v>
      </c>
      <c r="K63">
        <v>1</v>
      </c>
    </row>
    <row r="64" spans="1:11" x14ac:dyDescent="0.3">
      <c r="A64" t="s">
        <v>1586</v>
      </c>
      <c r="C64" t="s">
        <v>1586</v>
      </c>
      <c r="D64" t="s">
        <v>124</v>
      </c>
      <c r="E64" t="s">
        <v>1587</v>
      </c>
      <c r="F64" t="s">
        <v>1588</v>
      </c>
      <c r="G64">
        <v>2</v>
      </c>
      <c r="H64">
        <v>0.98095677855033803</v>
      </c>
      <c r="I64">
        <v>1.31906061868051E-2</v>
      </c>
      <c r="J64">
        <v>100</v>
      </c>
      <c r="K64">
        <v>1</v>
      </c>
    </row>
    <row r="65" spans="1:11" x14ac:dyDescent="0.3">
      <c r="A65" t="s">
        <v>824</v>
      </c>
      <c r="C65" t="s">
        <v>824</v>
      </c>
      <c r="D65" t="s">
        <v>124</v>
      </c>
      <c r="E65" t="s">
        <v>825</v>
      </c>
      <c r="F65" t="s">
        <v>826</v>
      </c>
      <c r="G65">
        <v>12</v>
      </c>
      <c r="H65">
        <v>1.3031320587069899</v>
      </c>
      <c r="I65">
        <v>3.3448129847821202E-2</v>
      </c>
      <c r="J65">
        <v>100</v>
      </c>
      <c r="K65">
        <v>1</v>
      </c>
    </row>
    <row r="66" spans="1:11" x14ac:dyDescent="0.3">
      <c r="A66" t="s">
        <v>5972</v>
      </c>
      <c r="C66" t="s">
        <v>5972</v>
      </c>
      <c r="D66" t="s">
        <v>124</v>
      </c>
      <c r="E66" t="s">
        <v>5973</v>
      </c>
      <c r="F66" t="s">
        <v>5974</v>
      </c>
      <c r="G66">
        <v>19</v>
      </c>
      <c r="H66">
        <v>0.12883789168468901</v>
      </c>
      <c r="I66">
        <v>4.5317220543806599E-3</v>
      </c>
      <c r="J66">
        <v>100</v>
      </c>
      <c r="K66">
        <v>1</v>
      </c>
    </row>
    <row r="67" spans="1:11" x14ac:dyDescent="0.3">
      <c r="A67" t="s">
        <v>2985</v>
      </c>
      <c r="C67" t="s">
        <v>2985</v>
      </c>
      <c r="D67" t="s">
        <v>124</v>
      </c>
      <c r="E67" t="s">
        <v>2986</v>
      </c>
      <c r="F67" t="s">
        <v>2987</v>
      </c>
      <c r="G67">
        <v>1</v>
      </c>
      <c r="H67">
        <v>0.84206996932671596</v>
      </c>
      <c r="I67">
        <v>3.7822812572778898E-2</v>
      </c>
      <c r="J67">
        <v>100</v>
      </c>
      <c r="K67">
        <v>1</v>
      </c>
    </row>
    <row r="68" spans="1:11" x14ac:dyDescent="0.3">
      <c r="A68" t="s">
        <v>2181</v>
      </c>
      <c r="C68" t="s">
        <v>2181</v>
      </c>
      <c r="D68" t="s">
        <v>124</v>
      </c>
      <c r="E68" t="s">
        <v>2182</v>
      </c>
      <c r="F68" t="s">
        <v>2183</v>
      </c>
      <c r="G68">
        <v>2</v>
      </c>
      <c r="H68">
        <v>1.66974995728793</v>
      </c>
      <c r="I68">
        <v>1.38135723336863E-2</v>
      </c>
      <c r="J68">
        <v>100</v>
      </c>
      <c r="K68">
        <v>1</v>
      </c>
    </row>
    <row r="69" spans="1:11" x14ac:dyDescent="0.3">
      <c r="A69" t="s">
        <v>1021</v>
      </c>
      <c r="C69" t="s">
        <v>1021</v>
      </c>
      <c r="D69" t="s">
        <v>124</v>
      </c>
      <c r="E69" t="s">
        <v>1022</v>
      </c>
      <c r="F69" t="s">
        <v>1023</v>
      </c>
      <c r="G69">
        <v>11</v>
      </c>
      <c r="H69">
        <v>0.38421548623671697</v>
      </c>
      <c r="I69" s="5">
        <v>5.3060834950056598E-4</v>
      </c>
      <c r="J69">
        <v>100</v>
      </c>
      <c r="K69">
        <v>1</v>
      </c>
    </row>
    <row r="70" spans="1:11" x14ac:dyDescent="0.3">
      <c r="A70" t="s">
        <v>5982</v>
      </c>
      <c r="C70" t="s">
        <v>5982</v>
      </c>
      <c r="D70" t="s">
        <v>124</v>
      </c>
      <c r="E70" t="s">
        <v>5983</v>
      </c>
      <c r="F70" t="s">
        <v>5984</v>
      </c>
      <c r="G70">
        <v>1</v>
      </c>
      <c r="H70">
        <v>8.9022962263730104E-2</v>
      </c>
      <c r="I70">
        <v>4.8076923076923002E-3</v>
      </c>
      <c r="J70">
        <v>100</v>
      </c>
      <c r="K70">
        <v>1</v>
      </c>
    </row>
    <row r="71" spans="1:11" x14ac:dyDescent="0.3">
      <c r="A71" t="s">
        <v>1580</v>
      </c>
      <c r="C71" t="s">
        <v>1580</v>
      </c>
      <c r="D71" t="s">
        <v>124</v>
      </c>
      <c r="E71" t="s">
        <v>1581</v>
      </c>
      <c r="F71" t="s">
        <v>1582</v>
      </c>
      <c r="G71">
        <v>8</v>
      </c>
      <c r="H71">
        <v>2.1622776601683702</v>
      </c>
      <c r="I71">
        <v>6.8288788506179796E-2</v>
      </c>
      <c r="J71">
        <v>100</v>
      </c>
      <c r="K71">
        <v>1</v>
      </c>
    </row>
    <row r="72" spans="1:11" x14ac:dyDescent="0.3">
      <c r="A72" t="s">
        <v>2356</v>
      </c>
      <c r="C72" t="s">
        <v>2356</v>
      </c>
      <c r="D72" t="s">
        <v>124</v>
      </c>
      <c r="E72" t="s">
        <v>2357</v>
      </c>
      <c r="F72" t="s">
        <v>2358</v>
      </c>
      <c r="G72">
        <v>19</v>
      </c>
      <c r="H72">
        <v>1.3988329190194899</v>
      </c>
      <c r="I72">
        <v>1.8803083795197802E-2</v>
      </c>
      <c r="J72">
        <v>100</v>
      </c>
      <c r="K72">
        <v>1</v>
      </c>
    </row>
    <row r="73" spans="1:11" x14ac:dyDescent="0.3">
      <c r="A73" t="s">
        <v>2278</v>
      </c>
      <c r="C73" t="s">
        <v>2278</v>
      </c>
      <c r="D73" t="s">
        <v>124</v>
      </c>
      <c r="E73" t="s">
        <v>2279</v>
      </c>
      <c r="F73" t="s">
        <v>2280</v>
      </c>
      <c r="G73">
        <v>19</v>
      </c>
      <c r="H73">
        <v>0.139209960739268</v>
      </c>
      <c r="I73">
        <v>4.8654916512059299E-3</v>
      </c>
      <c r="J73">
        <v>100</v>
      </c>
      <c r="K73">
        <v>1</v>
      </c>
    </row>
    <row r="74" spans="1:11" x14ac:dyDescent="0.3">
      <c r="A74" t="s">
        <v>5987</v>
      </c>
      <c r="C74" t="s">
        <v>5987</v>
      </c>
      <c r="D74" t="s">
        <v>124</v>
      </c>
      <c r="E74" t="s">
        <v>5988</v>
      </c>
      <c r="F74" t="s">
        <v>5989</v>
      </c>
      <c r="G74">
        <v>17</v>
      </c>
      <c r="H74">
        <v>0.25535174931748</v>
      </c>
      <c r="I74">
        <v>5.6423109054688E-3</v>
      </c>
      <c r="J74">
        <v>100</v>
      </c>
      <c r="K74">
        <v>1</v>
      </c>
    </row>
    <row r="75" spans="1:11" x14ac:dyDescent="0.3">
      <c r="A75" t="s">
        <v>1209</v>
      </c>
      <c r="C75" t="s">
        <v>1209</v>
      </c>
      <c r="D75" t="s">
        <v>124</v>
      </c>
      <c r="E75" t="s">
        <v>1210</v>
      </c>
      <c r="F75" t="s">
        <v>1211</v>
      </c>
      <c r="G75">
        <v>14</v>
      </c>
      <c r="H75">
        <v>0.91791026167248801</v>
      </c>
      <c r="I75">
        <v>7.1879643139364296E-3</v>
      </c>
      <c r="J75">
        <v>100</v>
      </c>
      <c r="K75">
        <v>1</v>
      </c>
    </row>
    <row r="76" spans="1:11" x14ac:dyDescent="0.3">
      <c r="A76" t="s">
        <v>5990</v>
      </c>
      <c r="C76" t="s">
        <v>5990</v>
      </c>
      <c r="D76" t="s">
        <v>124</v>
      </c>
      <c r="E76" t="s">
        <v>5991</v>
      </c>
      <c r="F76" t="s">
        <v>5992</v>
      </c>
      <c r="G76">
        <v>17</v>
      </c>
      <c r="H76">
        <v>0.35629119137594101</v>
      </c>
      <c r="I76">
        <v>1.0881234910361101E-2</v>
      </c>
      <c r="J76">
        <v>100</v>
      </c>
      <c r="K76">
        <v>1</v>
      </c>
    </row>
    <row r="77" spans="1:11" x14ac:dyDescent="0.3">
      <c r="A77" t="s">
        <v>442</v>
      </c>
      <c r="C77" t="s">
        <v>442</v>
      </c>
      <c r="D77" t="s">
        <v>124</v>
      </c>
      <c r="E77" t="s">
        <v>443</v>
      </c>
      <c r="F77" t="s">
        <v>444</v>
      </c>
      <c r="G77">
        <v>12</v>
      </c>
      <c r="H77">
        <v>6.0170382867038201</v>
      </c>
      <c r="I77">
        <v>0.163444103364799</v>
      </c>
      <c r="J77">
        <v>100</v>
      </c>
      <c r="K77">
        <v>1</v>
      </c>
    </row>
    <row r="78" spans="1:11" x14ac:dyDescent="0.3">
      <c r="A78" t="s">
        <v>289</v>
      </c>
      <c r="C78" t="s">
        <v>289</v>
      </c>
      <c r="D78" t="s">
        <v>124</v>
      </c>
      <c r="E78" t="s">
        <v>290</v>
      </c>
      <c r="F78" t="s">
        <v>291</v>
      </c>
      <c r="G78">
        <v>9</v>
      </c>
      <c r="H78">
        <v>1.29432922784316</v>
      </c>
      <c r="I78">
        <v>3.5910576297688297E-2</v>
      </c>
      <c r="J78">
        <v>100</v>
      </c>
      <c r="K78">
        <v>1</v>
      </c>
    </row>
    <row r="79" spans="1:11" x14ac:dyDescent="0.3">
      <c r="A79" t="s">
        <v>165</v>
      </c>
      <c r="B79" t="s">
        <v>166</v>
      </c>
      <c r="C79" t="s">
        <v>167</v>
      </c>
      <c r="D79" t="s">
        <v>121</v>
      </c>
      <c r="E79" t="s">
        <v>168</v>
      </c>
      <c r="F79" t="s">
        <v>169</v>
      </c>
      <c r="G79">
        <v>10</v>
      </c>
      <c r="H79">
        <v>10.288378916846799</v>
      </c>
      <c r="I79">
        <v>0.19445055038232001</v>
      </c>
      <c r="J79">
        <v>100</v>
      </c>
      <c r="K79">
        <v>1</v>
      </c>
    </row>
    <row r="80" spans="1:11" x14ac:dyDescent="0.3">
      <c r="A80" t="s">
        <v>1052</v>
      </c>
      <c r="C80" t="s">
        <v>1052</v>
      </c>
      <c r="D80" t="s">
        <v>124</v>
      </c>
      <c r="E80" t="s">
        <v>1053</v>
      </c>
      <c r="F80" t="s">
        <v>1054</v>
      </c>
      <c r="G80">
        <v>22</v>
      </c>
      <c r="H80">
        <v>0.73235288489928396</v>
      </c>
      <c r="I80">
        <v>9.6898664847120605E-3</v>
      </c>
      <c r="J80">
        <v>100</v>
      </c>
      <c r="K80">
        <v>1</v>
      </c>
    </row>
    <row r="81" spans="1:11" x14ac:dyDescent="0.3">
      <c r="A81" t="s">
        <v>5996</v>
      </c>
      <c r="C81" t="s">
        <v>5996</v>
      </c>
      <c r="D81" t="s">
        <v>124</v>
      </c>
      <c r="E81" t="s">
        <v>5997</v>
      </c>
      <c r="F81" t="s">
        <v>5998</v>
      </c>
      <c r="G81">
        <v>13</v>
      </c>
      <c r="H81">
        <v>0.365007806546013</v>
      </c>
      <c r="I81">
        <v>1.21156211562115E-2</v>
      </c>
      <c r="J81">
        <v>100</v>
      </c>
      <c r="K81">
        <v>1</v>
      </c>
    </row>
    <row r="82" spans="1:11" x14ac:dyDescent="0.3">
      <c r="A82" t="s">
        <v>3745</v>
      </c>
      <c r="C82" t="s">
        <v>3745</v>
      </c>
      <c r="D82" t="s">
        <v>124</v>
      </c>
      <c r="E82" t="s">
        <v>3746</v>
      </c>
      <c r="F82" t="s">
        <v>3747</v>
      </c>
      <c r="G82">
        <v>2</v>
      </c>
      <c r="H82">
        <v>0.28186750154072898</v>
      </c>
      <c r="I82">
        <v>4.3092228520405298E-3</v>
      </c>
      <c r="J82">
        <v>100</v>
      </c>
      <c r="K82">
        <v>1</v>
      </c>
    </row>
    <row r="83" spans="1:11" x14ac:dyDescent="0.3">
      <c r="A83" t="s">
        <v>31</v>
      </c>
      <c r="C83" t="s">
        <v>31</v>
      </c>
      <c r="D83" t="s">
        <v>124</v>
      </c>
      <c r="E83" t="s">
        <v>1647</v>
      </c>
      <c r="F83" t="s">
        <v>30</v>
      </c>
      <c r="G83">
        <v>11</v>
      </c>
      <c r="H83">
        <v>0.66088278262771505</v>
      </c>
      <c r="I83">
        <v>1.6074335021703402E-2</v>
      </c>
      <c r="J83">
        <v>100</v>
      </c>
      <c r="K83">
        <v>1</v>
      </c>
    </row>
    <row r="84" spans="1:11" x14ac:dyDescent="0.3">
      <c r="A84" t="s">
        <v>1018</v>
      </c>
      <c r="C84" t="s">
        <v>1018</v>
      </c>
      <c r="D84" t="s">
        <v>124</v>
      </c>
      <c r="E84" t="s">
        <v>1019</v>
      </c>
      <c r="F84" t="s">
        <v>1020</v>
      </c>
      <c r="G84">
        <v>17</v>
      </c>
      <c r="H84">
        <v>0.55546579424060405</v>
      </c>
      <c r="I84">
        <v>6.1047730671082399E-3</v>
      </c>
      <c r="J84">
        <v>100</v>
      </c>
      <c r="K84">
        <v>1</v>
      </c>
    </row>
    <row r="85" spans="1:11" x14ac:dyDescent="0.3">
      <c r="A85" t="s">
        <v>1309</v>
      </c>
      <c r="C85" t="s">
        <v>1309</v>
      </c>
      <c r="D85" t="s">
        <v>124</v>
      </c>
      <c r="E85" t="s">
        <v>1310</v>
      </c>
      <c r="F85" t="s">
        <v>1311</v>
      </c>
      <c r="G85">
        <v>2</v>
      </c>
      <c r="H85">
        <v>1.4825868954482599</v>
      </c>
      <c r="I85">
        <v>1.0580917399575999E-2</v>
      </c>
      <c r="J85">
        <v>100</v>
      </c>
      <c r="K85">
        <v>1</v>
      </c>
    </row>
    <row r="86" spans="1:11" x14ac:dyDescent="0.3">
      <c r="A86" t="s">
        <v>4009</v>
      </c>
      <c r="C86" t="s">
        <v>4009</v>
      </c>
      <c r="D86" t="s">
        <v>124</v>
      </c>
      <c r="E86" t="s">
        <v>4010</v>
      </c>
      <c r="F86" t="s">
        <v>4011</v>
      </c>
      <c r="G86">
        <v>7</v>
      </c>
      <c r="H86">
        <v>9.1549608624875697E-2</v>
      </c>
      <c r="I86">
        <v>4.11037050381312E-3</v>
      </c>
      <c r="J86">
        <v>100</v>
      </c>
      <c r="K86">
        <v>1</v>
      </c>
    </row>
    <row r="87" spans="1:11" x14ac:dyDescent="0.3">
      <c r="A87" t="s">
        <v>1455</v>
      </c>
      <c r="C87" t="s">
        <v>1455</v>
      </c>
      <c r="D87" t="s">
        <v>124</v>
      </c>
      <c r="E87" t="s">
        <v>1456</v>
      </c>
      <c r="F87" t="s">
        <v>1457</v>
      </c>
      <c r="G87">
        <v>12</v>
      </c>
      <c r="H87">
        <v>4.4555947811685099</v>
      </c>
      <c r="I87">
        <v>7.1090847354022907E-2</v>
      </c>
      <c r="J87">
        <v>100</v>
      </c>
      <c r="K87">
        <v>1</v>
      </c>
    </row>
    <row r="88" spans="1:11" x14ac:dyDescent="0.3">
      <c r="A88" t="s">
        <v>25</v>
      </c>
      <c r="C88" t="s">
        <v>25</v>
      </c>
      <c r="D88" t="s">
        <v>124</v>
      </c>
      <c r="E88" t="s">
        <v>1926</v>
      </c>
      <c r="F88" t="s">
        <v>24</v>
      </c>
      <c r="G88">
        <v>9</v>
      </c>
      <c r="H88">
        <v>1.7542287033381601</v>
      </c>
      <c r="I88">
        <v>1.1708631310462601E-2</v>
      </c>
      <c r="J88">
        <v>100</v>
      </c>
      <c r="K88">
        <v>1</v>
      </c>
    </row>
    <row r="89" spans="1:11" x14ac:dyDescent="0.3">
      <c r="A89" t="s">
        <v>5999</v>
      </c>
      <c r="C89" t="s">
        <v>5999</v>
      </c>
      <c r="D89" t="s">
        <v>124</v>
      </c>
      <c r="E89" t="s">
        <v>6000</v>
      </c>
      <c r="F89" t="s">
        <v>6001</v>
      </c>
      <c r="G89" t="s">
        <v>254</v>
      </c>
      <c r="H89">
        <v>2.88348789230457E-2</v>
      </c>
      <c r="I89">
        <v>1.71526586620926E-3</v>
      </c>
      <c r="J89">
        <v>100</v>
      </c>
      <c r="K89">
        <v>1</v>
      </c>
    </row>
    <row r="90" spans="1:11" x14ac:dyDescent="0.3">
      <c r="A90" t="s">
        <v>1069</v>
      </c>
      <c r="C90" t="s">
        <v>1069</v>
      </c>
      <c r="D90" t="s">
        <v>124</v>
      </c>
      <c r="E90" t="s">
        <v>1070</v>
      </c>
      <c r="F90" t="s">
        <v>1071</v>
      </c>
      <c r="G90">
        <v>11</v>
      </c>
      <c r="H90">
        <v>3.8329302385717501</v>
      </c>
      <c r="I90">
        <v>0.10590012246100799</v>
      </c>
      <c r="J90">
        <v>100</v>
      </c>
      <c r="K90">
        <v>1</v>
      </c>
    </row>
    <row r="91" spans="1:11" x14ac:dyDescent="0.3">
      <c r="A91" t="s">
        <v>5179</v>
      </c>
      <c r="C91" t="s">
        <v>5179</v>
      </c>
      <c r="D91" t="s">
        <v>124</v>
      </c>
      <c r="E91" t="s">
        <v>5180</v>
      </c>
      <c r="F91" t="s">
        <v>5181</v>
      </c>
      <c r="G91">
        <v>1</v>
      </c>
      <c r="H91">
        <v>0.46779926762206903</v>
      </c>
      <c r="I91">
        <v>7.53113432461258E-3</v>
      </c>
      <c r="J91">
        <v>100</v>
      </c>
      <c r="K91">
        <v>1</v>
      </c>
    </row>
    <row r="92" spans="1:11" x14ac:dyDescent="0.3">
      <c r="A92" t="s">
        <v>6002</v>
      </c>
      <c r="C92" t="s">
        <v>6002</v>
      </c>
      <c r="D92" t="s">
        <v>124</v>
      </c>
      <c r="E92" t="s">
        <v>6003</v>
      </c>
      <c r="F92" t="s">
        <v>6004</v>
      </c>
      <c r="G92">
        <v>3</v>
      </c>
      <c r="H92">
        <v>0.52333597657718001</v>
      </c>
      <c r="I92">
        <v>6.9658999108369599E-3</v>
      </c>
      <c r="J92">
        <v>100</v>
      </c>
      <c r="K92">
        <v>1</v>
      </c>
    </row>
    <row r="93" spans="1:11" x14ac:dyDescent="0.3">
      <c r="A93" t="s">
        <v>626</v>
      </c>
      <c r="C93" t="s">
        <v>626</v>
      </c>
      <c r="D93" t="s">
        <v>124</v>
      </c>
      <c r="E93" t="s">
        <v>627</v>
      </c>
      <c r="F93" t="s">
        <v>628</v>
      </c>
      <c r="G93">
        <v>1</v>
      </c>
      <c r="H93">
        <v>0.982883949127071</v>
      </c>
      <c r="I93">
        <v>2.0432566659024098E-2</v>
      </c>
      <c r="J93">
        <v>100</v>
      </c>
      <c r="K93">
        <v>1</v>
      </c>
    </row>
    <row r="94" spans="1:11" x14ac:dyDescent="0.3">
      <c r="A94" t="s">
        <v>238</v>
      </c>
      <c r="C94" t="s">
        <v>238</v>
      </c>
      <c r="D94" t="s">
        <v>124</v>
      </c>
      <c r="E94" t="s">
        <v>239</v>
      </c>
      <c r="F94" t="s">
        <v>240</v>
      </c>
      <c r="G94">
        <v>11</v>
      </c>
      <c r="H94">
        <v>2.8936906635375599</v>
      </c>
      <c r="I94">
        <v>7.2876370045108593E-2</v>
      </c>
      <c r="J94">
        <v>100</v>
      </c>
      <c r="K94">
        <v>1</v>
      </c>
    </row>
    <row r="95" spans="1:11" x14ac:dyDescent="0.3">
      <c r="A95" t="s">
        <v>187</v>
      </c>
      <c r="C95" t="s">
        <v>187</v>
      </c>
      <c r="D95" t="s">
        <v>124</v>
      </c>
      <c r="E95" t="s">
        <v>188</v>
      </c>
      <c r="F95" t="s">
        <v>189</v>
      </c>
      <c r="G95">
        <v>5</v>
      </c>
      <c r="H95">
        <v>1.85466766349793</v>
      </c>
      <c r="I95">
        <v>3.49033863959591E-2</v>
      </c>
      <c r="J95">
        <v>100</v>
      </c>
      <c r="K95">
        <v>1</v>
      </c>
    </row>
    <row r="96" spans="1:11" x14ac:dyDescent="0.3">
      <c r="A96" t="s">
        <v>6005</v>
      </c>
      <c r="C96" t="s">
        <v>6005</v>
      </c>
      <c r="D96" t="s">
        <v>124</v>
      </c>
      <c r="E96" t="s">
        <v>6006</v>
      </c>
      <c r="F96" t="s">
        <v>6007</v>
      </c>
      <c r="G96">
        <v>9</v>
      </c>
      <c r="H96">
        <v>0.22357012889372299</v>
      </c>
      <c r="I96">
        <v>3.47731415297151E-3</v>
      </c>
      <c r="J96">
        <v>100</v>
      </c>
      <c r="K96">
        <v>1</v>
      </c>
    </row>
    <row r="97" spans="1:11" x14ac:dyDescent="0.3">
      <c r="A97" t="s">
        <v>1804</v>
      </c>
      <c r="C97" t="s">
        <v>1804</v>
      </c>
      <c r="D97" t="s">
        <v>124</v>
      </c>
      <c r="E97" t="s">
        <v>1805</v>
      </c>
      <c r="F97" t="s">
        <v>1806</v>
      </c>
      <c r="G97">
        <v>16</v>
      </c>
      <c r="H97">
        <v>1.18586150342467</v>
      </c>
      <c r="I97">
        <v>3.49611045492004E-2</v>
      </c>
      <c r="J97">
        <v>100</v>
      </c>
      <c r="K97">
        <v>1</v>
      </c>
    </row>
    <row r="98" spans="1:11" x14ac:dyDescent="0.3">
      <c r="A98" t="s">
        <v>1512</v>
      </c>
      <c r="C98" t="s">
        <v>1512</v>
      </c>
      <c r="D98" t="s">
        <v>124</v>
      </c>
      <c r="E98" t="s">
        <v>1513</v>
      </c>
      <c r="F98" t="s">
        <v>1514</v>
      </c>
      <c r="G98">
        <v>9</v>
      </c>
      <c r="H98">
        <v>0.51991108295293298</v>
      </c>
      <c r="I98">
        <v>1.08730158730158E-2</v>
      </c>
      <c r="J98">
        <v>100</v>
      </c>
      <c r="K98">
        <v>1</v>
      </c>
    </row>
    <row r="99" spans="1:11" x14ac:dyDescent="0.3">
      <c r="A99" t="s">
        <v>1704</v>
      </c>
      <c r="C99" t="s">
        <v>1704</v>
      </c>
      <c r="D99" t="s">
        <v>124</v>
      </c>
      <c r="E99" t="s">
        <v>1705</v>
      </c>
      <c r="F99" t="s">
        <v>1706</v>
      </c>
      <c r="G99">
        <v>5</v>
      </c>
      <c r="H99">
        <v>1.4620924014946199</v>
      </c>
      <c r="I99">
        <v>5.4071988234814898E-2</v>
      </c>
      <c r="J99">
        <v>100</v>
      </c>
      <c r="K99">
        <v>1</v>
      </c>
    </row>
    <row r="100" spans="1:11" x14ac:dyDescent="0.3">
      <c r="A100" t="s">
        <v>7</v>
      </c>
      <c r="C100" t="s">
        <v>7</v>
      </c>
      <c r="D100" t="s">
        <v>124</v>
      </c>
      <c r="E100" t="s">
        <v>299</v>
      </c>
      <c r="F100" t="s">
        <v>6</v>
      </c>
      <c r="G100">
        <v>10</v>
      </c>
      <c r="H100">
        <v>7.0584218776148102</v>
      </c>
      <c r="I100">
        <v>7.3997731078553799E-2</v>
      </c>
      <c r="J100">
        <v>100</v>
      </c>
      <c r="K100">
        <v>1</v>
      </c>
    </row>
    <row r="101" spans="1:11" x14ac:dyDescent="0.3">
      <c r="A101" t="s">
        <v>6014</v>
      </c>
      <c r="C101" t="s">
        <v>6014</v>
      </c>
      <c r="D101" t="s">
        <v>124</v>
      </c>
      <c r="E101" t="s">
        <v>6015</v>
      </c>
      <c r="F101" t="s">
        <v>6016</v>
      </c>
      <c r="G101">
        <v>17</v>
      </c>
      <c r="H101">
        <v>4.0029012646517703E-2</v>
      </c>
      <c r="I101">
        <v>1.05105105105105E-3</v>
      </c>
      <c r="J101">
        <v>100</v>
      </c>
      <c r="K101">
        <v>1</v>
      </c>
    </row>
    <row r="102" spans="1:11" x14ac:dyDescent="0.3">
      <c r="A102" t="s">
        <v>6017</v>
      </c>
      <c r="C102" t="s">
        <v>6017</v>
      </c>
      <c r="D102" t="s">
        <v>124</v>
      </c>
      <c r="E102" t="s">
        <v>6018</v>
      </c>
      <c r="F102" t="s">
        <v>6019</v>
      </c>
      <c r="G102">
        <v>1</v>
      </c>
      <c r="H102">
        <v>0.17082813689097001</v>
      </c>
      <c r="I102">
        <v>8.1640331075996993E-3</v>
      </c>
      <c r="J102">
        <v>100</v>
      </c>
      <c r="K102">
        <v>1</v>
      </c>
    </row>
    <row r="103" spans="1:11" x14ac:dyDescent="0.3">
      <c r="A103" t="s">
        <v>1183</v>
      </c>
      <c r="C103" t="s">
        <v>1183</v>
      </c>
      <c r="D103" t="s">
        <v>124</v>
      </c>
      <c r="E103" t="s">
        <v>1184</v>
      </c>
      <c r="F103" t="s">
        <v>1185</v>
      </c>
      <c r="G103">
        <v>6</v>
      </c>
      <c r="H103">
        <v>0.84784979742229005</v>
      </c>
      <c r="I103">
        <v>4.1130299150210603E-2</v>
      </c>
      <c r="J103">
        <v>100</v>
      </c>
      <c r="K103">
        <v>1</v>
      </c>
    </row>
    <row r="104" spans="1:11" x14ac:dyDescent="0.3">
      <c r="A104" t="s">
        <v>6020</v>
      </c>
      <c r="C104" t="s">
        <v>6020</v>
      </c>
      <c r="D104" t="s">
        <v>124</v>
      </c>
      <c r="E104" t="s">
        <v>6021</v>
      </c>
      <c r="F104" t="s">
        <v>6022</v>
      </c>
      <c r="G104">
        <v>19</v>
      </c>
      <c r="H104">
        <v>0.113042193267522</v>
      </c>
      <c r="I104">
        <v>5.2345058626465596E-3</v>
      </c>
      <c r="J104">
        <v>100</v>
      </c>
      <c r="K104">
        <v>1</v>
      </c>
    </row>
    <row r="105" spans="1:11" x14ac:dyDescent="0.3">
      <c r="A105" t="s">
        <v>1143</v>
      </c>
      <c r="C105" t="s">
        <v>1143</v>
      </c>
      <c r="D105" t="s">
        <v>124</v>
      </c>
      <c r="E105" t="s">
        <v>1144</v>
      </c>
      <c r="F105" t="s">
        <v>1145</v>
      </c>
      <c r="G105">
        <v>10</v>
      </c>
      <c r="H105">
        <v>0.58489319246111304</v>
      </c>
      <c r="I105">
        <v>1.5638745458022501E-2</v>
      </c>
      <c r="J105">
        <v>100</v>
      </c>
      <c r="K105">
        <v>1</v>
      </c>
    </row>
    <row r="106" spans="1:11" x14ac:dyDescent="0.3">
      <c r="A106" t="s">
        <v>6023</v>
      </c>
      <c r="C106" t="s">
        <v>6023</v>
      </c>
      <c r="D106" t="s">
        <v>124</v>
      </c>
      <c r="E106" t="s">
        <v>6024</v>
      </c>
      <c r="F106" t="s">
        <v>6025</v>
      </c>
      <c r="G106">
        <v>2</v>
      </c>
      <c r="H106">
        <v>0.16895181649857799</v>
      </c>
      <c r="I106">
        <v>7.3587907716786E-3</v>
      </c>
      <c r="J106">
        <v>100</v>
      </c>
      <c r="K106">
        <v>1</v>
      </c>
    </row>
    <row r="107" spans="1:11" x14ac:dyDescent="0.3">
      <c r="A107" t="s">
        <v>6026</v>
      </c>
      <c r="C107" t="s">
        <v>6026</v>
      </c>
      <c r="D107" t="s">
        <v>124</v>
      </c>
      <c r="E107" t="s">
        <v>6027</v>
      </c>
      <c r="F107" t="s">
        <v>6028</v>
      </c>
      <c r="G107">
        <v>2</v>
      </c>
      <c r="H107">
        <v>0.50131072890817296</v>
      </c>
      <c r="I107">
        <v>1.8707482993197199E-2</v>
      </c>
      <c r="J107">
        <v>100</v>
      </c>
      <c r="K107">
        <v>1</v>
      </c>
    </row>
    <row r="108" spans="1:11" x14ac:dyDescent="0.3">
      <c r="A108" t="s">
        <v>797</v>
      </c>
      <c r="C108" t="s">
        <v>797</v>
      </c>
      <c r="D108" t="s">
        <v>124</v>
      </c>
      <c r="E108" t="s">
        <v>798</v>
      </c>
      <c r="F108" t="s">
        <v>799</v>
      </c>
      <c r="G108">
        <v>16</v>
      </c>
      <c r="H108">
        <v>7.9125093813374496</v>
      </c>
      <c r="I108">
        <v>5.3477121143112497E-2</v>
      </c>
      <c r="J108">
        <v>100</v>
      </c>
      <c r="K108">
        <v>1</v>
      </c>
    </row>
    <row r="109" spans="1:11" x14ac:dyDescent="0.3">
      <c r="A109" t="s">
        <v>1798</v>
      </c>
      <c r="C109" t="s">
        <v>1798</v>
      </c>
      <c r="D109" t="s">
        <v>124</v>
      </c>
      <c r="E109" t="s">
        <v>1799</v>
      </c>
      <c r="F109" t="s">
        <v>1800</v>
      </c>
      <c r="G109">
        <v>15</v>
      </c>
      <c r="H109">
        <v>1.28399764707846</v>
      </c>
      <c r="I109">
        <v>2.3498353831325501E-2</v>
      </c>
      <c r="J109">
        <v>100</v>
      </c>
      <c r="K109">
        <v>1</v>
      </c>
    </row>
    <row r="110" spans="1:11" x14ac:dyDescent="0.3">
      <c r="A110" t="s">
        <v>597</v>
      </c>
      <c r="C110" t="s">
        <v>597</v>
      </c>
      <c r="D110" t="s">
        <v>124</v>
      </c>
      <c r="E110" t="s">
        <v>598</v>
      </c>
      <c r="F110" t="s">
        <v>599</v>
      </c>
      <c r="G110">
        <v>9</v>
      </c>
      <c r="H110">
        <v>1.5118864315095799</v>
      </c>
      <c r="I110">
        <v>7.2507789081893897E-2</v>
      </c>
      <c r="J110">
        <v>100</v>
      </c>
      <c r="K110">
        <v>1</v>
      </c>
    </row>
    <row r="111" spans="1:11" x14ac:dyDescent="0.3">
      <c r="A111" t="s">
        <v>3502</v>
      </c>
      <c r="C111" t="s">
        <v>3502</v>
      </c>
      <c r="D111" t="s">
        <v>124</v>
      </c>
      <c r="E111" t="s">
        <v>3503</v>
      </c>
      <c r="F111" t="s">
        <v>3504</v>
      </c>
      <c r="G111">
        <v>11</v>
      </c>
      <c r="H111">
        <v>0.46162231481072302</v>
      </c>
      <c r="I111">
        <v>6.431176786908E-3</v>
      </c>
      <c r="J111">
        <v>100</v>
      </c>
      <c r="K111">
        <v>1</v>
      </c>
    </row>
    <row r="112" spans="1:11" x14ac:dyDescent="0.3">
      <c r="A112" t="s">
        <v>6032</v>
      </c>
      <c r="C112" t="s">
        <v>6032</v>
      </c>
      <c r="D112" t="s">
        <v>124</v>
      </c>
      <c r="E112" t="s">
        <v>6033</v>
      </c>
      <c r="F112" t="s">
        <v>6034</v>
      </c>
      <c r="G112">
        <v>9</v>
      </c>
      <c r="H112">
        <v>0.53992652605949099</v>
      </c>
      <c r="I112">
        <v>1.8397152675503101E-2</v>
      </c>
      <c r="J112">
        <v>100</v>
      </c>
      <c r="K112">
        <v>1</v>
      </c>
    </row>
    <row r="113" spans="1:11" x14ac:dyDescent="0.3">
      <c r="A113" t="s">
        <v>2563</v>
      </c>
      <c r="C113" t="s">
        <v>2563</v>
      </c>
      <c r="D113" t="s">
        <v>124</v>
      </c>
      <c r="E113" t="s">
        <v>2564</v>
      </c>
      <c r="F113" t="s">
        <v>2565</v>
      </c>
      <c r="G113">
        <v>2</v>
      </c>
      <c r="H113">
        <v>0.82334800086844095</v>
      </c>
      <c r="I113">
        <v>1.8681344046405798E-2</v>
      </c>
      <c r="J113">
        <v>100</v>
      </c>
      <c r="K113">
        <v>1</v>
      </c>
    </row>
    <row r="114" spans="1:11" x14ac:dyDescent="0.3">
      <c r="A114" t="s">
        <v>247</v>
      </c>
      <c r="C114" t="s">
        <v>247</v>
      </c>
      <c r="D114" t="s">
        <v>124</v>
      </c>
      <c r="E114" t="s">
        <v>248</v>
      </c>
      <c r="F114" t="s">
        <v>249</v>
      </c>
      <c r="G114">
        <v>11</v>
      </c>
      <c r="H114">
        <v>4.3366992312063104</v>
      </c>
      <c r="I114">
        <v>3.32168893331906E-2</v>
      </c>
      <c r="J114">
        <v>100</v>
      </c>
      <c r="K114">
        <v>1</v>
      </c>
    </row>
    <row r="115" spans="1:11" x14ac:dyDescent="0.3">
      <c r="A115" t="s">
        <v>6035</v>
      </c>
      <c r="C115" t="s">
        <v>6035</v>
      </c>
      <c r="D115" t="s">
        <v>124</v>
      </c>
      <c r="E115" t="s">
        <v>6036</v>
      </c>
      <c r="F115" t="s">
        <v>6037</v>
      </c>
      <c r="G115">
        <v>19</v>
      </c>
      <c r="H115">
        <v>9.2600861117378294E-2</v>
      </c>
      <c r="I115">
        <v>4.0792540792540799E-3</v>
      </c>
      <c r="J115">
        <v>100</v>
      </c>
      <c r="K115">
        <v>1</v>
      </c>
    </row>
    <row r="116" spans="1:11" x14ac:dyDescent="0.3">
      <c r="A116" t="s">
        <v>696</v>
      </c>
      <c r="C116" t="s">
        <v>696</v>
      </c>
      <c r="D116" t="s">
        <v>124</v>
      </c>
      <c r="E116" t="s">
        <v>697</v>
      </c>
      <c r="F116" t="s">
        <v>698</v>
      </c>
      <c r="G116">
        <v>17</v>
      </c>
      <c r="H116">
        <v>0.67880401812255997</v>
      </c>
      <c r="I116">
        <v>2.29396967120181E-2</v>
      </c>
      <c r="J116">
        <v>100</v>
      </c>
      <c r="K116">
        <v>1</v>
      </c>
    </row>
    <row r="117" spans="1:11" x14ac:dyDescent="0.3">
      <c r="A117" t="s">
        <v>849</v>
      </c>
      <c r="C117" t="s">
        <v>849</v>
      </c>
      <c r="D117" t="s">
        <v>124</v>
      </c>
      <c r="E117" t="s">
        <v>850</v>
      </c>
      <c r="F117" t="s">
        <v>851</v>
      </c>
      <c r="G117">
        <v>4</v>
      </c>
      <c r="H117">
        <v>1.18990629460591</v>
      </c>
      <c r="I117">
        <v>4.1041594262118203E-2</v>
      </c>
      <c r="J117">
        <v>100</v>
      </c>
      <c r="K117">
        <v>1</v>
      </c>
    </row>
    <row r="118" spans="1:11" x14ac:dyDescent="0.3">
      <c r="A118" t="s">
        <v>2295</v>
      </c>
      <c r="C118" t="s">
        <v>2295</v>
      </c>
      <c r="D118" t="s">
        <v>124</v>
      </c>
      <c r="E118" t="s">
        <v>2296</v>
      </c>
      <c r="F118" t="s">
        <v>2297</v>
      </c>
      <c r="G118">
        <v>17</v>
      </c>
      <c r="H118">
        <v>1.02094993819107</v>
      </c>
      <c r="I118">
        <v>7.5796833885069095E-2</v>
      </c>
      <c r="J118">
        <v>100</v>
      </c>
      <c r="K118">
        <v>1</v>
      </c>
    </row>
    <row r="119" spans="1:11" x14ac:dyDescent="0.3">
      <c r="A119" t="s">
        <v>6038</v>
      </c>
      <c r="C119" t="s">
        <v>6038</v>
      </c>
      <c r="D119" t="s">
        <v>124</v>
      </c>
      <c r="E119" t="s">
        <v>6039</v>
      </c>
      <c r="F119" t="s">
        <v>6040</v>
      </c>
      <c r="G119">
        <v>2</v>
      </c>
      <c r="H119">
        <v>0.165914401179831</v>
      </c>
      <c r="I119">
        <v>7.0754716981131999E-3</v>
      </c>
      <c r="J119">
        <v>100</v>
      </c>
      <c r="K119">
        <v>1</v>
      </c>
    </row>
    <row r="120" spans="1:11" x14ac:dyDescent="0.3">
      <c r="A120" t="s">
        <v>2175</v>
      </c>
      <c r="C120" t="s">
        <v>2175</v>
      </c>
      <c r="D120" t="s">
        <v>124</v>
      </c>
      <c r="E120" t="s">
        <v>2176</v>
      </c>
      <c r="F120" t="s">
        <v>2177</v>
      </c>
      <c r="G120">
        <v>5</v>
      </c>
      <c r="H120">
        <v>2.1622776601683702</v>
      </c>
      <c r="I120">
        <v>2.42388276555097E-2</v>
      </c>
      <c r="J120">
        <v>100</v>
      </c>
      <c r="K120">
        <v>1</v>
      </c>
    </row>
    <row r="121" spans="1:11" x14ac:dyDescent="0.3">
      <c r="A121" t="s">
        <v>3765</v>
      </c>
      <c r="C121" t="s">
        <v>3765</v>
      </c>
      <c r="D121" t="s">
        <v>124</v>
      </c>
      <c r="E121" t="s">
        <v>3766</v>
      </c>
      <c r="F121" t="s">
        <v>3767</v>
      </c>
      <c r="G121">
        <v>7</v>
      </c>
      <c r="H121">
        <v>0.291549665014883</v>
      </c>
      <c r="I121">
        <v>1.29996901146575E-2</v>
      </c>
      <c r="J121">
        <v>100</v>
      </c>
      <c r="K121">
        <v>1</v>
      </c>
    </row>
    <row r="122" spans="1:11" x14ac:dyDescent="0.3">
      <c r="A122" t="s">
        <v>2495</v>
      </c>
      <c r="C122" t="s">
        <v>2495</v>
      </c>
      <c r="D122" t="s">
        <v>124</v>
      </c>
      <c r="E122" t="s">
        <v>2496</v>
      </c>
      <c r="F122" t="s">
        <v>2497</v>
      </c>
      <c r="G122">
        <v>2</v>
      </c>
      <c r="H122">
        <v>0.89573565240637498</v>
      </c>
      <c r="I122">
        <v>1.79613464859366E-2</v>
      </c>
      <c r="J122">
        <v>100</v>
      </c>
      <c r="K122">
        <v>1</v>
      </c>
    </row>
    <row r="123" spans="1:11" x14ac:dyDescent="0.3">
      <c r="A123" t="s">
        <v>4285</v>
      </c>
      <c r="C123" t="s">
        <v>4285</v>
      </c>
      <c r="D123" t="s">
        <v>124</v>
      </c>
      <c r="E123" t="s">
        <v>4286</v>
      </c>
      <c r="F123" s="6">
        <v>40057</v>
      </c>
      <c r="G123">
        <v>17</v>
      </c>
      <c r="H123">
        <v>0.45475781084804701</v>
      </c>
      <c r="I123">
        <v>8.2791628617399898E-3</v>
      </c>
      <c r="J123">
        <v>100</v>
      </c>
      <c r="K123">
        <v>1</v>
      </c>
    </row>
    <row r="124" spans="1:11" x14ac:dyDescent="0.3">
      <c r="A124" t="s">
        <v>5024</v>
      </c>
      <c r="C124" t="s">
        <v>5024</v>
      </c>
      <c r="D124" t="s">
        <v>124</v>
      </c>
      <c r="E124" t="s">
        <v>5025</v>
      </c>
      <c r="F124" t="s">
        <v>5026</v>
      </c>
      <c r="G124">
        <v>11</v>
      </c>
      <c r="H124">
        <v>0.10410595610039</v>
      </c>
      <c r="I124">
        <v>1.53225806451612E-3</v>
      </c>
      <c r="J124">
        <v>100</v>
      </c>
      <c r="K124">
        <v>1</v>
      </c>
    </row>
    <row r="125" spans="1:11" x14ac:dyDescent="0.3">
      <c r="A125" t="s">
        <v>705</v>
      </c>
      <c r="C125" t="s">
        <v>705</v>
      </c>
      <c r="D125" t="s">
        <v>124</v>
      </c>
      <c r="E125" t="s">
        <v>706</v>
      </c>
      <c r="F125" t="s">
        <v>707</v>
      </c>
      <c r="G125">
        <v>5</v>
      </c>
      <c r="H125">
        <v>0.91095297497044003</v>
      </c>
      <c r="I125">
        <v>8.0931524527003106E-3</v>
      </c>
      <c r="J125">
        <v>100</v>
      </c>
      <c r="K125">
        <v>1</v>
      </c>
    </row>
    <row r="126" spans="1:11" x14ac:dyDescent="0.3">
      <c r="A126" t="s">
        <v>1677</v>
      </c>
      <c r="C126" t="s">
        <v>1677</v>
      </c>
      <c r="D126" t="s">
        <v>124</v>
      </c>
      <c r="E126" t="s">
        <v>1678</v>
      </c>
      <c r="F126" t="s">
        <v>1679</v>
      </c>
      <c r="G126">
        <v>1</v>
      </c>
      <c r="H126">
        <v>0.84784979742229005</v>
      </c>
      <c r="I126">
        <v>1.6024728751738101E-2</v>
      </c>
      <c r="J126">
        <v>100</v>
      </c>
      <c r="K126">
        <v>1</v>
      </c>
    </row>
    <row r="127" spans="1:11" x14ac:dyDescent="0.3">
      <c r="A127" t="s">
        <v>6045</v>
      </c>
      <c r="C127" t="s">
        <v>6045</v>
      </c>
      <c r="D127" t="s">
        <v>124</v>
      </c>
      <c r="E127" t="s">
        <v>6046</v>
      </c>
      <c r="F127" t="s">
        <v>6047</v>
      </c>
      <c r="G127">
        <v>16</v>
      </c>
      <c r="H127">
        <v>9.2600861117378294E-2</v>
      </c>
      <c r="I127">
        <v>4.8231511254019296E-3</v>
      </c>
      <c r="J127">
        <v>100</v>
      </c>
      <c r="K127">
        <v>1</v>
      </c>
    </row>
    <row r="128" spans="1:11" x14ac:dyDescent="0.3">
      <c r="A128" t="s">
        <v>264</v>
      </c>
      <c r="C128" t="s">
        <v>264</v>
      </c>
      <c r="D128" t="s">
        <v>124</v>
      </c>
      <c r="E128" t="s">
        <v>265</v>
      </c>
      <c r="F128" t="s">
        <v>266</v>
      </c>
      <c r="G128">
        <v>14</v>
      </c>
      <c r="H128">
        <v>0.22016834288466799</v>
      </c>
      <c r="I128">
        <v>1.18878006524018E-3</v>
      </c>
      <c r="J128">
        <v>100</v>
      </c>
      <c r="K128">
        <v>1</v>
      </c>
    </row>
    <row r="129" spans="1:11" x14ac:dyDescent="0.3">
      <c r="A129" t="s">
        <v>2050</v>
      </c>
      <c r="C129" t="s">
        <v>2050</v>
      </c>
      <c r="D129" t="s">
        <v>124</v>
      </c>
      <c r="E129" t="s">
        <v>2051</v>
      </c>
      <c r="F129" t="s">
        <v>2052</v>
      </c>
      <c r="G129">
        <v>3</v>
      </c>
      <c r="H129">
        <v>0.44974067037263099</v>
      </c>
      <c r="I129">
        <v>5.9770289504621904E-3</v>
      </c>
      <c r="J129">
        <v>100</v>
      </c>
      <c r="K129">
        <v>1</v>
      </c>
    </row>
    <row r="130" spans="1:11" x14ac:dyDescent="0.3">
      <c r="A130" t="s">
        <v>1503</v>
      </c>
      <c r="C130" t="s">
        <v>1503</v>
      </c>
      <c r="D130" t="s">
        <v>124</v>
      </c>
      <c r="E130" t="s">
        <v>1504</v>
      </c>
      <c r="F130" t="s">
        <v>1505</v>
      </c>
      <c r="G130">
        <v>2</v>
      </c>
      <c r="H130">
        <v>0.14815362149688199</v>
      </c>
      <c r="I130">
        <v>1.8249092157048401E-3</v>
      </c>
      <c r="J130">
        <v>100</v>
      </c>
      <c r="K130">
        <v>1</v>
      </c>
    </row>
    <row r="131" spans="1:11" x14ac:dyDescent="0.3">
      <c r="A131" t="s">
        <v>468</v>
      </c>
      <c r="C131" t="s">
        <v>468</v>
      </c>
      <c r="D131" t="s">
        <v>124</v>
      </c>
      <c r="E131" t="s">
        <v>469</v>
      </c>
      <c r="F131" t="s">
        <v>470</v>
      </c>
      <c r="G131">
        <v>19</v>
      </c>
      <c r="H131">
        <v>0.445439770745927</v>
      </c>
      <c r="I131">
        <v>1.49575879734609E-2</v>
      </c>
      <c r="J131">
        <v>100</v>
      </c>
      <c r="K131">
        <v>1</v>
      </c>
    </row>
    <row r="132" spans="1:11" x14ac:dyDescent="0.3">
      <c r="A132" t="s">
        <v>6051</v>
      </c>
      <c r="C132" t="s">
        <v>6051</v>
      </c>
      <c r="D132" t="s">
        <v>124</v>
      </c>
      <c r="E132" t="s">
        <v>6052</v>
      </c>
      <c r="F132" t="s">
        <v>6053</v>
      </c>
      <c r="G132">
        <v>1</v>
      </c>
      <c r="H132">
        <v>0.24519708473503199</v>
      </c>
      <c r="I132">
        <v>4.7258871701546801E-3</v>
      </c>
      <c r="J132">
        <v>100</v>
      </c>
      <c r="K132">
        <v>1</v>
      </c>
    </row>
    <row r="133" spans="1:11" x14ac:dyDescent="0.3">
      <c r="A133" t="s">
        <v>571</v>
      </c>
      <c r="C133" t="s">
        <v>571</v>
      </c>
      <c r="D133" t="s">
        <v>124</v>
      </c>
      <c r="E133" t="s">
        <v>572</v>
      </c>
      <c r="F133" t="s">
        <v>573</v>
      </c>
      <c r="G133">
        <v>1</v>
      </c>
      <c r="H133">
        <v>3.78630092322638</v>
      </c>
      <c r="I133">
        <v>5.0846906577532103E-2</v>
      </c>
      <c r="J133">
        <v>100</v>
      </c>
      <c r="K133">
        <v>1</v>
      </c>
    </row>
    <row r="134" spans="1:11" x14ac:dyDescent="0.3">
      <c r="A134" t="s">
        <v>6054</v>
      </c>
      <c r="C134" t="s">
        <v>6054</v>
      </c>
      <c r="D134" t="s">
        <v>124</v>
      </c>
      <c r="E134" t="s">
        <v>6055</v>
      </c>
      <c r="F134" t="s">
        <v>6056</v>
      </c>
      <c r="G134">
        <v>1</v>
      </c>
      <c r="H134">
        <v>8.5182942288268601E-2</v>
      </c>
      <c r="I134">
        <v>1.69439650238033E-3</v>
      </c>
      <c r="J134">
        <v>100</v>
      </c>
      <c r="K134">
        <v>1</v>
      </c>
    </row>
    <row r="135" spans="1:11" x14ac:dyDescent="0.3">
      <c r="A135" t="s">
        <v>623</v>
      </c>
      <c r="C135" t="s">
        <v>623</v>
      </c>
      <c r="D135" t="s">
        <v>124</v>
      </c>
      <c r="E135" t="s">
        <v>624</v>
      </c>
      <c r="F135" t="s">
        <v>625</v>
      </c>
      <c r="G135">
        <v>1</v>
      </c>
      <c r="H135">
        <v>1.71620324767556</v>
      </c>
      <c r="I135">
        <v>1.57098265560798E-2</v>
      </c>
      <c r="J135">
        <v>100</v>
      </c>
      <c r="K135">
        <v>1</v>
      </c>
    </row>
    <row r="136" spans="1:11" x14ac:dyDescent="0.3">
      <c r="A136" t="s">
        <v>6057</v>
      </c>
      <c r="C136" t="s">
        <v>6057</v>
      </c>
      <c r="D136" t="s">
        <v>124</v>
      </c>
      <c r="E136" t="s">
        <v>6058</v>
      </c>
      <c r="F136" t="s">
        <v>6059</v>
      </c>
      <c r="G136">
        <v>19</v>
      </c>
      <c r="H136">
        <v>0.27756492146711398</v>
      </c>
      <c r="I136">
        <v>1.6770833333333301E-2</v>
      </c>
      <c r="J136">
        <v>100</v>
      </c>
      <c r="K136">
        <v>1</v>
      </c>
    </row>
    <row r="137" spans="1:11" x14ac:dyDescent="0.3">
      <c r="A137" t="s">
        <v>6060</v>
      </c>
      <c r="C137" t="s">
        <v>6060</v>
      </c>
      <c r="D137" t="s">
        <v>124</v>
      </c>
      <c r="E137" t="s">
        <v>6061</v>
      </c>
      <c r="F137" t="s">
        <v>6062</v>
      </c>
      <c r="G137">
        <v>4</v>
      </c>
      <c r="H137">
        <v>6.24678308940411E-2</v>
      </c>
      <c r="I137">
        <v>2.7075812274368199E-3</v>
      </c>
      <c r="J137">
        <v>100</v>
      </c>
      <c r="K137">
        <v>1</v>
      </c>
    </row>
    <row r="138" spans="1:11" x14ac:dyDescent="0.3">
      <c r="A138" t="s">
        <v>688</v>
      </c>
      <c r="C138" t="s">
        <v>688</v>
      </c>
      <c r="D138" t="s">
        <v>124</v>
      </c>
      <c r="E138" t="s">
        <v>689</v>
      </c>
      <c r="F138" t="s">
        <v>690</v>
      </c>
      <c r="G138">
        <v>5</v>
      </c>
      <c r="H138">
        <v>2.07471508132183</v>
      </c>
      <c r="I138">
        <v>7.5615563643286601E-2</v>
      </c>
      <c r="J138">
        <v>100</v>
      </c>
      <c r="K138">
        <v>1</v>
      </c>
    </row>
    <row r="139" spans="1:11" x14ac:dyDescent="0.3">
      <c r="A139" t="s">
        <v>477</v>
      </c>
      <c r="C139" t="s">
        <v>477</v>
      </c>
      <c r="D139" t="s">
        <v>124</v>
      </c>
      <c r="E139" t="s">
        <v>478</v>
      </c>
      <c r="F139" t="s">
        <v>479</v>
      </c>
      <c r="G139">
        <v>1</v>
      </c>
      <c r="H139">
        <v>4.6234132519034903</v>
      </c>
      <c r="I139">
        <v>0.132559338412675</v>
      </c>
      <c r="J139">
        <v>100</v>
      </c>
      <c r="K139">
        <v>1</v>
      </c>
    </row>
    <row r="140" spans="1:11" x14ac:dyDescent="0.3">
      <c r="A140" t="s">
        <v>956</v>
      </c>
      <c r="C140" t="s">
        <v>956</v>
      </c>
      <c r="D140" t="s">
        <v>124</v>
      </c>
      <c r="E140" t="s">
        <v>957</v>
      </c>
      <c r="F140" t="s">
        <v>958</v>
      </c>
      <c r="G140">
        <v>1</v>
      </c>
      <c r="H140">
        <v>0.477377652598511</v>
      </c>
      <c r="I140">
        <v>6.8645749260156002E-3</v>
      </c>
      <c r="J140">
        <v>100</v>
      </c>
      <c r="K140">
        <v>1</v>
      </c>
    </row>
    <row r="141" spans="1:11" x14ac:dyDescent="0.3">
      <c r="A141" t="s">
        <v>251</v>
      </c>
      <c r="C141" t="s">
        <v>251</v>
      </c>
      <c r="D141" t="s">
        <v>124</v>
      </c>
      <c r="E141" t="s">
        <v>252</v>
      </c>
      <c r="F141" t="s">
        <v>253</v>
      </c>
      <c r="G141" t="s">
        <v>254</v>
      </c>
      <c r="H141">
        <v>1.3770212150649199</v>
      </c>
      <c r="I141">
        <v>5.9970206828199998E-3</v>
      </c>
      <c r="J141">
        <v>100</v>
      </c>
      <c r="K141">
        <v>1</v>
      </c>
    </row>
    <row r="142" spans="1:11" x14ac:dyDescent="0.3">
      <c r="A142" t="s">
        <v>1458</v>
      </c>
      <c r="C142" t="s">
        <v>1458</v>
      </c>
      <c r="D142" t="s">
        <v>124</v>
      </c>
      <c r="E142" t="s">
        <v>1459</v>
      </c>
      <c r="F142" t="s">
        <v>1460</v>
      </c>
      <c r="G142">
        <v>3</v>
      </c>
      <c r="H142">
        <v>0.10294331179161199</v>
      </c>
      <c r="I142">
        <v>3.5971223021582701E-3</v>
      </c>
      <c r="J142">
        <v>100</v>
      </c>
      <c r="K142">
        <v>1</v>
      </c>
    </row>
    <row r="143" spans="1:11" x14ac:dyDescent="0.3">
      <c r="A143" t="s">
        <v>6063</v>
      </c>
      <c r="C143" t="s">
        <v>6063</v>
      </c>
      <c r="D143" t="s">
        <v>124</v>
      </c>
      <c r="E143" t="s">
        <v>6064</v>
      </c>
      <c r="F143" t="s">
        <v>6065</v>
      </c>
      <c r="G143">
        <v>19</v>
      </c>
      <c r="H143">
        <v>0.165914401179831</v>
      </c>
      <c r="I143">
        <v>9.7087378640776604E-3</v>
      </c>
      <c r="J143">
        <v>100</v>
      </c>
      <c r="K143">
        <v>1</v>
      </c>
    </row>
    <row r="144" spans="1:11" x14ac:dyDescent="0.3">
      <c r="A144" t="s">
        <v>4430</v>
      </c>
      <c r="C144" t="s">
        <v>4430</v>
      </c>
      <c r="D144" t="s">
        <v>124</v>
      </c>
      <c r="E144" t="s">
        <v>4431</v>
      </c>
      <c r="F144" t="s">
        <v>4432</v>
      </c>
      <c r="G144">
        <v>5</v>
      </c>
      <c r="H144">
        <v>0.76041084386555302</v>
      </c>
      <c r="I144">
        <v>8.5383003240146107E-3</v>
      </c>
      <c r="J144">
        <v>100</v>
      </c>
      <c r="K144">
        <v>1</v>
      </c>
    </row>
    <row r="145" spans="1:11" x14ac:dyDescent="0.3">
      <c r="A145" t="s">
        <v>2466</v>
      </c>
      <c r="C145" t="s">
        <v>2466</v>
      </c>
      <c r="D145" t="s">
        <v>124</v>
      </c>
      <c r="E145" t="s">
        <v>6071</v>
      </c>
      <c r="F145" t="s">
        <v>2469</v>
      </c>
      <c r="G145">
        <v>12</v>
      </c>
      <c r="H145">
        <v>0.62655070275362401</v>
      </c>
      <c r="I145">
        <v>1.2885387616891101E-2</v>
      </c>
      <c r="J145">
        <v>100</v>
      </c>
      <c r="K145">
        <v>1</v>
      </c>
    </row>
    <row r="146" spans="1:11" x14ac:dyDescent="0.3">
      <c r="A146" t="s">
        <v>1828</v>
      </c>
      <c r="C146" t="s">
        <v>1828</v>
      </c>
      <c r="D146" t="s">
        <v>124</v>
      </c>
      <c r="E146" t="s">
        <v>1829</v>
      </c>
      <c r="F146" t="s">
        <v>1830</v>
      </c>
      <c r="G146">
        <v>5</v>
      </c>
      <c r="H146">
        <v>0.190228244778715</v>
      </c>
      <c r="I146">
        <v>3.7084765177548599E-3</v>
      </c>
      <c r="J146">
        <v>100</v>
      </c>
      <c r="K146">
        <v>1</v>
      </c>
    </row>
    <row r="147" spans="1:11" x14ac:dyDescent="0.3">
      <c r="A147" t="s">
        <v>4359</v>
      </c>
      <c r="C147" t="s">
        <v>4359</v>
      </c>
      <c r="D147" t="s">
        <v>124</v>
      </c>
      <c r="E147" t="s">
        <v>4360</v>
      </c>
      <c r="F147" t="s">
        <v>4361</v>
      </c>
      <c r="G147">
        <v>12</v>
      </c>
      <c r="H147">
        <v>0.154781984689458</v>
      </c>
      <c r="I147">
        <v>6.8493150684931503E-3</v>
      </c>
      <c r="J147">
        <v>100</v>
      </c>
      <c r="K147">
        <v>1</v>
      </c>
    </row>
    <row r="148" spans="1:11" x14ac:dyDescent="0.3">
      <c r="A148" t="s">
        <v>6072</v>
      </c>
      <c r="C148" t="s">
        <v>6072</v>
      </c>
      <c r="D148" t="s">
        <v>124</v>
      </c>
      <c r="E148" t="s">
        <v>6073</v>
      </c>
      <c r="F148" t="s">
        <v>6074</v>
      </c>
      <c r="G148">
        <v>6</v>
      </c>
      <c r="H148">
        <v>0.23284673944206599</v>
      </c>
      <c r="I148">
        <v>6.9709837225760797E-3</v>
      </c>
      <c r="J148">
        <v>100</v>
      </c>
      <c r="K148">
        <v>1</v>
      </c>
    </row>
    <row r="149" spans="1:11" x14ac:dyDescent="0.3">
      <c r="A149" t="s">
        <v>6077</v>
      </c>
      <c r="C149" t="s">
        <v>6077</v>
      </c>
      <c r="D149" t="s">
        <v>124</v>
      </c>
      <c r="E149" t="s">
        <v>6078</v>
      </c>
      <c r="F149" t="s">
        <v>6079</v>
      </c>
      <c r="G149">
        <v>1</v>
      </c>
      <c r="H149">
        <v>3.55033664891308E-2</v>
      </c>
      <c r="I149">
        <v>1.1022311022311001E-3</v>
      </c>
      <c r="J149">
        <v>100</v>
      </c>
      <c r="K149">
        <v>1</v>
      </c>
    </row>
    <row r="150" spans="1:11" x14ac:dyDescent="0.3">
      <c r="A150" t="s">
        <v>1026</v>
      </c>
      <c r="C150" t="s">
        <v>1026</v>
      </c>
      <c r="D150" t="s">
        <v>124</v>
      </c>
      <c r="E150" t="s">
        <v>1027</v>
      </c>
      <c r="F150" t="s">
        <v>1028</v>
      </c>
      <c r="G150">
        <v>8</v>
      </c>
      <c r="H150">
        <v>0.244942386884693</v>
      </c>
      <c r="I150" s="5">
        <v>6.5741718136112803E-4</v>
      </c>
      <c r="J150">
        <v>100</v>
      </c>
      <c r="K150">
        <v>1</v>
      </c>
    </row>
    <row r="151" spans="1:11" x14ac:dyDescent="0.3">
      <c r="A151" t="s">
        <v>1159</v>
      </c>
      <c r="C151" t="s">
        <v>1159</v>
      </c>
      <c r="D151" t="s">
        <v>124</v>
      </c>
      <c r="E151" t="s">
        <v>1160</v>
      </c>
      <c r="F151" t="s">
        <v>1161</v>
      </c>
      <c r="G151">
        <v>8</v>
      </c>
      <c r="H151">
        <v>3.03701725859655</v>
      </c>
      <c r="I151">
        <v>7.4865774228898799E-2</v>
      </c>
      <c r="J151">
        <v>100</v>
      </c>
      <c r="K151">
        <v>1</v>
      </c>
    </row>
    <row r="152" spans="1:11" x14ac:dyDescent="0.3">
      <c r="A152" t="s">
        <v>4579</v>
      </c>
      <c r="C152" t="s">
        <v>4579</v>
      </c>
      <c r="D152" t="s">
        <v>124</v>
      </c>
      <c r="E152" t="s">
        <v>4580</v>
      </c>
      <c r="F152" t="s">
        <v>4581</v>
      </c>
      <c r="G152">
        <v>21</v>
      </c>
      <c r="H152">
        <v>6.3701871555540093E-2</v>
      </c>
      <c r="I152">
        <v>2.1918713514704198E-3</v>
      </c>
      <c r="J152">
        <v>100</v>
      </c>
      <c r="K152">
        <v>1</v>
      </c>
    </row>
    <row r="153" spans="1:11" x14ac:dyDescent="0.3">
      <c r="A153" t="s">
        <v>522</v>
      </c>
      <c r="C153" t="s">
        <v>522</v>
      </c>
      <c r="D153" t="s">
        <v>124</v>
      </c>
      <c r="E153" t="s">
        <v>523</v>
      </c>
      <c r="F153" t="s">
        <v>524</v>
      </c>
      <c r="G153" t="s">
        <v>254</v>
      </c>
      <c r="H153">
        <v>0.16203013638626099</v>
      </c>
      <c r="I153">
        <v>1.30242045562981E-3</v>
      </c>
      <c r="J153">
        <v>100</v>
      </c>
      <c r="K153">
        <v>1</v>
      </c>
    </row>
    <row r="154" spans="1:11" x14ac:dyDescent="0.3">
      <c r="A154" t="s">
        <v>770</v>
      </c>
      <c r="C154" t="s">
        <v>770</v>
      </c>
      <c r="D154" t="s">
        <v>124</v>
      </c>
      <c r="E154" t="s">
        <v>771</v>
      </c>
      <c r="F154" t="s">
        <v>772</v>
      </c>
      <c r="G154">
        <v>3</v>
      </c>
      <c r="H154">
        <v>0.19687495821794401</v>
      </c>
      <c r="I154">
        <v>2.8409487338058701E-3</v>
      </c>
      <c r="J154">
        <v>100</v>
      </c>
      <c r="K154">
        <v>1</v>
      </c>
    </row>
    <row r="155" spans="1:11" x14ac:dyDescent="0.3">
      <c r="A155" t="s">
        <v>665</v>
      </c>
      <c r="C155" t="s">
        <v>665</v>
      </c>
      <c r="D155" t="s">
        <v>124</v>
      </c>
      <c r="E155" t="s">
        <v>666</v>
      </c>
      <c r="F155" t="s">
        <v>667</v>
      </c>
      <c r="G155">
        <v>5</v>
      </c>
      <c r="H155">
        <v>2.0538555088334101</v>
      </c>
      <c r="I155">
        <v>3.3232771351145898E-2</v>
      </c>
      <c r="J155">
        <v>100</v>
      </c>
      <c r="K155">
        <v>1</v>
      </c>
    </row>
    <row r="156" spans="1:11" x14ac:dyDescent="0.3">
      <c r="A156" t="s">
        <v>4508</v>
      </c>
      <c r="C156" t="s">
        <v>4508</v>
      </c>
      <c r="D156" t="s">
        <v>124</v>
      </c>
      <c r="E156" t="s">
        <v>4509</v>
      </c>
      <c r="F156" t="s">
        <v>4510</v>
      </c>
      <c r="G156">
        <v>2</v>
      </c>
      <c r="H156">
        <v>0.78956407463674505</v>
      </c>
      <c r="I156">
        <v>8.5633984375715101E-3</v>
      </c>
      <c r="J156">
        <v>100</v>
      </c>
      <c r="K156">
        <v>1</v>
      </c>
    </row>
    <row r="157" spans="1:11" x14ac:dyDescent="0.3">
      <c r="A157" t="s">
        <v>3894</v>
      </c>
      <c r="C157" t="s">
        <v>3894</v>
      </c>
      <c r="D157" t="s">
        <v>124</v>
      </c>
      <c r="E157" t="s">
        <v>3895</v>
      </c>
      <c r="F157" t="s">
        <v>3896</v>
      </c>
      <c r="G157">
        <v>14</v>
      </c>
      <c r="H157">
        <v>0.10340524170750701</v>
      </c>
      <c r="I157">
        <v>2.5478476713044602E-3</v>
      </c>
      <c r="J157">
        <v>100</v>
      </c>
      <c r="K157">
        <v>1</v>
      </c>
    </row>
    <row r="158" spans="1:11" x14ac:dyDescent="0.3">
      <c r="A158" t="s">
        <v>483</v>
      </c>
      <c r="C158" t="s">
        <v>483</v>
      </c>
      <c r="D158" t="s">
        <v>124</v>
      </c>
      <c r="E158" t="s">
        <v>484</v>
      </c>
      <c r="F158" t="s">
        <v>485</v>
      </c>
      <c r="G158">
        <v>22</v>
      </c>
      <c r="H158">
        <v>1.00597530110041</v>
      </c>
      <c r="I158">
        <v>3.0460610264414802E-2</v>
      </c>
      <c r="J158">
        <v>100</v>
      </c>
      <c r="K158">
        <v>1</v>
      </c>
    </row>
    <row r="159" spans="1:11" x14ac:dyDescent="0.3">
      <c r="A159" t="s">
        <v>451</v>
      </c>
      <c r="C159" t="s">
        <v>451</v>
      </c>
      <c r="D159" t="s">
        <v>124</v>
      </c>
      <c r="E159" t="s">
        <v>452</v>
      </c>
      <c r="F159" t="s">
        <v>453</v>
      </c>
      <c r="G159">
        <v>3</v>
      </c>
      <c r="H159">
        <v>0.56910560559021195</v>
      </c>
      <c r="I159">
        <v>3.8756613756613698E-2</v>
      </c>
      <c r="J159">
        <v>100</v>
      </c>
      <c r="K159">
        <v>1</v>
      </c>
    </row>
    <row r="160" spans="1:11" x14ac:dyDescent="0.3">
      <c r="A160" t="s">
        <v>6080</v>
      </c>
      <c r="C160" t="s">
        <v>6080</v>
      </c>
      <c r="D160" t="s">
        <v>124</v>
      </c>
      <c r="E160" t="s">
        <v>6081</v>
      </c>
      <c r="F160" t="s">
        <v>6082</v>
      </c>
      <c r="G160">
        <v>2</v>
      </c>
      <c r="H160">
        <v>0.54836525658549795</v>
      </c>
      <c r="I160">
        <v>7.6529305389599501E-3</v>
      </c>
      <c r="J160">
        <v>100</v>
      </c>
      <c r="K160">
        <v>1</v>
      </c>
    </row>
    <row r="161" spans="1:11" x14ac:dyDescent="0.3">
      <c r="A161" t="s">
        <v>6083</v>
      </c>
      <c r="C161" t="s">
        <v>6083</v>
      </c>
      <c r="D161" t="s">
        <v>124</v>
      </c>
      <c r="E161" t="s">
        <v>6084</v>
      </c>
      <c r="F161" t="s">
        <v>6085</v>
      </c>
      <c r="G161">
        <v>17</v>
      </c>
      <c r="H161">
        <v>0.207722655134462</v>
      </c>
      <c r="I161">
        <v>8.8333333333333302E-3</v>
      </c>
      <c r="J161">
        <v>100</v>
      </c>
      <c r="K161">
        <v>1</v>
      </c>
    </row>
    <row r="162" spans="1:11" x14ac:dyDescent="0.3">
      <c r="A162" t="s">
        <v>1009</v>
      </c>
      <c r="C162" t="s">
        <v>1009</v>
      </c>
      <c r="D162" t="s">
        <v>124</v>
      </c>
      <c r="E162" t="s">
        <v>1010</v>
      </c>
      <c r="F162" t="s">
        <v>1011</v>
      </c>
      <c r="G162">
        <v>15</v>
      </c>
      <c r="H162">
        <v>6.9365610467303204E-2</v>
      </c>
      <c r="I162">
        <v>3.5526943252265101E-3</v>
      </c>
      <c r="J162">
        <v>100</v>
      </c>
      <c r="K162">
        <v>1</v>
      </c>
    </row>
    <row r="163" spans="1:11" x14ac:dyDescent="0.3">
      <c r="A163" t="s">
        <v>5170</v>
      </c>
      <c r="C163" t="s">
        <v>5170</v>
      </c>
      <c r="D163" t="s">
        <v>124</v>
      </c>
      <c r="E163" t="s">
        <v>5171</v>
      </c>
      <c r="F163" t="s">
        <v>5172</v>
      </c>
      <c r="G163">
        <v>1</v>
      </c>
      <c r="H163">
        <v>0.968419447286612</v>
      </c>
      <c r="I163">
        <v>5.6051587301587297E-2</v>
      </c>
      <c r="J163">
        <v>100</v>
      </c>
      <c r="K163">
        <v>1</v>
      </c>
    </row>
    <row r="164" spans="1:11" x14ac:dyDescent="0.3">
      <c r="A164" t="s">
        <v>4505</v>
      </c>
      <c r="C164" t="s">
        <v>4505</v>
      </c>
      <c r="D164" t="s">
        <v>124</v>
      </c>
      <c r="E164" t="s">
        <v>4506</v>
      </c>
      <c r="F164" t="s">
        <v>4507</v>
      </c>
      <c r="G164">
        <v>12</v>
      </c>
      <c r="H164">
        <v>0.145047569938281</v>
      </c>
      <c r="I164">
        <v>7.2314049586776801E-3</v>
      </c>
      <c r="J164">
        <v>100</v>
      </c>
      <c r="K164">
        <v>1</v>
      </c>
    </row>
    <row r="165" spans="1:11" x14ac:dyDescent="0.3">
      <c r="A165" t="s">
        <v>6086</v>
      </c>
      <c r="C165" t="s">
        <v>6086</v>
      </c>
      <c r="D165" t="s">
        <v>124</v>
      </c>
      <c r="E165" t="s">
        <v>6087</v>
      </c>
      <c r="F165" t="s">
        <v>6088</v>
      </c>
      <c r="G165">
        <v>6</v>
      </c>
      <c r="H165">
        <v>0.42510267030299798</v>
      </c>
      <c r="I165">
        <v>3.6842105263157801E-2</v>
      </c>
      <c r="J165">
        <v>100</v>
      </c>
      <c r="K165">
        <v>1</v>
      </c>
    </row>
    <row r="166" spans="1:11" x14ac:dyDescent="0.3">
      <c r="A166" t="s">
        <v>208</v>
      </c>
      <c r="C166" t="s">
        <v>208</v>
      </c>
      <c r="D166" t="s">
        <v>124</v>
      </c>
      <c r="E166" t="s">
        <v>209</v>
      </c>
      <c r="F166" t="s">
        <v>210</v>
      </c>
      <c r="G166">
        <v>7</v>
      </c>
      <c r="H166">
        <v>2.8986037025490701</v>
      </c>
      <c r="I166">
        <v>7.0219664758035205E-2</v>
      </c>
      <c r="J166">
        <v>100</v>
      </c>
      <c r="K166">
        <v>1</v>
      </c>
    </row>
    <row r="167" spans="1:11" x14ac:dyDescent="0.3">
      <c r="A167" t="s">
        <v>6095</v>
      </c>
      <c r="C167" t="s">
        <v>6095</v>
      </c>
      <c r="D167" t="s">
        <v>124</v>
      </c>
      <c r="E167" t="s">
        <v>6096</v>
      </c>
      <c r="F167" t="s">
        <v>6097</v>
      </c>
      <c r="G167">
        <v>11</v>
      </c>
      <c r="H167">
        <v>0.23284673944206599</v>
      </c>
      <c r="I167">
        <v>2.2222222222222199E-2</v>
      </c>
      <c r="J167">
        <v>100</v>
      </c>
      <c r="K167">
        <v>1</v>
      </c>
    </row>
    <row r="168" spans="1:11" x14ac:dyDescent="0.3">
      <c r="A168" t="s">
        <v>28</v>
      </c>
      <c r="C168" t="s">
        <v>28</v>
      </c>
      <c r="D168" t="s">
        <v>124</v>
      </c>
      <c r="E168" t="s">
        <v>250</v>
      </c>
      <c r="F168" t="s">
        <v>27</v>
      </c>
      <c r="G168">
        <v>10</v>
      </c>
      <c r="H168">
        <v>1.2539339047347899</v>
      </c>
      <c r="I168">
        <v>2.8174503672511599E-2</v>
      </c>
      <c r="J168">
        <v>100</v>
      </c>
      <c r="K168">
        <v>1</v>
      </c>
    </row>
    <row r="169" spans="1:11" x14ac:dyDescent="0.3">
      <c r="A169" t="s">
        <v>756</v>
      </c>
      <c r="C169" t="s">
        <v>756</v>
      </c>
      <c r="D169" t="s">
        <v>124</v>
      </c>
      <c r="E169" t="s">
        <v>757</v>
      </c>
      <c r="F169" t="s">
        <v>758</v>
      </c>
      <c r="G169">
        <v>14</v>
      </c>
      <c r="H169">
        <v>2.2291699999438901</v>
      </c>
      <c r="I169">
        <v>2.44460345998668E-2</v>
      </c>
      <c r="J169">
        <v>100</v>
      </c>
      <c r="K169">
        <v>1</v>
      </c>
    </row>
    <row r="170" spans="1:11" x14ac:dyDescent="0.3">
      <c r="A170" t="s">
        <v>2882</v>
      </c>
      <c r="C170" t="s">
        <v>2882</v>
      </c>
      <c r="D170" t="s">
        <v>124</v>
      </c>
      <c r="E170" t="s">
        <v>2883</v>
      </c>
      <c r="F170" t="s">
        <v>2884</v>
      </c>
      <c r="G170">
        <v>7</v>
      </c>
      <c r="H170">
        <v>0.71907220185857401</v>
      </c>
      <c r="I170">
        <v>3.6347517730496402E-2</v>
      </c>
      <c r="J170">
        <v>100</v>
      </c>
      <c r="K170">
        <v>1</v>
      </c>
    </row>
    <row r="171" spans="1:11" x14ac:dyDescent="0.3">
      <c r="A171" t="s">
        <v>2318</v>
      </c>
      <c r="C171" t="s">
        <v>2318</v>
      </c>
      <c r="D171" t="s">
        <v>124</v>
      </c>
      <c r="E171" t="s">
        <v>2319</v>
      </c>
      <c r="F171" t="s">
        <v>2320</v>
      </c>
      <c r="G171">
        <v>16</v>
      </c>
      <c r="H171">
        <v>0.74624535200161901</v>
      </c>
      <c r="I171">
        <v>1.0175664333044E-2</v>
      </c>
      <c r="J171">
        <v>100</v>
      </c>
      <c r="K171">
        <v>1</v>
      </c>
    </row>
    <row r="172" spans="1:11" x14ac:dyDescent="0.3">
      <c r="A172" t="s">
        <v>132</v>
      </c>
      <c r="C172" t="s">
        <v>132</v>
      </c>
      <c r="D172" t="s">
        <v>124</v>
      </c>
      <c r="E172" t="s">
        <v>133</v>
      </c>
      <c r="F172" t="s">
        <v>134</v>
      </c>
      <c r="G172">
        <v>12</v>
      </c>
      <c r="H172">
        <v>2.6018177927383701</v>
      </c>
      <c r="I172">
        <v>5.6808165581726598E-2</v>
      </c>
      <c r="J172">
        <v>100</v>
      </c>
      <c r="K172">
        <v>1</v>
      </c>
    </row>
    <row r="173" spans="1:11" x14ac:dyDescent="0.3">
      <c r="A173" t="s">
        <v>574</v>
      </c>
      <c r="C173" t="s">
        <v>574</v>
      </c>
      <c r="D173" t="s">
        <v>124</v>
      </c>
      <c r="E173" t="s">
        <v>575</v>
      </c>
      <c r="F173" t="s">
        <v>576</v>
      </c>
      <c r="G173">
        <v>9</v>
      </c>
      <c r="H173">
        <v>0.46779926762206903</v>
      </c>
      <c r="I173">
        <v>4.8467028286305301E-2</v>
      </c>
      <c r="J173">
        <v>100</v>
      </c>
      <c r="K173">
        <v>1</v>
      </c>
    </row>
    <row r="174" spans="1:11" x14ac:dyDescent="0.3">
      <c r="A174" t="s">
        <v>6111</v>
      </c>
      <c r="C174" t="s">
        <v>6111</v>
      </c>
      <c r="D174" t="s">
        <v>124</v>
      </c>
      <c r="E174" t="s">
        <v>6112</v>
      </c>
      <c r="F174" t="s">
        <v>6113</v>
      </c>
      <c r="G174">
        <v>17</v>
      </c>
      <c r="H174">
        <v>0.27027018260319902</v>
      </c>
      <c r="I174">
        <v>1.42192928673615E-2</v>
      </c>
      <c r="J174">
        <v>100</v>
      </c>
      <c r="K174">
        <v>1</v>
      </c>
    </row>
    <row r="175" spans="1:11" x14ac:dyDescent="0.3">
      <c r="A175" t="s">
        <v>6114</v>
      </c>
      <c r="C175" t="s">
        <v>6114</v>
      </c>
      <c r="D175" t="s">
        <v>124</v>
      </c>
      <c r="E175" t="s">
        <v>6115</v>
      </c>
      <c r="F175" t="s">
        <v>6116</v>
      </c>
      <c r="G175">
        <v>21</v>
      </c>
      <c r="H175">
        <v>0.873817422860383</v>
      </c>
      <c r="I175">
        <v>3.1274700356333E-2</v>
      </c>
      <c r="J175">
        <v>100</v>
      </c>
      <c r="K175">
        <v>1</v>
      </c>
    </row>
    <row r="176" spans="1:11" x14ac:dyDescent="0.3">
      <c r="A176" t="s">
        <v>4914</v>
      </c>
      <c r="C176" t="s">
        <v>4914</v>
      </c>
      <c r="D176" t="s">
        <v>124</v>
      </c>
      <c r="E176" t="s">
        <v>4915</v>
      </c>
      <c r="F176" t="s">
        <v>4916</v>
      </c>
      <c r="G176">
        <v>19</v>
      </c>
      <c r="H176">
        <v>1.6826957952797199</v>
      </c>
      <c r="I176">
        <v>7.4885844748858399E-2</v>
      </c>
      <c r="J176">
        <v>100</v>
      </c>
      <c r="K176">
        <v>1</v>
      </c>
    </row>
    <row r="177" spans="1:11" x14ac:dyDescent="0.3">
      <c r="A177" t="s">
        <v>46</v>
      </c>
      <c r="C177" t="s">
        <v>46</v>
      </c>
      <c r="D177" t="s">
        <v>124</v>
      </c>
      <c r="E177" t="s">
        <v>421</v>
      </c>
      <c r="F177" t="s">
        <v>45</v>
      </c>
      <c r="G177">
        <v>15</v>
      </c>
      <c r="H177">
        <v>0.51843200410578205</v>
      </c>
      <c r="I177">
        <v>5.8687681541496504E-3</v>
      </c>
      <c r="J177">
        <v>100</v>
      </c>
      <c r="K177">
        <v>1</v>
      </c>
    </row>
    <row r="178" spans="1:11" x14ac:dyDescent="0.3">
      <c r="A178" t="s">
        <v>600</v>
      </c>
      <c r="C178" t="s">
        <v>600</v>
      </c>
      <c r="D178" t="s">
        <v>124</v>
      </c>
      <c r="E178" t="s">
        <v>601</v>
      </c>
      <c r="F178" t="s">
        <v>602</v>
      </c>
      <c r="G178">
        <v>15</v>
      </c>
      <c r="H178">
        <v>3.44515924536246</v>
      </c>
      <c r="I178">
        <v>2.80877693456488E-2</v>
      </c>
      <c r="J178">
        <v>100</v>
      </c>
      <c r="K178">
        <v>1</v>
      </c>
    </row>
    <row r="179" spans="1:11" x14ac:dyDescent="0.3">
      <c r="A179" t="s">
        <v>306</v>
      </c>
      <c r="C179" t="s">
        <v>306</v>
      </c>
      <c r="D179" t="s">
        <v>124</v>
      </c>
      <c r="E179" t="s">
        <v>307</v>
      </c>
      <c r="F179" t="s">
        <v>308</v>
      </c>
      <c r="G179">
        <v>8</v>
      </c>
      <c r="H179">
        <v>0.77531475386138604</v>
      </c>
      <c r="I179">
        <v>2.10766328534222E-3</v>
      </c>
      <c r="J179">
        <v>100</v>
      </c>
      <c r="K179">
        <v>1</v>
      </c>
    </row>
    <row r="180" spans="1:11" x14ac:dyDescent="0.3">
      <c r="A180" t="s">
        <v>16</v>
      </c>
      <c r="C180" t="s">
        <v>16</v>
      </c>
      <c r="D180" t="s">
        <v>124</v>
      </c>
      <c r="E180" t="s">
        <v>936</v>
      </c>
      <c r="F180" t="s">
        <v>937</v>
      </c>
      <c r="G180">
        <v>18</v>
      </c>
      <c r="H180">
        <v>2.2711908469136599</v>
      </c>
      <c r="I180">
        <v>1.9776283548968699E-2</v>
      </c>
      <c r="J180">
        <v>100</v>
      </c>
      <c r="K180">
        <v>1</v>
      </c>
    </row>
    <row r="181" spans="1:11" x14ac:dyDescent="0.3">
      <c r="A181" t="s">
        <v>217</v>
      </c>
      <c r="C181" t="s">
        <v>217</v>
      </c>
      <c r="D181" t="s">
        <v>124</v>
      </c>
      <c r="E181" t="s">
        <v>218</v>
      </c>
      <c r="F181" t="s">
        <v>219</v>
      </c>
      <c r="G181">
        <v>7</v>
      </c>
      <c r="H181">
        <v>0.69145664121324002</v>
      </c>
      <c r="I181">
        <v>7.4841558068087797E-3</v>
      </c>
      <c r="J181">
        <v>100</v>
      </c>
      <c r="K181">
        <v>1</v>
      </c>
    </row>
    <row r="182" spans="1:11" x14ac:dyDescent="0.3">
      <c r="A182" t="s">
        <v>1461</v>
      </c>
      <c r="C182" t="s">
        <v>1461</v>
      </c>
      <c r="D182" t="s">
        <v>124</v>
      </c>
      <c r="E182" t="s">
        <v>1462</v>
      </c>
      <c r="F182" t="s">
        <v>1463</v>
      </c>
      <c r="G182">
        <v>12</v>
      </c>
      <c r="H182">
        <v>0.376857164852758</v>
      </c>
      <c r="I182">
        <v>2.02404169238189E-3</v>
      </c>
      <c r="J182">
        <v>100</v>
      </c>
      <c r="K182">
        <v>1</v>
      </c>
    </row>
    <row r="183" spans="1:11" x14ac:dyDescent="0.3">
      <c r="A183" t="s">
        <v>2345</v>
      </c>
      <c r="C183" t="s">
        <v>2345</v>
      </c>
      <c r="D183" t="s">
        <v>124</v>
      </c>
      <c r="E183" t="s">
        <v>2346</v>
      </c>
      <c r="F183" t="s">
        <v>2347</v>
      </c>
      <c r="G183">
        <v>1</v>
      </c>
      <c r="H183">
        <v>1.02094993819107</v>
      </c>
      <c r="I183">
        <v>2.2623668753375799E-2</v>
      </c>
      <c r="J183">
        <v>100</v>
      </c>
      <c r="K183">
        <v>1</v>
      </c>
    </row>
    <row r="184" spans="1:11" x14ac:dyDescent="0.3">
      <c r="A184" t="s">
        <v>1674</v>
      </c>
      <c r="C184" t="s">
        <v>1674</v>
      </c>
      <c r="D184" t="s">
        <v>124</v>
      </c>
      <c r="E184" t="s">
        <v>1675</v>
      </c>
      <c r="F184" t="s">
        <v>1676</v>
      </c>
      <c r="G184">
        <v>10</v>
      </c>
      <c r="H184">
        <v>0.62975083462064396</v>
      </c>
      <c r="I184">
        <v>2.5327812284333999E-2</v>
      </c>
      <c r="J184">
        <v>100</v>
      </c>
      <c r="K184">
        <v>1</v>
      </c>
    </row>
    <row r="185" spans="1:11" x14ac:dyDescent="0.3">
      <c r="A185" t="s">
        <v>1206</v>
      </c>
      <c r="C185" t="s">
        <v>1206</v>
      </c>
      <c r="D185" t="s">
        <v>124</v>
      </c>
      <c r="E185" t="s">
        <v>1207</v>
      </c>
      <c r="F185" t="s">
        <v>1208</v>
      </c>
      <c r="G185">
        <v>6</v>
      </c>
      <c r="H185">
        <v>3.3203011299257099</v>
      </c>
      <c r="I185">
        <v>4.2455953534227098E-2</v>
      </c>
      <c r="J185">
        <v>100</v>
      </c>
      <c r="K185">
        <v>1</v>
      </c>
    </row>
    <row r="186" spans="1:11" x14ac:dyDescent="0.3">
      <c r="A186" t="s">
        <v>6123</v>
      </c>
      <c r="C186" t="s">
        <v>6123</v>
      </c>
      <c r="D186" t="s">
        <v>124</v>
      </c>
      <c r="E186" t="s">
        <v>6124</v>
      </c>
      <c r="F186" t="s">
        <v>6125</v>
      </c>
      <c r="G186">
        <v>10</v>
      </c>
      <c r="H186">
        <v>6.4569239184810195E-2</v>
      </c>
      <c r="I186">
        <v>1.73642030276046E-3</v>
      </c>
      <c r="J186">
        <v>100</v>
      </c>
      <c r="K186">
        <v>1</v>
      </c>
    </row>
    <row r="187" spans="1:11" x14ac:dyDescent="0.3">
      <c r="A187" t="s">
        <v>6126</v>
      </c>
      <c r="C187" t="s">
        <v>6126</v>
      </c>
      <c r="D187" t="s">
        <v>124</v>
      </c>
      <c r="E187" t="s">
        <v>6127</v>
      </c>
      <c r="F187" t="s">
        <v>6128</v>
      </c>
      <c r="G187">
        <v>8</v>
      </c>
      <c r="H187">
        <v>0.51177507061566196</v>
      </c>
      <c r="I187">
        <v>9.5458553791887106E-3</v>
      </c>
      <c r="J187">
        <v>100</v>
      </c>
      <c r="K187">
        <v>1</v>
      </c>
    </row>
    <row r="188" spans="1:11" x14ac:dyDescent="0.3">
      <c r="A188" t="s">
        <v>2250</v>
      </c>
      <c r="C188" t="s">
        <v>2250</v>
      </c>
      <c r="D188" t="s">
        <v>124</v>
      </c>
      <c r="E188" t="s">
        <v>2251</v>
      </c>
      <c r="F188" t="s">
        <v>2252</v>
      </c>
      <c r="G188">
        <v>18</v>
      </c>
      <c r="H188">
        <v>0.84784979742229005</v>
      </c>
      <c r="I188">
        <v>1.0616629464285701E-2</v>
      </c>
      <c r="J188">
        <v>100</v>
      </c>
      <c r="K188">
        <v>1</v>
      </c>
    </row>
    <row r="189" spans="1:11" x14ac:dyDescent="0.3">
      <c r="A189" t="s">
        <v>6129</v>
      </c>
      <c r="C189" t="s">
        <v>6129</v>
      </c>
      <c r="D189" t="s">
        <v>124</v>
      </c>
      <c r="E189" t="s">
        <v>6130</v>
      </c>
      <c r="F189" t="s">
        <v>6131</v>
      </c>
      <c r="G189">
        <v>16</v>
      </c>
      <c r="H189">
        <v>0.60650600385372799</v>
      </c>
      <c r="I189">
        <v>2.3300110741971199E-2</v>
      </c>
      <c r="J189">
        <v>100</v>
      </c>
      <c r="K189">
        <v>1</v>
      </c>
    </row>
    <row r="190" spans="1:11" x14ac:dyDescent="0.3">
      <c r="A190" t="s">
        <v>6132</v>
      </c>
      <c r="C190" t="s">
        <v>6132</v>
      </c>
      <c r="D190" t="s">
        <v>124</v>
      </c>
      <c r="E190" t="s">
        <v>6133</v>
      </c>
      <c r="F190" t="s">
        <v>6134</v>
      </c>
      <c r="G190">
        <v>12</v>
      </c>
      <c r="H190">
        <v>0.202264434617412</v>
      </c>
      <c r="I190">
        <v>8.9941972920696295E-3</v>
      </c>
      <c r="J190">
        <v>100</v>
      </c>
      <c r="K190">
        <v>1</v>
      </c>
    </row>
    <row r="191" spans="1:11" x14ac:dyDescent="0.3">
      <c r="A191" t="s">
        <v>6135</v>
      </c>
      <c r="C191" t="s">
        <v>6135</v>
      </c>
      <c r="D191" t="s">
        <v>124</v>
      </c>
      <c r="E191" t="s">
        <v>6136</v>
      </c>
      <c r="F191" t="s">
        <v>6137</v>
      </c>
      <c r="G191">
        <v>1</v>
      </c>
      <c r="H191">
        <v>0.23284673944206599</v>
      </c>
      <c r="I191">
        <v>7.1721311475409803E-3</v>
      </c>
      <c r="J191">
        <v>100</v>
      </c>
      <c r="K191">
        <v>1</v>
      </c>
    </row>
    <row r="192" spans="1:11" x14ac:dyDescent="0.3">
      <c r="A192" t="s">
        <v>918</v>
      </c>
      <c r="C192" t="s">
        <v>918</v>
      </c>
      <c r="D192" t="s">
        <v>124</v>
      </c>
      <c r="E192" t="s">
        <v>919</v>
      </c>
      <c r="F192" t="s">
        <v>920</v>
      </c>
      <c r="G192">
        <v>1</v>
      </c>
      <c r="H192">
        <v>1.1298950732064299</v>
      </c>
      <c r="I192">
        <v>3.4323171760013801E-2</v>
      </c>
      <c r="J192">
        <v>100</v>
      </c>
      <c r="K192">
        <v>1</v>
      </c>
    </row>
    <row r="193" spans="1:11" x14ac:dyDescent="0.3">
      <c r="A193" t="s">
        <v>5105</v>
      </c>
      <c r="C193" t="s">
        <v>5105</v>
      </c>
      <c r="D193" t="s">
        <v>124</v>
      </c>
      <c r="E193" t="s">
        <v>5106</v>
      </c>
      <c r="F193" t="s">
        <v>5107</v>
      </c>
      <c r="G193">
        <v>5</v>
      </c>
      <c r="H193">
        <v>0.57768320369951898</v>
      </c>
      <c r="I193">
        <v>1.20383222834904E-2</v>
      </c>
      <c r="J193">
        <v>100</v>
      </c>
      <c r="K193">
        <v>1</v>
      </c>
    </row>
    <row r="194" spans="1:11" x14ac:dyDescent="0.3">
      <c r="A194" t="s">
        <v>135</v>
      </c>
      <c r="C194" t="s">
        <v>135</v>
      </c>
      <c r="D194" t="s">
        <v>124</v>
      </c>
      <c r="E194" t="s">
        <v>136</v>
      </c>
      <c r="F194" t="s">
        <v>137</v>
      </c>
      <c r="G194">
        <v>1</v>
      </c>
      <c r="H194">
        <v>0.55706840475373098</v>
      </c>
      <c r="I194">
        <v>0.103023885836385</v>
      </c>
      <c r="J194">
        <v>100</v>
      </c>
      <c r="K194">
        <v>1</v>
      </c>
    </row>
    <row r="195" spans="1:11" x14ac:dyDescent="0.3">
      <c r="A195" t="s">
        <v>497</v>
      </c>
      <c r="C195" t="s">
        <v>497</v>
      </c>
      <c r="D195" t="s">
        <v>124</v>
      </c>
      <c r="E195" t="s">
        <v>500</v>
      </c>
      <c r="F195" t="s">
        <v>501</v>
      </c>
      <c r="G195" t="s">
        <v>254</v>
      </c>
      <c r="H195">
        <v>0.337940442708694</v>
      </c>
      <c r="I195">
        <v>1.08506941016822E-2</v>
      </c>
      <c r="J195">
        <v>100</v>
      </c>
      <c r="K195">
        <v>1</v>
      </c>
    </row>
    <row r="196" spans="1:11" x14ac:dyDescent="0.3">
      <c r="A196" t="s">
        <v>4758</v>
      </c>
      <c r="C196" t="s">
        <v>4758</v>
      </c>
      <c r="D196" t="s">
        <v>124</v>
      </c>
      <c r="E196" t="s">
        <v>4759</v>
      </c>
      <c r="F196" t="s">
        <v>4760</v>
      </c>
      <c r="G196">
        <v>22</v>
      </c>
      <c r="H196">
        <v>0.83298071083243497</v>
      </c>
      <c r="I196">
        <v>2.48207885304659E-2</v>
      </c>
      <c r="J196">
        <v>100</v>
      </c>
      <c r="K196">
        <v>1</v>
      </c>
    </row>
    <row r="197" spans="1:11" x14ac:dyDescent="0.3">
      <c r="A197" t="s">
        <v>6140</v>
      </c>
      <c r="C197" t="s">
        <v>6140</v>
      </c>
      <c r="D197" t="s">
        <v>124</v>
      </c>
      <c r="E197" t="s">
        <v>6141</v>
      </c>
      <c r="F197" t="s">
        <v>6142</v>
      </c>
      <c r="G197">
        <v>5</v>
      </c>
      <c r="H197">
        <v>0.54253594901882096</v>
      </c>
      <c r="I197">
        <v>8.0251932855301897E-3</v>
      </c>
      <c r="J197">
        <v>100</v>
      </c>
      <c r="K197">
        <v>1</v>
      </c>
    </row>
    <row r="198" spans="1:11" x14ac:dyDescent="0.3">
      <c r="A198" t="s">
        <v>6143</v>
      </c>
      <c r="C198" t="s">
        <v>6143</v>
      </c>
      <c r="D198" t="s">
        <v>124</v>
      </c>
      <c r="E198" t="s">
        <v>6144</v>
      </c>
      <c r="F198" t="s">
        <v>6145</v>
      </c>
      <c r="G198">
        <v>12</v>
      </c>
      <c r="H198">
        <v>0.17876863479358701</v>
      </c>
      <c r="I198">
        <v>2.91005291005291E-3</v>
      </c>
      <c r="J198">
        <v>100</v>
      </c>
      <c r="K198">
        <v>1</v>
      </c>
    </row>
    <row r="199" spans="1:11" x14ac:dyDescent="0.3">
      <c r="A199" t="s">
        <v>398</v>
      </c>
      <c r="C199" t="s">
        <v>398</v>
      </c>
      <c r="D199" t="s">
        <v>124</v>
      </c>
      <c r="E199" t="s">
        <v>399</v>
      </c>
      <c r="F199" t="s">
        <v>400</v>
      </c>
      <c r="G199">
        <v>5</v>
      </c>
      <c r="H199">
        <v>2.80754602122237</v>
      </c>
      <c r="I199">
        <v>7.3891944412156907E-2</v>
      </c>
      <c r="J199">
        <v>100</v>
      </c>
      <c r="K199">
        <v>1</v>
      </c>
    </row>
    <row r="200" spans="1:11" x14ac:dyDescent="0.3">
      <c r="A200" t="s">
        <v>193</v>
      </c>
      <c r="C200" t="s">
        <v>193</v>
      </c>
      <c r="D200" t="s">
        <v>124</v>
      </c>
      <c r="E200" t="s">
        <v>194</v>
      </c>
      <c r="F200" t="s">
        <v>195</v>
      </c>
      <c r="G200">
        <v>11</v>
      </c>
      <c r="H200">
        <v>0.79460244029731597</v>
      </c>
      <c r="I200">
        <v>8.5508128365036993E-3</v>
      </c>
      <c r="J200">
        <v>100</v>
      </c>
      <c r="K200">
        <v>1</v>
      </c>
    </row>
    <row r="201" spans="1:11" x14ac:dyDescent="0.3">
      <c r="A201" t="s">
        <v>6152</v>
      </c>
      <c r="C201" t="s">
        <v>6152</v>
      </c>
      <c r="D201" t="s">
        <v>124</v>
      </c>
      <c r="E201" t="s">
        <v>6153</v>
      </c>
      <c r="F201" t="s">
        <v>6154</v>
      </c>
      <c r="G201">
        <v>2</v>
      </c>
      <c r="H201">
        <v>2.3773966339585E-2</v>
      </c>
      <c r="I201" s="5">
        <v>9.7783572359843489E-4</v>
      </c>
      <c r="J201">
        <v>100</v>
      </c>
      <c r="K201">
        <v>1</v>
      </c>
    </row>
    <row r="202" spans="1:11" x14ac:dyDescent="0.3">
      <c r="A202" t="s">
        <v>1282</v>
      </c>
      <c r="C202" t="s">
        <v>1282</v>
      </c>
      <c r="D202" t="s">
        <v>124</v>
      </c>
      <c r="E202" t="s">
        <v>1283</v>
      </c>
      <c r="F202" t="s">
        <v>1284</v>
      </c>
      <c r="G202">
        <v>1</v>
      </c>
      <c r="H202">
        <v>0.91448197616995797</v>
      </c>
      <c r="I202">
        <v>1.8434158434158399E-2</v>
      </c>
      <c r="J202">
        <v>100</v>
      </c>
      <c r="K202">
        <v>1</v>
      </c>
    </row>
    <row r="203" spans="1:11" x14ac:dyDescent="0.3">
      <c r="A203" t="s">
        <v>650</v>
      </c>
      <c r="C203" t="s">
        <v>650</v>
      </c>
      <c r="D203" t="s">
        <v>124</v>
      </c>
      <c r="E203" t="s">
        <v>651</v>
      </c>
      <c r="F203" t="s">
        <v>652</v>
      </c>
      <c r="G203">
        <v>3</v>
      </c>
      <c r="H203">
        <v>0.67547491892334099</v>
      </c>
      <c r="I203">
        <v>1.08367282531806E-2</v>
      </c>
      <c r="J203">
        <v>100</v>
      </c>
      <c r="K203">
        <v>1</v>
      </c>
    </row>
    <row r="204" spans="1:11" x14ac:dyDescent="0.3">
      <c r="A204" t="s">
        <v>3918</v>
      </c>
      <c r="C204" t="s">
        <v>3918</v>
      </c>
      <c r="D204" t="s">
        <v>124</v>
      </c>
      <c r="E204" t="s">
        <v>3919</v>
      </c>
      <c r="F204" t="s">
        <v>3920</v>
      </c>
      <c r="G204">
        <v>11</v>
      </c>
      <c r="H204">
        <v>1.34622884814226</v>
      </c>
      <c r="I204">
        <v>1.4460405848468199E-2</v>
      </c>
      <c r="J204">
        <v>100</v>
      </c>
      <c r="K204">
        <v>1</v>
      </c>
    </row>
    <row r="205" spans="1:11" x14ac:dyDescent="0.3">
      <c r="A205" t="s">
        <v>1538</v>
      </c>
      <c r="C205" t="s">
        <v>1538</v>
      </c>
      <c r="D205" t="s">
        <v>124</v>
      </c>
      <c r="E205" t="s">
        <v>1539</v>
      </c>
      <c r="F205" t="s">
        <v>1540</v>
      </c>
      <c r="G205">
        <v>2</v>
      </c>
      <c r="H205">
        <v>0.32092792325305303</v>
      </c>
      <c r="I205">
        <v>4.32612087697318E-3</v>
      </c>
      <c r="J205">
        <v>100</v>
      </c>
      <c r="K205">
        <v>1</v>
      </c>
    </row>
    <row r="206" spans="1:11" x14ac:dyDescent="0.3">
      <c r="A206" t="s">
        <v>2635</v>
      </c>
      <c r="C206" t="s">
        <v>2635</v>
      </c>
      <c r="D206" t="s">
        <v>124</v>
      </c>
      <c r="E206" t="s">
        <v>2636</v>
      </c>
      <c r="F206" t="s">
        <v>2637</v>
      </c>
      <c r="G206">
        <v>1</v>
      </c>
      <c r="H206">
        <v>1.7724079967417701</v>
      </c>
      <c r="I206">
        <v>9.5768010241960994E-3</v>
      </c>
      <c r="J206">
        <v>100</v>
      </c>
      <c r="K206">
        <v>1</v>
      </c>
    </row>
    <row r="207" spans="1:11" x14ac:dyDescent="0.3">
      <c r="A207" t="s">
        <v>2759</v>
      </c>
      <c r="C207" t="s">
        <v>2759</v>
      </c>
      <c r="D207" t="s">
        <v>124</v>
      </c>
      <c r="E207" t="s">
        <v>2760</v>
      </c>
      <c r="F207" t="s">
        <v>2761</v>
      </c>
      <c r="G207">
        <v>3</v>
      </c>
      <c r="H207">
        <v>0.60605833968525502</v>
      </c>
      <c r="I207">
        <v>3.2620202130730701E-3</v>
      </c>
      <c r="J207">
        <v>100</v>
      </c>
      <c r="K207">
        <v>1</v>
      </c>
    </row>
    <row r="208" spans="1:11" x14ac:dyDescent="0.3">
      <c r="A208" t="s">
        <v>6155</v>
      </c>
      <c r="C208" t="s">
        <v>6155</v>
      </c>
      <c r="D208" t="s">
        <v>124</v>
      </c>
      <c r="E208" t="s">
        <v>6156</v>
      </c>
      <c r="F208" t="s">
        <v>6157</v>
      </c>
      <c r="G208">
        <v>14</v>
      </c>
      <c r="H208">
        <v>5.29022644209153E-2</v>
      </c>
      <c r="I208">
        <v>2.2168480451430798E-3</v>
      </c>
      <c r="J208">
        <v>100</v>
      </c>
      <c r="K208">
        <v>1</v>
      </c>
    </row>
    <row r="209" spans="1:11" x14ac:dyDescent="0.3">
      <c r="A209" t="s">
        <v>6158</v>
      </c>
      <c r="C209" t="s">
        <v>6158</v>
      </c>
      <c r="D209" t="s">
        <v>124</v>
      </c>
      <c r="E209" t="s">
        <v>6159</v>
      </c>
      <c r="F209" t="s">
        <v>6160</v>
      </c>
      <c r="G209">
        <v>10</v>
      </c>
      <c r="H209">
        <v>0.209607937704366</v>
      </c>
      <c r="I209">
        <v>1.2467356995253901E-2</v>
      </c>
      <c r="J209">
        <v>100</v>
      </c>
      <c r="K209">
        <v>1</v>
      </c>
    </row>
    <row r="210" spans="1:11" x14ac:dyDescent="0.3">
      <c r="A210" t="s">
        <v>6161</v>
      </c>
      <c r="C210" t="s">
        <v>6161</v>
      </c>
      <c r="D210" t="s">
        <v>124</v>
      </c>
      <c r="E210" t="s">
        <v>6162</v>
      </c>
      <c r="F210" t="s">
        <v>6163</v>
      </c>
      <c r="G210">
        <v>7</v>
      </c>
      <c r="H210">
        <v>9.7292929120319505E-2</v>
      </c>
      <c r="I210">
        <v>4.2711448508549899E-3</v>
      </c>
      <c r="J210">
        <v>100</v>
      </c>
      <c r="K210">
        <v>1</v>
      </c>
    </row>
    <row r="211" spans="1:11" x14ac:dyDescent="0.3">
      <c r="A211" t="s">
        <v>1423</v>
      </c>
      <c r="C211" t="s">
        <v>1423</v>
      </c>
      <c r="D211" t="s">
        <v>124</v>
      </c>
      <c r="E211" t="s">
        <v>1424</v>
      </c>
      <c r="F211" t="s">
        <v>1425</v>
      </c>
      <c r="G211">
        <v>1</v>
      </c>
      <c r="H211">
        <v>0.74076738333023595</v>
      </c>
      <c r="I211">
        <v>2.1990677621444899E-2</v>
      </c>
      <c r="J211">
        <v>100</v>
      </c>
      <c r="K211">
        <v>1</v>
      </c>
    </row>
    <row r="212" spans="1:11" x14ac:dyDescent="0.3">
      <c r="A212" t="s">
        <v>2982</v>
      </c>
      <c r="C212" t="s">
        <v>2982</v>
      </c>
      <c r="D212" t="s">
        <v>124</v>
      </c>
      <c r="E212" t="s">
        <v>2983</v>
      </c>
      <c r="F212" t="s">
        <v>2984</v>
      </c>
      <c r="G212">
        <v>20</v>
      </c>
      <c r="H212">
        <v>4.1794746792312099</v>
      </c>
      <c r="I212">
        <v>0.15839548670873899</v>
      </c>
      <c r="J212">
        <v>100</v>
      </c>
      <c r="K212">
        <v>1</v>
      </c>
    </row>
    <row r="213" spans="1:11" x14ac:dyDescent="0.3">
      <c r="A213" t="s">
        <v>6168</v>
      </c>
      <c r="C213" t="s">
        <v>6168</v>
      </c>
      <c r="D213" t="s">
        <v>124</v>
      </c>
      <c r="E213" t="s">
        <v>6169</v>
      </c>
      <c r="F213" t="s">
        <v>6170</v>
      </c>
      <c r="G213">
        <v>1</v>
      </c>
      <c r="H213">
        <v>0.46779926762206903</v>
      </c>
      <c r="I213">
        <v>1.4595103578154399E-2</v>
      </c>
      <c r="J213">
        <v>100</v>
      </c>
      <c r="K213">
        <v>1</v>
      </c>
    </row>
    <row r="214" spans="1:11" x14ac:dyDescent="0.3">
      <c r="A214" t="s">
        <v>184</v>
      </c>
      <c r="C214" t="s">
        <v>184</v>
      </c>
      <c r="D214" t="s">
        <v>124</v>
      </c>
      <c r="E214" t="s">
        <v>185</v>
      </c>
      <c r="F214" t="s">
        <v>186</v>
      </c>
      <c r="G214">
        <v>17</v>
      </c>
      <c r="H214">
        <v>1.0404901998846801</v>
      </c>
      <c r="I214">
        <v>7.9850654144534104E-3</v>
      </c>
      <c r="J214">
        <v>100</v>
      </c>
      <c r="K214">
        <v>1</v>
      </c>
    </row>
    <row r="215" spans="1:11" x14ac:dyDescent="0.3">
      <c r="A215" t="s">
        <v>812</v>
      </c>
      <c r="C215" t="s">
        <v>812</v>
      </c>
      <c r="D215" t="s">
        <v>124</v>
      </c>
      <c r="E215" t="s">
        <v>813</v>
      </c>
      <c r="F215" t="s">
        <v>814</v>
      </c>
      <c r="G215">
        <v>8</v>
      </c>
      <c r="H215">
        <v>0.365007806546013</v>
      </c>
      <c r="I215">
        <v>1.92324794455477E-3</v>
      </c>
      <c r="J215">
        <v>100</v>
      </c>
      <c r="K215">
        <v>1</v>
      </c>
    </row>
    <row r="216" spans="1:11" x14ac:dyDescent="0.3">
      <c r="A216" t="s">
        <v>2114</v>
      </c>
      <c r="C216" t="s">
        <v>2114</v>
      </c>
      <c r="D216" t="s">
        <v>124</v>
      </c>
      <c r="E216" t="s">
        <v>2115</v>
      </c>
      <c r="F216" t="s">
        <v>2116</v>
      </c>
      <c r="G216">
        <v>21</v>
      </c>
      <c r="H216">
        <v>2.1011689265747702</v>
      </c>
      <c r="I216">
        <v>1.7603578114362198E-2</v>
      </c>
      <c r="J216">
        <v>100</v>
      </c>
      <c r="K216">
        <v>1</v>
      </c>
    </row>
    <row r="217" spans="1:11" x14ac:dyDescent="0.3">
      <c r="A217" t="s">
        <v>1192</v>
      </c>
      <c r="C217" t="s">
        <v>1192</v>
      </c>
      <c r="D217" t="s">
        <v>124</v>
      </c>
      <c r="E217" t="s">
        <v>1193</v>
      </c>
      <c r="F217" t="s">
        <v>1194</v>
      </c>
      <c r="G217">
        <v>4</v>
      </c>
      <c r="H217">
        <v>0.40908168551173102</v>
      </c>
      <c r="I217">
        <v>9.8334070470293307E-3</v>
      </c>
      <c r="J217">
        <v>100</v>
      </c>
      <c r="K217">
        <v>1</v>
      </c>
    </row>
    <row r="218" spans="1:11" x14ac:dyDescent="0.3">
      <c r="A218" t="s">
        <v>3906</v>
      </c>
      <c r="C218" t="s">
        <v>3906</v>
      </c>
      <c r="D218" t="s">
        <v>124</v>
      </c>
      <c r="E218" t="s">
        <v>3907</v>
      </c>
      <c r="F218" t="s">
        <v>3908</v>
      </c>
      <c r="G218">
        <v>5</v>
      </c>
      <c r="H218">
        <v>0.26831113833120002</v>
      </c>
      <c r="I218">
        <v>3.84306430675419E-3</v>
      </c>
      <c r="J218">
        <v>100</v>
      </c>
      <c r="K218">
        <v>1</v>
      </c>
    </row>
    <row r="219" spans="1:11" x14ac:dyDescent="0.3">
      <c r="A219" t="s">
        <v>1529</v>
      </c>
      <c r="C219" t="s">
        <v>1529</v>
      </c>
      <c r="D219" t="s">
        <v>124</v>
      </c>
      <c r="E219" t="s">
        <v>1530</v>
      </c>
      <c r="F219" t="s">
        <v>1531</v>
      </c>
      <c r="G219">
        <v>2</v>
      </c>
      <c r="H219">
        <v>2.1622776601683702</v>
      </c>
      <c r="I219">
        <v>3.6602946089690502E-2</v>
      </c>
      <c r="J219">
        <v>100</v>
      </c>
      <c r="K219">
        <v>1</v>
      </c>
    </row>
    <row r="220" spans="1:11" x14ac:dyDescent="0.3">
      <c r="A220" t="s">
        <v>324</v>
      </c>
      <c r="C220" t="s">
        <v>324</v>
      </c>
      <c r="D220" t="s">
        <v>124</v>
      </c>
      <c r="E220" t="s">
        <v>325</v>
      </c>
      <c r="F220" t="s">
        <v>326</v>
      </c>
      <c r="G220">
        <v>12</v>
      </c>
      <c r="H220">
        <v>1.15443469003188</v>
      </c>
      <c r="I220">
        <v>7.21839320523531E-2</v>
      </c>
      <c r="J220">
        <v>100</v>
      </c>
      <c r="K220">
        <v>1</v>
      </c>
    </row>
    <row r="221" spans="1:11" x14ac:dyDescent="0.3">
      <c r="A221" t="s">
        <v>6193</v>
      </c>
      <c r="C221" t="s">
        <v>6193</v>
      </c>
      <c r="D221" t="s">
        <v>124</v>
      </c>
      <c r="E221" t="s">
        <v>6194</v>
      </c>
      <c r="F221" t="s">
        <v>6195</v>
      </c>
      <c r="G221">
        <v>15</v>
      </c>
      <c r="H221">
        <v>4.12232560483052E-2</v>
      </c>
      <c r="I221">
        <v>2.9673590504451001E-3</v>
      </c>
      <c r="J221">
        <v>100</v>
      </c>
      <c r="K221">
        <v>1</v>
      </c>
    </row>
    <row r="222" spans="1:11" x14ac:dyDescent="0.3">
      <c r="A222" t="s">
        <v>6196</v>
      </c>
      <c r="C222" t="s">
        <v>6196</v>
      </c>
      <c r="D222" t="s">
        <v>124</v>
      </c>
      <c r="E222" t="s">
        <v>6197</v>
      </c>
      <c r="F222" t="s">
        <v>6198</v>
      </c>
      <c r="G222">
        <v>5</v>
      </c>
      <c r="H222">
        <v>0.18448458123800501</v>
      </c>
      <c r="I222">
        <v>1.4855072463768101E-2</v>
      </c>
      <c r="J222">
        <v>100</v>
      </c>
      <c r="K222">
        <v>1</v>
      </c>
    </row>
    <row r="223" spans="1:11" x14ac:dyDescent="0.3">
      <c r="A223" t="s">
        <v>6202</v>
      </c>
      <c r="C223" t="s">
        <v>6202</v>
      </c>
      <c r="D223" t="s">
        <v>124</v>
      </c>
      <c r="E223" t="s">
        <v>6203</v>
      </c>
      <c r="F223" t="s">
        <v>6204</v>
      </c>
      <c r="G223">
        <v>12</v>
      </c>
      <c r="H223">
        <v>8.41458689358347E-2</v>
      </c>
      <c r="I223">
        <v>3.8095238095238E-3</v>
      </c>
      <c r="J223">
        <v>100</v>
      </c>
      <c r="K223">
        <v>1</v>
      </c>
    </row>
    <row r="224" spans="1:11" x14ac:dyDescent="0.3">
      <c r="A224" t="s">
        <v>2134</v>
      </c>
      <c r="C224" t="s">
        <v>2134</v>
      </c>
      <c r="D224" t="s">
        <v>124</v>
      </c>
      <c r="E224" t="s">
        <v>2135</v>
      </c>
      <c r="F224" t="s">
        <v>2136</v>
      </c>
      <c r="G224">
        <v>6</v>
      </c>
      <c r="H224">
        <v>0.25828283019238601</v>
      </c>
      <c r="I224">
        <v>1.9592982192197499E-3</v>
      </c>
      <c r="J224">
        <v>100</v>
      </c>
      <c r="K224">
        <v>1</v>
      </c>
    </row>
    <row r="225" spans="1:11" x14ac:dyDescent="0.3">
      <c r="A225" t="s">
        <v>6211</v>
      </c>
      <c r="C225" t="s">
        <v>6211</v>
      </c>
      <c r="D225" t="s">
        <v>124</v>
      </c>
      <c r="E225" t="s">
        <v>6212</v>
      </c>
      <c r="F225" t="s">
        <v>6213</v>
      </c>
      <c r="G225">
        <v>14</v>
      </c>
      <c r="H225">
        <v>0.67880401812255997</v>
      </c>
      <c r="I225">
        <v>1.5977536848072502E-2</v>
      </c>
      <c r="J225">
        <v>100</v>
      </c>
      <c r="K225">
        <v>1</v>
      </c>
    </row>
    <row r="226" spans="1:11" x14ac:dyDescent="0.3">
      <c r="A226" t="s">
        <v>2720</v>
      </c>
      <c r="C226" t="s">
        <v>2720</v>
      </c>
      <c r="D226" t="s">
        <v>124</v>
      </c>
      <c r="E226" t="s">
        <v>2721</v>
      </c>
      <c r="F226" t="s">
        <v>2722</v>
      </c>
      <c r="G226">
        <v>2</v>
      </c>
      <c r="H226">
        <v>0.49249554505182902</v>
      </c>
      <c r="I226">
        <v>1.14223240316534E-2</v>
      </c>
      <c r="J226">
        <v>100</v>
      </c>
      <c r="K226">
        <v>1</v>
      </c>
    </row>
    <row r="227" spans="1:11" x14ac:dyDescent="0.3">
      <c r="A227" t="s">
        <v>1771</v>
      </c>
      <c r="C227" t="s">
        <v>1771</v>
      </c>
      <c r="D227" t="s">
        <v>124</v>
      </c>
      <c r="E227" t="s">
        <v>1772</v>
      </c>
      <c r="F227" t="s">
        <v>1773</v>
      </c>
      <c r="G227">
        <v>19</v>
      </c>
      <c r="H227">
        <v>1.15443469003188</v>
      </c>
      <c r="I227">
        <v>2.63002773925104E-2</v>
      </c>
      <c r="J227">
        <v>100</v>
      </c>
      <c r="K227">
        <v>1</v>
      </c>
    </row>
    <row r="228" spans="1:11" x14ac:dyDescent="0.3">
      <c r="A228" t="s">
        <v>4576</v>
      </c>
      <c r="C228" t="s">
        <v>4576</v>
      </c>
      <c r="D228" t="s">
        <v>124</v>
      </c>
      <c r="E228" t="s">
        <v>4577</v>
      </c>
      <c r="F228" t="s">
        <v>4578</v>
      </c>
      <c r="G228">
        <v>16</v>
      </c>
      <c r="H228">
        <v>0.47983319823752901</v>
      </c>
      <c r="I228">
        <v>1.1995128084236899E-2</v>
      </c>
      <c r="J228">
        <v>100</v>
      </c>
      <c r="K228">
        <v>1</v>
      </c>
    </row>
    <row r="229" spans="1:11" x14ac:dyDescent="0.3">
      <c r="A229" t="s">
        <v>1726</v>
      </c>
      <c r="C229" t="s">
        <v>1726</v>
      </c>
      <c r="D229" t="s">
        <v>124</v>
      </c>
      <c r="E229" t="s">
        <v>1727</v>
      </c>
      <c r="F229" t="s">
        <v>1728</v>
      </c>
      <c r="G229">
        <v>12</v>
      </c>
      <c r="H229">
        <v>0.202264434617412</v>
      </c>
      <c r="I229">
        <v>6.41025641025641E-3</v>
      </c>
      <c r="J229">
        <v>100</v>
      </c>
      <c r="K229">
        <v>1</v>
      </c>
    </row>
    <row r="230" spans="1:11" x14ac:dyDescent="0.3">
      <c r="A230" t="s">
        <v>890</v>
      </c>
      <c r="C230" t="s">
        <v>890</v>
      </c>
      <c r="D230" t="s">
        <v>124</v>
      </c>
      <c r="E230" t="s">
        <v>891</v>
      </c>
      <c r="F230" t="s">
        <v>892</v>
      </c>
      <c r="G230">
        <v>19</v>
      </c>
      <c r="H230">
        <v>1.80297385991895</v>
      </c>
      <c r="I230">
        <v>1.1430300730873E-2</v>
      </c>
      <c r="J230">
        <v>100</v>
      </c>
      <c r="K230">
        <v>1</v>
      </c>
    </row>
    <row r="231" spans="1:11" x14ac:dyDescent="0.3">
      <c r="A231" t="s">
        <v>6214</v>
      </c>
      <c r="C231" t="s">
        <v>6214</v>
      </c>
      <c r="D231" t="s">
        <v>124</v>
      </c>
      <c r="E231" t="s">
        <v>6215</v>
      </c>
      <c r="F231" t="s">
        <v>6216</v>
      </c>
      <c r="G231">
        <v>19</v>
      </c>
      <c r="H231">
        <v>0.17426858345092799</v>
      </c>
      <c r="I231">
        <v>6.4279155188246102E-3</v>
      </c>
      <c r="J231">
        <v>100</v>
      </c>
      <c r="K231">
        <v>1</v>
      </c>
    </row>
    <row r="232" spans="1:11" x14ac:dyDescent="0.3">
      <c r="A232" t="s">
        <v>293</v>
      </c>
      <c r="C232" t="s">
        <v>293</v>
      </c>
      <c r="D232" t="s">
        <v>124</v>
      </c>
      <c r="E232" t="s">
        <v>294</v>
      </c>
      <c r="F232" t="s">
        <v>295</v>
      </c>
      <c r="G232">
        <v>17</v>
      </c>
      <c r="H232">
        <v>12.1113393742156</v>
      </c>
      <c r="I232">
        <v>0.17112197252842901</v>
      </c>
      <c r="J232">
        <v>100</v>
      </c>
      <c r="K232">
        <v>1</v>
      </c>
    </row>
    <row r="233" spans="1:11" x14ac:dyDescent="0.3">
      <c r="A233" t="s">
        <v>6220</v>
      </c>
      <c r="C233" t="s">
        <v>6220</v>
      </c>
      <c r="D233" t="s">
        <v>124</v>
      </c>
      <c r="E233" t="s">
        <v>6221</v>
      </c>
      <c r="F233" t="s">
        <v>6222</v>
      </c>
      <c r="G233">
        <v>5</v>
      </c>
      <c r="H233">
        <v>2.40219794047602E-2</v>
      </c>
      <c r="I233">
        <v>3.3500837520937998E-3</v>
      </c>
      <c r="J233">
        <v>100</v>
      </c>
      <c r="K233">
        <v>1</v>
      </c>
    </row>
    <row r="234" spans="1:11" x14ac:dyDescent="0.3">
      <c r="A234" t="s">
        <v>2442</v>
      </c>
      <c r="C234" t="s">
        <v>2442</v>
      </c>
      <c r="D234" t="s">
        <v>124</v>
      </c>
      <c r="E234" t="s">
        <v>2443</v>
      </c>
      <c r="F234" t="s">
        <v>2444</v>
      </c>
      <c r="G234">
        <v>2</v>
      </c>
      <c r="H234">
        <v>0.97831888278416401</v>
      </c>
      <c r="I234">
        <v>2.3538119911176901E-2</v>
      </c>
      <c r="J234">
        <v>100</v>
      </c>
      <c r="K234">
        <v>1</v>
      </c>
    </row>
    <row r="235" spans="1:11" x14ac:dyDescent="0.3">
      <c r="A235" t="s">
        <v>6223</v>
      </c>
      <c r="C235" t="s">
        <v>6223</v>
      </c>
      <c r="D235" t="s">
        <v>124</v>
      </c>
      <c r="E235" t="s">
        <v>6224</v>
      </c>
      <c r="F235" t="s">
        <v>6225</v>
      </c>
      <c r="G235">
        <v>5</v>
      </c>
      <c r="H235">
        <v>0.35031403786987297</v>
      </c>
      <c r="I235">
        <v>1.7759562841530002E-2</v>
      </c>
      <c r="J235">
        <v>100</v>
      </c>
      <c r="K235">
        <v>1</v>
      </c>
    </row>
    <row r="236" spans="1:11" x14ac:dyDescent="0.3">
      <c r="A236" t="s">
        <v>1333</v>
      </c>
      <c r="C236" t="s">
        <v>1333</v>
      </c>
      <c r="D236" t="s">
        <v>124</v>
      </c>
      <c r="E236" t="s">
        <v>1334</v>
      </c>
      <c r="F236" t="s">
        <v>1335</v>
      </c>
      <c r="G236">
        <v>4</v>
      </c>
      <c r="H236">
        <v>1.0039495897155499</v>
      </c>
      <c r="I236">
        <v>2.1339462571856899E-2</v>
      </c>
      <c r="J236">
        <v>100</v>
      </c>
      <c r="K236">
        <v>1</v>
      </c>
    </row>
    <row r="237" spans="1:11" x14ac:dyDescent="0.3">
      <c r="A237" t="s">
        <v>6226</v>
      </c>
      <c r="C237" t="s">
        <v>6226</v>
      </c>
      <c r="D237" t="s">
        <v>124</v>
      </c>
      <c r="E237" t="s">
        <v>6227</v>
      </c>
      <c r="F237" t="s">
        <v>6228</v>
      </c>
      <c r="G237">
        <v>22</v>
      </c>
      <c r="H237">
        <v>0.49623565609443299</v>
      </c>
      <c r="I237">
        <v>9.5677385345282005E-3</v>
      </c>
      <c r="J237">
        <v>100</v>
      </c>
      <c r="K237">
        <v>1</v>
      </c>
    </row>
    <row r="238" spans="1:11" x14ac:dyDescent="0.3">
      <c r="A238" t="s">
        <v>864</v>
      </c>
      <c r="C238" t="s">
        <v>864</v>
      </c>
      <c r="D238" t="s">
        <v>124</v>
      </c>
      <c r="E238" t="s">
        <v>865</v>
      </c>
      <c r="F238" t="s">
        <v>866</v>
      </c>
      <c r="G238">
        <v>7</v>
      </c>
      <c r="H238">
        <v>2.6746619407366801</v>
      </c>
      <c r="I238">
        <v>4.0615034365034303E-2</v>
      </c>
      <c r="J238">
        <v>100</v>
      </c>
      <c r="K238">
        <v>1</v>
      </c>
    </row>
    <row r="239" spans="1:11" x14ac:dyDescent="0.3">
      <c r="A239" t="s">
        <v>1089</v>
      </c>
      <c r="C239" t="s">
        <v>1089</v>
      </c>
      <c r="D239" t="s">
        <v>124</v>
      </c>
      <c r="E239" t="s">
        <v>1090</v>
      </c>
      <c r="F239" t="s">
        <v>1091</v>
      </c>
      <c r="G239">
        <v>21</v>
      </c>
      <c r="H239">
        <v>0.55706840475373098</v>
      </c>
      <c r="I239">
        <v>6.9023781704753004E-3</v>
      </c>
      <c r="J239">
        <v>100</v>
      </c>
      <c r="K239">
        <v>1</v>
      </c>
    </row>
    <row r="240" spans="1:11" x14ac:dyDescent="0.3">
      <c r="A240" t="s">
        <v>4282</v>
      </c>
      <c r="C240" t="s">
        <v>4282</v>
      </c>
      <c r="D240" t="s">
        <v>124</v>
      </c>
      <c r="E240" t="s">
        <v>4283</v>
      </c>
      <c r="F240" t="s">
        <v>4284</v>
      </c>
      <c r="G240">
        <v>6</v>
      </c>
      <c r="H240">
        <v>0.78956407463674505</v>
      </c>
      <c r="I240">
        <v>1.0351820191662999E-2</v>
      </c>
      <c r="J240">
        <v>100</v>
      </c>
      <c r="K240">
        <v>1</v>
      </c>
    </row>
    <row r="241" spans="1:11" x14ac:dyDescent="0.3">
      <c r="A241" t="s">
        <v>1601</v>
      </c>
      <c r="C241" t="s">
        <v>1601</v>
      </c>
      <c r="D241" t="s">
        <v>124</v>
      </c>
      <c r="E241" t="s">
        <v>1602</v>
      </c>
      <c r="F241" t="s">
        <v>1603</v>
      </c>
      <c r="G241">
        <v>19</v>
      </c>
      <c r="H241">
        <v>0.52522295653901896</v>
      </c>
      <c r="I241">
        <v>7.9200509181712193E-3</v>
      </c>
      <c r="J241">
        <v>100</v>
      </c>
      <c r="K241">
        <v>1</v>
      </c>
    </row>
    <row r="242" spans="1:11" x14ac:dyDescent="0.3">
      <c r="A242" t="s">
        <v>321</v>
      </c>
      <c r="C242" t="s">
        <v>321</v>
      </c>
      <c r="D242" t="s">
        <v>124</v>
      </c>
      <c r="E242" t="s">
        <v>322</v>
      </c>
      <c r="F242" t="s">
        <v>323</v>
      </c>
      <c r="G242">
        <v>7</v>
      </c>
      <c r="H242">
        <v>2.1622776601683702</v>
      </c>
      <c r="I242">
        <v>1.5168584114951301E-2</v>
      </c>
      <c r="J242">
        <v>100</v>
      </c>
      <c r="K242">
        <v>1</v>
      </c>
    </row>
    <row r="243" spans="1:11" x14ac:dyDescent="0.3">
      <c r="A243" t="s">
        <v>281</v>
      </c>
      <c r="C243" t="s">
        <v>281</v>
      </c>
      <c r="D243" t="s">
        <v>124</v>
      </c>
      <c r="E243" t="s">
        <v>284</v>
      </c>
      <c r="F243" t="s">
        <v>285</v>
      </c>
      <c r="G243">
        <v>12</v>
      </c>
      <c r="H243">
        <v>3.52317759307385E-2</v>
      </c>
      <c r="I243">
        <v>1.61463939720129E-3</v>
      </c>
      <c r="J243">
        <v>100</v>
      </c>
      <c r="K243">
        <v>1</v>
      </c>
    </row>
    <row r="244" spans="1:11" x14ac:dyDescent="0.3">
      <c r="A244" t="s">
        <v>6229</v>
      </c>
      <c r="C244" t="s">
        <v>6229</v>
      </c>
      <c r="D244" t="s">
        <v>124</v>
      </c>
      <c r="E244" t="s">
        <v>6230</v>
      </c>
      <c r="F244" t="s">
        <v>6231</v>
      </c>
      <c r="G244">
        <v>19</v>
      </c>
      <c r="H244">
        <v>0.23284673944206599</v>
      </c>
      <c r="I244">
        <v>5.2476910159529799E-3</v>
      </c>
      <c r="J244">
        <v>100</v>
      </c>
      <c r="K244">
        <v>1</v>
      </c>
    </row>
    <row r="245" spans="1:11" x14ac:dyDescent="0.3">
      <c r="A245" t="s">
        <v>318</v>
      </c>
      <c r="C245" t="s">
        <v>318</v>
      </c>
      <c r="D245" t="s">
        <v>124</v>
      </c>
      <c r="E245" t="s">
        <v>319</v>
      </c>
      <c r="F245" t="s">
        <v>320</v>
      </c>
      <c r="G245">
        <v>19</v>
      </c>
      <c r="H245">
        <v>1.4012356506305099</v>
      </c>
      <c r="I245">
        <v>1.9012626132377801E-2</v>
      </c>
      <c r="J245">
        <v>100</v>
      </c>
      <c r="K245">
        <v>1</v>
      </c>
    </row>
    <row r="246" spans="1:11" x14ac:dyDescent="0.3">
      <c r="A246" t="s">
        <v>6235</v>
      </c>
      <c r="C246" t="s">
        <v>6235</v>
      </c>
      <c r="D246" t="s">
        <v>124</v>
      </c>
      <c r="E246" t="s">
        <v>4377</v>
      </c>
      <c r="F246" t="s">
        <v>4378</v>
      </c>
      <c r="G246">
        <v>11</v>
      </c>
      <c r="H246">
        <v>0.24010353054185599</v>
      </c>
      <c r="I246">
        <v>5.2779562848607698E-3</v>
      </c>
      <c r="J246">
        <v>100</v>
      </c>
      <c r="K246">
        <v>1</v>
      </c>
    </row>
    <row r="247" spans="1:11" x14ac:dyDescent="0.3">
      <c r="A247" t="s">
        <v>2473</v>
      </c>
      <c r="C247" t="s">
        <v>2473</v>
      </c>
      <c r="D247" t="s">
        <v>124</v>
      </c>
      <c r="E247" t="s">
        <v>2474</v>
      </c>
      <c r="F247" t="s">
        <v>2475</v>
      </c>
      <c r="G247">
        <v>6</v>
      </c>
      <c r="H247">
        <v>0.20806291399197099</v>
      </c>
      <c r="I247">
        <v>4.3018195795973503E-3</v>
      </c>
      <c r="J247">
        <v>100</v>
      </c>
      <c r="K247">
        <v>1</v>
      </c>
    </row>
    <row r="248" spans="1:11" x14ac:dyDescent="0.3">
      <c r="A248" t="s">
        <v>436</v>
      </c>
      <c r="C248" t="s">
        <v>436</v>
      </c>
      <c r="D248" t="s">
        <v>124</v>
      </c>
      <c r="E248" t="s">
        <v>437</v>
      </c>
      <c r="F248" t="s">
        <v>438</v>
      </c>
      <c r="G248">
        <v>9</v>
      </c>
      <c r="H248">
        <v>0.38949549437313702</v>
      </c>
      <c r="I248">
        <v>8.8888888888888802E-3</v>
      </c>
      <c r="J248">
        <v>100</v>
      </c>
      <c r="K248">
        <v>1</v>
      </c>
    </row>
    <row r="249" spans="1:11" x14ac:dyDescent="0.3">
      <c r="A249" t="s">
        <v>6239</v>
      </c>
      <c r="C249" t="s">
        <v>6239</v>
      </c>
      <c r="D249" t="s">
        <v>124</v>
      </c>
      <c r="E249" t="s">
        <v>6240</v>
      </c>
      <c r="F249" t="s">
        <v>6241</v>
      </c>
      <c r="G249">
        <v>1</v>
      </c>
      <c r="H249">
        <v>0.24519708473503199</v>
      </c>
      <c r="I249">
        <v>7.0861678004535099E-3</v>
      </c>
      <c r="J249">
        <v>100</v>
      </c>
      <c r="K249">
        <v>1</v>
      </c>
    </row>
    <row r="250" spans="1:11" x14ac:dyDescent="0.3">
      <c r="A250" t="s">
        <v>462</v>
      </c>
      <c r="C250" t="s">
        <v>462</v>
      </c>
      <c r="D250" t="s">
        <v>124</v>
      </c>
      <c r="E250" t="s">
        <v>463</v>
      </c>
      <c r="F250" t="s">
        <v>464</v>
      </c>
      <c r="G250">
        <v>17</v>
      </c>
      <c r="H250">
        <v>0.91581222925964201</v>
      </c>
      <c r="I250">
        <v>1.5455098329835701E-2</v>
      </c>
      <c r="J250">
        <v>100</v>
      </c>
      <c r="K250">
        <v>1</v>
      </c>
    </row>
    <row r="251" spans="1:11" x14ac:dyDescent="0.3">
      <c r="A251" t="s">
        <v>4625</v>
      </c>
      <c r="C251" t="s">
        <v>4625</v>
      </c>
      <c r="D251" t="s">
        <v>124</v>
      </c>
      <c r="E251" t="s">
        <v>4626</v>
      </c>
      <c r="F251" t="s">
        <v>4627</v>
      </c>
      <c r="G251">
        <v>3</v>
      </c>
      <c r="H251">
        <v>0.165914401179831</v>
      </c>
      <c r="I251">
        <v>3.0398322851153001E-2</v>
      </c>
      <c r="J251">
        <v>100</v>
      </c>
      <c r="K251">
        <v>1</v>
      </c>
    </row>
    <row r="252" spans="1:11" x14ac:dyDescent="0.3">
      <c r="A252" t="s">
        <v>1000</v>
      </c>
      <c r="C252" t="s">
        <v>1000</v>
      </c>
      <c r="D252" t="s">
        <v>124</v>
      </c>
      <c r="E252" t="s">
        <v>1001</v>
      </c>
      <c r="F252" t="s">
        <v>1002</v>
      </c>
      <c r="G252">
        <v>19</v>
      </c>
      <c r="H252">
        <v>0.59985871960605797</v>
      </c>
      <c r="I252">
        <v>7.9766510085658895E-2</v>
      </c>
      <c r="J252">
        <v>100</v>
      </c>
      <c r="K252">
        <v>1</v>
      </c>
    </row>
    <row r="253" spans="1:11" x14ac:dyDescent="0.3">
      <c r="A253" t="s">
        <v>13</v>
      </c>
      <c r="C253" t="s">
        <v>13</v>
      </c>
      <c r="D253" t="s">
        <v>124</v>
      </c>
      <c r="E253" t="s">
        <v>830</v>
      </c>
      <c r="F253" t="s">
        <v>12</v>
      </c>
      <c r="G253">
        <v>1</v>
      </c>
      <c r="H253">
        <v>4.2329911468149399</v>
      </c>
      <c r="I253">
        <v>6.77350914957323E-2</v>
      </c>
      <c r="J253">
        <v>100</v>
      </c>
      <c r="K253">
        <v>1</v>
      </c>
    </row>
    <row r="254" spans="1:11" x14ac:dyDescent="0.3">
      <c r="A254" t="s">
        <v>6249</v>
      </c>
      <c r="C254" t="s">
        <v>6249</v>
      </c>
      <c r="D254" t="s">
        <v>124</v>
      </c>
      <c r="E254" t="s">
        <v>6250</v>
      </c>
      <c r="F254" t="s">
        <v>6251</v>
      </c>
      <c r="G254">
        <v>2</v>
      </c>
      <c r="H254">
        <v>0.71132830416177995</v>
      </c>
      <c r="I254">
        <v>1.1273291925465801E-2</v>
      </c>
      <c r="J254">
        <v>100</v>
      </c>
      <c r="K254">
        <v>1</v>
      </c>
    </row>
    <row r="255" spans="1:11" x14ac:dyDescent="0.3">
      <c r="A255" t="s">
        <v>1315</v>
      </c>
      <c r="C255" t="s">
        <v>1315</v>
      </c>
      <c r="D255" t="s">
        <v>124</v>
      </c>
      <c r="E255" t="s">
        <v>1316</v>
      </c>
      <c r="F255" t="s">
        <v>1317</v>
      </c>
      <c r="G255">
        <v>7</v>
      </c>
      <c r="H255">
        <v>0.46779926762206903</v>
      </c>
      <c r="I255">
        <v>6.5213780928066603E-3</v>
      </c>
      <c r="J255">
        <v>100</v>
      </c>
      <c r="K255">
        <v>1</v>
      </c>
    </row>
    <row r="256" spans="1:11" x14ac:dyDescent="0.3">
      <c r="A256" t="s">
        <v>2802</v>
      </c>
      <c r="C256" t="s">
        <v>2802</v>
      </c>
      <c r="D256" t="s">
        <v>124</v>
      </c>
      <c r="E256" t="s">
        <v>2803</v>
      </c>
      <c r="F256" t="s">
        <v>2804</v>
      </c>
      <c r="G256">
        <v>11</v>
      </c>
      <c r="H256">
        <v>0.188502227437018</v>
      </c>
      <c r="I256">
        <v>5.4517133956386299E-3</v>
      </c>
      <c r="J256">
        <v>100</v>
      </c>
      <c r="K256">
        <v>1</v>
      </c>
    </row>
    <row r="257" spans="1:11" x14ac:dyDescent="0.3">
      <c r="A257" t="s">
        <v>4605</v>
      </c>
      <c r="C257" t="s">
        <v>4605</v>
      </c>
      <c r="D257" t="s">
        <v>124</v>
      </c>
      <c r="E257" t="s">
        <v>4606</v>
      </c>
      <c r="F257" t="s">
        <v>4607</v>
      </c>
      <c r="G257">
        <v>14</v>
      </c>
      <c r="H257">
        <v>1.34622884814226</v>
      </c>
      <c r="I257">
        <v>3.49780938016232E-2</v>
      </c>
      <c r="J257">
        <v>100</v>
      </c>
      <c r="K257">
        <v>1</v>
      </c>
    </row>
    <row r="258" spans="1:11" x14ac:dyDescent="0.3">
      <c r="A258" t="s">
        <v>6252</v>
      </c>
      <c r="C258" t="s">
        <v>6252</v>
      </c>
      <c r="D258" t="s">
        <v>124</v>
      </c>
      <c r="E258" t="s">
        <v>6253</v>
      </c>
      <c r="F258" t="s">
        <v>6254</v>
      </c>
      <c r="G258">
        <v>12</v>
      </c>
      <c r="H258">
        <v>0.115883992507748</v>
      </c>
      <c r="I258">
        <v>2.7643260694108101E-3</v>
      </c>
      <c r="J258">
        <v>100</v>
      </c>
      <c r="K258">
        <v>1</v>
      </c>
    </row>
    <row r="259" spans="1:11" x14ac:dyDescent="0.3">
      <c r="A259" t="s">
        <v>1609</v>
      </c>
      <c r="C259" t="s">
        <v>1609</v>
      </c>
      <c r="D259" t="s">
        <v>124</v>
      </c>
      <c r="E259" t="s">
        <v>1610</v>
      </c>
      <c r="F259" t="s">
        <v>1611</v>
      </c>
      <c r="G259" t="s">
        <v>254</v>
      </c>
      <c r="H259">
        <v>0.24638488578444701</v>
      </c>
      <c r="I259">
        <v>5.8099414116605996E-3</v>
      </c>
      <c r="J259">
        <v>100</v>
      </c>
      <c r="K259">
        <v>1</v>
      </c>
    </row>
    <row r="260" spans="1:11" x14ac:dyDescent="0.3">
      <c r="A260" t="s">
        <v>1107</v>
      </c>
      <c r="C260" t="s">
        <v>1107</v>
      </c>
      <c r="D260" t="s">
        <v>124</v>
      </c>
      <c r="E260" t="s">
        <v>1108</v>
      </c>
      <c r="F260" t="s">
        <v>1109</v>
      </c>
      <c r="G260">
        <v>5</v>
      </c>
      <c r="H260">
        <v>0.51991108295293298</v>
      </c>
      <c r="I260">
        <v>5.8974358974358897E-2</v>
      </c>
      <c r="J260">
        <v>100</v>
      </c>
      <c r="K260">
        <v>1</v>
      </c>
    </row>
    <row r="261" spans="1:11" x14ac:dyDescent="0.3">
      <c r="A261" t="s">
        <v>6255</v>
      </c>
      <c r="C261" t="s">
        <v>6255</v>
      </c>
      <c r="D261" t="s">
        <v>124</v>
      </c>
      <c r="E261" t="s">
        <v>6256</v>
      </c>
      <c r="F261" t="s">
        <v>6257</v>
      </c>
      <c r="G261">
        <v>10</v>
      </c>
      <c r="H261">
        <v>0.66810053720005802</v>
      </c>
      <c r="I261">
        <v>1.65516448125143E-2</v>
      </c>
      <c r="J261">
        <v>100</v>
      </c>
      <c r="K261">
        <v>1</v>
      </c>
    </row>
    <row r="262" spans="1:11" x14ac:dyDescent="0.3">
      <c r="A262" t="s">
        <v>3133</v>
      </c>
      <c r="C262" t="s">
        <v>3133</v>
      </c>
      <c r="D262" t="s">
        <v>124</v>
      </c>
      <c r="E262" t="s">
        <v>3134</v>
      </c>
      <c r="F262" t="s">
        <v>3135</v>
      </c>
      <c r="G262">
        <v>5</v>
      </c>
      <c r="H262">
        <v>2.2819278725114698</v>
      </c>
      <c r="I262">
        <v>2.20100440373759E-2</v>
      </c>
      <c r="J262">
        <v>100</v>
      </c>
      <c r="K262">
        <v>1</v>
      </c>
    </row>
    <row r="263" spans="1:11" x14ac:dyDescent="0.3">
      <c r="A263" t="s">
        <v>4923</v>
      </c>
      <c r="C263" t="s">
        <v>4923</v>
      </c>
      <c r="D263" t="s">
        <v>124</v>
      </c>
      <c r="E263" t="s">
        <v>4924</v>
      </c>
      <c r="F263" t="s">
        <v>4925</v>
      </c>
      <c r="G263" t="s">
        <v>254</v>
      </c>
      <c r="H263">
        <v>0.115883992507748</v>
      </c>
      <c r="I263">
        <v>3.3043897732754398E-3</v>
      </c>
      <c r="J263">
        <v>100</v>
      </c>
      <c r="K263">
        <v>1</v>
      </c>
    </row>
    <row r="264" spans="1:11" x14ac:dyDescent="0.3">
      <c r="A264" t="s">
        <v>671</v>
      </c>
      <c r="C264" t="s">
        <v>671</v>
      </c>
      <c r="D264" t="s">
        <v>124</v>
      </c>
      <c r="E264" t="s">
        <v>672</v>
      </c>
      <c r="F264" t="s">
        <v>673</v>
      </c>
      <c r="G264">
        <v>7</v>
      </c>
      <c r="H264">
        <v>0.89369888895035998</v>
      </c>
      <c r="I264">
        <v>9.8612666946305307E-3</v>
      </c>
      <c r="J264">
        <v>100</v>
      </c>
      <c r="K264">
        <v>1</v>
      </c>
    </row>
    <row r="265" spans="1:11" x14ac:dyDescent="0.3">
      <c r="A265" t="s">
        <v>6258</v>
      </c>
      <c r="C265" t="s">
        <v>6258</v>
      </c>
      <c r="D265" t="s">
        <v>124</v>
      </c>
      <c r="E265" t="s">
        <v>6259</v>
      </c>
      <c r="F265" t="s">
        <v>6260</v>
      </c>
      <c r="G265">
        <v>12</v>
      </c>
      <c r="H265">
        <v>0.41962589647474802</v>
      </c>
      <c r="I265">
        <v>6.10160210503502E-3</v>
      </c>
      <c r="J265">
        <v>100</v>
      </c>
      <c r="K265">
        <v>1</v>
      </c>
    </row>
    <row r="266" spans="1:11" x14ac:dyDescent="0.3">
      <c r="A266" t="s">
        <v>118</v>
      </c>
      <c r="B266" t="s">
        <v>119</v>
      </c>
      <c r="C266" t="s">
        <v>120</v>
      </c>
      <c r="D266" t="s">
        <v>121</v>
      </c>
      <c r="E266" t="s">
        <v>122</v>
      </c>
      <c r="F266" t="s">
        <v>123</v>
      </c>
      <c r="G266">
        <v>6</v>
      </c>
      <c r="H266">
        <v>3.5262413193880802</v>
      </c>
      <c r="I266">
        <v>6.4245867470220805E-2</v>
      </c>
      <c r="J266">
        <v>100</v>
      </c>
      <c r="K266">
        <v>1</v>
      </c>
    </row>
    <row r="267" spans="1:11" x14ac:dyDescent="0.3">
      <c r="A267" t="s">
        <v>785</v>
      </c>
      <c r="C267" t="s">
        <v>785</v>
      </c>
      <c r="D267" t="s">
        <v>124</v>
      </c>
      <c r="E267" t="s">
        <v>786</v>
      </c>
      <c r="F267" t="s">
        <v>787</v>
      </c>
      <c r="G267">
        <v>2</v>
      </c>
      <c r="H267">
        <v>1.4484367468222199</v>
      </c>
      <c r="I267">
        <v>5.7513148363663801E-2</v>
      </c>
      <c r="J267">
        <v>100</v>
      </c>
      <c r="K267">
        <v>1</v>
      </c>
    </row>
    <row r="268" spans="1:11" x14ac:dyDescent="0.3">
      <c r="A268" t="s">
        <v>2600</v>
      </c>
      <c r="C268" t="s">
        <v>2600</v>
      </c>
      <c r="D268" t="s">
        <v>124</v>
      </c>
      <c r="E268" t="s">
        <v>2601</v>
      </c>
      <c r="F268" t="s">
        <v>2602</v>
      </c>
      <c r="G268">
        <v>1</v>
      </c>
      <c r="H268">
        <v>0.19541686845758699</v>
      </c>
      <c r="I268">
        <v>3.9892881956374001E-3</v>
      </c>
      <c r="J268">
        <v>100</v>
      </c>
      <c r="K268">
        <v>1</v>
      </c>
    </row>
    <row r="269" spans="1:11" x14ac:dyDescent="0.3">
      <c r="A269" t="s">
        <v>3534</v>
      </c>
      <c r="C269" t="s">
        <v>3534</v>
      </c>
      <c r="D269" t="s">
        <v>124</v>
      </c>
      <c r="E269" t="s">
        <v>3535</v>
      </c>
      <c r="F269" t="s">
        <v>3536</v>
      </c>
      <c r="G269" t="s">
        <v>254</v>
      </c>
      <c r="H269">
        <v>0.68761247578814699</v>
      </c>
      <c r="I269">
        <v>9.0533333333333299E-2</v>
      </c>
      <c r="J269">
        <v>100</v>
      </c>
      <c r="K269">
        <v>1</v>
      </c>
    </row>
    <row r="270" spans="1:11" x14ac:dyDescent="0.3">
      <c r="A270" t="s">
        <v>433</v>
      </c>
      <c r="C270" t="s">
        <v>433</v>
      </c>
      <c r="D270" t="s">
        <v>124</v>
      </c>
      <c r="E270" t="s">
        <v>434</v>
      </c>
      <c r="F270" t="s">
        <v>435</v>
      </c>
      <c r="G270">
        <v>11</v>
      </c>
      <c r="H270">
        <v>1.2539339047347899</v>
      </c>
      <c r="I270">
        <v>5.2817436426707901E-2</v>
      </c>
      <c r="J270">
        <v>100</v>
      </c>
      <c r="K270">
        <v>1</v>
      </c>
    </row>
    <row r="271" spans="1:11" x14ac:dyDescent="0.3">
      <c r="A271" t="s">
        <v>1470</v>
      </c>
      <c r="C271" t="s">
        <v>1470</v>
      </c>
      <c r="D271" t="s">
        <v>124</v>
      </c>
      <c r="E271" t="s">
        <v>1471</v>
      </c>
      <c r="F271" t="s">
        <v>1472</v>
      </c>
      <c r="G271">
        <v>5</v>
      </c>
      <c r="H271">
        <v>0.124210035062086</v>
      </c>
      <c r="I271">
        <v>1.6187739463601501E-2</v>
      </c>
      <c r="J271">
        <v>100</v>
      </c>
      <c r="K271">
        <v>1</v>
      </c>
    </row>
    <row r="272" spans="1:11" x14ac:dyDescent="0.3">
      <c r="A272" t="s">
        <v>5483</v>
      </c>
      <c r="C272" t="s">
        <v>5483</v>
      </c>
      <c r="D272" t="s">
        <v>124</v>
      </c>
      <c r="E272" t="s">
        <v>5484</v>
      </c>
      <c r="F272" t="s">
        <v>5485</v>
      </c>
      <c r="G272">
        <v>12</v>
      </c>
      <c r="H272">
        <v>9.9606031640040005E-2</v>
      </c>
      <c r="I272">
        <v>2.8397963180571799E-3</v>
      </c>
      <c r="J272">
        <v>100</v>
      </c>
      <c r="K272">
        <v>1</v>
      </c>
    </row>
    <row r="273" spans="1:11" x14ac:dyDescent="0.3">
      <c r="A273" t="s">
        <v>589</v>
      </c>
      <c r="C273" t="s">
        <v>589</v>
      </c>
      <c r="D273" t="s">
        <v>124</v>
      </c>
      <c r="E273" t="s">
        <v>590</v>
      </c>
      <c r="F273" t="s">
        <v>591</v>
      </c>
      <c r="G273">
        <v>6</v>
      </c>
      <c r="H273">
        <v>0.46779926762206903</v>
      </c>
      <c r="I273">
        <v>5.9190031152647898E-2</v>
      </c>
      <c r="J273">
        <v>100</v>
      </c>
      <c r="K273">
        <v>1</v>
      </c>
    </row>
    <row r="274" spans="1:11" x14ac:dyDescent="0.3">
      <c r="A274" t="s">
        <v>6266</v>
      </c>
      <c r="C274" t="s">
        <v>6266</v>
      </c>
      <c r="D274" t="s">
        <v>124</v>
      </c>
      <c r="E274" t="s">
        <v>6267</v>
      </c>
      <c r="F274" t="s">
        <v>6268</v>
      </c>
      <c r="G274">
        <v>16</v>
      </c>
      <c r="H274">
        <v>0.10529514112602099</v>
      </c>
      <c r="I274">
        <v>5.3865652724968301E-3</v>
      </c>
      <c r="J274">
        <v>100</v>
      </c>
      <c r="K274">
        <v>1</v>
      </c>
    </row>
    <row r="275" spans="1:11" x14ac:dyDescent="0.3">
      <c r="A275" t="s">
        <v>6269</v>
      </c>
      <c r="C275" t="s">
        <v>6269</v>
      </c>
      <c r="D275" t="s">
        <v>124</v>
      </c>
      <c r="E275" t="s">
        <v>6270</v>
      </c>
      <c r="F275" t="s">
        <v>6271</v>
      </c>
      <c r="G275" t="s">
        <v>254</v>
      </c>
      <c r="H275">
        <v>0.124210035062086</v>
      </c>
      <c r="I275">
        <v>3.2496307237813802E-3</v>
      </c>
      <c r="J275">
        <v>100</v>
      </c>
      <c r="K275">
        <v>1</v>
      </c>
    </row>
    <row r="276" spans="1:11" x14ac:dyDescent="0.3">
      <c r="A276" t="s">
        <v>2917</v>
      </c>
      <c r="C276" t="s">
        <v>2917</v>
      </c>
      <c r="D276" t="s">
        <v>124</v>
      </c>
      <c r="E276" t="s">
        <v>2918</v>
      </c>
      <c r="F276" t="s">
        <v>2919</v>
      </c>
      <c r="G276">
        <v>1</v>
      </c>
      <c r="H276">
        <v>8.9022962263730104E-2</v>
      </c>
      <c r="I276">
        <v>7.5757575757575699E-3</v>
      </c>
      <c r="J276">
        <v>100</v>
      </c>
      <c r="K276">
        <v>1</v>
      </c>
    </row>
    <row r="277" spans="1:11" x14ac:dyDescent="0.3">
      <c r="A277" t="s">
        <v>2362</v>
      </c>
      <c r="C277" t="s">
        <v>2362</v>
      </c>
      <c r="D277" t="s">
        <v>124</v>
      </c>
      <c r="E277" t="s">
        <v>2363</v>
      </c>
      <c r="F277" t="s">
        <v>2364</v>
      </c>
      <c r="G277">
        <v>18</v>
      </c>
      <c r="H277">
        <v>0.96192737428011799</v>
      </c>
      <c r="I277">
        <v>3.1569381705251198E-2</v>
      </c>
      <c r="J277">
        <v>100</v>
      </c>
      <c r="K277">
        <v>1</v>
      </c>
    </row>
    <row r="278" spans="1:11" x14ac:dyDescent="0.3">
      <c r="A278" t="s">
        <v>5849</v>
      </c>
      <c r="C278" t="s">
        <v>5849</v>
      </c>
      <c r="D278" t="s">
        <v>124</v>
      </c>
      <c r="E278" t="s">
        <v>5850</v>
      </c>
      <c r="F278" t="s">
        <v>5851</v>
      </c>
      <c r="G278">
        <v>19</v>
      </c>
      <c r="H278">
        <v>0.10692360051760701</v>
      </c>
      <c r="I278">
        <v>5.4395126196692704E-3</v>
      </c>
      <c r="J278">
        <v>100</v>
      </c>
      <c r="K278">
        <v>1</v>
      </c>
    </row>
    <row r="279" spans="1:11" x14ac:dyDescent="0.3">
      <c r="A279" t="s">
        <v>3113</v>
      </c>
      <c r="C279" t="s">
        <v>3113</v>
      </c>
      <c r="D279" t="s">
        <v>124</v>
      </c>
      <c r="E279" t="s">
        <v>3114</v>
      </c>
      <c r="F279" t="s">
        <v>3115</v>
      </c>
      <c r="G279">
        <v>8</v>
      </c>
      <c r="H279">
        <v>0.52333597657718001</v>
      </c>
      <c r="I279">
        <v>9.8924619070250002E-3</v>
      </c>
      <c r="J279">
        <v>100</v>
      </c>
      <c r="K279">
        <v>1</v>
      </c>
    </row>
    <row r="280" spans="1:11" x14ac:dyDescent="0.3">
      <c r="A280" t="s">
        <v>1233</v>
      </c>
      <c r="C280" t="s">
        <v>1233</v>
      </c>
      <c r="D280" t="s">
        <v>124</v>
      </c>
      <c r="E280" t="s">
        <v>1234</v>
      </c>
      <c r="F280" t="s">
        <v>1235</v>
      </c>
      <c r="G280">
        <v>12</v>
      </c>
      <c r="H280">
        <v>5.4938163157621096</v>
      </c>
      <c r="I280">
        <v>7.8349994628435199E-2</v>
      </c>
      <c r="J280">
        <v>100</v>
      </c>
      <c r="K280">
        <v>1</v>
      </c>
    </row>
    <row r="281" spans="1:11" x14ac:dyDescent="0.3">
      <c r="A281" t="s">
        <v>691</v>
      </c>
      <c r="C281" t="s">
        <v>691</v>
      </c>
      <c r="D281" t="s">
        <v>124</v>
      </c>
      <c r="E281" t="s">
        <v>692</v>
      </c>
      <c r="F281" t="s">
        <v>693</v>
      </c>
      <c r="G281">
        <v>18</v>
      </c>
      <c r="H281">
        <v>0.40300372319057298</v>
      </c>
      <c r="I281">
        <v>1.7588325652841699E-2</v>
      </c>
      <c r="J281">
        <v>100</v>
      </c>
      <c r="K281">
        <v>1</v>
      </c>
    </row>
    <row r="282" spans="1:11" x14ac:dyDescent="0.3">
      <c r="A282" t="s">
        <v>4803</v>
      </c>
      <c r="C282" t="s">
        <v>4803</v>
      </c>
      <c r="D282" t="s">
        <v>124</v>
      </c>
      <c r="E282" t="s">
        <v>4804</v>
      </c>
      <c r="F282" t="s">
        <v>4805</v>
      </c>
      <c r="G282">
        <v>7</v>
      </c>
      <c r="H282">
        <v>0.52973211609135795</v>
      </c>
      <c r="I282">
        <v>7.0500646650071899E-3</v>
      </c>
      <c r="J282">
        <v>100</v>
      </c>
      <c r="K282">
        <v>1</v>
      </c>
    </row>
    <row r="283" spans="1:11" x14ac:dyDescent="0.3">
      <c r="A283" t="s">
        <v>2015</v>
      </c>
      <c r="C283" t="s">
        <v>2015</v>
      </c>
      <c r="D283" t="s">
        <v>124</v>
      </c>
      <c r="E283" t="s">
        <v>2016</v>
      </c>
      <c r="F283" t="s">
        <v>2017</v>
      </c>
      <c r="G283">
        <v>1</v>
      </c>
      <c r="H283">
        <v>0.202264434617412</v>
      </c>
      <c r="I283">
        <v>9.5785440613026795E-3</v>
      </c>
      <c r="J283">
        <v>100</v>
      </c>
      <c r="K283">
        <v>1</v>
      </c>
    </row>
    <row r="284" spans="1:11" x14ac:dyDescent="0.3">
      <c r="A284" t="s">
        <v>2187</v>
      </c>
      <c r="C284" t="s">
        <v>2187</v>
      </c>
      <c r="D284" t="s">
        <v>124</v>
      </c>
      <c r="E284" t="s">
        <v>2188</v>
      </c>
      <c r="F284" t="s">
        <v>2189</v>
      </c>
      <c r="G284">
        <v>22</v>
      </c>
      <c r="H284">
        <v>1.0268340041002999</v>
      </c>
      <c r="I284">
        <v>1.28341648788249E-2</v>
      </c>
      <c r="J284">
        <v>100</v>
      </c>
      <c r="K284">
        <v>1</v>
      </c>
    </row>
    <row r="285" spans="1:11" x14ac:dyDescent="0.3">
      <c r="A285" t="s">
        <v>1859</v>
      </c>
      <c r="C285" t="s">
        <v>1859</v>
      </c>
      <c r="D285" t="s">
        <v>124</v>
      </c>
      <c r="E285" t="s">
        <v>1860</v>
      </c>
      <c r="F285" t="s">
        <v>1861</v>
      </c>
      <c r="G285">
        <v>17</v>
      </c>
      <c r="H285">
        <v>1.7122725793320199</v>
      </c>
      <c r="I285">
        <v>3.0266598189392299E-2</v>
      </c>
      <c r="J285">
        <v>100</v>
      </c>
      <c r="K285">
        <v>1</v>
      </c>
    </row>
    <row r="286" spans="1:11" x14ac:dyDescent="0.3">
      <c r="A286" t="s">
        <v>4622</v>
      </c>
      <c r="C286" t="s">
        <v>4622</v>
      </c>
      <c r="D286" t="s">
        <v>124</v>
      </c>
      <c r="E286" t="s">
        <v>4623</v>
      </c>
      <c r="F286" t="s">
        <v>4624</v>
      </c>
      <c r="G286">
        <v>12</v>
      </c>
      <c r="H286">
        <v>1.37137370566165</v>
      </c>
      <c r="I286">
        <v>0.16666666666666599</v>
      </c>
      <c r="J286">
        <v>100</v>
      </c>
      <c r="K286">
        <v>1</v>
      </c>
    </row>
    <row r="287" spans="1:11" x14ac:dyDescent="0.3">
      <c r="A287" t="s">
        <v>1562</v>
      </c>
      <c r="C287" t="s">
        <v>1562</v>
      </c>
      <c r="D287" t="s">
        <v>124</v>
      </c>
      <c r="E287" t="s">
        <v>1563</v>
      </c>
      <c r="F287" t="s">
        <v>1564</v>
      </c>
      <c r="G287">
        <v>3</v>
      </c>
      <c r="H287">
        <v>4.6234132519034903</v>
      </c>
      <c r="I287">
        <v>4.5237397824575698E-2</v>
      </c>
      <c r="J287">
        <v>100</v>
      </c>
      <c r="K287">
        <v>1</v>
      </c>
    </row>
    <row r="288" spans="1:11" x14ac:dyDescent="0.3">
      <c r="A288" t="s">
        <v>6278</v>
      </c>
      <c r="C288" t="s">
        <v>6278</v>
      </c>
      <c r="D288" t="s">
        <v>124</v>
      </c>
      <c r="E288" t="s">
        <v>6279</v>
      </c>
      <c r="F288" t="s">
        <v>6280</v>
      </c>
      <c r="G288">
        <v>1</v>
      </c>
      <c r="H288">
        <v>8.5711119402204203E-2</v>
      </c>
      <c r="I288">
        <v>6.3694267515923501E-3</v>
      </c>
      <c r="J288">
        <v>100</v>
      </c>
      <c r="K288">
        <v>1</v>
      </c>
    </row>
    <row r="289" spans="1:11" x14ac:dyDescent="0.3">
      <c r="A289" t="s">
        <v>1850</v>
      </c>
      <c r="C289" t="s">
        <v>1850</v>
      </c>
      <c r="D289" t="s">
        <v>124</v>
      </c>
      <c r="E289" t="s">
        <v>1851</v>
      </c>
      <c r="F289" t="s">
        <v>1852</v>
      </c>
      <c r="G289">
        <v>9</v>
      </c>
      <c r="H289">
        <v>0.37382379588326198</v>
      </c>
      <c r="I289">
        <v>6.2280431246848301E-3</v>
      </c>
      <c r="J289">
        <v>100</v>
      </c>
      <c r="K289">
        <v>1</v>
      </c>
    </row>
    <row r="290" spans="1:11" x14ac:dyDescent="0.3">
      <c r="A290" t="s">
        <v>3774</v>
      </c>
      <c r="C290" t="s">
        <v>3774</v>
      </c>
      <c r="D290" t="s">
        <v>124</v>
      </c>
      <c r="E290" t="s">
        <v>3775</v>
      </c>
      <c r="F290" t="s">
        <v>3776</v>
      </c>
      <c r="G290">
        <v>11</v>
      </c>
      <c r="H290">
        <v>0.19377664171443601</v>
      </c>
      <c r="I290">
        <v>1.3605442176870699E-2</v>
      </c>
      <c r="J290">
        <v>100</v>
      </c>
      <c r="K290">
        <v>1</v>
      </c>
    </row>
    <row r="291" spans="1:11" x14ac:dyDescent="0.3">
      <c r="A291" t="s">
        <v>3970</v>
      </c>
      <c r="C291" t="s">
        <v>3970</v>
      </c>
      <c r="D291" t="s">
        <v>124</v>
      </c>
      <c r="E291" t="s">
        <v>3971</v>
      </c>
      <c r="F291" t="s">
        <v>3972</v>
      </c>
      <c r="G291">
        <v>17</v>
      </c>
      <c r="H291">
        <v>6.7426368268112604</v>
      </c>
      <c r="I291">
        <v>5.2027088118570097E-2</v>
      </c>
      <c r="J291">
        <v>100</v>
      </c>
      <c r="K291">
        <v>1</v>
      </c>
    </row>
    <row r="292" spans="1:11" x14ac:dyDescent="0.3">
      <c r="A292" t="s">
        <v>6282</v>
      </c>
      <c r="C292" t="s">
        <v>6282</v>
      </c>
      <c r="D292" t="s">
        <v>124</v>
      </c>
      <c r="E292" t="s">
        <v>6283</v>
      </c>
      <c r="F292" t="s">
        <v>6284</v>
      </c>
      <c r="G292">
        <v>13</v>
      </c>
      <c r="H292">
        <v>0.28555573191390199</v>
      </c>
      <c r="I292">
        <v>6.50689085471694E-3</v>
      </c>
      <c r="J292">
        <v>100</v>
      </c>
      <c r="K292">
        <v>1</v>
      </c>
    </row>
    <row r="293" spans="1:11" x14ac:dyDescent="0.3">
      <c r="A293" t="s">
        <v>2583</v>
      </c>
      <c r="C293" t="s">
        <v>2583</v>
      </c>
      <c r="D293" t="s">
        <v>124</v>
      </c>
      <c r="E293" t="s">
        <v>2584</v>
      </c>
      <c r="F293" t="s">
        <v>2585</v>
      </c>
      <c r="G293">
        <v>11</v>
      </c>
      <c r="H293">
        <v>0.637893706954064</v>
      </c>
      <c r="I293">
        <v>2.5999999999999999E-2</v>
      </c>
      <c r="J293">
        <v>100</v>
      </c>
      <c r="K293">
        <v>1</v>
      </c>
    </row>
    <row r="294" spans="1:11" x14ac:dyDescent="0.3">
      <c r="A294" t="s">
        <v>6285</v>
      </c>
      <c r="C294" t="s">
        <v>6285</v>
      </c>
      <c r="D294" t="s">
        <v>124</v>
      </c>
      <c r="E294" t="s">
        <v>6286</v>
      </c>
      <c r="F294" t="s">
        <v>6287</v>
      </c>
      <c r="G294">
        <v>19</v>
      </c>
      <c r="H294">
        <v>5.02110796366666E-2</v>
      </c>
      <c r="I294">
        <v>1.6778523489932801E-3</v>
      </c>
      <c r="J294">
        <v>100</v>
      </c>
      <c r="K294">
        <v>1</v>
      </c>
    </row>
    <row r="295" spans="1:11" x14ac:dyDescent="0.3">
      <c r="A295" t="s">
        <v>3474</v>
      </c>
      <c r="C295" t="s">
        <v>3474</v>
      </c>
      <c r="D295" t="s">
        <v>124</v>
      </c>
      <c r="E295" t="s">
        <v>3475</v>
      </c>
      <c r="F295" t="s">
        <v>3476</v>
      </c>
      <c r="G295">
        <v>11</v>
      </c>
      <c r="H295">
        <v>1.4244620170823199</v>
      </c>
      <c r="I295">
        <v>6.7475728155339795E-2</v>
      </c>
      <c r="J295">
        <v>100</v>
      </c>
      <c r="K295">
        <v>1</v>
      </c>
    </row>
    <row r="296" spans="1:11" x14ac:dyDescent="0.3">
      <c r="A296" t="s">
        <v>6288</v>
      </c>
      <c r="C296" t="s">
        <v>6288</v>
      </c>
      <c r="D296" t="s">
        <v>124</v>
      </c>
      <c r="E296" t="s">
        <v>2788</v>
      </c>
      <c r="F296" t="s">
        <v>2789</v>
      </c>
      <c r="G296">
        <v>14</v>
      </c>
      <c r="H296">
        <v>0.85879189114656296</v>
      </c>
      <c r="I296">
        <v>5.6243262547422098E-3</v>
      </c>
      <c r="J296">
        <v>100</v>
      </c>
      <c r="K296">
        <v>1</v>
      </c>
    </row>
    <row r="297" spans="1:11" x14ac:dyDescent="0.3">
      <c r="A297" t="s">
        <v>840</v>
      </c>
      <c r="C297" t="s">
        <v>840</v>
      </c>
      <c r="D297" t="s">
        <v>124</v>
      </c>
      <c r="E297" t="s">
        <v>841</v>
      </c>
      <c r="F297" t="s">
        <v>842</v>
      </c>
      <c r="G297">
        <v>10</v>
      </c>
      <c r="H297">
        <v>1.5719138090593401</v>
      </c>
      <c r="I297">
        <v>2.2749080421494199E-2</v>
      </c>
      <c r="J297">
        <v>100</v>
      </c>
      <c r="K297">
        <v>1</v>
      </c>
    </row>
    <row r="298" spans="1:11" x14ac:dyDescent="0.3">
      <c r="A298" t="s">
        <v>982</v>
      </c>
      <c r="C298" t="s">
        <v>982</v>
      </c>
      <c r="D298" t="s">
        <v>124</v>
      </c>
      <c r="E298" t="s">
        <v>983</v>
      </c>
      <c r="F298" t="s">
        <v>984</v>
      </c>
      <c r="G298">
        <v>14</v>
      </c>
      <c r="H298">
        <v>5.6354103749187201E-2</v>
      </c>
      <c r="I298">
        <v>2E-3</v>
      </c>
      <c r="J298">
        <v>100</v>
      </c>
      <c r="K298">
        <v>1</v>
      </c>
    </row>
    <row r="299" spans="1:11" x14ac:dyDescent="0.3">
      <c r="A299" t="s">
        <v>3361</v>
      </c>
      <c r="C299" t="s">
        <v>3361</v>
      </c>
      <c r="D299" t="s">
        <v>124</v>
      </c>
      <c r="E299" t="s">
        <v>3362</v>
      </c>
      <c r="F299" t="s">
        <v>3363</v>
      </c>
      <c r="G299">
        <v>19</v>
      </c>
      <c r="H299">
        <v>0.50131072890817296</v>
      </c>
      <c r="I299">
        <v>1.7080745341614901E-2</v>
      </c>
      <c r="J299">
        <v>100</v>
      </c>
      <c r="K299">
        <v>1</v>
      </c>
    </row>
    <row r="300" spans="1:11" x14ac:dyDescent="0.3">
      <c r="A300" t="s">
        <v>6289</v>
      </c>
      <c r="C300" t="s">
        <v>6289</v>
      </c>
      <c r="D300" t="s">
        <v>124</v>
      </c>
      <c r="E300" t="s">
        <v>6290</v>
      </c>
      <c r="F300" t="s">
        <v>6291</v>
      </c>
      <c r="G300" t="s">
        <v>254</v>
      </c>
      <c r="H300">
        <v>0.18448458123800501</v>
      </c>
      <c r="I300">
        <v>4.8478414720452903E-3</v>
      </c>
      <c r="J300">
        <v>100</v>
      </c>
      <c r="K300">
        <v>1</v>
      </c>
    </row>
    <row r="301" spans="1:11" x14ac:dyDescent="0.3">
      <c r="A301" t="s">
        <v>2238</v>
      </c>
      <c r="C301" t="s">
        <v>2238</v>
      </c>
      <c r="D301" t="s">
        <v>124</v>
      </c>
      <c r="E301" t="s">
        <v>2239</v>
      </c>
      <c r="F301" t="s">
        <v>2240</v>
      </c>
      <c r="G301">
        <v>10</v>
      </c>
      <c r="H301">
        <v>0.122498769527025</v>
      </c>
      <c r="I301" s="5">
        <v>9.2796484936096099E-4</v>
      </c>
      <c r="J301">
        <v>100</v>
      </c>
      <c r="K301">
        <v>1</v>
      </c>
    </row>
    <row r="302" spans="1:11" x14ac:dyDescent="0.3">
      <c r="A302" t="s">
        <v>6292</v>
      </c>
      <c r="C302" t="s">
        <v>6292</v>
      </c>
      <c r="D302" t="s">
        <v>124</v>
      </c>
      <c r="E302" t="s">
        <v>6293</v>
      </c>
      <c r="F302" t="s">
        <v>6294</v>
      </c>
      <c r="G302">
        <v>17</v>
      </c>
      <c r="H302">
        <v>0.165914401179831</v>
      </c>
      <c r="I302">
        <v>1.17079889807162E-2</v>
      </c>
      <c r="J302">
        <v>100</v>
      </c>
      <c r="K302">
        <v>1</v>
      </c>
    </row>
    <row r="303" spans="1:11" x14ac:dyDescent="0.3">
      <c r="A303" t="s">
        <v>1680</v>
      </c>
      <c r="C303" t="s">
        <v>1680</v>
      </c>
      <c r="D303" t="s">
        <v>124</v>
      </c>
      <c r="E303" t="s">
        <v>1681</v>
      </c>
      <c r="F303" t="s">
        <v>1682</v>
      </c>
      <c r="G303">
        <v>17</v>
      </c>
      <c r="H303">
        <v>3.1461695597968098</v>
      </c>
      <c r="I303">
        <v>6.3598370142319297E-2</v>
      </c>
      <c r="J303">
        <v>100</v>
      </c>
      <c r="K303">
        <v>1</v>
      </c>
    </row>
    <row r="304" spans="1:11" x14ac:dyDescent="0.3">
      <c r="A304" t="s">
        <v>879</v>
      </c>
      <c r="C304" t="s">
        <v>879</v>
      </c>
      <c r="D304" t="s">
        <v>124</v>
      </c>
      <c r="E304" t="s">
        <v>880</v>
      </c>
      <c r="F304" t="s">
        <v>881</v>
      </c>
      <c r="G304">
        <v>6</v>
      </c>
      <c r="H304">
        <v>2.0653952950565202</v>
      </c>
      <c r="I304">
        <v>9.5078462236937403E-2</v>
      </c>
      <c r="J304">
        <v>100</v>
      </c>
      <c r="K304">
        <v>1</v>
      </c>
    </row>
    <row r="305" spans="1:11" x14ac:dyDescent="0.3">
      <c r="A305" t="s">
        <v>40</v>
      </c>
      <c r="C305" t="s">
        <v>40</v>
      </c>
      <c r="D305" t="s">
        <v>124</v>
      </c>
      <c r="E305" t="s">
        <v>515</v>
      </c>
      <c r="F305" t="s">
        <v>39</v>
      </c>
      <c r="G305">
        <v>5</v>
      </c>
      <c r="H305">
        <v>0.71255630810730997</v>
      </c>
      <c r="I305">
        <v>9.1575027281552996E-3</v>
      </c>
      <c r="J305">
        <v>100</v>
      </c>
      <c r="K305">
        <v>1</v>
      </c>
    </row>
    <row r="306" spans="1:11" x14ac:dyDescent="0.3">
      <c r="A306" t="s">
        <v>6295</v>
      </c>
      <c r="C306" t="s">
        <v>6295</v>
      </c>
      <c r="D306" t="s">
        <v>124</v>
      </c>
      <c r="E306" t="s">
        <v>6296</v>
      </c>
      <c r="F306" t="s">
        <v>6297</v>
      </c>
      <c r="G306">
        <v>5</v>
      </c>
      <c r="H306">
        <v>0.30432138671900499</v>
      </c>
      <c r="I306">
        <v>1.26488095238095E-2</v>
      </c>
      <c r="J306">
        <v>100</v>
      </c>
      <c r="K306">
        <v>1</v>
      </c>
    </row>
    <row r="307" spans="1:11" x14ac:dyDescent="0.3">
      <c r="A307" t="s">
        <v>4634</v>
      </c>
      <c r="C307" t="s">
        <v>4634</v>
      </c>
      <c r="D307" t="s">
        <v>124</v>
      </c>
      <c r="E307" t="s">
        <v>4635</v>
      </c>
      <c r="F307" t="s">
        <v>4636</v>
      </c>
      <c r="G307">
        <v>1</v>
      </c>
      <c r="H307">
        <v>0.74752840000768295</v>
      </c>
      <c r="I307">
        <v>2.2405133928571401E-2</v>
      </c>
      <c r="J307">
        <v>100</v>
      </c>
      <c r="K307">
        <v>1</v>
      </c>
    </row>
    <row r="308" spans="1:11" x14ac:dyDescent="0.3">
      <c r="A308" t="s">
        <v>220</v>
      </c>
      <c r="C308" t="s">
        <v>220</v>
      </c>
      <c r="D308" t="s">
        <v>124</v>
      </c>
      <c r="E308" t="s">
        <v>221</v>
      </c>
      <c r="F308" t="s">
        <v>222</v>
      </c>
      <c r="G308">
        <v>1</v>
      </c>
      <c r="H308">
        <v>0.707096470878121</v>
      </c>
      <c r="I308">
        <v>9.1892678831060892E-3</v>
      </c>
      <c r="J308">
        <v>100</v>
      </c>
      <c r="K308">
        <v>1</v>
      </c>
    </row>
    <row r="309" spans="1:11" x14ac:dyDescent="0.3">
      <c r="A309" t="s">
        <v>6303</v>
      </c>
      <c r="C309" t="s">
        <v>6303</v>
      </c>
      <c r="D309" t="s">
        <v>124</v>
      </c>
      <c r="E309" t="s">
        <v>6304</v>
      </c>
      <c r="F309" t="s">
        <v>6305</v>
      </c>
      <c r="G309">
        <v>7</v>
      </c>
      <c r="H309">
        <v>9.6478196143184994E-2</v>
      </c>
      <c r="I309">
        <v>3.3516148689823199E-3</v>
      </c>
      <c r="J309">
        <v>100</v>
      </c>
      <c r="K309">
        <v>1</v>
      </c>
    </row>
    <row r="310" spans="1:11" x14ac:dyDescent="0.3">
      <c r="A310" t="s">
        <v>1365</v>
      </c>
      <c r="C310" t="s">
        <v>1365</v>
      </c>
      <c r="D310" t="s">
        <v>124</v>
      </c>
      <c r="E310" t="s">
        <v>1366</v>
      </c>
      <c r="F310" t="s">
        <v>1367</v>
      </c>
      <c r="G310">
        <v>8</v>
      </c>
      <c r="H310">
        <v>0.38949549437313702</v>
      </c>
      <c r="I310">
        <v>1.68148148148148E-2</v>
      </c>
      <c r="J310">
        <v>100</v>
      </c>
      <c r="K310">
        <v>1</v>
      </c>
    </row>
    <row r="311" spans="1:11" x14ac:dyDescent="0.3">
      <c r="A311" t="s">
        <v>577</v>
      </c>
      <c r="C311" t="s">
        <v>577</v>
      </c>
      <c r="D311" t="s">
        <v>124</v>
      </c>
      <c r="E311" t="s">
        <v>578</v>
      </c>
      <c r="F311" t="s">
        <v>579</v>
      </c>
      <c r="G311">
        <v>2</v>
      </c>
      <c r="H311">
        <v>1.08702007819261</v>
      </c>
      <c r="I311">
        <v>5.4021217031550101E-3</v>
      </c>
      <c r="J311">
        <v>100</v>
      </c>
      <c r="K311">
        <v>1</v>
      </c>
    </row>
    <row r="312" spans="1:11" x14ac:dyDescent="0.3">
      <c r="A312" t="s">
        <v>211</v>
      </c>
      <c r="C312" t="s">
        <v>211</v>
      </c>
      <c r="D312" t="s">
        <v>124</v>
      </c>
      <c r="E312" t="s">
        <v>212</v>
      </c>
      <c r="F312" t="s">
        <v>213</v>
      </c>
      <c r="G312">
        <v>19</v>
      </c>
      <c r="H312">
        <v>1.82886943462596</v>
      </c>
      <c r="I312">
        <v>3.45646303111748E-2</v>
      </c>
      <c r="J312">
        <v>100</v>
      </c>
      <c r="K312">
        <v>1</v>
      </c>
    </row>
    <row r="313" spans="1:11" x14ac:dyDescent="0.3">
      <c r="A313" t="s">
        <v>815</v>
      </c>
      <c r="C313" t="s">
        <v>815</v>
      </c>
      <c r="D313" t="s">
        <v>124</v>
      </c>
      <c r="E313" t="s">
        <v>816</v>
      </c>
      <c r="F313" t="s">
        <v>817</v>
      </c>
      <c r="G313">
        <v>18</v>
      </c>
      <c r="H313">
        <v>5.7767560283175701E-2</v>
      </c>
      <c r="I313">
        <v>1.4523764094456701E-3</v>
      </c>
      <c r="J313">
        <v>100</v>
      </c>
      <c r="K313">
        <v>1</v>
      </c>
    </row>
    <row r="314" spans="1:11" x14ac:dyDescent="0.3">
      <c r="A314" t="s">
        <v>1847</v>
      </c>
      <c r="C314" t="s">
        <v>1847</v>
      </c>
      <c r="D314" t="s">
        <v>124</v>
      </c>
      <c r="E314" t="s">
        <v>1848</v>
      </c>
      <c r="F314" t="s">
        <v>1849</v>
      </c>
      <c r="G314">
        <v>3</v>
      </c>
      <c r="H314">
        <v>0.24896918699981799</v>
      </c>
      <c r="I314">
        <v>2.9770011119550099E-3</v>
      </c>
      <c r="J314">
        <v>100</v>
      </c>
      <c r="K314">
        <v>1</v>
      </c>
    </row>
    <row r="315" spans="1:11" x14ac:dyDescent="0.3">
      <c r="A315" t="s">
        <v>979</v>
      </c>
      <c r="C315" t="s">
        <v>979</v>
      </c>
      <c r="D315" t="s">
        <v>124</v>
      </c>
      <c r="E315" t="s">
        <v>980</v>
      </c>
      <c r="F315" t="s">
        <v>981</v>
      </c>
      <c r="G315">
        <v>6</v>
      </c>
      <c r="H315">
        <v>2.4402132630397602</v>
      </c>
      <c r="I315">
        <v>3.70180651268016E-2</v>
      </c>
      <c r="J315">
        <v>100</v>
      </c>
      <c r="K315">
        <v>1</v>
      </c>
    </row>
    <row r="316" spans="1:11" x14ac:dyDescent="0.3">
      <c r="A316" t="s">
        <v>1414</v>
      </c>
      <c r="C316" t="s">
        <v>1414</v>
      </c>
      <c r="D316" t="s">
        <v>124</v>
      </c>
      <c r="E316" t="s">
        <v>1415</v>
      </c>
      <c r="F316" t="s">
        <v>1416</v>
      </c>
      <c r="G316">
        <v>22</v>
      </c>
      <c r="H316">
        <v>6.7426368268112604</v>
      </c>
      <c r="I316">
        <v>0.320066137566137</v>
      </c>
      <c r="J316">
        <v>100</v>
      </c>
      <c r="K316">
        <v>1</v>
      </c>
    </row>
    <row r="317" spans="1:11" x14ac:dyDescent="0.3">
      <c r="A317" t="s">
        <v>3116</v>
      </c>
      <c r="C317" t="s">
        <v>3116</v>
      </c>
      <c r="D317" t="s">
        <v>124</v>
      </c>
      <c r="E317" t="s">
        <v>3117</v>
      </c>
      <c r="F317" t="s">
        <v>3118</v>
      </c>
      <c r="H317">
        <v>0.15139539932644699</v>
      </c>
      <c r="I317">
        <v>2.0739553479444798E-3</v>
      </c>
      <c r="J317">
        <v>100</v>
      </c>
      <c r="K317">
        <v>1</v>
      </c>
    </row>
    <row r="318" spans="1:11" x14ac:dyDescent="0.3">
      <c r="A318" t="s">
        <v>1707</v>
      </c>
      <c r="C318" t="s">
        <v>1707</v>
      </c>
      <c r="D318" t="s">
        <v>124</v>
      </c>
      <c r="E318" t="s">
        <v>1708</v>
      </c>
      <c r="F318" t="s">
        <v>1709</v>
      </c>
      <c r="G318">
        <v>2</v>
      </c>
      <c r="H318">
        <v>2.1622776601683702</v>
      </c>
      <c r="I318">
        <v>0.59696969696969604</v>
      </c>
      <c r="J318">
        <v>100</v>
      </c>
      <c r="K318">
        <v>1</v>
      </c>
    </row>
    <row r="319" spans="1:11" x14ac:dyDescent="0.3">
      <c r="A319" t="s">
        <v>6317</v>
      </c>
      <c r="C319" t="s">
        <v>6317</v>
      </c>
      <c r="D319" t="s">
        <v>124</v>
      </c>
      <c r="E319" t="s">
        <v>505</v>
      </c>
      <c r="F319" t="s">
        <v>506</v>
      </c>
      <c r="G319">
        <v>20</v>
      </c>
      <c r="H319">
        <v>7.9775162327709606E-2</v>
      </c>
      <c r="I319">
        <v>5.1020408163265302E-3</v>
      </c>
      <c r="J319">
        <v>100</v>
      </c>
      <c r="K319">
        <v>1</v>
      </c>
    </row>
    <row r="320" spans="1:11" x14ac:dyDescent="0.3">
      <c r="A320" t="s">
        <v>2425</v>
      </c>
      <c r="C320" t="s">
        <v>2425</v>
      </c>
      <c r="D320" t="s">
        <v>124</v>
      </c>
      <c r="E320" t="s">
        <v>2426</v>
      </c>
      <c r="F320" t="s">
        <v>2427</v>
      </c>
      <c r="G320" t="s">
        <v>254</v>
      </c>
      <c r="H320">
        <v>2.4145488738336001</v>
      </c>
      <c r="I320">
        <v>2.7539682539682499E-2</v>
      </c>
      <c r="J320">
        <v>100</v>
      </c>
      <c r="K320">
        <v>1</v>
      </c>
    </row>
    <row r="321" spans="1:11" x14ac:dyDescent="0.3">
      <c r="A321" t="s">
        <v>6321</v>
      </c>
      <c r="C321" t="s">
        <v>6321</v>
      </c>
      <c r="D321" t="s">
        <v>124</v>
      </c>
      <c r="E321" t="s">
        <v>6322</v>
      </c>
      <c r="F321" t="s">
        <v>6323</v>
      </c>
      <c r="G321">
        <v>16</v>
      </c>
      <c r="H321">
        <v>0.11887221158742201</v>
      </c>
      <c r="I321">
        <v>5.859375E-3</v>
      </c>
      <c r="J321">
        <v>100</v>
      </c>
      <c r="K321">
        <v>1</v>
      </c>
    </row>
    <row r="322" spans="1:11" x14ac:dyDescent="0.3">
      <c r="A322" t="s">
        <v>1200</v>
      </c>
      <c r="C322" t="s">
        <v>1200</v>
      </c>
      <c r="D322" t="s">
        <v>124</v>
      </c>
      <c r="E322" t="s">
        <v>1201</v>
      </c>
      <c r="F322" t="s">
        <v>1202</v>
      </c>
      <c r="G322">
        <v>1</v>
      </c>
      <c r="H322">
        <v>1.4040991835099701</v>
      </c>
      <c r="I322">
        <v>2.68747318747318E-2</v>
      </c>
      <c r="J322">
        <v>100</v>
      </c>
      <c r="K322">
        <v>1</v>
      </c>
    </row>
    <row r="323" spans="1:11" x14ac:dyDescent="0.3">
      <c r="A323" t="s">
        <v>6324</v>
      </c>
      <c r="C323" t="s">
        <v>6324</v>
      </c>
      <c r="D323" t="s">
        <v>124</v>
      </c>
      <c r="E323" t="s">
        <v>6325</v>
      </c>
      <c r="F323" t="s">
        <v>6326</v>
      </c>
      <c r="G323">
        <v>12</v>
      </c>
      <c r="H323">
        <v>0.12706263472941001</v>
      </c>
      <c r="I323">
        <v>4.0484633569739898E-3</v>
      </c>
      <c r="J323">
        <v>100</v>
      </c>
      <c r="K323">
        <v>1</v>
      </c>
    </row>
    <row r="324" spans="1:11" x14ac:dyDescent="0.3">
      <c r="A324" t="s">
        <v>2850</v>
      </c>
      <c r="C324" t="s">
        <v>2850</v>
      </c>
      <c r="D324" t="s">
        <v>124</v>
      </c>
      <c r="E324" t="s">
        <v>2851</v>
      </c>
      <c r="F324" t="s">
        <v>2852</v>
      </c>
      <c r="G324">
        <v>4</v>
      </c>
      <c r="H324">
        <v>0.48735210729351103</v>
      </c>
      <c r="I324">
        <v>7.0443856554967604E-3</v>
      </c>
      <c r="J324">
        <v>100</v>
      </c>
      <c r="K324">
        <v>1</v>
      </c>
    </row>
    <row r="325" spans="1:11" x14ac:dyDescent="0.3">
      <c r="A325" t="s">
        <v>662</v>
      </c>
      <c r="C325" t="s">
        <v>662</v>
      </c>
      <c r="D325" t="s">
        <v>124</v>
      </c>
      <c r="E325" t="s">
        <v>663</v>
      </c>
      <c r="F325" t="s">
        <v>664</v>
      </c>
      <c r="G325">
        <v>20</v>
      </c>
      <c r="H325">
        <v>0.157667430202973</v>
      </c>
      <c r="I325">
        <v>5.7340444595346497E-3</v>
      </c>
      <c r="J325">
        <v>100</v>
      </c>
      <c r="K325">
        <v>1</v>
      </c>
    </row>
    <row r="326" spans="1:11" x14ac:dyDescent="0.3">
      <c r="A326" t="s">
        <v>6327</v>
      </c>
      <c r="C326" t="s">
        <v>6327</v>
      </c>
      <c r="D326" t="s">
        <v>124</v>
      </c>
      <c r="E326" t="s">
        <v>6328</v>
      </c>
      <c r="F326" t="s">
        <v>6329</v>
      </c>
      <c r="G326">
        <v>22</v>
      </c>
      <c r="H326">
        <v>0.15306999223322201</v>
      </c>
      <c r="I326">
        <v>5.2631578947368403E-3</v>
      </c>
      <c r="J326">
        <v>100</v>
      </c>
      <c r="K326">
        <v>1</v>
      </c>
    </row>
    <row r="327" spans="1:11" x14ac:dyDescent="0.3">
      <c r="A327" t="s">
        <v>6330</v>
      </c>
      <c r="C327" t="s">
        <v>6330</v>
      </c>
      <c r="D327" t="s">
        <v>124</v>
      </c>
      <c r="E327" t="s">
        <v>6331</v>
      </c>
      <c r="F327" t="s">
        <v>6332</v>
      </c>
      <c r="G327">
        <v>5</v>
      </c>
      <c r="H327">
        <v>0.32035177971629503</v>
      </c>
      <c r="I327">
        <v>6.32404181184668E-3</v>
      </c>
      <c r="J327">
        <v>100</v>
      </c>
      <c r="K327">
        <v>1</v>
      </c>
    </row>
    <row r="328" spans="1:11" x14ac:dyDescent="0.3">
      <c r="A328" t="s">
        <v>6333</v>
      </c>
      <c r="C328" t="s">
        <v>6333</v>
      </c>
      <c r="D328" t="s">
        <v>124</v>
      </c>
      <c r="E328" t="s">
        <v>6334</v>
      </c>
      <c r="F328" t="s">
        <v>6335</v>
      </c>
      <c r="G328">
        <v>3</v>
      </c>
      <c r="H328">
        <v>1.21898234145897</v>
      </c>
      <c r="I328">
        <v>2.3161976911976901E-2</v>
      </c>
      <c r="J328">
        <v>100</v>
      </c>
      <c r="K328">
        <v>1</v>
      </c>
    </row>
    <row r="329" spans="1:11" x14ac:dyDescent="0.3">
      <c r="A329" t="s">
        <v>1589</v>
      </c>
      <c r="C329" t="s">
        <v>1589</v>
      </c>
      <c r="D329" t="s">
        <v>124</v>
      </c>
      <c r="E329" t="s">
        <v>1590</v>
      </c>
      <c r="F329" t="s">
        <v>1591</v>
      </c>
      <c r="G329">
        <v>1</v>
      </c>
      <c r="H329">
        <v>0.69779424635855902</v>
      </c>
      <c r="I329">
        <v>2.6492065035191099E-2</v>
      </c>
      <c r="J329">
        <v>100</v>
      </c>
      <c r="K329">
        <v>1</v>
      </c>
    </row>
    <row r="330" spans="1:11" x14ac:dyDescent="0.3">
      <c r="A330" t="s">
        <v>782</v>
      </c>
      <c r="C330" t="s">
        <v>782</v>
      </c>
      <c r="D330" t="s">
        <v>124</v>
      </c>
      <c r="E330" t="s">
        <v>783</v>
      </c>
      <c r="F330" t="s">
        <v>784</v>
      </c>
      <c r="G330">
        <v>11</v>
      </c>
      <c r="H330">
        <v>0.31414736261175602</v>
      </c>
      <c r="I330">
        <v>1.4735367831343001E-2</v>
      </c>
      <c r="J330">
        <v>100</v>
      </c>
      <c r="K330">
        <v>1</v>
      </c>
    </row>
    <row r="331" spans="1:11" x14ac:dyDescent="0.3">
      <c r="A331" t="s">
        <v>150</v>
      </c>
      <c r="C331" t="s">
        <v>150</v>
      </c>
      <c r="D331" t="s">
        <v>124</v>
      </c>
      <c r="E331" t="s">
        <v>151</v>
      </c>
      <c r="F331" t="s">
        <v>152</v>
      </c>
      <c r="G331">
        <v>7</v>
      </c>
      <c r="H331">
        <v>11.328467394420599</v>
      </c>
      <c r="I331">
        <v>0.18250154372454599</v>
      </c>
      <c r="J331">
        <v>100</v>
      </c>
      <c r="K331">
        <v>1</v>
      </c>
    </row>
    <row r="332" spans="1:11" x14ac:dyDescent="0.3">
      <c r="A332" t="s">
        <v>3224</v>
      </c>
      <c r="C332" t="s">
        <v>3224</v>
      </c>
      <c r="D332" t="s">
        <v>124</v>
      </c>
      <c r="E332" t="s">
        <v>3225</v>
      </c>
      <c r="F332" t="s">
        <v>3226</v>
      </c>
      <c r="G332">
        <v>1</v>
      </c>
      <c r="H332">
        <v>0.27197217770507598</v>
      </c>
      <c r="I332">
        <v>9.6510359869138498E-3</v>
      </c>
      <c r="J332">
        <v>100</v>
      </c>
      <c r="K332">
        <v>1</v>
      </c>
    </row>
    <row r="333" spans="1:11" x14ac:dyDescent="0.3">
      <c r="A333" t="s">
        <v>2324</v>
      </c>
      <c r="C333" t="s">
        <v>2324</v>
      </c>
      <c r="D333" t="s">
        <v>124</v>
      </c>
      <c r="E333" t="s">
        <v>2325</v>
      </c>
      <c r="F333" t="s">
        <v>2326</v>
      </c>
      <c r="G333">
        <v>19</v>
      </c>
      <c r="H333">
        <v>1.2758459260747801</v>
      </c>
      <c r="I333">
        <v>0.18983305966064501</v>
      </c>
      <c r="J333">
        <v>100</v>
      </c>
      <c r="K333">
        <v>1</v>
      </c>
    </row>
    <row r="334" spans="1:11" x14ac:dyDescent="0.3">
      <c r="A334" t="s">
        <v>632</v>
      </c>
      <c r="C334" t="s">
        <v>632</v>
      </c>
      <c r="D334" t="s">
        <v>124</v>
      </c>
      <c r="E334" t="s">
        <v>633</v>
      </c>
      <c r="F334" t="s">
        <v>634</v>
      </c>
      <c r="G334">
        <v>12</v>
      </c>
      <c r="H334">
        <v>1.1760172691812401</v>
      </c>
      <c r="I334">
        <v>1.18586598836334E-2</v>
      </c>
      <c r="J334">
        <v>100</v>
      </c>
      <c r="K334">
        <v>1</v>
      </c>
    </row>
    <row r="335" spans="1:11" x14ac:dyDescent="0.3">
      <c r="A335" t="s">
        <v>2190</v>
      </c>
      <c r="C335" t="s">
        <v>2190</v>
      </c>
      <c r="D335" t="s">
        <v>124</v>
      </c>
      <c r="E335" t="s">
        <v>2191</v>
      </c>
      <c r="F335" t="s">
        <v>2192</v>
      </c>
      <c r="G335">
        <v>2</v>
      </c>
      <c r="H335">
        <v>0.37168661871070802</v>
      </c>
      <c r="I335">
        <v>3.58352274802209E-3</v>
      </c>
      <c r="J335">
        <v>100</v>
      </c>
      <c r="K335">
        <v>1</v>
      </c>
    </row>
    <row r="336" spans="1:11" x14ac:dyDescent="0.3">
      <c r="A336" t="s">
        <v>205</v>
      </c>
      <c r="C336" t="s">
        <v>205</v>
      </c>
      <c r="D336" t="s">
        <v>124</v>
      </c>
      <c r="E336" t="s">
        <v>206</v>
      </c>
      <c r="F336" t="s">
        <v>207</v>
      </c>
      <c r="G336">
        <v>14</v>
      </c>
      <c r="H336">
        <v>0.27357003138855601</v>
      </c>
      <c r="I336">
        <v>2.94826382919227E-3</v>
      </c>
      <c r="J336">
        <v>100</v>
      </c>
      <c r="K336">
        <v>1</v>
      </c>
    </row>
    <row r="337" spans="1:11" x14ac:dyDescent="0.3">
      <c r="A337" t="s">
        <v>6336</v>
      </c>
      <c r="C337" t="s">
        <v>6336</v>
      </c>
      <c r="D337" t="s">
        <v>124</v>
      </c>
      <c r="E337" t="s">
        <v>6337</v>
      </c>
      <c r="F337" t="s">
        <v>6338</v>
      </c>
      <c r="G337">
        <v>14</v>
      </c>
      <c r="H337">
        <v>0.12781743988336799</v>
      </c>
      <c r="I337">
        <v>4.34687636522498E-3</v>
      </c>
      <c r="J337">
        <v>100</v>
      </c>
      <c r="K337">
        <v>1</v>
      </c>
    </row>
    <row r="338" spans="1:11" x14ac:dyDescent="0.3">
      <c r="A338" t="s">
        <v>6339</v>
      </c>
      <c r="C338" t="s">
        <v>6339</v>
      </c>
      <c r="D338" t="s">
        <v>124</v>
      </c>
      <c r="E338" t="s">
        <v>6340</v>
      </c>
      <c r="F338" t="s">
        <v>6341</v>
      </c>
      <c r="G338">
        <v>10</v>
      </c>
      <c r="H338">
        <v>0.24198870728312999</v>
      </c>
      <c r="I338">
        <v>6.2436048799685102E-3</v>
      </c>
      <c r="J338">
        <v>100</v>
      </c>
      <c r="K338">
        <v>1</v>
      </c>
    </row>
    <row r="339" spans="1:11" x14ac:dyDescent="0.3">
      <c r="A339" t="s">
        <v>2528</v>
      </c>
      <c r="C339" t="s">
        <v>2528</v>
      </c>
      <c r="D339" t="s">
        <v>124</v>
      </c>
      <c r="E339" t="s">
        <v>2529</v>
      </c>
      <c r="F339" t="s">
        <v>2530</v>
      </c>
      <c r="G339">
        <v>11</v>
      </c>
      <c r="H339">
        <v>9.9966124211087401E-2</v>
      </c>
      <c r="I339">
        <v>3.5248041775456898E-3</v>
      </c>
      <c r="J339">
        <v>100</v>
      </c>
      <c r="K339">
        <v>1</v>
      </c>
    </row>
    <row r="340" spans="1:11" x14ac:dyDescent="0.3">
      <c r="A340" t="s">
        <v>6342</v>
      </c>
      <c r="C340" t="s">
        <v>6342</v>
      </c>
      <c r="D340" t="s">
        <v>124</v>
      </c>
      <c r="E340" t="s">
        <v>4820</v>
      </c>
      <c r="F340" t="s">
        <v>4821</v>
      </c>
      <c r="G340" t="s">
        <v>254</v>
      </c>
      <c r="H340">
        <v>0.33352143216332297</v>
      </c>
      <c r="I340">
        <v>8.2345191040843202E-3</v>
      </c>
      <c r="J340">
        <v>100</v>
      </c>
      <c r="K340">
        <v>1</v>
      </c>
    </row>
    <row r="341" spans="1:11" x14ac:dyDescent="0.3">
      <c r="A341" t="s">
        <v>6343</v>
      </c>
      <c r="C341" t="s">
        <v>6343</v>
      </c>
      <c r="D341" t="s">
        <v>124</v>
      </c>
      <c r="E341" t="s">
        <v>6344</v>
      </c>
      <c r="F341" t="s">
        <v>6345</v>
      </c>
      <c r="G341">
        <v>14</v>
      </c>
      <c r="H341">
        <v>4.8655254417146097E-2</v>
      </c>
      <c r="I341" s="5">
        <v>9.1328457134160905E-5</v>
      </c>
      <c r="J341">
        <v>100</v>
      </c>
      <c r="K341">
        <v>1</v>
      </c>
    </row>
    <row r="342" spans="1:11" x14ac:dyDescent="0.3">
      <c r="A342" t="s">
        <v>6346</v>
      </c>
      <c r="C342" t="s">
        <v>6346</v>
      </c>
      <c r="D342" t="s">
        <v>124</v>
      </c>
      <c r="E342" t="s">
        <v>6347</v>
      </c>
      <c r="F342" t="s">
        <v>6348</v>
      </c>
      <c r="G342">
        <v>17</v>
      </c>
      <c r="H342">
        <v>0.11887221158742201</v>
      </c>
      <c r="I342">
        <v>4.4910179640718501E-3</v>
      </c>
      <c r="J342">
        <v>100</v>
      </c>
      <c r="K342">
        <v>1</v>
      </c>
    </row>
    <row r="343" spans="1:11" x14ac:dyDescent="0.3">
      <c r="A343" t="s">
        <v>1856</v>
      </c>
      <c r="C343" t="s">
        <v>1856</v>
      </c>
      <c r="D343" t="s">
        <v>124</v>
      </c>
      <c r="E343" t="s">
        <v>1857</v>
      </c>
      <c r="F343" t="s">
        <v>1858</v>
      </c>
      <c r="G343">
        <v>19</v>
      </c>
      <c r="H343">
        <v>1.6101572156825299</v>
      </c>
      <c r="I343">
        <v>5.05096872185479E-2</v>
      </c>
      <c r="J343">
        <v>100</v>
      </c>
      <c r="K343">
        <v>1</v>
      </c>
    </row>
    <row r="344" spans="1:11" x14ac:dyDescent="0.3">
      <c r="A344" t="s">
        <v>2932</v>
      </c>
      <c r="C344" t="s">
        <v>2932</v>
      </c>
      <c r="D344" t="s">
        <v>124</v>
      </c>
      <c r="E344" t="s">
        <v>2933</v>
      </c>
      <c r="F344" t="s">
        <v>2934</v>
      </c>
      <c r="G344">
        <v>1</v>
      </c>
      <c r="H344">
        <v>1.11020342856859</v>
      </c>
      <c r="I344">
        <v>1.0486070667152301E-2</v>
      </c>
      <c r="J344">
        <v>100</v>
      </c>
      <c r="K344">
        <v>1</v>
      </c>
    </row>
    <row r="345" spans="1:11" x14ac:dyDescent="0.3">
      <c r="A345" t="s">
        <v>4533</v>
      </c>
      <c r="C345" t="s">
        <v>4533</v>
      </c>
      <c r="D345" t="s">
        <v>124</v>
      </c>
      <c r="E345" t="s">
        <v>4536</v>
      </c>
      <c r="F345" t="s">
        <v>4537</v>
      </c>
      <c r="G345">
        <v>19</v>
      </c>
      <c r="H345">
        <v>0.19792981071052099</v>
      </c>
      <c r="I345">
        <v>8.3973374295954906E-3</v>
      </c>
      <c r="J345">
        <v>100</v>
      </c>
      <c r="K345">
        <v>1</v>
      </c>
    </row>
    <row r="346" spans="1:11" x14ac:dyDescent="0.3">
      <c r="A346" t="s">
        <v>1362</v>
      </c>
      <c r="C346" t="s">
        <v>1362</v>
      </c>
      <c r="D346" t="s">
        <v>124</v>
      </c>
      <c r="E346" t="s">
        <v>1363</v>
      </c>
      <c r="F346" t="s">
        <v>1364</v>
      </c>
      <c r="G346">
        <v>11</v>
      </c>
      <c r="H346">
        <v>1.89426612471675</v>
      </c>
      <c r="I346">
        <v>3.6930891019675997E-2</v>
      </c>
      <c r="J346">
        <v>100</v>
      </c>
      <c r="K346">
        <v>1</v>
      </c>
    </row>
    <row r="347" spans="1:11" x14ac:dyDescent="0.3">
      <c r="A347" t="s">
        <v>1993</v>
      </c>
      <c r="C347" t="s">
        <v>1993</v>
      </c>
      <c r="D347" t="s">
        <v>124</v>
      </c>
      <c r="E347" t="s">
        <v>1994</v>
      </c>
      <c r="F347" t="s">
        <v>1995</v>
      </c>
      <c r="G347">
        <v>3</v>
      </c>
      <c r="H347">
        <v>0.378906706079849</v>
      </c>
      <c r="I347">
        <v>5.2972399150742998E-2</v>
      </c>
      <c r="J347">
        <v>100</v>
      </c>
      <c r="K347">
        <v>1</v>
      </c>
    </row>
    <row r="348" spans="1:11" x14ac:dyDescent="0.3">
      <c r="A348" t="s">
        <v>3736</v>
      </c>
      <c r="C348" t="s">
        <v>3736</v>
      </c>
      <c r="D348" t="s">
        <v>124</v>
      </c>
      <c r="E348" t="s">
        <v>3737</v>
      </c>
      <c r="F348" t="s">
        <v>3738</v>
      </c>
      <c r="G348">
        <v>1</v>
      </c>
      <c r="H348">
        <v>0.86324631193155998</v>
      </c>
      <c r="I348">
        <v>1.8997478654518299E-2</v>
      </c>
      <c r="J348">
        <v>100</v>
      </c>
      <c r="K348">
        <v>1</v>
      </c>
    </row>
    <row r="349" spans="1:11" x14ac:dyDescent="0.3">
      <c r="A349" t="s">
        <v>4710</v>
      </c>
      <c r="C349" t="s">
        <v>4710</v>
      </c>
      <c r="D349" t="s">
        <v>124</v>
      </c>
      <c r="E349" t="s">
        <v>4711</v>
      </c>
      <c r="F349" t="s">
        <v>4712</v>
      </c>
      <c r="G349">
        <v>3</v>
      </c>
      <c r="H349">
        <v>0.61559809843987301</v>
      </c>
      <c r="I349">
        <v>9.2987940054979103E-3</v>
      </c>
      <c r="J349">
        <v>100</v>
      </c>
      <c r="K349">
        <v>1</v>
      </c>
    </row>
    <row r="350" spans="1:11" x14ac:dyDescent="0.3">
      <c r="A350" t="s">
        <v>6361</v>
      </c>
      <c r="C350" t="s">
        <v>6361</v>
      </c>
      <c r="D350" t="s">
        <v>124</v>
      </c>
      <c r="E350" t="s">
        <v>6362</v>
      </c>
      <c r="F350" t="s">
        <v>6363</v>
      </c>
      <c r="G350">
        <v>19</v>
      </c>
      <c r="H350">
        <v>0.51991108295293298</v>
      </c>
      <c r="I350">
        <v>7.3664825046040501E-3</v>
      </c>
      <c r="J350">
        <v>100</v>
      </c>
      <c r="K350">
        <v>1</v>
      </c>
    </row>
    <row r="351" spans="1:11" x14ac:dyDescent="0.3">
      <c r="A351" t="s">
        <v>6364</v>
      </c>
      <c r="C351" t="s">
        <v>6364</v>
      </c>
      <c r="D351" t="s">
        <v>124</v>
      </c>
      <c r="E351" t="s">
        <v>6365</v>
      </c>
      <c r="F351" t="s">
        <v>6366</v>
      </c>
      <c r="G351">
        <v>6</v>
      </c>
      <c r="H351">
        <v>0.20679264063932801</v>
      </c>
      <c r="I351">
        <v>5.63063063063062E-3</v>
      </c>
      <c r="J351">
        <v>100</v>
      </c>
      <c r="K351">
        <v>1</v>
      </c>
    </row>
    <row r="352" spans="1:11" x14ac:dyDescent="0.3">
      <c r="A352" t="s">
        <v>2723</v>
      </c>
      <c r="C352" t="s">
        <v>2723</v>
      </c>
      <c r="D352" t="s">
        <v>124</v>
      </c>
      <c r="E352" t="s">
        <v>2724</v>
      </c>
      <c r="F352" t="s">
        <v>2725</v>
      </c>
      <c r="G352">
        <v>1</v>
      </c>
      <c r="H352">
        <v>1.4537511066398101</v>
      </c>
      <c r="I352">
        <v>4.5286411550531099E-2</v>
      </c>
      <c r="J352">
        <v>100</v>
      </c>
      <c r="K352">
        <v>1</v>
      </c>
    </row>
    <row r="353" spans="1:11" x14ac:dyDescent="0.3">
      <c r="A353" t="s">
        <v>6367</v>
      </c>
      <c r="C353" t="s">
        <v>6367</v>
      </c>
      <c r="D353" t="s">
        <v>124</v>
      </c>
      <c r="E353" t="s">
        <v>6368</v>
      </c>
      <c r="F353" t="s">
        <v>6369</v>
      </c>
      <c r="G353">
        <v>15</v>
      </c>
      <c r="H353">
        <v>3.9122303835169098E-2</v>
      </c>
      <c r="I353">
        <v>1.27877237851662E-3</v>
      </c>
      <c r="J353">
        <v>100</v>
      </c>
      <c r="K353">
        <v>1</v>
      </c>
    </row>
    <row r="354" spans="1:11" x14ac:dyDescent="0.3">
      <c r="A354" t="s">
        <v>6370</v>
      </c>
      <c r="C354" t="s">
        <v>6370</v>
      </c>
      <c r="D354" t="s">
        <v>124</v>
      </c>
      <c r="E354" t="s">
        <v>6371</v>
      </c>
      <c r="F354" t="s">
        <v>6372</v>
      </c>
      <c r="G354">
        <v>8</v>
      </c>
      <c r="H354">
        <v>0.22167734899679201</v>
      </c>
      <c r="I354">
        <v>2.94828869047619E-3</v>
      </c>
      <c r="J354">
        <v>100</v>
      </c>
      <c r="K354">
        <v>1</v>
      </c>
    </row>
    <row r="355" spans="1:11" x14ac:dyDescent="0.3">
      <c r="A355" t="s">
        <v>5015</v>
      </c>
      <c r="C355" t="s">
        <v>5015</v>
      </c>
      <c r="D355" t="s">
        <v>124</v>
      </c>
      <c r="E355" t="s">
        <v>5016</v>
      </c>
      <c r="F355" t="s">
        <v>5017</v>
      </c>
      <c r="G355">
        <v>17</v>
      </c>
      <c r="H355">
        <v>0.93069772888324998</v>
      </c>
      <c r="I355">
        <v>1.3245993523557801E-2</v>
      </c>
      <c r="J355">
        <v>100</v>
      </c>
      <c r="K355">
        <v>1</v>
      </c>
    </row>
    <row r="356" spans="1:11" x14ac:dyDescent="0.3">
      <c r="A356" t="s">
        <v>4353</v>
      </c>
      <c r="C356" t="s">
        <v>4353</v>
      </c>
      <c r="D356" t="s">
        <v>124</v>
      </c>
      <c r="E356" t="s">
        <v>4354</v>
      </c>
      <c r="F356" t="s">
        <v>4355</v>
      </c>
      <c r="G356">
        <v>17</v>
      </c>
      <c r="H356">
        <v>0.157422880592057</v>
      </c>
      <c r="I356">
        <v>4.2603953646898401E-3</v>
      </c>
      <c r="J356">
        <v>100</v>
      </c>
      <c r="K356">
        <v>1</v>
      </c>
    </row>
    <row r="357" spans="1:11" x14ac:dyDescent="0.3">
      <c r="A357" t="s">
        <v>170</v>
      </c>
      <c r="C357" t="s">
        <v>170</v>
      </c>
      <c r="D357" t="s">
        <v>124</v>
      </c>
      <c r="E357" t="s">
        <v>171</v>
      </c>
      <c r="F357" t="s">
        <v>172</v>
      </c>
      <c r="G357">
        <v>22</v>
      </c>
      <c r="H357">
        <v>1.31012970008315</v>
      </c>
      <c r="I357">
        <v>0.157291666666666</v>
      </c>
      <c r="J357">
        <v>100</v>
      </c>
      <c r="K357">
        <v>1</v>
      </c>
    </row>
    <row r="358" spans="1:11" x14ac:dyDescent="0.3">
      <c r="A358" t="s">
        <v>52</v>
      </c>
      <c r="C358" t="s">
        <v>52</v>
      </c>
      <c r="D358" t="s">
        <v>124</v>
      </c>
      <c r="E358" t="s">
        <v>1876</v>
      </c>
      <c r="F358" t="s">
        <v>51</v>
      </c>
      <c r="G358">
        <v>11</v>
      </c>
      <c r="H358">
        <v>1.01876025467903</v>
      </c>
      <c r="I358">
        <v>3.5741229859544102E-2</v>
      </c>
      <c r="J358">
        <v>100</v>
      </c>
      <c r="K358">
        <v>1</v>
      </c>
    </row>
    <row r="359" spans="1:11" x14ac:dyDescent="0.3">
      <c r="A359" t="s">
        <v>6382</v>
      </c>
      <c r="C359" t="s">
        <v>6382</v>
      </c>
      <c r="D359" t="s">
        <v>124</v>
      </c>
      <c r="E359" t="s">
        <v>6383</v>
      </c>
      <c r="F359" t="s">
        <v>6384</v>
      </c>
      <c r="G359">
        <v>1</v>
      </c>
      <c r="H359">
        <v>0.65265353985668895</v>
      </c>
      <c r="I359">
        <v>1.7077991956926501E-2</v>
      </c>
      <c r="J359">
        <v>100</v>
      </c>
      <c r="K359">
        <v>1</v>
      </c>
    </row>
    <row r="360" spans="1:11" x14ac:dyDescent="0.3">
      <c r="A360" t="s">
        <v>753</v>
      </c>
      <c r="C360" t="s">
        <v>753</v>
      </c>
      <c r="D360" t="s">
        <v>124</v>
      </c>
      <c r="E360" t="s">
        <v>754</v>
      </c>
      <c r="F360" t="s">
        <v>755</v>
      </c>
      <c r="G360">
        <v>3</v>
      </c>
      <c r="H360">
        <v>1.03950046900505</v>
      </c>
      <c r="I360">
        <v>1.19962385486365E-2</v>
      </c>
      <c r="J360">
        <v>100</v>
      </c>
      <c r="K360">
        <v>1</v>
      </c>
    </row>
    <row r="361" spans="1:11" x14ac:dyDescent="0.3">
      <c r="A361" t="s">
        <v>6385</v>
      </c>
      <c r="C361" t="s">
        <v>6385</v>
      </c>
      <c r="D361" t="s">
        <v>124</v>
      </c>
      <c r="E361" t="s">
        <v>6386</v>
      </c>
      <c r="F361" t="s">
        <v>6387</v>
      </c>
      <c r="G361">
        <v>3</v>
      </c>
      <c r="H361">
        <v>4.55741528389699E-2</v>
      </c>
      <c r="I361">
        <v>1.62962962962962E-3</v>
      </c>
      <c r="J361">
        <v>100</v>
      </c>
      <c r="K361">
        <v>1</v>
      </c>
    </row>
    <row r="362" spans="1:11" x14ac:dyDescent="0.3">
      <c r="A362" t="s">
        <v>6388</v>
      </c>
      <c r="C362" t="s">
        <v>6388</v>
      </c>
      <c r="D362" t="s">
        <v>124</v>
      </c>
      <c r="E362" t="s">
        <v>6389</v>
      </c>
      <c r="F362" t="s">
        <v>6390</v>
      </c>
      <c r="G362">
        <v>16</v>
      </c>
      <c r="H362">
        <v>8.3472270004159004E-3</v>
      </c>
      <c r="I362" s="5">
        <v>5.5309734513274303E-4</v>
      </c>
      <c r="J362">
        <v>100</v>
      </c>
      <c r="K362">
        <v>1</v>
      </c>
    </row>
    <row r="363" spans="1:11" x14ac:dyDescent="0.3">
      <c r="A363" t="s">
        <v>6391</v>
      </c>
      <c r="C363" t="s">
        <v>6391</v>
      </c>
      <c r="D363" t="s">
        <v>124</v>
      </c>
      <c r="E363" t="s">
        <v>6392</v>
      </c>
      <c r="F363" t="s">
        <v>6393</v>
      </c>
      <c r="G363">
        <v>12</v>
      </c>
      <c r="H363">
        <v>0.31113393742156398</v>
      </c>
      <c r="I363">
        <v>1.10294117647058E-2</v>
      </c>
      <c r="J363">
        <v>100</v>
      </c>
      <c r="K363">
        <v>1</v>
      </c>
    </row>
    <row r="364" spans="1:11" x14ac:dyDescent="0.3">
      <c r="A364" t="s">
        <v>6394</v>
      </c>
      <c r="C364" t="s">
        <v>6394</v>
      </c>
      <c r="D364" t="s">
        <v>124</v>
      </c>
      <c r="E364" t="s">
        <v>6395</v>
      </c>
      <c r="F364" t="s">
        <v>6396</v>
      </c>
      <c r="G364">
        <v>3</v>
      </c>
      <c r="H364">
        <v>2.4798067736598799E-2</v>
      </c>
      <c r="I364">
        <v>1.19331742243436E-3</v>
      </c>
      <c r="J364">
        <v>100</v>
      </c>
      <c r="K364">
        <v>1</v>
      </c>
    </row>
    <row r="365" spans="1:11" x14ac:dyDescent="0.3">
      <c r="A365" t="s">
        <v>6402</v>
      </c>
      <c r="C365" t="s">
        <v>6402</v>
      </c>
      <c r="D365" t="s">
        <v>124</v>
      </c>
      <c r="E365" t="s">
        <v>6403</v>
      </c>
      <c r="F365" t="s">
        <v>6404</v>
      </c>
      <c r="G365">
        <v>20</v>
      </c>
      <c r="H365">
        <v>0.15187010974099099</v>
      </c>
      <c r="I365">
        <v>3.35937487056889E-3</v>
      </c>
      <c r="J365">
        <v>100</v>
      </c>
      <c r="K365">
        <v>1</v>
      </c>
    </row>
    <row r="366" spans="1:11" x14ac:dyDescent="0.3">
      <c r="A366" t="s">
        <v>6405</v>
      </c>
      <c r="C366" t="s">
        <v>6405</v>
      </c>
      <c r="D366" t="s">
        <v>124</v>
      </c>
      <c r="E366" t="s">
        <v>6406</v>
      </c>
      <c r="F366" t="s">
        <v>6407</v>
      </c>
      <c r="G366">
        <v>1</v>
      </c>
      <c r="H366">
        <v>0.27427498570313302</v>
      </c>
      <c r="I366">
        <v>6.2455042439936697E-3</v>
      </c>
      <c r="J366">
        <v>100</v>
      </c>
      <c r="K366">
        <v>1</v>
      </c>
    </row>
    <row r="367" spans="1:11" x14ac:dyDescent="0.3">
      <c r="A367" t="s">
        <v>2395</v>
      </c>
      <c r="C367" t="s">
        <v>2395</v>
      </c>
      <c r="D367" t="s">
        <v>124</v>
      </c>
      <c r="E367" t="s">
        <v>2396</v>
      </c>
      <c r="F367" t="s">
        <v>2397</v>
      </c>
      <c r="G367">
        <v>11</v>
      </c>
      <c r="H367">
        <v>1.13572560571113</v>
      </c>
      <c r="I367">
        <v>1.2118338241194499E-2</v>
      </c>
      <c r="J367">
        <v>100</v>
      </c>
      <c r="K367">
        <v>1</v>
      </c>
    </row>
    <row r="368" spans="1:11" x14ac:dyDescent="0.3">
      <c r="A368" t="s">
        <v>6408</v>
      </c>
      <c r="C368" t="s">
        <v>6408</v>
      </c>
      <c r="D368" t="s">
        <v>124</v>
      </c>
      <c r="E368" t="s">
        <v>6409</v>
      </c>
      <c r="F368" t="s">
        <v>6410</v>
      </c>
      <c r="G368">
        <v>22</v>
      </c>
      <c r="H368">
        <v>0.873817422860383</v>
      </c>
      <c r="I368">
        <v>1.4558814653871601E-2</v>
      </c>
      <c r="J368">
        <v>100</v>
      </c>
      <c r="K368">
        <v>1</v>
      </c>
    </row>
    <row r="369" spans="1:11" x14ac:dyDescent="0.3">
      <c r="A369" t="s">
        <v>6411</v>
      </c>
      <c r="C369" t="s">
        <v>6411</v>
      </c>
      <c r="D369" t="s">
        <v>124</v>
      </c>
      <c r="E369" t="s">
        <v>6412</v>
      </c>
      <c r="F369" t="s">
        <v>6413</v>
      </c>
      <c r="G369">
        <v>11</v>
      </c>
      <c r="H369">
        <v>0.35629119137594101</v>
      </c>
      <c r="I369">
        <v>7.2118291761148904E-3</v>
      </c>
      <c r="J369">
        <v>100</v>
      </c>
      <c r="K369">
        <v>1</v>
      </c>
    </row>
    <row r="370" spans="1:11" x14ac:dyDescent="0.3">
      <c r="A370" t="s">
        <v>1801</v>
      </c>
      <c r="C370" t="s">
        <v>1801</v>
      </c>
      <c r="D370" t="s">
        <v>124</v>
      </c>
      <c r="E370" t="s">
        <v>1802</v>
      </c>
      <c r="F370" t="s">
        <v>1803</v>
      </c>
      <c r="G370">
        <v>17</v>
      </c>
      <c r="H370">
        <v>1.5118864315095799</v>
      </c>
      <c r="I370">
        <v>3.6411811101252099E-2</v>
      </c>
      <c r="J370">
        <v>100</v>
      </c>
      <c r="K370">
        <v>1</v>
      </c>
    </row>
    <row r="371" spans="1:11" x14ac:dyDescent="0.3">
      <c r="A371" t="s">
        <v>6417</v>
      </c>
      <c r="C371" t="s">
        <v>6417</v>
      </c>
      <c r="D371" t="s">
        <v>124</v>
      </c>
      <c r="E371" t="s">
        <v>6418</v>
      </c>
      <c r="F371" t="s">
        <v>6419</v>
      </c>
      <c r="G371">
        <v>1</v>
      </c>
      <c r="H371">
        <v>0.38949549437313702</v>
      </c>
      <c r="I371">
        <v>7.44203440538519E-3</v>
      </c>
      <c r="J371">
        <v>100</v>
      </c>
      <c r="K371">
        <v>1</v>
      </c>
    </row>
    <row r="372" spans="1:11" x14ac:dyDescent="0.3">
      <c r="A372" t="s">
        <v>3511</v>
      </c>
      <c r="C372" t="s">
        <v>3511</v>
      </c>
      <c r="D372" t="s">
        <v>124</v>
      </c>
      <c r="E372" t="s">
        <v>3512</v>
      </c>
      <c r="F372" t="s">
        <v>3513</v>
      </c>
      <c r="G372">
        <v>12</v>
      </c>
      <c r="H372">
        <v>1.7122725793320199</v>
      </c>
      <c r="I372">
        <v>1.8416189575245299E-2</v>
      </c>
      <c r="J372">
        <v>100</v>
      </c>
      <c r="K372">
        <v>1</v>
      </c>
    </row>
    <row r="373" spans="1:11" x14ac:dyDescent="0.3">
      <c r="A373" t="s">
        <v>6420</v>
      </c>
      <c r="C373" t="s">
        <v>6420</v>
      </c>
      <c r="D373" t="s">
        <v>124</v>
      </c>
      <c r="E373" t="s">
        <v>6421</v>
      </c>
      <c r="F373" t="s">
        <v>6422</v>
      </c>
      <c r="G373">
        <v>19</v>
      </c>
      <c r="H373">
        <v>0.46779926762206903</v>
      </c>
      <c r="I373">
        <v>3.0491551459293401E-2</v>
      </c>
      <c r="J373">
        <v>100</v>
      </c>
      <c r="K373">
        <v>1</v>
      </c>
    </row>
    <row r="374" spans="1:11" x14ac:dyDescent="0.3">
      <c r="A374" t="s">
        <v>2903</v>
      </c>
      <c r="C374" t="s">
        <v>2903</v>
      </c>
      <c r="D374" t="s">
        <v>124</v>
      </c>
      <c r="E374" t="s">
        <v>2904</v>
      </c>
      <c r="F374" t="s">
        <v>2905</v>
      </c>
      <c r="G374">
        <v>17</v>
      </c>
      <c r="H374">
        <v>0.95129342263596295</v>
      </c>
      <c r="I374">
        <v>2.0428240740740702E-2</v>
      </c>
      <c r="J374">
        <v>100</v>
      </c>
      <c r="K374">
        <v>1</v>
      </c>
    </row>
    <row r="375" spans="1:11" x14ac:dyDescent="0.3">
      <c r="A375" t="s">
        <v>1559</v>
      </c>
      <c r="C375" t="s">
        <v>1559</v>
      </c>
      <c r="D375" t="s">
        <v>124</v>
      </c>
      <c r="E375" t="s">
        <v>1560</v>
      </c>
      <c r="F375" t="s">
        <v>1561</v>
      </c>
      <c r="G375">
        <v>2</v>
      </c>
      <c r="H375">
        <v>0.32571136559010899</v>
      </c>
      <c r="I375">
        <v>1.23048602383279E-2</v>
      </c>
      <c r="J375">
        <v>100</v>
      </c>
      <c r="K375">
        <v>1</v>
      </c>
    </row>
    <row r="376" spans="1:11" x14ac:dyDescent="0.3">
      <c r="A376" t="s">
        <v>6423</v>
      </c>
      <c r="C376" t="s">
        <v>6423</v>
      </c>
      <c r="D376" t="s">
        <v>124</v>
      </c>
      <c r="E376" t="s">
        <v>6424</v>
      </c>
      <c r="F376" t="s">
        <v>6425</v>
      </c>
      <c r="G376">
        <v>1</v>
      </c>
      <c r="H376">
        <v>0.11473031353395299</v>
      </c>
      <c r="I376">
        <v>5.4180418041804099E-3</v>
      </c>
      <c r="J376">
        <v>100</v>
      </c>
      <c r="K376">
        <v>1</v>
      </c>
    </row>
    <row r="377" spans="1:11" x14ac:dyDescent="0.3">
      <c r="A377" t="s">
        <v>4181</v>
      </c>
      <c r="C377" t="s">
        <v>4181</v>
      </c>
      <c r="D377" t="s">
        <v>124</v>
      </c>
      <c r="E377" t="s">
        <v>4182</v>
      </c>
      <c r="F377" t="s">
        <v>4183</v>
      </c>
      <c r="G377">
        <v>22</v>
      </c>
      <c r="H377">
        <v>0.58489319246111304</v>
      </c>
      <c r="I377">
        <v>3.6983176504134498E-2</v>
      </c>
      <c r="J377">
        <v>100</v>
      </c>
      <c r="K377">
        <v>1</v>
      </c>
    </row>
    <row r="378" spans="1:11" x14ac:dyDescent="0.3">
      <c r="A378" t="s">
        <v>6429</v>
      </c>
      <c r="C378" t="s">
        <v>6429</v>
      </c>
      <c r="D378" t="s">
        <v>124</v>
      </c>
      <c r="E378" t="s">
        <v>6430</v>
      </c>
      <c r="F378" t="s">
        <v>6431</v>
      </c>
      <c r="G378">
        <v>17</v>
      </c>
      <c r="H378">
        <v>5.5008148436552301E-2</v>
      </c>
      <c r="I378">
        <v>1.88679245283018E-3</v>
      </c>
      <c r="J378">
        <v>100</v>
      </c>
      <c r="K378">
        <v>1</v>
      </c>
    </row>
    <row r="379" spans="1:11" x14ac:dyDescent="0.3">
      <c r="A379" t="s">
        <v>818</v>
      </c>
      <c r="C379" t="s">
        <v>818</v>
      </c>
      <c r="D379" t="s">
        <v>124</v>
      </c>
      <c r="E379" t="s">
        <v>819</v>
      </c>
      <c r="F379" t="s">
        <v>820</v>
      </c>
      <c r="G379">
        <v>4</v>
      </c>
      <c r="H379">
        <v>0.269575510760522</v>
      </c>
      <c r="I379">
        <v>3.9080295406667296E-3</v>
      </c>
      <c r="J379">
        <v>100</v>
      </c>
      <c r="K379">
        <v>1</v>
      </c>
    </row>
    <row r="380" spans="1:11" x14ac:dyDescent="0.3">
      <c r="A380" t="s">
        <v>586</v>
      </c>
      <c r="C380" t="s">
        <v>586</v>
      </c>
      <c r="D380" t="s">
        <v>124</v>
      </c>
      <c r="E380" t="s">
        <v>587</v>
      </c>
      <c r="F380" t="s">
        <v>588</v>
      </c>
      <c r="G380">
        <v>11</v>
      </c>
      <c r="H380">
        <v>1.2229964825261901</v>
      </c>
      <c r="I380">
        <v>1.9405897401175699E-2</v>
      </c>
      <c r="J380">
        <v>100</v>
      </c>
      <c r="K380">
        <v>1</v>
      </c>
    </row>
    <row r="381" spans="1:11" x14ac:dyDescent="0.3">
      <c r="A381" t="s">
        <v>2333</v>
      </c>
      <c r="C381" t="s">
        <v>2333</v>
      </c>
      <c r="D381" t="s">
        <v>124</v>
      </c>
      <c r="E381" t="s">
        <v>2334</v>
      </c>
      <c r="F381" t="s">
        <v>2335</v>
      </c>
      <c r="G381">
        <v>11</v>
      </c>
      <c r="H381">
        <v>0.95734178148766003</v>
      </c>
      <c r="I381">
        <v>1.76024923381418E-2</v>
      </c>
      <c r="J381">
        <v>100</v>
      </c>
      <c r="K381">
        <v>1</v>
      </c>
    </row>
    <row r="382" spans="1:11" x14ac:dyDescent="0.3">
      <c r="A382" t="s">
        <v>1853</v>
      </c>
      <c r="C382" t="s">
        <v>1853</v>
      </c>
      <c r="D382" t="s">
        <v>124</v>
      </c>
      <c r="E382" t="s">
        <v>1854</v>
      </c>
      <c r="F382" t="s">
        <v>1855</v>
      </c>
      <c r="G382">
        <v>11</v>
      </c>
      <c r="H382">
        <v>0.36887450953708001</v>
      </c>
      <c r="I382">
        <v>8.1145167490549001E-3</v>
      </c>
      <c r="J382">
        <v>100</v>
      </c>
      <c r="K382">
        <v>1</v>
      </c>
    </row>
    <row r="383" spans="1:11" x14ac:dyDescent="0.3">
      <c r="A383" t="s">
        <v>1060</v>
      </c>
      <c r="C383" t="s">
        <v>1060</v>
      </c>
      <c r="D383" t="s">
        <v>124</v>
      </c>
      <c r="E383" t="s">
        <v>1061</v>
      </c>
      <c r="F383" t="s">
        <v>1062</v>
      </c>
      <c r="G383">
        <v>11</v>
      </c>
      <c r="H383">
        <v>1.29332241711881</v>
      </c>
      <c r="I383">
        <v>1.02917316054255E-2</v>
      </c>
      <c r="J383">
        <v>100</v>
      </c>
      <c r="K383">
        <v>1</v>
      </c>
    </row>
    <row r="384" spans="1:11" x14ac:dyDescent="0.3">
      <c r="A384" t="s">
        <v>717</v>
      </c>
      <c r="C384" t="s">
        <v>717</v>
      </c>
      <c r="D384" t="s">
        <v>124</v>
      </c>
      <c r="E384" t="s">
        <v>718</v>
      </c>
      <c r="F384" t="s">
        <v>719</v>
      </c>
      <c r="G384">
        <v>16</v>
      </c>
      <c r="H384">
        <v>1.4244620170823199</v>
      </c>
      <c r="I384">
        <v>3.2708333333333298E-2</v>
      </c>
      <c r="J384">
        <v>100</v>
      </c>
      <c r="K384">
        <v>1</v>
      </c>
    </row>
    <row r="385" spans="1:11" x14ac:dyDescent="0.3">
      <c r="A385" t="s">
        <v>6440</v>
      </c>
      <c r="C385" t="s">
        <v>6440</v>
      </c>
      <c r="D385" t="s">
        <v>124</v>
      </c>
      <c r="E385" t="s">
        <v>6441</v>
      </c>
      <c r="F385" t="s">
        <v>6442</v>
      </c>
      <c r="G385">
        <v>8</v>
      </c>
      <c r="H385">
        <v>5.1330177026238197E-2</v>
      </c>
      <c r="I385">
        <v>4.29184549356223E-3</v>
      </c>
      <c r="J385">
        <v>100</v>
      </c>
      <c r="K385">
        <v>1</v>
      </c>
    </row>
    <row r="386" spans="1:11" x14ac:dyDescent="0.3">
      <c r="A386" t="s">
        <v>1825</v>
      </c>
      <c r="C386" t="s">
        <v>1825</v>
      </c>
      <c r="D386" t="s">
        <v>124</v>
      </c>
      <c r="E386" t="s">
        <v>1826</v>
      </c>
      <c r="F386" t="s">
        <v>1827</v>
      </c>
      <c r="G386">
        <v>5</v>
      </c>
      <c r="H386">
        <v>0.54758735455788898</v>
      </c>
      <c r="I386">
        <v>1.57413859696496E-2</v>
      </c>
      <c r="J386">
        <v>100</v>
      </c>
      <c r="K386">
        <v>1</v>
      </c>
    </row>
    <row r="387" spans="1:11" x14ac:dyDescent="0.3">
      <c r="A387" t="s">
        <v>2656</v>
      </c>
      <c r="C387" t="s">
        <v>2656</v>
      </c>
      <c r="D387" t="s">
        <v>124</v>
      </c>
      <c r="E387" t="s">
        <v>2657</v>
      </c>
      <c r="F387" t="s">
        <v>2658</v>
      </c>
      <c r="G387">
        <v>6</v>
      </c>
      <c r="H387">
        <v>0.50859070860017797</v>
      </c>
      <c r="I387">
        <v>5.7540774358663203E-3</v>
      </c>
      <c r="J387">
        <v>100</v>
      </c>
      <c r="K387">
        <v>1</v>
      </c>
    </row>
    <row r="388" spans="1:11" x14ac:dyDescent="0.3">
      <c r="A388" t="s">
        <v>1180</v>
      </c>
      <c r="C388" t="s">
        <v>1180</v>
      </c>
      <c r="D388" t="s">
        <v>124</v>
      </c>
      <c r="E388" t="s">
        <v>1181</v>
      </c>
      <c r="F388" t="s">
        <v>1182</v>
      </c>
      <c r="G388">
        <v>17</v>
      </c>
      <c r="H388">
        <v>0.25498766075213303</v>
      </c>
      <c r="I388">
        <v>2.0259258914665E-3</v>
      </c>
      <c r="J388">
        <v>100</v>
      </c>
      <c r="K388">
        <v>1</v>
      </c>
    </row>
    <row r="389" spans="1:11" x14ac:dyDescent="0.3">
      <c r="A389" t="s">
        <v>6449</v>
      </c>
      <c r="C389" t="s">
        <v>6449</v>
      </c>
      <c r="D389" t="s">
        <v>124</v>
      </c>
      <c r="E389" t="s">
        <v>6450</v>
      </c>
      <c r="F389" t="s">
        <v>6451</v>
      </c>
      <c r="G389" t="s">
        <v>254</v>
      </c>
      <c r="H389">
        <v>0.71907220185857401</v>
      </c>
      <c r="I389">
        <v>9.6444032158317893E-3</v>
      </c>
      <c r="J389">
        <v>100</v>
      </c>
      <c r="K389">
        <v>1</v>
      </c>
    </row>
    <row r="390" spans="1:11" x14ac:dyDescent="0.3">
      <c r="A390" t="s">
        <v>6452</v>
      </c>
      <c r="C390" t="s">
        <v>6452</v>
      </c>
      <c r="D390" t="s">
        <v>124</v>
      </c>
      <c r="E390" t="s">
        <v>6453</v>
      </c>
      <c r="F390" t="s">
        <v>6454</v>
      </c>
      <c r="G390">
        <v>9</v>
      </c>
      <c r="H390">
        <v>0.299081396906347</v>
      </c>
      <c r="I390">
        <v>7.8196347031963404E-3</v>
      </c>
      <c r="J390">
        <v>100</v>
      </c>
      <c r="K390">
        <v>1</v>
      </c>
    </row>
    <row r="391" spans="1:11" x14ac:dyDescent="0.3">
      <c r="A391" t="s">
        <v>776</v>
      </c>
      <c r="C391" t="s">
        <v>776</v>
      </c>
      <c r="D391" t="s">
        <v>124</v>
      </c>
      <c r="E391" t="s">
        <v>777</v>
      </c>
      <c r="F391" t="s">
        <v>778</v>
      </c>
      <c r="G391">
        <v>15</v>
      </c>
      <c r="H391">
        <v>5.6895487869141403</v>
      </c>
      <c r="I391">
        <v>4.0156890744055602E-2</v>
      </c>
      <c r="J391">
        <v>100</v>
      </c>
      <c r="K391">
        <v>1</v>
      </c>
    </row>
    <row r="392" spans="1:11" x14ac:dyDescent="0.3">
      <c r="A392" t="s">
        <v>6455</v>
      </c>
      <c r="C392" t="s">
        <v>6455</v>
      </c>
      <c r="D392" t="s">
        <v>124</v>
      </c>
      <c r="E392" t="s">
        <v>6456</v>
      </c>
      <c r="F392" t="s">
        <v>6457</v>
      </c>
      <c r="G392">
        <v>9</v>
      </c>
      <c r="H392">
        <v>1.0961799924531199</v>
      </c>
      <c r="I392">
        <v>3.09388965942364E-2</v>
      </c>
      <c r="J392">
        <v>100</v>
      </c>
      <c r="K392">
        <v>1</v>
      </c>
    </row>
    <row r="393" spans="1:11" x14ac:dyDescent="0.3">
      <c r="A393" t="s">
        <v>2120</v>
      </c>
      <c r="C393" t="s">
        <v>2120</v>
      </c>
      <c r="D393" t="s">
        <v>124</v>
      </c>
      <c r="E393" t="s">
        <v>2121</v>
      </c>
      <c r="F393" t="s">
        <v>2122</v>
      </c>
      <c r="G393">
        <v>19</v>
      </c>
      <c r="H393">
        <v>0.57590801451445905</v>
      </c>
      <c r="I393">
        <v>1.8134058951731698E-2</v>
      </c>
      <c r="J393">
        <v>100</v>
      </c>
      <c r="K393">
        <v>1</v>
      </c>
    </row>
    <row r="394" spans="1:11" x14ac:dyDescent="0.3">
      <c r="A394" t="s">
        <v>5057</v>
      </c>
      <c r="C394" t="s">
        <v>5057</v>
      </c>
      <c r="D394" t="s">
        <v>124</v>
      </c>
      <c r="E394" t="s">
        <v>5058</v>
      </c>
      <c r="F394" t="s">
        <v>5059</v>
      </c>
      <c r="G394">
        <v>9</v>
      </c>
      <c r="H394">
        <v>9.0776691510955299E-2</v>
      </c>
      <c r="I394">
        <v>2.5354765562138801E-3</v>
      </c>
      <c r="J394">
        <v>100</v>
      </c>
      <c r="K394">
        <v>1</v>
      </c>
    </row>
    <row r="395" spans="1:11" x14ac:dyDescent="0.3">
      <c r="A395" t="s">
        <v>1113</v>
      </c>
      <c r="C395" t="s">
        <v>1113</v>
      </c>
      <c r="D395" t="s">
        <v>124</v>
      </c>
      <c r="E395" t="s">
        <v>1114</v>
      </c>
      <c r="F395" t="s">
        <v>1115</v>
      </c>
      <c r="G395">
        <v>18</v>
      </c>
      <c r="H395">
        <v>0.80224551524999799</v>
      </c>
      <c r="I395">
        <v>1.4263814830565401E-2</v>
      </c>
      <c r="J395">
        <v>100</v>
      </c>
      <c r="K395">
        <v>1</v>
      </c>
    </row>
    <row r="396" spans="1:11" x14ac:dyDescent="0.3">
      <c r="A396" t="s">
        <v>129</v>
      </c>
      <c r="C396" t="s">
        <v>129</v>
      </c>
      <c r="D396" t="s">
        <v>124</v>
      </c>
      <c r="E396" t="s">
        <v>130</v>
      </c>
      <c r="F396" t="s">
        <v>131</v>
      </c>
      <c r="G396">
        <v>17</v>
      </c>
      <c r="H396">
        <v>0.68761247578814699</v>
      </c>
      <c r="I396">
        <v>0.16880952380952299</v>
      </c>
      <c r="J396">
        <v>100</v>
      </c>
      <c r="K396">
        <v>1</v>
      </c>
    </row>
    <row r="397" spans="1:11" x14ac:dyDescent="0.3">
      <c r="A397" t="s">
        <v>2266</v>
      </c>
      <c r="C397" t="s">
        <v>2266</v>
      </c>
      <c r="D397" t="s">
        <v>124</v>
      </c>
      <c r="E397" t="s">
        <v>2267</v>
      </c>
      <c r="F397" t="s">
        <v>2268</v>
      </c>
      <c r="G397" t="s">
        <v>254</v>
      </c>
      <c r="H397">
        <v>0.21547425007628601</v>
      </c>
      <c r="I397">
        <v>7.8781512605041997E-3</v>
      </c>
      <c r="J397">
        <v>100</v>
      </c>
      <c r="K397">
        <v>1</v>
      </c>
    </row>
    <row r="398" spans="1:11" x14ac:dyDescent="0.3">
      <c r="A398" t="s">
        <v>2487</v>
      </c>
      <c r="C398" t="s">
        <v>2487</v>
      </c>
      <c r="D398" t="s">
        <v>124</v>
      </c>
      <c r="E398" t="s">
        <v>2488</v>
      </c>
      <c r="F398" t="s">
        <v>2489</v>
      </c>
      <c r="G398">
        <v>16</v>
      </c>
      <c r="H398">
        <v>1.7213387683753001</v>
      </c>
      <c r="I398">
        <v>6.9004884004883998E-2</v>
      </c>
      <c r="J398">
        <v>100</v>
      </c>
      <c r="K398">
        <v>1</v>
      </c>
    </row>
    <row r="399" spans="1:11" x14ac:dyDescent="0.3">
      <c r="A399" t="s">
        <v>6460</v>
      </c>
      <c r="C399" t="s">
        <v>6460</v>
      </c>
      <c r="D399" t="s">
        <v>124</v>
      </c>
      <c r="E399" t="s">
        <v>6461</v>
      </c>
      <c r="F399" t="s">
        <v>6462</v>
      </c>
      <c r="G399">
        <v>11</v>
      </c>
      <c r="H399">
        <v>0.23886292399377701</v>
      </c>
      <c r="I399">
        <v>1.2489762489762401E-2</v>
      </c>
      <c r="J399">
        <v>100</v>
      </c>
      <c r="K399">
        <v>1</v>
      </c>
    </row>
    <row r="400" spans="1:11" x14ac:dyDescent="0.3">
      <c r="A400" t="s">
        <v>3882</v>
      </c>
      <c r="C400" t="s">
        <v>3882</v>
      </c>
      <c r="D400" t="s">
        <v>124</v>
      </c>
      <c r="E400" t="s">
        <v>3883</v>
      </c>
      <c r="F400" t="s">
        <v>3884</v>
      </c>
      <c r="G400" t="s">
        <v>254</v>
      </c>
      <c r="H400">
        <v>0.53992652605949099</v>
      </c>
      <c r="I400">
        <v>1.1218789548995901E-2</v>
      </c>
      <c r="J400">
        <v>100</v>
      </c>
      <c r="K400">
        <v>1</v>
      </c>
    </row>
    <row r="401" spans="1:11" x14ac:dyDescent="0.3">
      <c r="A401" t="s">
        <v>991</v>
      </c>
      <c r="C401" t="s">
        <v>991</v>
      </c>
      <c r="D401" t="s">
        <v>124</v>
      </c>
      <c r="E401" t="s">
        <v>992</v>
      </c>
      <c r="F401" t="s">
        <v>993</v>
      </c>
      <c r="G401">
        <v>2</v>
      </c>
      <c r="H401">
        <v>0.111276428205655</v>
      </c>
      <c r="I401" s="5">
        <v>7.56944298549006E-4</v>
      </c>
      <c r="J401">
        <v>100</v>
      </c>
      <c r="K401">
        <v>1</v>
      </c>
    </row>
    <row r="402" spans="1:11" x14ac:dyDescent="0.3">
      <c r="A402" t="s">
        <v>2644</v>
      </c>
      <c r="C402" t="s">
        <v>2644</v>
      </c>
      <c r="D402" t="s">
        <v>124</v>
      </c>
      <c r="E402" t="s">
        <v>2645</v>
      </c>
      <c r="F402" t="s">
        <v>2646</v>
      </c>
      <c r="G402">
        <v>8</v>
      </c>
      <c r="H402">
        <v>0.20913342481915601</v>
      </c>
      <c r="I402">
        <v>3.4978856407427801E-3</v>
      </c>
      <c r="J402">
        <v>100</v>
      </c>
      <c r="K402">
        <v>1</v>
      </c>
    </row>
    <row r="403" spans="1:11" x14ac:dyDescent="0.3">
      <c r="A403" t="s">
        <v>4729</v>
      </c>
      <c r="C403" t="s">
        <v>4729</v>
      </c>
      <c r="D403" t="s">
        <v>124</v>
      </c>
      <c r="E403" t="s">
        <v>4730</v>
      </c>
      <c r="F403" t="s">
        <v>4731</v>
      </c>
      <c r="G403">
        <v>4</v>
      </c>
      <c r="H403">
        <v>0.61267617462406698</v>
      </c>
      <c r="I403">
        <v>2.7737330010057199E-2</v>
      </c>
      <c r="J403">
        <v>100</v>
      </c>
      <c r="K403">
        <v>1</v>
      </c>
    </row>
    <row r="404" spans="1:11" x14ac:dyDescent="0.3">
      <c r="A404" t="s">
        <v>1980</v>
      </c>
      <c r="C404" t="s">
        <v>1980</v>
      </c>
      <c r="D404" t="s">
        <v>124</v>
      </c>
      <c r="E404" t="s">
        <v>1981</v>
      </c>
      <c r="F404" t="s">
        <v>1982</v>
      </c>
      <c r="G404">
        <v>14</v>
      </c>
      <c r="H404">
        <v>0.37550298900885698</v>
      </c>
      <c r="I404">
        <v>5.2680973072034504E-3</v>
      </c>
      <c r="J404">
        <v>100</v>
      </c>
      <c r="K404">
        <v>1</v>
      </c>
    </row>
    <row r="405" spans="1:11" x14ac:dyDescent="0.3">
      <c r="A405" t="s">
        <v>1083</v>
      </c>
      <c r="C405" t="s">
        <v>1083</v>
      </c>
      <c r="D405" t="s">
        <v>124</v>
      </c>
      <c r="E405" t="s">
        <v>1084</v>
      </c>
      <c r="F405" t="s">
        <v>1085</v>
      </c>
      <c r="G405">
        <v>12</v>
      </c>
      <c r="H405">
        <v>0.54485914790267498</v>
      </c>
      <c r="I405">
        <v>7.7487503120414504E-3</v>
      </c>
      <c r="J405">
        <v>100</v>
      </c>
      <c r="K405">
        <v>1</v>
      </c>
    </row>
    <row r="406" spans="1:11" x14ac:dyDescent="0.3">
      <c r="A406" t="s">
        <v>6466</v>
      </c>
      <c r="C406" t="s">
        <v>6466</v>
      </c>
      <c r="D406" t="s">
        <v>124</v>
      </c>
      <c r="E406" t="s">
        <v>6467</v>
      </c>
      <c r="F406" t="s">
        <v>6468</v>
      </c>
      <c r="G406">
        <v>16</v>
      </c>
      <c r="H406">
        <v>0.188502227437018</v>
      </c>
      <c r="I406">
        <v>1.2212643678160899E-2</v>
      </c>
      <c r="J406">
        <v>100</v>
      </c>
      <c r="K406">
        <v>1</v>
      </c>
    </row>
    <row r="407" spans="1:11" x14ac:dyDescent="0.3">
      <c r="A407" t="s">
        <v>3537</v>
      </c>
      <c r="C407" t="s">
        <v>3537</v>
      </c>
      <c r="D407" t="s">
        <v>124</v>
      </c>
      <c r="E407" t="s">
        <v>3538</v>
      </c>
      <c r="F407" t="s">
        <v>3539</v>
      </c>
      <c r="G407">
        <v>1</v>
      </c>
      <c r="H407">
        <v>0.82334800086844095</v>
      </c>
      <c r="I407">
        <v>1.20466775490734E-2</v>
      </c>
      <c r="J407">
        <v>100</v>
      </c>
      <c r="K407">
        <v>1</v>
      </c>
    </row>
    <row r="408" spans="1:11" x14ac:dyDescent="0.3">
      <c r="A408" t="s">
        <v>6469</v>
      </c>
      <c r="C408" t="s">
        <v>6469</v>
      </c>
      <c r="D408" t="s">
        <v>124</v>
      </c>
      <c r="E408" t="s">
        <v>6470</v>
      </c>
      <c r="F408" t="s">
        <v>6471</v>
      </c>
      <c r="G408">
        <v>19</v>
      </c>
      <c r="H408">
        <v>0.41560926449199098</v>
      </c>
      <c r="I408">
        <v>7.6072272880783496E-3</v>
      </c>
      <c r="J408">
        <v>100</v>
      </c>
      <c r="K408">
        <v>1</v>
      </c>
    </row>
    <row r="409" spans="1:11" x14ac:dyDescent="0.3">
      <c r="A409" t="s">
        <v>3858</v>
      </c>
      <c r="C409" t="s">
        <v>3858</v>
      </c>
      <c r="D409" t="s">
        <v>124</v>
      </c>
      <c r="E409" t="s">
        <v>3859</v>
      </c>
      <c r="F409" t="s">
        <v>3860</v>
      </c>
      <c r="G409">
        <v>17</v>
      </c>
      <c r="H409">
        <v>0.80776867696343402</v>
      </c>
      <c r="I409">
        <v>8.9697501249488304E-2</v>
      </c>
      <c r="J409">
        <v>100</v>
      </c>
      <c r="K409">
        <v>1</v>
      </c>
    </row>
    <row r="410" spans="1:11" x14ac:dyDescent="0.3">
      <c r="A410" t="s">
        <v>4300</v>
      </c>
      <c r="C410" t="s">
        <v>4300</v>
      </c>
      <c r="D410" t="s">
        <v>124</v>
      </c>
      <c r="E410" t="s">
        <v>4301</v>
      </c>
      <c r="F410" t="s">
        <v>4302</v>
      </c>
      <c r="G410">
        <v>19</v>
      </c>
      <c r="H410">
        <v>0.26896100316792199</v>
      </c>
      <c r="I410">
        <v>1.0658914728682099E-2</v>
      </c>
      <c r="J410">
        <v>100</v>
      </c>
      <c r="K410">
        <v>1</v>
      </c>
    </row>
    <row r="411" spans="1:11" x14ac:dyDescent="0.3">
      <c r="A411" t="s">
        <v>6475</v>
      </c>
      <c r="C411" t="s">
        <v>6475</v>
      </c>
      <c r="D411" t="s">
        <v>124</v>
      </c>
      <c r="E411" t="s">
        <v>6476</v>
      </c>
      <c r="F411" t="s">
        <v>6477</v>
      </c>
      <c r="G411">
        <v>12</v>
      </c>
      <c r="H411">
        <v>2.2831092796765401E-2</v>
      </c>
      <c r="I411" s="5">
        <v>8.3333333333333295E-4</v>
      </c>
      <c r="J411">
        <v>100</v>
      </c>
      <c r="K411">
        <v>1</v>
      </c>
    </row>
    <row r="412" spans="1:11" x14ac:dyDescent="0.3">
      <c r="A412" t="s">
        <v>6478</v>
      </c>
      <c r="C412" t="s">
        <v>6478</v>
      </c>
      <c r="D412" t="s">
        <v>124</v>
      </c>
      <c r="E412" t="s">
        <v>6479</v>
      </c>
      <c r="F412" t="s">
        <v>6480</v>
      </c>
      <c r="G412">
        <v>6</v>
      </c>
      <c r="H412">
        <v>0.42946133835684402</v>
      </c>
      <c r="I412">
        <v>6.9179584402066802E-3</v>
      </c>
      <c r="J412">
        <v>100</v>
      </c>
      <c r="K412">
        <v>1</v>
      </c>
    </row>
    <row r="413" spans="1:11" x14ac:dyDescent="0.3">
      <c r="A413" t="s">
        <v>2211</v>
      </c>
      <c r="C413" t="s">
        <v>2211</v>
      </c>
      <c r="D413" t="s">
        <v>124</v>
      </c>
      <c r="E413" t="s">
        <v>2212</v>
      </c>
      <c r="F413" t="s">
        <v>2213</v>
      </c>
      <c r="G413">
        <v>5</v>
      </c>
      <c r="H413">
        <v>1.4437664687235301</v>
      </c>
      <c r="I413">
        <v>1.34950327485793E-2</v>
      </c>
      <c r="J413">
        <v>100</v>
      </c>
      <c r="K413">
        <v>1</v>
      </c>
    </row>
    <row r="414" spans="1:11" x14ac:dyDescent="0.3">
      <c r="A414" t="s">
        <v>6481</v>
      </c>
      <c r="C414" t="s">
        <v>6481</v>
      </c>
      <c r="D414" t="s">
        <v>124</v>
      </c>
      <c r="E414" t="s">
        <v>6482</v>
      </c>
      <c r="F414" t="s">
        <v>6483</v>
      </c>
      <c r="G414" t="s">
        <v>254</v>
      </c>
      <c r="H414">
        <v>0.199353946209234</v>
      </c>
      <c r="I414">
        <v>7.4525745257452503E-3</v>
      </c>
      <c r="J414">
        <v>100</v>
      </c>
      <c r="K414">
        <v>1</v>
      </c>
    </row>
    <row r="415" spans="1:11" x14ac:dyDescent="0.3">
      <c r="A415" t="s">
        <v>1356</v>
      </c>
      <c r="C415" t="s">
        <v>1356</v>
      </c>
      <c r="D415" t="s">
        <v>124</v>
      </c>
      <c r="E415" t="s">
        <v>1357</v>
      </c>
      <c r="F415" t="s">
        <v>1358</v>
      </c>
      <c r="G415">
        <v>9</v>
      </c>
      <c r="H415">
        <v>0.81659978837532698</v>
      </c>
      <c r="I415">
        <v>4.6738816738816698E-2</v>
      </c>
      <c r="J415">
        <v>100</v>
      </c>
      <c r="K415">
        <v>1</v>
      </c>
    </row>
    <row r="416" spans="1:11" x14ac:dyDescent="0.3">
      <c r="A416" t="s">
        <v>4726</v>
      </c>
      <c r="C416" t="s">
        <v>4726</v>
      </c>
      <c r="D416" t="s">
        <v>124</v>
      </c>
      <c r="E416" t="s">
        <v>4727</v>
      </c>
      <c r="F416" t="s">
        <v>4728</v>
      </c>
      <c r="G416">
        <v>10</v>
      </c>
      <c r="H416">
        <v>4.67459032854569E-2</v>
      </c>
      <c r="I416">
        <v>1.3970525598432501E-3</v>
      </c>
      <c r="J416">
        <v>100</v>
      </c>
      <c r="K416">
        <v>1</v>
      </c>
    </row>
    <row r="417" spans="1:11" x14ac:dyDescent="0.3">
      <c r="A417" t="s">
        <v>6490</v>
      </c>
      <c r="C417" t="s">
        <v>6490</v>
      </c>
      <c r="D417" t="s">
        <v>124</v>
      </c>
      <c r="E417" t="s">
        <v>6491</v>
      </c>
      <c r="F417" t="s">
        <v>6492</v>
      </c>
      <c r="G417">
        <v>3</v>
      </c>
      <c r="H417">
        <v>0.13646366638572399</v>
      </c>
      <c r="I417">
        <v>4.4190219829519902E-3</v>
      </c>
      <c r="J417">
        <v>100</v>
      </c>
      <c r="K417">
        <v>1</v>
      </c>
    </row>
    <row r="418" spans="1:11" x14ac:dyDescent="0.3">
      <c r="A418" t="s">
        <v>3840</v>
      </c>
      <c r="C418" t="s">
        <v>3840</v>
      </c>
      <c r="D418" t="s">
        <v>124</v>
      </c>
      <c r="E418" t="s">
        <v>3841</v>
      </c>
      <c r="F418" t="s">
        <v>3842</v>
      </c>
      <c r="G418">
        <v>12</v>
      </c>
      <c r="H418">
        <v>0.45342679473734698</v>
      </c>
      <c r="I418">
        <v>5.5593344692014598E-3</v>
      </c>
      <c r="J418">
        <v>100</v>
      </c>
      <c r="K418">
        <v>1</v>
      </c>
    </row>
    <row r="419" spans="1:11" x14ac:dyDescent="0.3">
      <c r="A419" t="s">
        <v>34</v>
      </c>
      <c r="C419" t="s">
        <v>34</v>
      </c>
      <c r="D419" t="s">
        <v>124</v>
      </c>
      <c r="E419" t="s">
        <v>2220</v>
      </c>
      <c r="F419" t="s">
        <v>33</v>
      </c>
      <c r="G419">
        <v>1</v>
      </c>
      <c r="H419">
        <v>1.37137370566165</v>
      </c>
      <c r="I419">
        <v>3.4982932645829697E-2</v>
      </c>
      <c r="J419">
        <v>100</v>
      </c>
      <c r="K419">
        <v>1</v>
      </c>
    </row>
    <row r="420" spans="1:11" x14ac:dyDescent="0.3">
      <c r="A420" t="s">
        <v>1098</v>
      </c>
      <c r="C420" t="s">
        <v>1098</v>
      </c>
      <c r="D420" t="s">
        <v>124</v>
      </c>
      <c r="E420" t="s">
        <v>1099</v>
      </c>
      <c r="F420" t="s">
        <v>1100</v>
      </c>
      <c r="G420">
        <v>19</v>
      </c>
      <c r="H420">
        <v>0.18597101233766899</v>
      </c>
      <c r="I420">
        <v>1.0142543859649101E-2</v>
      </c>
      <c r="J420">
        <v>100</v>
      </c>
      <c r="K420">
        <v>1</v>
      </c>
    </row>
    <row r="421" spans="1:11" x14ac:dyDescent="0.3">
      <c r="A421" t="s">
        <v>6493</v>
      </c>
      <c r="C421" t="s">
        <v>6493</v>
      </c>
      <c r="D421" t="s">
        <v>124</v>
      </c>
      <c r="E421" t="s">
        <v>6494</v>
      </c>
      <c r="F421" t="s">
        <v>6495</v>
      </c>
      <c r="G421">
        <v>1</v>
      </c>
      <c r="H421">
        <v>5.9253725177288802E-2</v>
      </c>
      <c r="I421">
        <v>2.36593059936908E-3</v>
      </c>
      <c r="J421">
        <v>100</v>
      </c>
      <c r="K421">
        <v>1</v>
      </c>
    </row>
    <row r="422" spans="1:11" x14ac:dyDescent="0.3">
      <c r="A422" t="s">
        <v>3082</v>
      </c>
      <c r="C422" t="s">
        <v>3082</v>
      </c>
      <c r="D422" t="s">
        <v>124</v>
      </c>
      <c r="E422" t="s">
        <v>3083</v>
      </c>
      <c r="F422" t="s">
        <v>3084</v>
      </c>
      <c r="G422">
        <v>7</v>
      </c>
      <c r="H422">
        <v>0.17876863479358701</v>
      </c>
      <c r="I422">
        <v>5.8353754111751298E-3</v>
      </c>
      <c r="J422">
        <v>100</v>
      </c>
      <c r="K422">
        <v>1</v>
      </c>
    </row>
    <row r="423" spans="1:11" x14ac:dyDescent="0.3">
      <c r="A423" t="s">
        <v>5009</v>
      </c>
      <c r="C423" t="s">
        <v>5009</v>
      </c>
      <c r="D423" t="s">
        <v>124</v>
      </c>
      <c r="E423" t="s">
        <v>5010</v>
      </c>
      <c r="F423" t="s">
        <v>5011</v>
      </c>
      <c r="G423">
        <v>2</v>
      </c>
      <c r="H423">
        <v>9.3435332952378394E-2</v>
      </c>
      <c r="I423">
        <v>2.6145732476601201E-3</v>
      </c>
      <c r="J423">
        <v>100</v>
      </c>
      <c r="K423">
        <v>1</v>
      </c>
    </row>
    <row r="424" spans="1:11" x14ac:dyDescent="0.3">
      <c r="A424" t="s">
        <v>2199</v>
      </c>
      <c r="C424" t="s">
        <v>2199</v>
      </c>
      <c r="D424" t="s">
        <v>124</v>
      </c>
      <c r="E424" t="s">
        <v>2200</v>
      </c>
      <c r="F424" t="s">
        <v>2201</v>
      </c>
      <c r="G424">
        <v>2</v>
      </c>
      <c r="H424">
        <v>0.36337518355974302</v>
      </c>
      <c r="I424">
        <v>5.7988337683361696E-3</v>
      </c>
      <c r="J424">
        <v>100</v>
      </c>
      <c r="K424">
        <v>1</v>
      </c>
    </row>
    <row r="425" spans="1:11" x14ac:dyDescent="0.3">
      <c r="A425" t="s">
        <v>854</v>
      </c>
      <c r="C425" t="s">
        <v>854</v>
      </c>
      <c r="D425" t="s">
        <v>124</v>
      </c>
      <c r="E425" t="s">
        <v>855</v>
      </c>
      <c r="F425" t="s">
        <v>856</v>
      </c>
      <c r="G425">
        <v>1</v>
      </c>
      <c r="H425">
        <v>0.55992403007498603</v>
      </c>
      <c r="I425">
        <v>4.9198923958283097E-3</v>
      </c>
      <c r="J425">
        <v>100</v>
      </c>
      <c r="K425">
        <v>1</v>
      </c>
    </row>
    <row r="426" spans="1:11" x14ac:dyDescent="0.3">
      <c r="A426" t="s">
        <v>6498</v>
      </c>
      <c r="C426" t="s">
        <v>6498</v>
      </c>
      <c r="D426" t="s">
        <v>124</v>
      </c>
      <c r="E426" t="s">
        <v>6499</v>
      </c>
      <c r="F426" t="s">
        <v>6500</v>
      </c>
      <c r="G426">
        <v>12</v>
      </c>
      <c r="H426">
        <v>0.28555573191390199</v>
      </c>
      <c r="I426">
        <v>6.2844233792850304E-3</v>
      </c>
      <c r="J426">
        <v>100</v>
      </c>
      <c r="K426">
        <v>1</v>
      </c>
    </row>
    <row r="427" spans="1:11" x14ac:dyDescent="0.3">
      <c r="A427" t="s">
        <v>2574</v>
      </c>
      <c r="C427" t="s">
        <v>2574</v>
      </c>
      <c r="D427" t="s">
        <v>124</v>
      </c>
      <c r="E427" t="s">
        <v>2575</v>
      </c>
      <c r="F427" t="s">
        <v>2576</v>
      </c>
      <c r="G427">
        <v>7</v>
      </c>
      <c r="H427">
        <v>0.34339933259889999</v>
      </c>
      <c r="I427">
        <v>8.8845654993514895E-3</v>
      </c>
      <c r="J427">
        <v>100</v>
      </c>
      <c r="K427">
        <v>1</v>
      </c>
    </row>
    <row r="428" spans="1:11" x14ac:dyDescent="0.3">
      <c r="A428" t="s">
        <v>1131</v>
      </c>
      <c r="C428" t="s">
        <v>1131</v>
      </c>
      <c r="D428" t="s">
        <v>124</v>
      </c>
      <c r="E428" t="s">
        <v>1132</v>
      </c>
      <c r="F428" t="s">
        <v>1133</v>
      </c>
      <c r="G428">
        <v>8</v>
      </c>
      <c r="H428">
        <v>1.15443469003188</v>
      </c>
      <c r="I428">
        <v>1.19617239803326E-2</v>
      </c>
      <c r="J428">
        <v>100</v>
      </c>
      <c r="K428">
        <v>1</v>
      </c>
    </row>
    <row r="429" spans="1:11" x14ac:dyDescent="0.3">
      <c r="A429" t="s">
        <v>1635</v>
      </c>
      <c r="C429" t="s">
        <v>1635</v>
      </c>
      <c r="D429" t="s">
        <v>124</v>
      </c>
      <c r="E429" t="s">
        <v>1636</v>
      </c>
      <c r="F429" t="s">
        <v>1637</v>
      </c>
      <c r="G429">
        <v>12</v>
      </c>
      <c r="H429">
        <v>1.47424455358884</v>
      </c>
      <c r="I429">
        <v>2.1662506942680598E-2</v>
      </c>
      <c r="J429">
        <v>100</v>
      </c>
      <c r="K429">
        <v>1</v>
      </c>
    </row>
    <row r="430" spans="1:11" x14ac:dyDescent="0.3">
      <c r="A430" t="s">
        <v>6504</v>
      </c>
      <c r="C430" t="s">
        <v>6504</v>
      </c>
      <c r="D430" t="s">
        <v>124</v>
      </c>
      <c r="E430" t="s">
        <v>6505</v>
      </c>
      <c r="F430" t="s">
        <v>6506</v>
      </c>
      <c r="G430">
        <v>19</v>
      </c>
      <c r="H430">
        <v>0.125335582600764</v>
      </c>
      <c r="I430">
        <v>3.4580498866213102E-3</v>
      </c>
      <c r="J430">
        <v>100</v>
      </c>
      <c r="K430">
        <v>1</v>
      </c>
    </row>
    <row r="431" spans="1:11" x14ac:dyDescent="0.3">
      <c r="A431" t="s">
        <v>4835</v>
      </c>
      <c r="C431" t="s">
        <v>4835</v>
      </c>
      <c r="D431" t="s">
        <v>124</v>
      </c>
      <c r="E431" t="s">
        <v>4836</v>
      </c>
      <c r="F431" t="s">
        <v>4837</v>
      </c>
      <c r="G431">
        <v>19</v>
      </c>
      <c r="H431">
        <v>0.56910560559021195</v>
      </c>
      <c r="I431">
        <v>1.19392085537918E-2</v>
      </c>
      <c r="J431">
        <v>100</v>
      </c>
      <c r="K431">
        <v>1</v>
      </c>
    </row>
    <row r="432" spans="1:11" x14ac:dyDescent="0.3">
      <c r="A432" t="s">
        <v>6507</v>
      </c>
      <c r="C432" t="s">
        <v>6507</v>
      </c>
      <c r="D432" t="s">
        <v>124</v>
      </c>
      <c r="E432" t="s">
        <v>6508</v>
      </c>
      <c r="F432" t="s">
        <v>6509</v>
      </c>
      <c r="G432">
        <v>13</v>
      </c>
      <c r="H432">
        <v>8.5711119402204203E-2</v>
      </c>
      <c r="I432">
        <v>7.5593952483801298E-3</v>
      </c>
      <c r="J432">
        <v>100</v>
      </c>
      <c r="K432">
        <v>1</v>
      </c>
    </row>
    <row r="433" spans="1:11" x14ac:dyDescent="0.3">
      <c r="A433" t="s">
        <v>6510</v>
      </c>
      <c r="C433" t="s">
        <v>6510</v>
      </c>
      <c r="D433" t="s">
        <v>124</v>
      </c>
      <c r="E433" t="s">
        <v>4069</v>
      </c>
      <c r="F433" t="s">
        <v>4070</v>
      </c>
      <c r="G433">
        <v>5</v>
      </c>
      <c r="H433">
        <v>8.3062366035129703E-2</v>
      </c>
      <c r="I433">
        <v>2.11406980928391E-3</v>
      </c>
      <c r="J433">
        <v>100</v>
      </c>
      <c r="K433">
        <v>1</v>
      </c>
    </row>
    <row r="434" spans="1:11" x14ac:dyDescent="0.3">
      <c r="A434" t="s">
        <v>512</v>
      </c>
      <c r="C434" t="s">
        <v>512</v>
      </c>
      <c r="D434" t="s">
        <v>124</v>
      </c>
      <c r="E434" t="s">
        <v>513</v>
      </c>
      <c r="F434" t="s">
        <v>514</v>
      </c>
      <c r="G434">
        <v>9</v>
      </c>
      <c r="H434">
        <v>0.34825174907338202</v>
      </c>
      <c r="I434">
        <v>4.3273063678492202E-3</v>
      </c>
      <c r="J434">
        <v>100</v>
      </c>
      <c r="K434">
        <v>1</v>
      </c>
    </row>
    <row r="435" spans="1:11" x14ac:dyDescent="0.3">
      <c r="A435" t="s">
        <v>6511</v>
      </c>
      <c r="C435" t="s">
        <v>6511</v>
      </c>
      <c r="D435" t="s">
        <v>124</v>
      </c>
      <c r="E435" t="s">
        <v>6512</v>
      </c>
      <c r="F435" t="s">
        <v>6513</v>
      </c>
      <c r="G435">
        <v>3</v>
      </c>
      <c r="H435">
        <v>0.15139539932644699</v>
      </c>
      <c r="I435">
        <v>2.9468419312169299E-3</v>
      </c>
      <c r="J435">
        <v>100</v>
      </c>
      <c r="K435">
        <v>1</v>
      </c>
    </row>
    <row r="436" spans="1:11" x14ac:dyDescent="0.3">
      <c r="A436" t="s">
        <v>6514</v>
      </c>
      <c r="C436" t="s">
        <v>6514</v>
      </c>
      <c r="D436" t="s">
        <v>124</v>
      </c>
      <c r="E436" t="s">
        <v>6515</v>
      </c>
      <c r="F436" t="s">
        <v>6516</v>
      </c>
      <c r="G436">
        <v>18</v>
      </c>
      <c r="H436">
        <v>0.27427498570313302</v>
      </c>
      <c r="I436">
        <v>6.4499484004127902E-3</v>
      </c>
      <c r="J436">
        <v>100</v>
      </c>
      <c r="K436">
        <v>1</v>
      </c>
    </row>
    <row r="437" spans="1:11" x14ac:dyDescent="0.3">
      <c r="A437" t="s">
        <v>465</v>
      </c>
      <c r="C437" t="s">
        <v>465</v>
      </c>
      <c r="D437" t="s">
        <v>124</v>
      </c>
      <c r="E437" t="s">
        <v>466</v>
      </c>
      <c r="F437" t="s">
        <v>467</v>
      </c>
      <c r="G437">
        <v>19</v>
      </c>
      <c r="H437">
        <v>0.51044347572047399</v>
      </c>
      <c r="I437">
        <v>1.3520599036472E-2</v>
      </c>
      <c r="J437">
        <v>100</v>
      </c>
      <c r="K437">
        <v>1</v>
      </c>
    </row>
    <row r="438" spans="1:11" x14ac:dyDescent="0.3">
      <c r="A438" t="s">
        <v>6520</v>
      </c>
      <c r="C438" t="s">
        <v>6520</v>
      </c>
      <c r="D438" t="s">
        <v>124</v>
      </c>
      <c r="E438" t="s">
        <v>6521</v>
      </c>
      <c r="F438" t="s">
        <v>6522</v>
      </c>
      <c r="G438">
        <v>3</v>
      </c>
      <c r="H438">
        <v>0.48735210729351103</v>
      </c>
      <c r="I438">
        <v>2.50925240562546E-2</v>
      </c>
      <c r="J438">
        <v>100</v>
      </c>
      <c r="K438">
        <v>1</v>
      </c>
    </row>
    <row r="439" spans="1:11" x14ac:dyDescent="0.3">
      <c r="A439" t="s">
        <v>6526</v>
      </c>
      <c r="C439" t="s">
        <v>6526</v>
      </c>
      <c r="D439" t="s">
        <v>124</v>
      </c>
      <c r="E439" t="s">
        <v>6527</v>
      </c>
      <c r="F439" t="s">
        <v>6528</v>
      </c>
      <c r="G439">
        <v>9</v>
      </c>
      <c r="H439">
        <v>0.31825673855640702</v>
      </c>
      <c r="I439">
        <v>6.1488673139158498E-2</v>
      </c>
      <c r="J439">
        <v>100</v>
      </c>
      <c r="K439">
        <v>1</v>
      </c>
    </row>
    <row r="440" spans="1:11" x14ac:dyDescent="0.3">
      <c r="A440" t="s">
        <v>312</v>
      </c>
      <c r="C440" t="s">
        <v>312</v>
      </c>
      <c r="D440" t="s">
        <v>124</v>
      </c>
      <c r="E440" t="s">
        <v>313</v>
      </c>
      <c r="F440" t="s">
        <v>314</v>
      </c>
      <c r="G440">
        <v>15</v>
      </c>
      <c r="H440">
        <v>3.4478296761276299</v>
      </c>
      <c r="I440">
        <v>3.7263685580284603E-2</v>
      </c>
      <c r="J440">
        <v>100</v>
      </c>
      <c r="K440">
        <v>1</v>
      </c>
    </row>
    <row r="441" spans="1:11" x14ac:dyDescent="0.3">
      <c r="A441" t="s">
        <v>5141</v>
      </c>
      <c r="C441" t="s">
        <v>5141</v>
      </c>
      <c r="D441" t="s">
        <v>124</v>
      </c>
      <c r="E441" t="s">
        <v>5142</v>
      </c>
      <c r="F441" t="s">
        <v>5143</v>
      </c>
      <c r="G441">
        <v>9</v>
      </c>
      <c r="H441">
        <v>0.497747476345201</v>
      </c>
      <c r="I441">
        <v>1.12726003830298E-2</v>
      </c>
      <c r="J441">
        <v>100</v>
      </c>
      <c r="K441">
        <v>1</v>
      </c>
    </row>
    <row r="442" spans="1:11" x14ac:dyDescent="0.3">
      <c r="A442" t="s">
        <v>347</v>
      </c>
      <c r="C442" t="s">
        <v>347</v>
      </c>
      <c r="D442" t="s">
        <v>124</v>
      </c>
      <c r="E442" t="s">
        <v>348</v>
      </c>
      <c r="F442" t="s">
        <v>349</v>
      </c>
      <c r="G442">
        <v>8</v>
      </c>
      <c r="H442">
        <v>0.54411358999483095</v>
      </c>
      <c r="I442">
        <v>2.8109752331542202E-2</v>
      </c>
      <c r="J442">
        <v>100</v>
      </c>
      <c r="K442">
        <v>1</v>
      </c>
    </row>
    <row r="443" spans="1:11" x14ac:dyDescent="0.3">
      <c r="A443" t="s">
        <v>6534</v>
      </c>
      <c r="C443" t="s">
        <v>6534</v>
      </c>
      <c r="D443" t="s">
        <v>124</v>
      </c>
      <c r="E443" t="s">
        <v>6535</v>
      </c>
      <c r="F443" t="s">
        <v>6536</v>
      </c>
      <c r="G443">
        <v>14</v>
      </c>
      <c r="H443">
        <v>3.03553085423009E-2</v>
      </c>
      <c r="I443">
        <v>1.68350168350168E-3</v>
      </c>
      <c r="J443">
        <v>100</v>
      </c>
      <c r="K443">
        <v>1</v>
      </c>
    </row>
    <row r="444" spans="1:11" x14ac:dyDescent="0.3">
      <c r="A444" t="s">
        <v>4785</v>
      </c>
      <c r="C444" t="s">
        <v>4785</v>
      </c>
      <c r="D444" t="s">
        <v>124</v>
      </c>
      <c r="E444" t="s">
        <v>4786</v>
      </c>
      <c r="F444" t="s">
        <v>4787</v>
      </c>
      <c r="G444">
        <v>4</v>
      </c>
      <c r="H444">
        <v>0.30817747426019398</v>
      </c>
      <c r="I444">
        <v>2.0125195618153301E-2</v>
      </c>
      <c r="J444">
        <v>100</v>
      </c>
      <c r="K444">
        <v>1</v>
      </c>
    </row>
    <row r="445" spans="1:11" x14ac:dyDescent="0.3">
      <c r="A445" t="s">
        <v>6542</v>
      </c>
      <c r="C445" t="s">
        <v>6542</v>
      </c>
      <c r="D445" t="s">
        <v>124</v>
      </c>
      <c r="E445" t="s">
        <v>6543</v>
      </c>
      <c r="F445" t="s">
        <v>6544</v>
      </c>
      <c r="G445">
        <v>19</v>
      </c>
      <c r="H445">
        <v>6.24678308940411E-2</v>
      </c>
      <c r="I445">
        <v>3.83141762452107E-3</v>
      </c>
      <c r="J445">
        <v>100</v>
      </c>
      <c r="K445">
        <v>1</v>
      </c>
    </row>
    <row r="446" spans="1:11" x14ac:dyDescent="0.3">
      <c r="A446" t="s">
        <v>6545</v>
      </c>
      <c r="C446" t="s">
        <v>6545</v>
      </c>
      <c r="D446" t="s">
        <v>124</v>
      </c>
      <c r="E446" t="s">
        <v>6546</v>
      </c>
      <c r="F446" t="s">
        <v>6547</v>
      </c>
      <c r="G446">
        <v>16</v>
      </c>
      <c r="H446">
        <v>9.6478196143184994E-2</v>
      </c>
      <c r="I446">
        <v>4.2372881355932203E-3</v>
      </c>
      <c r="J446">
        <v>100</v>
      </c>
      <c r="K446">
        <v>1</v>
      </c>
    </row>
    <row r="447" spans="1:11" x14ac:dyDescent="0.3">
      <c r="A447" t="s">
        <v>6548</v>
      </c>
      <c r="C447" t="s">
        <v>6548</v>
      </c>
      <c r="D447" t="s">
        <v>124</v>
      </c>
      <c r="E447" t="s">
        <v>6549</v>
      </c>
      <c r="F447" t="s">
        <v>6550</v>
      </c>
      <c r="G447">
        <v>9</v>
      </c>
      <c r="H447">
        <v>0.20834731340632801</v>
      </c>
      <c r="I447">
        <v>6.9696969696969703E-3</v>
      </c>
      <c r="J447">
        <v>100</v>
      </c>
      <c r="K447">
        <v>1</v>
      </c>
    </row>
    <row r="448" spans="1:11" x14ac:dyDescent="0.3">
      <c r="A448" t="s">
        <v>6551</v>
      </c>
      <c r="C448" t="s">
        <v>6551</v>
      </c>
      <c r="D448" t="s">
        <v>124</v>
      </c>
      <c r="E448" t="s">
        <v>6552</v>
      </c>
      <c r="F448" t="s">
        <v>6553</v>
      </c>
      <c r="G448">
        <v>15</v>
      </c>
      <c r="H448">
        <v>0.291549665014883</v>
      </c>
      <c r="I448">
        <v>1.7857142857142801E-2</v>
      </c>
      <c r="J448">
        <v>100</v>
      </c>
      <c r="K448">
        <v>1</v>
      </c>
    </row>
    <row r="449" spans="1:11" x14ac:dyDescent="0.3">
      <c r="A449" t="s">
        <v>2929</v>
      </c>
      <c r="C449" t="s">
        <v>2929</v>
      </c>
      <c r="D449" t="s">
        <v>124</v>
      </c>
      <c r="E449" t="s">
        <v>1630</v>
      </c>
      <c r="F449" t="s">
        <v>1631</v>
      </c>
      <c r="G449">
        <v>19</v>
      </c>
      <c r="H449">
        <v>0.38519027539462303</v>
      </c>
      <c r="I449">
        <v>4.5455191688068396E-3</v>
      </c>
      <c r="J449">
        <v>100</v>
      </c>
      <c r="K449">
        <v>1</v>
      </c>
    </row>
    <row r="450" spans="1:11" x14ac:dyDescent="0.3">
      <c r="A450" t="s">
        <v>6554</v>
      </c>
      <c r="C450" t="s">
        <v>6554</v>
      </c>
      <c r="D450" t="s">
        <v>124</v>
      </c>
      <c r="E450" t="s">
        <v>6555</v>
      </c>
      <c r="F450" t="s">
        <v>6556</v>
      </c>
      <c r="G450">
        <v>4</v>
      </c>
      <c r="H450">
        <v>2.1960152072755399E-2</v>
      </c>
      <c r="I450">
        <v>1.2180267965895199E-3</v>
      </c>
      <c r="J450">
        <v>100</v>
      </c>
      <c r="K450">
        <v>1</v>
      </c>
    </row>
    <row r="451" spans="1:11" x14ac:dyDescent="0.3">
      <c r="A451" t="s">
        <v>6557</v>
      </c>
      <c r="C451" t="s">
        <v>6557</v>
      </c>
      <c r="D451" t="s">
        <v>124</v>
      </c>
      <c r="E451" t="s">
        <v>6558</v>
      </c>
      <c r="F451" t="s">
        <v>6559</v>
      </c>
      <c r="G451">
        <v>7</v>
      </c>
      <c r="H451">
        <v>0.74556282353386105</v>
      </c>
      <c r="I451">
        <v>8.0997480886861404E-3</v>
      </c>
      <c r="J451">
        <v>100</v>
      </c>
      <c r="K451">
        <v>1</v>
      </c>
    </row>
    <row r="452" spans="1:11" x14ac:dyDescent="0.3">
      <c r="A452" t="s">
        <v>1383</v>
      </c>
      <c r="C452" t="s">
        <v>1383</v>
      </c>
      <c r="D452" t="s">
        <v>124</v>
      </c>
      <c r="E452" t="s">
        <v>1384</v>
      </c>
      <c r="F452" t="s">
        <v>1385</v>
      </c>
      <c r="G452">
        <v>19</v>
      </c>
      <c r="H452">
        <v>1.38989256623104</v>
      </c>
      <c r="I452">
        <v>2.6986963426077801E-2</v>
      </c>
      <c r="J452">
        <v>100</v>
      </c>
      <c r="K452">
        <v>1</v>
      </c>
    </row>
    <row r="453" spans="1:11" x14ac:dyDescent="0.3">
      <c r="A453" t="s">
        <v>6560</v>
      </c>
      <c r="C453" t="s">
        <v>6560</v>
      </c>
      <c r="D453" t="s">
        <v>124</v>
      </c>
      <c r="E453" t="s">
        <v>6561</v>
      </c>
      <c r="F453" t="s">
        <v>6562</v>
      </c>
      <c r="G453">
        <v>14</v>
      </c>
      <c r="H453">
        <v>0.113042193267522</v>
      </c>
      <c r="I453">
        <v>2.54942767950052E-3</v>
      </c>
      <c r="J453">
        <v>100</v>
      </c>
      <c r="K453">
        <v>1</v>
      </c>
    </row>
    <row r="454" spans="1:11" x14ac:dyDescent="0.3">
      <c r="A454" t="s">
        <v>3926</v>
      </c>
      <c r="C454" t="s">
        <v>3926</v>
      </c>
      <c r="D454" t="s">
        <v>124</v>
      </c>
      <c r="E454" t="s">
        <v>3927</v>
      </c>
      <c r="F454" t="s">
        <v>3928</v>
      </c>
      <c r="G454">
        <v>14</v>
      </c>
      <c r="H454">
        <v>0.82334800086844095</v>
      </c>
      <c r="I454">
        <v>3.09412634884332E-2</v>
      </c>
      <c r="J454">
        <v>100</v>
      </c>
      <c r="K454">
        <v>1</v>
      </c>
    </row>
    <row r="455" spans="1:11" x14ac:dyDescent="0.3">
      <c r="A455" t="s">
        <v>629</v>
      </c>
      <c r="C455" t="s">
        <v>629</v>
      </c>
      <c r="D455" t="s">
        <v>124</v>
      </c>
      <c r="E455" t="s">
        <v>630</v>
      </c>
      <c r="F455" t="s">
        <v>631</v>
      </c>
      <c r="G455">
        <v>6</v>
      </c>
      <c r="H455">
        <v>1.1261123338996499</v>
      </c>
      <c r="I455">
        <v>3.5330331301852501E-2</v>
      </c>
      <c r="J455">
        <v>100</v>
      </c>
      <c r="K455">
        <v>1</v>
      </c>
    </row>
    <row r="456" spans="1:11" x14ac:dyDescent="0.3">
      <c r="A456" t="s">
        <v>6569</v>
      </c>
      <c r="C456" t="s">
        <v>6569</v>
      </c>
      <c r="D456" t="s">
        <v>124</v>
      </c>
      <c r="E456" t="s">
        <v>6570</v>
      </c>
      <c r="F456" t="s">
        <v>6571</v>
      </c>
      <c r="G456">
        <v>17</v>
      </c>
      <c r="H456">
        <v>6.8000432514575701E-2</v>
      </c>
      <c r="I456">
        <v>2.6954177897574099E-3</v>
      </c>
      <c r="J456">
        <v>100</v>
      </c>
      <c r="K456">
        <v>1</v>
      </c>
    </row>
    <row r="457" spans="1:11" x14ac:dyDescent="0.3">
      <c r="A457" t="s">
        <v>2935</v>
      </c>
      <c r="C457" t="s">
        <v>2935</v>
      </c>
      <c r="D457" t="s">
        <v>124</v>
      </c>
      <c r="E457" t="s">
        <v>2936</v>
      </c>
      <c r="F457" t="s">
        <v>2937</v>
      </c>
      <c r="G457">
        <v>7</v>
      </c>
      <c r="H457">
        <v>2.2680275894101198</v>
      </c>
      <c r="I457">
        <v>6.0022433750777801E-2</v>
      </c>
      <c r="J457">
        <v>100</v>
      </c>
      <c r="K457">
        <v>1</v>
      </c>
    </row>
    <row r="458" spans="1:11" x14ac:dyDescent="0.3">
      <c r="A458" t="s">
        <v>6572</v>
      </c>
      <c r="C458" t="s">
        <v>6572</v>
      </c>
      <c r="D458" t="s">
        <v>124</v>
      </c>
      <c r="E458" t="s">
        <v>6573</v>
      </c>
      <c r="F458" t="s">
        <v>6574</v>
      </c>
      <c r="G458">
        <v>14</v>
      </c>
      <c r="H458">
        <v>5.3257466144340697E-3</v>
      </c>
      <c r="I458" s="5">
        <v>2.2411217101482499E-4</v>
      </c>
      <c r="J458">
        <v>100</v>
      </c>
      <c r="K458">
        <v>1</v>
      </c>
    </row>
    <row r="459" spans="1:11" x14ac:dyDescent="0.3">
      <c r="A459" t="s">
        <v>1221</v>
      </c>
      <c r="C459" t="s">
        <v>1221</v>
      </c>
      <c r="D459" t="s">
        <v>124</v>
      </c>
      <c r="E459" t="s">
        <v>1222</v>
      </c>
      <c r="F459" t="s">
        <v>1223</v>
      </c>
      <c r="G459">
        <v>19</v>
      </c>
      <c r="H459">
        <v>1.4620924014946199</v>
      </c>
      <c r="I459">
        <v>4.0880527649023703E-2</v>
      </c>
      <c r="J459">
        <v>100</v>
      </c>
      <c r="K459">
        <v>1</v>
      </c>
    </row>
    <row r="460" spans="1:11" x14ac:dyDescent="0.3">
      <c r="A460" t="s">
        <v>6578</v>
      </c>
      <c r="C460" t="s">
        <v>6578</v>
      </c>
      <c r="D460" t="s">
        <v>124</v>
      </c>
      <c r="E460" t="s">
        <v>286</v>
      </c>
      <c r="F460" t="s">
        <v>287</v>
      </c>
      <c r="G460">
        <v>1</v>
      </c>
      <c r="H460">
        <v>2.5068028334182799E-2</v>
      </c>
      <c r="I460">
        <v>1.31752305665349E-3</v>
      </c>
      <c r="J460">
        <v>100</v>
      </c>
      <c r="K460">
        <v>1</v>
      </c>
    </row>
    <row r="461" spans="1:11" x14ac:dyDescent="0.3">
      <c r="A461" t="s">
        <v>2516</v>
      </c>
      <c r="C461" t="s">
        <v>2516</v>
      </c>
      <c r="D461" t="s">
        <v>124</v>
      </c>
      <c r="E461" t="s">
        <v>2517</v>
      </c>
      <c r="F461" t="s">
        <v>2518</v>
      </c>
      <c r="G461">
        <v>9</v>
      </c>
      <c r="H461">
        <v>0.60371874375132994</v>
      </c>
      <c r="I461">
        <v>1.7094382663244902E-2</v>
      </c>
      <c r="J461">
        <v>100</v>
      </c>
      <c r="K461">
        <v>1</v>
      </c>
    </row>
    <row r="462" spans="1:11" x14ac:dyDescent="0.3">
      <c r="A462" t="s">
        <v>4178</v>
      </c>
      <c r="C462" t="s">
        <v>4178</v>
      </c>
      <c r="D462" t="s">
        <v>124</v>
      </c>
      <c r="E462" t="s">
        <v>4179</v>
      </c>
      <c r="F462" t="s">
        <v>4180</v>
      </c>
      <c r="G462">
        <v>9</v>
      </c>
      <c r="H462">
        <v>0.28679713844539501</v>
      </c>
      <c r="I462">
        <v>2.0645310015708902E-3</v>
      </c>
      <c r="J462">
        <v>100</v>
      </c>
      <c r="K462">
        <v>1</v>
      </c>
    </row>
    <row r="463" spans="1:11" x14ac:dyDescent="0.3">
      <c r="A463" t="s">
        <v>1651</v>
      </c>
      <c r="C463" t="s">
        <v>1651</v>
      </c>
      <c r="D463" t="s">
        <v>124</v>
      </c>
      <c r="E463" t="s">
        <v>1652</v>
      </c>
      <c r="F463" t="s">
        <v>1653</v>
      </c>
      <c r="G463">
        <v>18</v>
      </c>
      <c r="H463">
        <v>0.445439770745927</v>
      </c>
      <c r="I463">
        <v>6.5308604111203698E-3</v>
      </c>
      <c r="J463">
        <v>100</v>
      </c>
      <c r="K463">
        <v>1</v>
      </c>
    </row>
    <row r="464" spans="1:11" x14ac:dyDescent="0.3">
      <c r="A464" t="s">
        <v>6579</v>
      </c>
      <c r="C464" t="s">
        <v>6579</v>
      </c>
      <c r="D464" t="s">
        <v>124</v>
      </c>
      <c r="E464" t="s">
        <v>6580</v>
      </c>
      <c r="F464" t="s">
        <v>6581</v>
      </c>
      <c r="G464">
        <v>22</v>
      </c>
      <c r="H464">
        <v>0.39389727552493198</v>
      </c>
      <c r="I464">
        <v>5.2581835701493796E-3</v>
      </c>
      <c r="J464">
        <v>100</v>
      </c>
      <c r="K464">
        <v>1</v>
      </c>
    </row>
    <row r="465" spans="1:11" x14ac:dyDescent="0.3">
      <c r="A465" t="s">
        <v>714</v>
      </c>
      <c r="C465" t="s">
        <v>714</v>
      </c>
      <c r="D465" t="s">
        <v>124</v>
      </c>
      <c r="E465" t="s">
        <v>715</v>
      </c>
      <c r="F465" t="s">
        <v>716</v>
      </c>
      <c r="G465">
        <v>13</v>
      </c>
      <c r="H465">
        <v>0.99526231496887896</v>
      </c>
      <c r="I465">
        <v>6.5120923520923496E-2</v>
      </c>
      <c r="J465">
        <v>100</v>
      </c>
      <c r="K465">
        <v>1</v>
      </c>
    </row>
    <row r="466" spans="1:11" x14ac:dyDescent="0.3">
      <c r="A466" t="s">
        <v>389</v>
      </c>
      <c r="C466" t="s">
        <v>389</v>
      </c>
      <c r="D466" t="s">
        <v>124</v>
      </c>
      <c r="E466" t="s">
        <v>390</v>
      </c>
      <c r="F466" t="s">
        <v>391</v>
      </c>
      <c r="G466">
        <v>7</v>
      </c>
      <c r="H466">
        <v>118.93539462092301</v>
      </c>
      <c r="I466">
        <v>0.13378619575612999</v>
      </c>
      <c r="J466">
        <v>100</v>
      </c>
      <c r="K466">
        <v>1</v>
      </c>
    </row>
    <row r="467" spans="1:11" x14ac:dyDescent="0.3">
      <c r="A467" t="s">
        <v>2813</v>
      </c>
      <c r="B467" t="s">
        <v>2814</v>
      </c>
      <c r="C467" t="s">
        <v>2815</v>
      </c>
      <c r="D467" t="s">
        <v>121</v>
      </c>
      <c r="E467" t="s">
        <v>2816</v>
      </c>
      <c r="F467" t="s">
        <v>2817</v>
      </c>
      <c r="G467">
        <v>15</v>
      </c>
      <c r="H467">
        <v>1.2758459260747801</v>
      </c>
      <c r="I467">
        <v>7.0285126396237393E-2</v>
      </c>
      <c r="J467">
        <v>100</v>
      </c>
      <c r="K467">
        <v>1</v>
      </c>
    </row>
    <row r="468" spans="1:11" x14ac:dyDescent="0.3">
      <c r="A468" t="s">
        <v>4585</v>
      </c>
      <c r="B468" t="s">
        <v>4586</v>
      </c>
      <c r="C468" t="s">
        <v>4587</v>
      </c>
      <c r="D468" t="s">
        <v>121</v>
      </c>
      <c r="E468" t="s">
        <v>4588</v>
      </c>
      <c r="F468" t="s">
        <v>4589</v>
      </c>
      <c r="G468">
        <v>8</v>
      </c>
      <c r="H468">
        <v>0.483981788967565</v>
      </c>
      <c r="I468">
        <v>4.1316526610644198E-3</v>
      </c>
      <c r="J468">
        <v>100</v>
      </c>
      <c r="K468">
        <v>1</v>
      </c>
    </row>
    <row r="469" spans="1:11" x14ac:dyDescent="0.3">
      <c r="A469" t="s">
        <v>6585</v>
      </c>
      <c r="C469" t="s">
        <v>6585</v>
      </c>
      <c r="D469" t="s">
        <v>124</v>
      </c>
      <c r="E469" t="s">
        <v>6586</v>
      </c>
      <c r="F469" t="s">
        <v>6587</v>
      </c>
      <c r="G469">
        <v>10</v>
      </c>
      <c r="H469">
        <v>0.30432138671900499</v>
      </c>
      <c r="I469">
        <v>5.2575107296137296E-3</v>
      </c>
      <c r="J469">
        <v>100</v>
      </c>
      <c r="K469">
        <v>1</v>
      </c>
    </row>
    <row r="470" spans="1:11" x14ac:dyDescent="0.3">
      <c r="A470" t="s">
        <v>6588</v>
      </c>
      <c r="C470" t="s">
        <v>6588</v>
      </c>
      <c r="D470" t="s">
        <v>124</v>
      </c>
      <c r="E470" t="s">
        <v>6589</v>
      </c>
      <c r="F470" t="s">
        <v>6590</v>
      </c>
      <c r="G470">
        <v>11</v>
      </c>
      <c r="H470">
        <v>0.30432138671900499</v>
      </c>
      <c r="I470">
        <v>1.34180790960451E-2</v>
      </c>
      <c r="J470">
        <v>100</v>
      </c>
      <c r="K470">
        <v>1</v>
      </c>
    </row>
    <row r="471" spans="1:11" x14ac:dyDescent="0.3">
      <c r="A471" t="s">
        <v>6594</v>
      </c>
      <c r="B471" t="s">
        <v>6595</v>
      </c>
      <c r="C471" t="s">
        <v>6596</v>
      </c>
      <c r="D471" t="s">
        <v>121</v>
      </c>
      <c r="E471" t="s">
        <v>6597</v>
      </c>
      <c r="F471" t="s">
        <v>6598</v>
      </c>
      <c r="G471">
        <v>20</v>
      </c>
      <c r="H471">
        <v>0.406527242105237</v>
      </c>
      <c r="I471">
        <v>8.6805555555555507E-3</v>
      </c>
      <c r="J471">
        <v>100</v>
      </c>
      <c r="K471">
        <v>1</v>
      </c>
    </row>
    <row r="472" spans="1:11" x14ac:dyDescent="0.3">
      <c r="A472" t="s">
        <v>6599</v>
      </c>
      <c r="C472" t="s">
        <v>6599</v>
      </c>
      <c r="D472" t="s">
        <v>124</v>
      </c>
      <c r="E472" t="s">
        <v>6600</v>
      </c>
      <c r="F472" t="s">
        <v>6601</v>
      </c>
      <c r="G472">
        <v>16</v>
      </c>
      <c r="H472">
        <v>0.12201845430196299</v>
      </c>
      <c r="I472">
        <v>1.6930518909410699E-3</v>
      </c>
      <c r="J472">
        <v>100</v>
      </c>
      <c r="K472">
        <v>1</v>
      </c>
    </row>
    <row r="473" spans="1:11" x14ac:dyDescent="0.3">
      <c r="A473" t="s">
        <v>4077</v>
      </c>
      <c r="C473" t="s">
        <v>4077</v>
      </c>
      <c r="D473" t="s">
        <v>124</v>
      </c>
      <c r="E473" t="s">
        <v>4078</v>
      </c>
      <c r="F473" t="s">
        <v>4079</v>
      </c>
      <c r="G473">
        <v>6</v>
      </c>
      <c r="H473">
        <v>2.95755673125126E-2</v>
      </c>
      <c r="I473">
        <v>1.64473684210526E-3</v>
      </c>
      <c r="J473">
        <v>100</v>
      </c>
      <c r="K473">
        <v>1</v>
      </c>
    </row>
    <row r="474" spans="1:11" x14ac:dyDescent="0.3">
      <c r="A474" t="s">
        <v>6605</v>
      </c>
      <c r="C474" t="s">
        <v>6605</v>
      </c>
      <c r="D474" t="s">
        <v>124</v>
      </c>
      <c r="E474" t="s">
        <v>6606</v>
      </c>
      <c r="F474" t="s">
        <v>6607</v>
      </c>
      <c r="G474">
        <v>8</v>
      </c>
      <c r="H474">
        <v>5.6354103749187201E-2</v>
      </c>
      <c r="I474">
        <v>3.66300366300366E-3</v>
      </c>
      <c r="J474">
        <v>100</v>
      </c>
      <c r="K474">
        <v>1</v>
      </c>
    </row>
    <row r="475" spans="1:11" x14ac:dyDescent="0.3">
      <c r="A475" t="s">
        <v>800</v>
      </c>
      <c r="C475" t="s">
        <v>800</v>
      </c>
      <c r="D475" t="s">
        <v>124</v>
      </c>
      <c r="E475" t="s">
        <v>801</v>
      </c>
      <c r="F475" t="s">
        <v>802</v>
      </c>
      <c r="G475">
        <v>1</v>
      </c>
      <c r="H475">
        <v>7.2540418526801798</v>
      </c>
      <c r="I475">
        <v>8.0629926870104396E-2</v>
      </c>
      <c r="J475">
        <v>100</v>
      </c>
      <c r="K475">
        <v>1</v>
      </c>
    </row>
    <row r="476" spans="1:11" x14ac:dyDescent="0.3">
      <c r="A476" t="s">
        <v>2672</v>
      </c>
      <c r="C476" t="s">
        <v>2672</v>
      </c>
      <c r="D476" t="s">
        <v>124</v>
      </c>
      <c r="E476" t="s">
        <v>2673</v>
      </c>
      <c r="F476" t="s">
        <v>2674</v>
      </c>
      <c r="G476">
        <v>10</v>
      </c>
      <c r="H476">
        <v>0.67880401812255997</v>
      </c>
      <c r="I476">
        <v>1.2176024638711201E-2</v>
      </c>
      <c r="J476">
        <v>100</v>
      </c>
      <c r="K476">
        <v>1</v>
      </c>
    </row>
    <row r="477" spans="1:11" x14ac:dyDescent="0.3">
      <c r="A477" t="s">
        <v>6608</v>
      </c>
      <c r="C477" t="s">
        <v>6608</v>
      </c>
      <c r="D477" t="s">
        <v>124</v>
      </c>
      <c r="E477" t="s">
        <v>6609</v>
      </c>
      <c r="F477" t="s">
        <v>6610</v>
      </c>
      <c r="G477">
        <v>12</v>
      </c>
      <c r="H477">
        <v>0.26748017888002001</v>
      </c>
      <c r="I477">
        <v>9.7249402043922597E-3</v>
      </c>
      <c r="J477">
        <v>100</v>
      </c>
      <c r="K477">
        <v>1</v>
      </c>
    </row>
    <row r="478" spans="1:11" x14ac:dyDescent="0.3">
      <c r="A478" t="s">
        <v>6614</v>
      </c>
      <c r="C478" t="s">
        <v>6614</v>
      </c>
      <c r="D478" t="s">
        <v>124</v>
      </c>
      <c r="E478" t="s">
        <v>6615</v>
      </c>
      <c r="F478" t="s">
        <v>6616</v>
      </c>
      <c r="G478">
        <v>19</v>
      </c>
      <c r="H478">
        <v>3.6343853497941003E-2</v>
      </c>
      <c r="I478">
        <v>2.6362038664323301E-3</v>
      </c>
      <c r="J478">
        <v>100</v>
      </c>
      <c r="K478">
        <v>1</v>
      </c>
    </row>
    <row r="479" spans="1:11" x14ac:dyDescent="0.3">
      <c r="A479" t="s">
        <v>2504</v>
      </c>
      <c r="C479" t="s">
        <v>2504</v>
      </c>
      <c r="D479" t="s">
        <v>124</v>
      </c>
      <c r="E479" t="s">
        <v>2505</v>
      </c>
      <c r="F479" t="s">
        <v>2506</v>
      </c>
      <c r="G479">
        <v>15</v>
      </c>
      <c r="H479">
        <v>0.75082703173572396</v>
      </c>
      <c r="I479">
        <v>1.7996567996568E-2</v>
      </c>
      <c r="J479">
        <v>100</v>
      </c>
      <c r="K479">
        <v>1</v>
      </c>
    </row>
    <row r="480" spans="1:11" x14ac:dyDescent="0.3">
      <c r="A480" t="s">
        <v>3166</v>
      </c>
      <c r="C480" t="s">
        <v>3166</v>
      </c>
      <c r="D480" t="s">
        <v>124</v>
      </c>
      <c r="E480" t="s">
        <v>3167</v>
      </c>
      <c r="F480" t="s">
        <v>3168</v>
      </c>
      <c r="G480">
        <v>10</v>
      </c>
      <c r="H480">
        <v>0.20383986374476801</v>
      </c>
      <c r="I480">
        <v>4.2352563371209897E-3</v>
      </c>
      <c r="J480">
        <v>100</v>
      </c>
      <c r="K480">
        <v>1</v>
      </c>
    </row>
    <row r="481" spans="1:11" x14ac:dyDescent="0.3">
      <c r="A481" t="s">
        <v>448</v>
      </c>
      <c r="C481" t="s">
        <v>448</v>
      </c>
      <c r="D481" t="s">
        <v>124</v>
      </c>
      <c r="E481" t="s">
        <v>449</v>
      </c>
      <c r="F481" t="s">
        <v>450</v>
      </c>
      <c r="G481">
        <v>2</v>
      </c>
      <c r="H481">
        <v>1.1163202882234</v>
      </c>
      <c r="I481">
        <v>3.0137430423689899E-2</v>
      </c>
      <c r="J481">
        <v>100</v>
      </c>
      <c r="K481">
        <v>1</v>
      </c>
    </row>
    <row r="482" spans="1:11" x14ac:dyDescent="0.3">
      <c r="A482" t="s">
        <v>6617</v>
      </c>
      <c r="C482" t="s">
        <v>6617</v>
      </c>
      <c r="D482" t="s">
        <v>124</v>
      </c>
      <c r="E482" t="s">
        <v>6618</v>
      </c>
      <c r="F482" t="s">
        <v>6619</v>
      </c>
      <c r="G482">
        <v>2</v>
      </c>
      <c r="H482">
        <v>4.2360673976401503E-2</v>
      </c>
      <c r="I482">
        <v>1.85185185185185E-3</v>
      </c>
      <c r="J482">
        <v>100</v>
      </c>
      <c r="K482">
        <v>1</v>
      </c>
    </row>
    <row r="483" spans="1:11" x14ac:dyDescent="0.3">
      <c r="A483" t="s">
        <v>2810</v>
      </c>
      <c r="C483" t="s">
        <v>2810</v>
      </c>
      <c r="D483" t="s">
        <v>124</v>
      </c>
      <c r="E483" t="s">
        <v>2811</v>
      </c>
      <c r="F483" t="s">
        <v>2812</v>
      </c>
      <c r="G483">
        <v>2</v>
      </c>
      <c r="H483">
        <v>0.115883992507748</v>
      </c>
      <c r="I483">
        <v>2.6305683563748001E-3</v>
      </c>
      <c r="J483">
        <v>100</v>
      </c>
      <c r="K483">
        <v>1</v>
      </c>
    </row>
    <row r="484" spans="1:11" x14ac:dyDescent="0.3">
      <c r="A484" t="s">
        <v>2244</v>
      </c>
      <c r="C484" t="s">
        <v>2244</v>
      </c>
      <c r="D484" t="s">
        <v>124</v>
      </c>
      <c r="E484" t="s">
        <v>2245</v>
      </c>
      <c r="F484" t="s">
        <v>2246</v>
      </c>
      <c r="G484">
        <v>7</v>
      </c>
      <c r="H484">
        <v>0.80616223238990004</v>
      </c>
      <c r="I484">
        <v>9.9692796191993699E-3</v>
      </c>
      <c r="J484">
        <v>100</v>
      </c>
      <c r="K484">
        <v>1</v>
      </c>
    </row>
    <row r="485" spans="1:11" x14ac:dyDescent="0.3">
      <c r="A485" t="s">
        <v>6620</v>
      </c>
      <c r="C485" t="s">
        <v>6620</v>
      </c>
      <c r="D485" t="s">
        <v>124</v>
      </c>
      <c r="E485" t="s">
        <v>6621</v>
      </c>
      <c r="F485" t="s">
        <v>6622</v>
      </c>
      <c r="G485">
        <v>2</v>
      </c>
      <c r="H485">
        <v>0.31113393742156398</v>
      </c>
      <c r="I485">
        <v>1.4275362318840501E-2</v>
      </c>
      <c r="J485">
        <v>100</v>
      </c>
      <c r="K485">
        <v>1</v>
      </c>
    </row>
    <row r="486" spans="1:11" x14ac:dyDescent="0.3">
      <c r="A486" t="s">
        <v>6623</v>
      </c>
      <c r="C486" t="s">
        <v>6623</v>
      </c>
      <c r="D486" t="s">
        <v>124</v>
      </c>
      <c r="E486" t="s">
        <v>6624</v>
      </c>
      <c r="F486" t="s">
        <v>6625</v>
      </c>
      <c r="G486">
        <v>4</v>
      </c>
      <c r="H486">
        <v>0.28438626358974201</v>
      </c>
      <c r="I486">
        <v>5.1782195370189896E-3</v>
      </c>
      <c r="J486">
        <v>100</v>
      </c>
      <c r="K486">
        <v>1</v>
      </c>
    </row>
    <row r="487" spans="1:11" x14ac:dyDescent="0.3">
      <c r="A487" t="s">
        <v>2938</v>
      </c>
      <c r="C487" t="s">
        <v>2938</v>
      </c>
      <c r="D487" t="s">
        <v>124</v>
      </c>
      <c r="E487" t="s">
        <v>2939</v>
      </c>
      <c r="F487" t="s">
        <v>2940</v>
      </c>
      <c r="G487">
        <v>10</v>
      </c>
      <c r="H487">
        <v>0.75567629127500102</v>
      </c>
      <c r="I487">
        <v>1.8957286383559799E-2</v>
      </c>
      <c r="J487">
        <v>100</v>
      </c>
      <c r="K487">
        <v>1</v>
      </c>
    </row>
    <row r="488" spans="1:11" x14ac:dyDescent="0.3">
      <c r="A488" t="s">
        <v>997</v>
      </c>
      <c r="C488" t="s">
        <v>997</v>
      </c>
      <c r="D488" t="s">
        <v>124</v>
      </c>
      <c r="E488" t="s">
        <v>998</v>
      </c>
      <c r="F488" t="s">
        <v>999</v>
      </c>
      <c r="G488">
        <v>1</v>
      </c>
      <c r="H488">
        <v>4.0802180469130196</v>
      </c>
      <c r="I488">
        <v>7.0772187108820703E-2</v>
      </c>
      <c r="J488">
        <v>100</v>
      </c>
      <c r="K488">
        <v>1</v>
      </c>
    </row>
    <row r="489" spans="1:11" x14ac:dyDescent="0.3">
      <c r="A489" t="s">
        <v>6629</v>
      </c>
      <c r="C489" t="s">
        <v>6629</v>
      </c>
      <c r="D489" t="s">
        <v>124</v>
      </c>
      <c r="E489" t="s">
        <v>6630</v>
      </c>
      <c r="F489" t="s">
        <v>6631</v>
      </c>
      <c r="G489">
        <v>4</v>
      </c>
      <c r="H489">
        <v>0.110336318167638</v>
      </c>
      <c r="I489">
        <v>7.7519379844961196E-3</v>
      </c>
      <c r="J489">
        <v>100</v>
      </c>
      <c r="K489">
        <v>1</v>
      </c>
    </row>
    <row r="490" spans="1:11" x14ac:dyDescent="0.3">
      <c r="A490" t="s">
        <v>4229</v>
      </c>
      <c r="C490" t="s">
        <v>4229</v>
      </c>
      <c r="D490" t="s">
        <v>124</v>
      </c>
      <c r="E490" t="s">
        <v>4230</v>
      </c>
      <c r="F490" t="s">
        <v>4231</v>
      </c>
      <c r="G490">
        <v>5</v>
      </c>
      <c r="H490">
        <v>0.10218252520501001</v>
      </c>
      <c r="I490">
        <v>6.2823355506282296E-3</v>
      </c>
      <c r="J490">
        <v>100</v>
      </c>
      <c r="K490">
        <v>1</v>
      </c>
    </row>
    <row r="491" spans="1:11" x14ac:dyDescent="0.3">
      <c r="A491" t="s">
        <v>3270</v>
      </c>
      <c r="C491" t="s">
        <v>3270</v>
      </c>
      <c r="D491" t="s">
        <v>124</v>
      </c>
      <c r="E491" t="s">
        <v>3271</v>
      </c>
      <c r="F491" t="s">
        <v>3272</v>
      </c>
      <c r="G491">
        <v>22</v>
      </c>
      <c r="H491">
        <v>0.44850347101214699</v>
      </c>
      <c r="I491">
        <v>7.6593603775839602E-3</v>
      </c>
      <c r="J491">
        <v>100</v>
      </c>
      <c r="K491">
        <v>1</v>
      </c>
    </row>
    <row r="492" spans="1:11" x14ac:dyDescent="0.3">
      <c r="A492" t="s">
        <v>1648</v>
      </c>
      <c r="C492" t="s">
        <v>1648</v>
      </c>
      <c r="D492" t="s">
        <v>124</v>
      </c>
      <c r="E492" t="s">
        <v>1649</v>
      </c>
      <c r="F492" t="s">
        <v>1650</v>
      </c>
      <c r="G492">
        <v>19</v>
      </c>
      <c r="H492">
        <v>1.01533768594173</v>
      </c>
      <c r="I492">
        <v>1.69036845507433E-2</v>
      </c>
      <c r="J492">
        <v>100</v>
      </c>
      <c r="K492">
        <v>1</v>
      </c>
    </row>
    <row r="493" spans="1:11" x14ac:dyDescent="0.3">
      <c r="A493" t="s">
        <v>6632</v>
      </c>
      <c r="C493" t="s">
        <v>6632</v>
      </c>
      <c r="D493" t="s">
        <v>124</v>
      </c>
      <c r="E493" t="s">
        <v>6633</v>
      </c>
      <c r="F493" t="s">
        <v>6634</v>
      </c>
      <c r="G493">
        <v>19</v>
      </c>
      <c r="H493">
        <v>0.75567629127500102</v>
      </c>
      <c r="I493">
        <v>1.1618142615252401E-2</v>
      </c>
      <c r="J493">
        <v>100</v>
      </c>
      <c r="K493">
        <v>1</v>
      </c>
    </row>
    <row r="494" spans="1:11" x14ac:dyDescent="0.3">
      <c r="A494" t="s">
        <v>6635</v>
      </c>
      <c r="C494" t="s">
        <v>6635</v>
      </c>
      <c r="D494" t="s">
        <v>124</v>
      </c>
      <c r="E494" t="s">
        <v>6636</v>
      </c>
      <c r="F494" t="s">
        <v>6637</v>
      </c>
      <c r="G494">
        <v>12</v>
      </c>
      <c r="H494">
        <v>0.55051577983262401</v>
      </c>
      <c r="I494">
        <v>2.1264367816091902E-2</v>
      </c>
      <c r="J494">
        <v>100</v>
      </c>
      <c r="K494">
        <v>1</v>
      </c>
    </row>
    <row r="495" spans="1:11" x14ac:dyDescent="0.3">
      <c r="A495" t="s">
        <v>6638</v>
      </c>
      <c r="C495" t="s">
        <v>6638</v>
      </c>
      <c r="D495" t="s">
        <v>124</v>
      </c>
      <c r="E495" t="s">
        <v>6639</v>
      </c>
      <c r="F495" t="s">
        <v>6640</v>
      </c>
      <c r="G495">
        <v>4</v>
      </c>
      <c r="H495">
        <v>0.21330354259127901</v>
      </c>
      <c r="I495">
        <v>3.5059884559884499E-3</v>
      </c>
      <c r="J495">
        <v>100</v>
      </c>
      <c r="K495">
        <v>1</v>
      </c>
    </row>
    <row r="496" spans="1:11" x14ac:dyDescent="0.3">
      <c r="A496" t="s">
        <v>5815</v>
      </c>
      <c r="C496" t="s">
        <v>5815</v>
      </c>
      <c r="D496" t="s">
        <v>124</v>
      </c>
      <c r="E496" t="s">
        <v>5816</v>
      </c>
      <c r="F496" t="s">
        <v>5817</v>
      </c>
      <c r="G496">
        <v>12</v>
      </c>
      <c r="H496">
        <v>9.2600861117378294E-2</v>
      </c>
      <c r="I496">
        <v>2.8019145802650899E-3</v>
      </c>
      <c r="J496">
        <v>100</v>
      </c>
      <c r="K496">
        <v>1</v>
      </c>
    </row>
    <row r="497" spans="1:11" x14ac:dyDescent="0.3">
      <c r="A497" t="s">
        <v>6641</v>
      </c>
      <c r="C497" t="s">
        <v>6641</v>
      </c>
      <c r="D497" t="s">
        <v>124</v>
      </c>
      <c r="E497" t="s">
        <v>6642</v>
      </c>
      <c r="F497" t="s">
        <v>6643</v>
      </c>
      <c r="G497">
        <v>1</v>
      </c>
      <c r="H497">
        <v>9.8541141987558103E-2</v>
      </c>
      <c r="I497">
        <v>7.6726342710997401E-3</v>
      </c>
      <c r="J497">
        <v>100</v>
      </c>
      <c r="K497">
        <v>1</v>
      </c>
    </row>
    <row r="498" spans="1:11" x14ac:dyDescent="0.3">
      <c r="A498" t="s">
        <v>1506</v>
      </c>
      <c r="C498" t="s">
        <v>1506</v>
      </c>
      <c r="D498" t="s">
        <v>124</v>
      </c>
      <c r="E498" t="s">
        <v>1507</v>
      </c>
      <c r="F498" t="s">
        <v>1508</v>
      </c>
      <c r="G498">
        <v>20</v>
      </c>
      <c r="H498">
        <v>1.2675431258708001</v>
      </c>
      <c r="I498">
        <v>1.64528654138104E-2</v>
      </c>
      <c r="J498">
        <v>100</v>
      </c>
      <c r="K498">
        <v>1</v>
      </c>
    </row>
    <row r="499" spans="1:11" x14ac:dyDescent="0.3">
      <c r="A499" t="s">
        <v>1197</v>
      </c>
      <c r="C499" t="s">
        <v>1197</v>
      </c>
      <c r="D499" t="s">
        <v>124</v>
      </c>
      <c r="E499" t="s">
        <v>1198</v>
      </c>
      <c r="F499" t="s">
        <v>1199</v>
      </c>
      <c r="G499">
        <v>3</v>
      </c>
      <c r="H499">
        <v>0.968419447286612</v>
      </c>
      <c r="I499">
        <v>5.0147239591683997E-2</v>
      </c>
      <c r="J499">
        <v>100</v>
      </c>
      <c r="K499">
        <v>1</v>
      </c>
    </row>
    <row r="500" spans="1:11" x14ac:dyDescent="0.3">
      <c r="A500" t="s">
        <v>3561</v>
      </c>
      <c r="C500" t="s">
        <v>3561</v>
      </c>
      <c r="D500" t="s">
        <v>124</v>
      </c>
      <c r="E500" t="s">
        <v>3562</v>
      </c>
      <c r="F500" t="s">
        <v>3563</v>
      </c>
      <c r="G500" t="s">
        <v>254</v>
      </c>
      <c r="H500">
        <v>0.28438626358974201</v>
      </c>
      <c r="I500">
        <v>2.01666666666666E-2</v>
      </c>
      <c r="J500">
        <v>100</v>
      </c>
      <c r="K500">
        <v>1</v>
      </c>
    </row>
    <row r="501" spans="1:11" x14ac:dyDescent="0.3">
      <c r="A501" t="s">
        <v>3485</v>
      </c>
      <c r="C501" t="s">
        <v>3485</v>
      </c>
      <c r="D501" t="s">
        <v>124</v>
      </c>
      <c r="E501" t="s">
        <v>3486</v>
      </c>
      <c r="F501" t="s">
        <v>3487</v>
      </c>
      <c r="G501">
        <v>11</v>
      </c>
      <c r="H501">
        <v>0.37471091879352703</v>
      </c>
      <c r="I501">
        <v>6.2181522689764403E-3</v>
      </c>
      <c r="J501">
        <v>100</v>
      </c>
      <c r="K501">
        <v>1</v>
      </c>
    </row>
    <row r="502" spans="1:11" x14ac:dyDescent="0.3">
      <c r="A502" t="s">
        <v>2522</v>
      </c>
      <c r="C502" t="s">
        <v>2522</v>
      </c>
      <c r="D502" t="s">
        <v>124</v>
      </c>
      <c r="E502" t="s">
        <v>2523</v>
      </c>
      <c r="F502" t="s">
        <v>2524</v>
      </c>
      <c r="G502">
        <v>10</v>
      </c>
      <c r="H502">
        <v>0.89573565240637498</v>
      </c>
      <c r="I502">
        <v>6.9816272965879195E-2</v>
      </c>
      <c r="J502">
        <v>100</v>
      </c>
      <c r="K502">
        <v>1</v>
      </c>
    </row>
    <row r="503" spans="1:11" x14ac:dyDescent="0.3">
      <c r="A503" t="s">
        <v>6649</v>
      </c>
      <c r="C503" t="s">
        <v>6649</v>
      </c>
      <c r="D503" t="s">
        <v>124</v>
      </c>
      <c r="E503" t="s">
        <v>6650</v>
      </c>
      <c r="F503" t="s">
        <v>6651</v>
      </c>
      <c r="G503">
        <v>20</v>
      </c>
      <c r="H503">
        <v>0.258925411794167</v>
      </c>
      <c r="I503">
        <v>8.2692307692307596E-3</v>
      </c>
      <c r="J503">
        <v>100</v>
      </c>
      <c r="K503">
        <v>1</v>
      </c>
    </row>
    <row r="504" spans="1:11" x14ac:dyDescent="0.3">
      <c r="A504" t="s">
        <v>6652</v>
      </c>
      <c r="C504" t="s">
        <v>6652</v>
      </c>
      <c r="D504" t="s">
        <v>124</v>
      </c>
      <c r="E504" t="s">
        <v>6653</v>
      </c>
      <c r="F504" t="s">
        <v>6654</v>
      </c>
      <c r="G504">
        <v>22</v>
      </c>
      <c r="H504">
        <v>5.25002852777329E-2</v>
      </c>
      <c r="I504">
        <v>2.8818443804034498E-3</v>
      </c>
      <c r="J504">
        <v>100</v>
      </c>
      <c r="K504">
        <v>1</v>
      </c>
    </row>
    <row r="505" spans="1:11" x14ac:dyDescent="0.3">
      <c r="A505" t="s">
        <v>2232</v>
      </c>
      <c r="C505" t="s">
        <v>2232</v>
      </c>
      <c r="D505" t="s">
        <v>124</v>
      </c>
      <c r="E505" t="s">
        <v>2233</v>
      </c>
      <c r="F505" t="s">
        <v>2234</v>
      </c>
      <c r="G505">
        <v>3</v>
      </c>
      <c r="H505">
        <v>0.32762958922112601</v>
      </c>
      <c r="I505">
        <v>7.2100122100122099E-3</v>
      </c>
      <c r="J505">
        <v>100</v>
      </c>
      <c r="K505">
        <v>1</v>
      </c>
    </row>
    <row r="506" spans="1:11" x14ac:dyDescent="0.3">
      <c r="A506" t="s">
        <v>6655</v>
      </c>
      <c r="C506" t="s">
        <v>6655</v>
      </c>
      <c r="D506" t="s">
        <v>124</v>
      </c>
      <c r="E506" t="s">
        <v>6656</v>
      </c>
      <c r="F506" t="s">
        <v>6657</v>
      </c>
      <c r="G506">
        <v>1</v>
      </c>
      <c r="H506">
        <v>7.6254285127223195E-2</v>
      </c>
      <c r="I506">
        <v>5.2566481137909698E-3</v>
      </c>
      <c r="J506">
        <v>100</v>
      </c>
      <c r="K506">
        <v>1</v>
      </c>
    </row>
    <row r="507" spans="1:11" x14ac:dyDescent="0.3">
      <c r="A507" t="s">
        <v>1783</v>
      </c>
      <c r="C507" t="s">
        <v>1783</v>
      </c>
      <c r="D507" t="s">
        <v>124</v>
      </c>
      <c r="E507" t="s">
        <v>1784</v>
      </c>
      <c r="F507" t="s">
        <v>1785</v>
      </c>
      <c r="G507">
        <v>17</v>
      </c>
      <c r="H507">
        <v>3.1686938347033502</v>
      </c>
      <c r="I507">
        <v>4.0628628989100898E-2</v>
      </c>
      <c r="J507">
        <v>100</v>
      </c>
      <c r="K507">
        <v>1</v>
      </c>
    </row>
    <row r="508" spans="1:11" x14ac:dyDescent="0.3">
      <c r="A508" t="s">
        <v>6658</v>
      </c>
      <c r="C508" t="s">
        <v>6658</v>
      </c>
      <c r="D508" t="s">
        <v>124</v>
      </c>
      <c r="E508" t="s">
        <v>6659</v>
      </c>
      <c r="F508" t="s">
        <v>6660</v>
      </c>
      <c r="G508">
        <v>17</v>
      </c>
      <c r="H508">
        <v>0.38949549437313702</v>
      </c>
      <c r="I508">
        <v>3.2786885245901599E-2</v>
      </c>
      <c r="J508">
        <v>100</v>
      </c>
      <c r="K508">
        <v>1</v>
      </c>
    </row>
    <row r="509" spans="1:11" x14ac:dyDescent="0.3">
      <c r="A509" t="s">
        <v>653</v>
      </c>
      <c r="C509" t="s">
        <v>653</v>
      </c>
      <c r="D509" t="s">
        <v>124</v>
      </c>
      <c r="E509" t="s">
        <v>654</v>
      </c>
      <c r="F509" t="s">
        <v>655</v>
      </c>
      <c r="G509">
        <v>11</v>
      </c>
      <c r="H509">
        <v>0.96382800192976903</v>
      </c>
      <c r="I509">
        <v>1.20908160913524E-2</v>
      </c>
      <c r="J509">
        <v>100</v>
      </c>
      <c r="K509">
        <v>1</v>
      </c>
    </row>
    <row r="510" spans="1:11" x14ac:dyDescent="0.3">
      <c r="A510" t="s">
        <v>6661</v>
      </c>
      <c r="C510" t="s">
        <v>6661</v>
      </c>
      <c r="D510" t="s">
        <v>124</v>
      </c>
      <c r="E510" t="s">
        <v>6662</v>
      </c>
      <c r="F510" t="s">
        <v>6663</v>
      </c>
      <c r="G510">
        <v>15</v>
      </c>
      <c r="H510">
        <v>0.49623565609443299</v>
      </c>
      <c r="I510">
        <v>8.8493417844953595E-3</v>
      </c>
      <c r="J510">
        <v>100</v>
      </c>
      <c r="K510">
        <v>1</v>
      </c>
    </row>
    <row r="511" spans="1:11" x14ac:dyDescent="0.3">
      <c r="A511" t="s">
        <v>5156</v>
      </c>
      <c r="C511" t="s">
        <v>5156</v>
      </c>
      <c r="D511" t="s">
        <v>124</v>
      </c>
      <c r="E511" t="s">
        <v>5157</v>
      </c>
      <c r="F511" t="s">
        <v>5158</v>
      </c>
      <c r="G511">
        <v>5</v>
      </c>
      <c r="H511">
        <v>0.83542339775178398</v>
      </c>
      <c r="I511">
        <v>7.2789953901847403E-3</v>
      </c>
      <c r="J511">
        <v>100</v>
      </c>
      <c r="K511">
        <v>1</v>
      </c>
    </row>
    <row r="512" spans="1:11" x14ac:dyDescent="0.3">
      <c r="A512" t="s">
        <v>2703</v>
      </c>
      <c r="C512" t="s">
        <v>2703</v>
      </c>
      <c r="D512" t="s">
        <v>124</v>
      </c>
      <c r="E512" t="s">
        <v>2704</v>
      </c>
      <c r="F512" t="s">
        <v>2705</v>
      </c>
      <c r="G512">
        <v>4</v>
      </c>
      <c r="H512">
        <v>0.218187912010115</v>
      </c>
      <c r="I512">
        <v>7.1518588531821001E-3</v>
      </c>
      <c r="J512">
        <v>100</v>
      </c>
      <c r="K512">
        <v>1</v>
      </c>
    </row>
    <row r="513" spans="1:11" x14ac:dyDescent="0.3">
      <c r="A513" t="s">
        <v>2557</v>
      </c>
      <c r="C513" t="s">
        <v>2557</v>
      </c>
      <c r="D513" t="s">
        <v>124</v>
      </c>
      <c r="E513" t="s">
        <v>2558</v>
      </c>
      <c r="F513" t="s">
        <v>2559</v>
      </c>
      <c r="G513">
        <v>5</v>
      </c>
      <c r="H513">
        <v>0.458594011725036</v>
      </c>
      <c r="I513">
        <v>1.71626984126984E-2</v>
      </c>
      <c r="J513">
        <v>100</v>
      </c>
      <c r="K513">
        <v>1</v>
      </c>
    </row>
    <row r="514" spans="1:11" x14ac:dyDescent="0.3">
      <c r="A514" t="s">
        <v>327</v>
      </c>
      <c r="C514" t="s">
        <v>327</v>
      </c>
      <c r="D514" t="s">
        <v>124</v>
      </c>
      <c r="E514" t="s">
        <v>328</v>
      </c>
      <c r="F514" t="s">
        <v>329</v>
      </c>
      <c r="G514">
        <v>3</v>
      </c>
      <c r="H514">
        <v>0.59311523572561198</v>
      </c>
      <c r="I514">
        <v>5.0095121402188997E-3</v>
      </c>
      <c r="J514">
        <v>100</v>
      </c>
      <c r="K514">
        <v>1</v>
      </c>
    </row>
    <row r="515" spans="1:11" x14ac:dyDescent="0.3">
      <c r="A515" t="s">
        <v>418</v>
      </c>
      <c r="C515" t="s">
        <v>418</v>
      </c>
      <c r="D515" t="s">
        <v>124</v>
      </c>
      <c r="E515" t="s">
        <v>419</v>
      </c>
      <c r="F515" t="s">
        <v>420</v>
      </c>
      <c r="G515">
        <v>5</v>
      </c>
      <c r="H515">
        <v>0.42836338769686</v>
      </c>
      <c r="I515">
        <v>4.18126050596413E-3</v>
      </c>
      <c r="J515">
        <v>100</v>
      </c>
      <c r="K515">
        <v>1</v>
      </c>
    </row>
    <row r="516" spans="1:11" x14ac:dyDescent="0.3">
      <c r="A516" t="s">
        <v>6670</v>
      </c>
      <c r="C516" t="s">
        <v>6670</v>
      </c>
      <c r="D516" t="s">
        <v>124</v>
      </c>
      <c r="E516" t="s">
        <v>6671</v>
      </c>
      <c r="F516" t="s">
        <v>6672</v>
      </c>
      <c r="G516">
        <v>19</v>
      </c>
      <c r="H516">
        <v>7.4607828321317404E-2</v>
      </c>
      <c r="I516">
        <v>5.3140096618357396E-3</v>
      </c>
      <c r="J516">
        <v>100</v>
      </c>
      <c r="K516">
        <v>1</v>
      </c>
    </row>
    <row r="517" spans="1:11" x14ac:dyDescent="0.3">
      <c r="A517" t="s">
        <v>4242</v>
      </c>
      <c r="C517" t="s">
        <v>4242</v>
      </c>
      <c r="D517" t="s">
        <v>124</v>
      </c>
      <c r="E517" t="s">
        <v>4243</v>
      </c>
      <c r="F517" t="s">
        <v>4244</v>
      </c>
      <c r="G517">
        <v>19</v>
      </c>
      <c r="H517">
        <v>0.49623565609443299</v>
      </c>
      <c r="I517">
        <v>1.3009939178163401E-2</v>
      </c>
      <c r="J517">
        <v>100</v>
      </c>
      <c r="K517">
        <v>1</v>
      </c>
    </row>
    <row r="518" spans="1:11" x14ac:dyDescent="0.3">
      <c r="A518" t="s">
        <v>3358</v>
      </c>
      <c r="C518" t="s">
        <v>3358</v>
      </c>
      <c r="D518" t="s">
        <v>124</v>
      </c>
      <c r="E518" t="s">
        <v>3359</v>
      </c>
      <c r="F518" t="s">
        <v>3360</v>
      </c>
      <c r="G518">
        <v>17</v>
      </c>
      <c r="H518">
        <v>0.76041084386555302</v>
      </c>
      <c r="I518">
        <v>1.5584270916024399E-2</v>
      </c>
      <c r="J518">
        <v>100</v>
      </c>
      <c r="K518">
        <v>1</v>
      </c>
    </row>
    <row r="519" spans="1:11" x14ac:dyDescent="0.3">
      <c r="A519" t="s">
        <v>6679</v>
      </c>
      <c r="C519" t="s">
        <v>6679</v>
      </c>
      <c r="D519" t="s">
        <v>124</v>
      </c>
      <c r="E519" t="s">
        <v>6680</v>
      </c>
      <c r="F519" t="s">
        <v>6681</v>
      </c>
      <c r="G519">
        <v>8</v>
      </c>
      <c r="H519">
        <v>0.13350063747465499</v>
      </c>
      <c r="I519">
        <v>2.8548919567827099E-3</v>
      </c>
      <c r="J519">
        <v>100</v>
      </c>
      <c r="K519">
        <v>1</v>
      </c>
    </row>
    <row r="520" spans="1:11" x14ac:dyDescent="0.3">
      <c r="A520" t="s">
        <v>6682</v>
      </c>
      <c r="C520" t="s">
        <v>6682</v>
      </c>
      <c r="D520" t="s">
        <v>124</v>
      </c>
      <c r="E520" t="s">
        <v>6683</v>
      </c>
      <c r="F520" t="s">
        <v>6684</v>
      </c>
      <c r="G520">
        <v>2</v>
      </c>
      <c r="H520">
        <v>1.86667448445627E-2</v>
      </c>
      <c r="I520" s="5">
        <v>3.9306264689196801E-4</v>
      </c>
      <c r="J520">
        <v>100</v>
      </c>
      <c r="K520">
        <v>1</v>
      </c>
    </row>
    <row r="521" spans="1:11" x14ac:dyDescent="0.3">
      <c r="A521" t="s">
        <v>6685</v>
      </c>
      <c r="C521" t="s">
        <v>6685</v>
      </c>
      <c r="D521" t="s">
        <v>124</v>
      </c>
      <c r="E521" t="s">
        <v>6686</v>
      </c>
      <c r="F521" t="s">
        <v>6687</v>
      </c>
      <c r="G521">
        <v>9</v>
      </c>
      <c r="H521">
        <v>0.31825673855640702</v>
      </c>
      <c r="I521">
        <v>1.24610591900311E-2</v>
      </c>
      <c r="J521">
        <v>100</v>
      </c>
      <c r="K521">
        <v>1</v>
      </c>
    </row>
    <row r="522" spans="1:11" x14ac:dyDescent="0.3">
      <c r="A522" t="s">
        <v>2376</v>
      </c>
      <c r="C522" t="s">
        <v>2376</v>
      </c>
      <c r="D522" t="s">
        <v>124</v>
      </c>
      <c r="E522" t="s">
        <v>2377</v>
      </c>
      <c r="F522" t="s">
        <v>2378</v>
      </c>
      <c r="G522">
        <v>10</v>
      </c>
      <c r="H522">
        <v>0.37168661871070802</v>
      </c>
      <c r="I522">
        <v>1.0540069686411101E-2</v>
      </c>
      <c r="J522">
        <v>100</v>
      </c>
      <c r="K522">
        <v>1</v>
      </c>
    </row>
    <row r="523" spans="1:11" x14ac:dyDescent="0.3">
      <c r="A523" t="s">
        <v>1464</v>
      </c>
      <c r="C523" t="s">
        <v>1464</v>
      </c>
      <c r="D523" t="s">
        <v>124</v>
      </c>
      <c r="E523" t="s">
        <v>1465</v>
      </c>
      <c r="F523" t="s">
        <v>1466</v>
      </c>
      <c r="G523">
        <v>1</v>
      </c>
      <c r="H523">
        <v>0.99526231496887896</v>
      </c>
      <c r="I523">
        <v>2.3651032203663699E-2</v>
      </c>
      <c r="J523">
        <v>100</v>
      </c>
      <c r="K523">
        <v>1</v>
      </c>
    </row>
    <row r="524" spans="1:11" x14ac:dyDescent="0.3">
      <c r="A524" t="s">
        <v>6691</v>
      </c>
      <c r="C524" t="s">
        <v>6691</v>
      </c>
      <c r="D524" t="s">
        <v>124</v>
      </c>
      <c r="E524" t="s">
        <v>6692</v>
      </c>
      <c r="F524" t="s">
        <v>6693</v>
      </c>
      <c r="G524">
        <v>19</v>
      </c>
      <c r="H524">
        <v>4.0498310365785398E-2</v>
      </c>
      <c r="I524" s="5">
        <v>9.2182890855457204E-4</v>
      </c>
      <c r="J524">
        <v>100</v>
      </c>
      <c r="K524">
        <v>1</v>
      </c>
    </row>
    <row r="525" spans="1:11" x14ac:dyDescent="0.3">
      <c r="A525" t="s">
        <v>2263</v>
      </c>
      <c r="C525" t="s">
        <v>2263</v>
      </c>
      <c r="D525" t="s">
        <v>124</v>
      </c>
      <c r="E525" t="s">
        <v>2264</v>
      </c>
      <c r="F525" t="s">
        <v>2265</v>
      </c>
      <c r="G525">
        <v>11</v>
      </c>
      <c r="H525">
        <v>0.27427498570313302</v>
      </c>
      <c r="I525">
        <v>8.9939024390243896E-3</v>
      </c>
      <c r="J525">
        <v>100</v>
      </c>
      <c r="K525">
        <v>1</v>
      </c>
    </row>
    <row r="526" spans="1:11" x14ac:dyDescent="0.3">
      <c r="A526" t="s">
        <v>4980</v>
      </c>
      <c r="C526" t="s">
        <v>4980</v>
      </c>
      <c r="D526" t="s">
        <v>124</v>
      </c>
      <c r="E526" t="s">
        <v>4981</v>
      </c>
      <c r="F526" t="s">
        <v>4982</v>
      </c>
      <c r="G526">
        <v>13</v>
      </c>
      <c r="H526">
        <v>0.21152765862858799</v>
      </c>
      <c r="I526">
        <v>1.1764705882352899E-2</v>
      </c>
      <c r="J526">
        <v>100</v>
      </c>
      <c r="K526">
        <v>1</v>
      </c>
    </row>
    <row r="527" spans="1:11" x14ac:dyDescent="0.3">
      <c r="A527" t="s">
        <v>3635</v>
      </c>
      <c r="C527" t="s">
        <v>3635</v>
      </c>
      <c r="D527" t="s">
        <v>124</v>
      </c>
      <c r="E527" t="s">
        <v>3636</v>
      </c>
      <c r="F527" t="s">
        <v>3637</v>
      </c>
      <c r="G527">
        <v>11</v>
      </c>
      <c r="H527">
        <v>0.365007806546013</v>
      </c>
      <c r="I527">
        <v>8.4291187739463595E-3</v>
      </c>
      <c r="J527">
        <v>100</v>
      </c>
      <c r="K527">
        <v>1</v>
      </c>
    </row>
    <row r="528" spans="1:11" x14ac:dyDescent="0.3">
      <c r="A528" t="s">
        <v>3873</v>
      </c>
      <c r="C528" t="s">
        <v>3873</v>
      </c>
      <c r="D528" t="s">
        <v>124</v>
      </c>
      <c r="E528" t="s">
        <v>3874</v>
      </c>
      <c r="F528" t="s">
        <v>3875</v>
      </c>
      <c r="G528">
        <v>17</v>
      </c>
      <c r="H528">
        <v>118.93539462092301</v>
      </c>
      <c r="I528">
        <v>0.13739042856036299</v>
      </c>
      <c r="J528">
        <v>100</v>
      </c>
      <c r="K528">
        <v>1</v>
      </c>
    </row>
    <row r="529" spans="1:11" x14ac:dyDescent="0.3">
      <c r="A529" t="s">
        <v>1080</v>
      </c>
      <c r="C529" t="s">
        <v>1080</v>
      </c>
      <c r="D529" t="s">
        <v>124</v>
      </c>
      <c r="E529" t="s">
        <v>1081</v>
      </c>
      <c r="F529" t="s">
        <v>1082</v>
      </c>
      <c r="G529">
        <v>19</v>
      </c>
      <c r="H529">
        <v>0.30329955744622</v>
      </c>
      <c r="I529">
        <v>1.9008405697931802E-2</v>
      </c>
      <c r="J529">
        <v>100</v>
      </c>
      <c r="K529">
        <v>1</v>
      </c>
    </row>
    <row r="530" spans="1:11" x14ac:dyDescent="0.3">
      <c r="A530" t="s">
        <v>415</v>
      </c>
      <c r="C530" t="s">
        <v>415</v>
      </c>
      <c r="D530" t="s">
        <v>124</v>
      </c>
      <c r="E530" t="s">
        <v>416</v>
      </c>
      <c r="F530" t="s">
        <v>417</v>
      </c>
      <c r="G530">
        <v>20</v>
      </c>
      <c r="H530">
        <v>2.92418975848453</v>
      </c>
      <c r="I530">
        <v>5.0677816440579199E-2</v>
      </c>
      <c r="J530">
        <v>100</v>
      </c>
      <c r="K530">
        <v>1</v>
      </c>
    </row>
    <row r="531" spans="1:11" x14ac:dyDescent="0.3">
      <c r="A531" t="s">
        <v>1324</v>
      </c>
      <c r="C531" t="s">
        <v>1324</v>
      </c>
      <c r="D531" t="s">
        <v>124</v>
      </c>
      <c r="E531" t="s">
        <v>1325</v>
      </c>
      <c r="F531" t="s">
        <v>1326</v>
      </c>
      <c r="G531">
        <v>14</v>
      </c>
      <c r="H531">
        <v>0.93069772888324998</v>
      </c>
      <c r="I531">
        <v>2.47266283924037E-2</v>
      </c>
      <c r="J531">
        <v>100</v>
      </c>
      <c r="K531">
        <v>1</v>
      </c>
    </row>
    <row r="532" spans="1:11" x14ac:dyDescent="0.3">
      <c r="A532" t="s">
        <v>930</v>
      </c>
      <c r="C532" t="s">
        <v>930</v>
      </c>
      <c r="D532" t="s">
        <v>124</v>
      </c>
      <c r="E532" t="s">
        <v>931</v>
      </c>
      <c r="F532" t="s">
        <v>932</v>
      </c>
      <c r="G532">
        <v>11</v>
      </c>
      <c r="H532">
        <v>0.22712523985118999</v>
      </c>
      <c r="I532">
        <v>5.1037246581801003E-3</v>
      </c>
      <c r="J532">
        <v>100</v>
      </c>
      <c r="K532">
        <v>1</v>
      </c>
    </row>
    <row r="533" spans="1:11" x14ac:dyDescent="0.3">
      <c r="A533" t="s">
        <v>6702</v>
      </c>
      <c r="C533" t="s">
        <v>6702</v>
      </c>
      <c r="D533" t="s">
        <v>124</v>
      </c>
      <c r="E533" t="s">
        <v>6703</v>
      </c>
      <c r="F533" t="s">
        <v>6704</v>
      </c>
      <c r="G533" t="s">
        <v>254</v>
      </c>
      <c r="H533">
        <v>1.6118701235729501E-2</v>
      </c>
      <c r="I533" s="5">
        <v>9.2764378478664097E-4</v>
      </c>
      <c r="J533">
        <v>100</v>
      </c>
      <c r="K533">
        <v>1</v>
      </c>
    </row>
    <row r="534" spans="1:11" x14ac:dyDescent="0.3">
      <c r="A534" t="s">
        <v>6705</v>
      </c>
      <c r="C534" t="s">
        <v>6705</v>
      </c>
      <c r="D534" t="s">
        <v>124</v>
      </c>
      <c r="E534" t="s">
        <v>6706</v>
      </c>
      <c r="F534" t="s">
        <v>6707</v>
      </c>
      <c r="G534">
        <v>8</v>
      </c>
      <c r="H534">
        <v>7.3418882701353105E-2</v>
      </c>
      <c r="I534">
        <v>3.06122448979591E-3</v>
      </c>
      <c r="J534">
        <v>100</v>
      </c>
      <c r="K534">
        <v>1</v>
      </c>
    </row>
    <row r="535" spans="1:11" x14ac:dyDescent="0.3">
      <c r="A535" t="s">
        <v>6708</v>
      </c>
      <c r="C535" t="s">
        <v>6708</v>
      </c>
      <c r="D535" t="s">
        <v>124</v>
      </c>
      <c r="E535" t="s">
        <v>6709</v>
      </c>
      <c r="F535" t="s">
        <v>6710</v>
      </c>
      <c r="G535">
        <v>8</v>
      </c>
      <c r="H535">
        <v>0.17426858345092799</v>
      </c>
      <c r="I535">
        <v>7.3924731182795599E-3</v>
      </c>
      <c r="J535">
        <v>100</v>
      </c>
      <c r="K535">
        <v>1</v>
      </c>
    </row>
    <row r="536" spans="1:11" x14ac:dyDescent="0.3">
      <c r="A536" t="s">
        <v>6711</v>
      </c>
      <c r="C536" t="s">
        <v>6711</v>
      </c>
      <c r="D536" t="s">
        <v>124</v>
      </c>
      <c r="E536" t="s">
        <v>5968</v>
      </c>
      <c r="F536" t="s">
        <v>5969</v>
      </c>
      <c r="G536">
        <v>10</v>
      </c>
      <c r="H536">
        <v>0.126020745085447</v>
      </c>
      <c r="I536">
        <v>4.6700223713646502E-3</v>
      </c>
      <c r="J536">
        <v>100</v>
      </c>
      <c r="K536">
        <v>1</v>
      </c>
    </row>
    <row r="537" spans="1:11" x14ac:dyDescent="0.3">
      <c r="A537" t="s">
        <v>3915</v>
      </c>
      <c r="C537" t="s">
        <v>3915</v>
      </c>
      <c r="D537" t="s">
        <v>124</v>
      </c>
      <c r="E537" t="s">
        <v>3916</v>
      </c>
      <c r="F537" t="s">
        <v>3917</v>
      </c>
      <c r="G537">
        <v>11</v>
      </c>
      <c r="H537">
        <v>2.6869450645195698</v>
      </c>
      <c r="I537">
        <v>4.81704695187107E-2</v>
      </c>
      <c r="J537">
        <v>100</v>
      </c>
      <c r="K537">
        <v>1</v>
      </c>
    </row>
    <row r="538" spans="1:11" x14ac:dyDescent="0.3">
      <c r="A538" t="s">
        <v>6712</v>
      </c>
      <c r="C538" t="s">
        <v>6712</v>
      </c>
      <c r="D538" t="s">
        <v>124</v>
      </c>
      <c r="E538" t="s">
        <v>6713</v>
      </c>
      <c r="F538" t="s">
        <v>6714</v>
      </c>
      <c r="G538" t="s">
        <v>254</v>
      </c>
      <c r="H538">
        <v>7.2267222010323304E-2</v>
      </c>
      <c r="I538">
        <v>3.8610038610038598E-3</v>
      </c>
      <c r="J538">
        <v>100</v>
      </c>
      <c r="K538">
        <v>1</v>
      </c>
    </row>
    <row r="539" spans="1:11" x14ac:dyDescent="0.3">
      <c r="A539" t="s">
        <v>2131</v>
      </c>
      <c r="C539" t="s">
        <v>2131</v>
      </c>
      <c r="D539" t="s">
        <v>124</v>
      </c>
      <c r="E539" t="s">
        <v>2132</v>
      </c>
      <c r="F539" t="s">
        <v>2133</v>
      </c>
      <c r="G539">
        <v>2</v>
      </c>
      <c r="H539">
        <v>1.7384196342643601</v>
      </c>
      <c r="I539">
        <v>3.2478314359032097E-2</v>
      </c>
      <c r="J539">
        <v>100</v>
      </c>
      <c r="K539">
        <v>1</v>
      </c>
    </row>
    <row r="540" spans="1:11" x14ac:dyDescent="0.3">
      <c r="A540" t="s">
        <v>6715</v>
      </c>
      <c r="C540" t="s">
        <v>6715</v>
      </c>
      <c r="D540" t="s">
        <v>124</v>
      </c>
      <c r="E540" t="s">
        <v>6716</v>
      </c>
      <c r="F540" t="s">
        <v>6717</v>
      </c>
      <c r="G540">
        <v>15</v>
      </c>
      <c r="H540">
        <v>0.22900100720889299</v>
      </c>
      <c r="I540">
        <v>6.0054219707684998E-3</v>
      </c>
      <c r="J540">
        <v>100</v>
      </c>
      <c r="K540">
        <v>1</v>
      </c>
    </row>
    <row r="541" spans="1:11" x14ac:dyDescent="0.3">
      <c r="A541" t="s">
        <v>6718</v>
      </c>
      <c r="C541" t="s">
        <v>6718</v>
      </c>
      <c r="D541" t="s">
        <v>124</v>
      </c>
      <c r="E541" t="s">
        <v>6719</v>
      </c>
      <c r="F541" t="s">
        <v>6720</v>
      </c>
      <c r="G541">
        <v>14</v>
      </c>
      <c r="H541">
        <v>0.88739182213509704</v>
      </c>
      <c r="I541">
        <v>5.09036144578313E-2</v>
      </c>
      <c r="J541">
        <v>100</v>
      </c>
      <c r="K541">
        <v>1</v>
      </c>
    </row>
    <row r="542" spans="1:11" x14ac:dyDescent="0.3">
      <c r="A542" t="s">
        <v>6722</v>
      </c>
      <c r="C542" t="s">
        <v>6722</v>
      </c>
      <c r="D542" t="s">
        <v>124</v>
      </c>
      <c r="E542" t="s">
        <v>6723</v>
      </c>
      <c r="F542" t="s">
        <v>6724</v>
      </c>
      <c r="G542">
        <v>19</v>
      </c>
      <c r="H542">
        <v>0.38949549437313702</v>
      </c>
      <c r="I542">
        <v>1.2731481481481399E-2</v>
      </c>
      <c r="J542">
        <v>100</v>
      </c>
      <c r="K542">
        <v>1</v>
      </c>
    </row>
    <row r="543" spans="1:11" x14ac:dyDescent="0.3">
      <c r="A543" t="s">
        <v>1270</v>
      </c>
      <c r="C543" t="s">
        <v>1270</v>
      </c>
      <c r="D543" t="s">
        <v>124</v>
      </c>
      <c r="E543" t="s">
        <v>1271</v>
      </c>
      <c r="F543" t="s">
        <v>1272</v>
      </c>
      <c r="G543">
        <v>13</v>
      </c>
      <c r="H543">
        <v>2.0888435964774801</v>
      </c>
      <c r="I543">
        <v>4.5318910531963498E-2</v>
      </c>
      <c r="J543">
        <v>100</v>
      </c>
      <c r="K543">
        <v>1</v>
      </c>
    </row>
    <row r="544" spans="1:11" x14ac:dyDescent="0.3">
      <c r="A544" t="s">
        <v>3499</v>
      </c>
      <c r="C544" t="s">
        <v>3499</v>
      </c>
      <c r="D544" t="s">
        <v>124</v>
      </c>
      <c r="E544" t="s">
        <v>3500</v>
      </c>
      <c r="F544" t="s">
        <v>3501</v>
      </c>
      <c r="G544">
        <v>15</v>
      </c>
      <c r="H544">
        <v>0.43072298919375701</v>
      </c>
      <c r="I544">
        <v>1.01830922242314E-2</v>
      </c>
      <c r="J544">
        <v>100</v>
      </c>
      <c r="K544">
        <v>1</v>
      </c>
    </row>
    <row r="545" spans="1:11" x14ac:dyDescent="0.3">
      <c r="A545" t="s">
        <v>1444</v>
      </c>
      <c r="C545" t="s">
        <v>1444</v>
      </c>
      <c r="D545" t="s">
        <v>124</v>
      </c>
      <c r="E545" t="s">
        <v>1445</v>
      </c>
      <c r="F545" t="s">
        <v>1446</v>
      </c>
      <c r="G545">
        <v>17</v>
      </c>
      <c r="H545">
        <v>0.142068906292</v>
      </c>
      <c r="I545">
        <v>4.4498381877022602E-3</v>
      </c>
      <c r="J545">
        <v>100</v>
      </c>
      <c r="K545">
        <v>1</v>
      </c>
    </row>
    <row r="546" spans="1:11" x14ac:dyDescent="0.3">
      <c r="A546" t="s">
        <v>19</v>
      </c>
      <c r="C546" t="s">
        <v>19</v>
      </c>
      <c r="D546" t="s">
        <v>124</v>
      </c>
      <c r="E546" t="s">
        <v>292</v>
      </c>
      <c r="F546" t="s">
        <v>18</v>
      </c>
      <c r="G546">
        <v>12</v>
      </c>
      <c r="H546">
        <v>1.99863134857556</v>
      </c>
      <c r="I546">
        <v>2.3827390006172001E-2</v>
      </c>
      <c r="J546">
        <v>100</v>
      </c>
      <c r="K546">
        <v>1</v>
      </c>
    </row>
    <row r="547" spans="1:11" x14ac:dyDescent="0.3">
      <c r="A547" t="s">
        <v>3096</v>
      </c>
      <c r="C547" t="s">
        <v>3096</v>
      </c>
      <c r="D547" t="s">
        <v>124</v>
      </c>
      <c r="E547" t="s">
        <v>3097</v>
      </c>
      <c r="F547" t="s">
        <v>3098</v>
      </c>
      <c r="G547">
        <v>11</v>
      </c>
      <c r="H547">
        <v>2.7275937203149399</v>
      </c>
      <c r="I547">
        <v>2.40889195807228E-2</v>
      </c>
      <c r="J547">
        <v>100</v>
      </c>
      <c r="K547">
        <v>1</v>
      </c>
    </row>
    <row r="548" spans="1:11" x14ac:dyDescent="0.3">
      <c r="A548" t="s">
        <v>2387</v>
      </c>
      <c r="C548" t="s">
        <v>2387</v>
      </c>
      <c r="D548" t="s">
        <v>124</v>
      </c>
      <c r="E548" t="s">
        <v>2388</v>
      </c>
      <c r="F548" t="s">
        <v>2389</v>
      </c>
      <c r="G548">
        <v>12</v>
      </c>
      <c r="H548">
        <v>1.11020342856859</v>
      </c>
      <c r="I548">
        <v>3.1986393768002899E-2</v>
      </c>
      <c r="J548">
        <v>100</v>
      </c>
      <c r="K548">
        <v>1</v>
      </c>
    </row>
    <row r="549" spans="1:11" x14ac:dyDescent="0.3">
      <c r="A549" t="s">
        <v>1747</v>
      </c>
      <c r="C549" t="s">
        <v>1747</v>
      </c>
      <c r="D549" t="s">
        <v>124</v>
      </c>
      <c r="E549" t="s">
        <v>1748</v>
      </c>
      <c r="F549" t="s">
        <v>1749</v>
      </c>
      <c r="G549">
        <v>22</v>
      </c>
      <c r="H549">
        <v>9.6478196143184994E-2</v>
      </c>
      <c r="I549">
        <v>4.2372881355932203E-3</v>
      </c>
      <c r="J549">
        <v>100</v>
      </c>
      <c r="K549">
        <v>1</v>
      </c>
    </row>
    <row r="550" spans="1:11" x14ac:dyDescent="0.3">
      <c r="A550" t="s">
        <v>6728</v>
      </c>
      <c r="C550" t="s">
        <v>6728</v>
      </c>
      <c r="D550" t="s">
        <v>124</v>
      </c>
      <c r="E550" t="s">
        <v>6729</v>
      </c>
      <c r="F550" t="s">
        <v>6730</v>
      </c>
      <c r="G550">
        <v>4</v>
      </c>
      <c r="H550">
        <v>0.497747476345201</v>
      </c>
      <c r="I550">
        <v>9.5420534207719503E-3</v>
      </c>
      <c r="J550">
        <v>100</v>
      </c>
      <c r="K550">
        <v>1</v>
      </c>
    </row>
    <row r="551" spans="1:11" x14ac:dyDescent="0.3">
      <c r="A551" t="s">
        <v>6731</v>
      </c>
      <c r="C551" t="s">
        <v>6731</v>
      </c>
      <c r="D551" t="s">
        <v>124</v>
      </c>
      <c r="E551" t="s">
        <v>6732</v>
      </c>
      <c r="F551" t="s">
        <v>6733</v>
      </c>
      <c r="G551">
        <v>8</v>
      </c>
      <c r="H551">
        <v>0.101326698733526</v>
      </c>
      <c r="I551">
        <v>2.0792759766296198E-3</v>
      </c>
      <c r="J551">
        <v>100</v>
      </c>
      <c r="K551">
        <v>1</v>
      </c>
    </row>
    <row r="552" spans="1:11" x14ac:dyDescent="0.3">
      <c r="A552" t="s">
        <v>6734</v>
      </c>
      <c r="C552" t="s">
        <v>6734</v>
      </c>
      <c r="D552" t="s">
        <v>124</v>
      </c>
      <c r="E552" t="s">
        <v>6735</v>
      </c>
      <c r="F552" t="s">
        <v>6736</v>
      </c>
      <c r="G552">
        <v>7</v>
      </c>
      <c r="H552">
        <v>0.16998910658906499</v>
      </c>
      <c r="I552">
        <v>4.8228346456692904E-3</v>
      </c>
      <c r="J552">
        <v>100</v>
      </c>
      <c r="K552">
        <v>1</v>
      </c>
    </row>
    <row r="553" spans="1:11" x14ac:dyDescent="0.3">
      <c r="A553" t="s">
        <v>668</v>
      </c>
      <c r="C553" t="s">
        <v>668</v>
      </c>
      <c r="D553" t="s">
        <v>124</v>
      </c>
      <c r="E553" t="s">
        <v>669</v>
      </c>
      <c r="F553" t="s">
        <v>670</v>
      </c>
      <c r="G553">
        <v>11</v>
      </c>
      <c r="H553">
        <v>0.99526231496887896</v>
      </c>
      <c r="I553">
        <v>2.9116193260930099E-2</v>
      </c>
      <c r="J553">
        <v>100</v>
      </c>
      <c r="K553">
        <v>1</v>
      </c>
    </row>
    <row r="554" spans="1:11" x14ac:dyDescent="0.3">
      <c r="A554" t="s">
        <v>2445</v>
      </c>
      <c r="C554" t="s">
        <v>2445</v>
      </c>
      <c r="D554" t="s">
        <v>124</v>
      </c>
      <c r="E554" t="s">
        <v>2446</v>
      </c>
      <c r="F554" t="s">
        <v>2447</v>
      </c>
      <c r="G554">
        <v>22</v>
      </c>
      <c r="H554">
        <v>0.43301257023696199</v>
      </c>
      <c r="I554">
        <v>1.28122164204638E-2</v>
      </c>
      <c r="J554">
        <v>100</v>
      </c>
      <c r="K554">
        <v>1</v>
      </c>
    </row>
    <row r="555" spans="1:11" x14ac:dyDescent="0.3">
      <c r="A555" t="s">
        <v>6740</v>
      </c>
      <c r="C555" t="s">
        <v>6740</v>
      </c>
      <c r="D555" t="s">
        <v>124</v>
      </c>
      <c r="E555" t="s">
        <v>6741</v>
      </c>
      <c r="F555" t="s">
        <v>6742</v>
      </c>
      <c r="G555">
        <v>19</v>
      </c>
      <c r="H555">
        <v>0.216483949025851</v>
      </c>
      <c r="I555">
        <v>7.3099415204678298E-3</v>
      </c>
      <c r="J555">
        <v>100</v>
      </c>
      <c r="K555">
        <v>1</v>
      </c>
    </row>
    <row r="556" spans="1:11" x14ac:dyDescent="0.3">
      <c r="A556" t="s">
        <v>676</v>
      </c>
      <c r="C556" t="s">
        <v>676</v>
      </c>
      <c r="D556" t="s">
        <v>124</v>
      </c>
      <c r="E556" t="s">
        <v>677</v>
      </c>
      <c r="F556" t="s">
        <v>678</v>
      </c>
      <c r="G556">
        <v>19</v>
      </c>
      <c r="H556">
        <v>0.17082813689097001</v>
      </c>
      <c r="I556">
        <v>4.6539379474940298E-3</v>
      </c>
      <c r="J556">
        <v>100</v>
      </c>
      <c r="K556">
        <v>1</v>
      </c>
    </row>
    <row r="557" spans="1:11" x14ac:dyDescent="0.3">
      <c r="A557" t="s">
        <v>3593</v>
      </c>
      <c r="C557" t="s">
        <v>3593</v>
      </c>
      <c r="D557" t="s">
        <v>124</v>
      </c>
      <c r="E557" t="s">
        <v>3594</v>
      </c>
      <c r="F557" t="s">
        <v>3595</v>
      </c>
      <c r="G557">
        <v>17</v>
      </c>
      <c r="H557">
        <v>0.25653200146608701</v>
      </c>
      <c r="I557">
        <v>3.8985058771490899E-3</v>
      </c>
      <c r="J557">
        <v>100</v>
      </c>
      <c r="K557">
        <v>1</v>
      </c>
    </row>
    <row r="558" spans="1:11" x14ac:dyDescent="0.3">
      <c r="A558" t="s">
        <v>3085</v>
      </c>
      <c r="C558" t="s">
        <v>3085</v>
      </c>
      <c r="D558" t="s">
        <v>124</v>
      </c>
      <c r="E558" t="s">
        <v>3086</v>
      </c>
      <c r="F558" t="s">
        <v>3087</v>
      </c>
      <c r="G558">
        <v>19</v>
      </c>
      <c r="H558">
        <v>0.53992652605949099</v>
      </c>
      <c r="I558">
        <v>1.93181818181818E-2</v>
      </c>
      <c r="J558">
        <v>100</v>
      </c>
      <c r="K558">
        <v>1</v>
      </c>
    </row>
    <row r="559" spans="1:11" x14ac:dyDescent="0.3">
      <c r="A559" t="s">
        <v>6747</v>
      </c>
      <c r="C559" t="s">
        <v>6747</v>
      </c>
      <c r="D559" t="s">
        <v>124</v>
      </c>
      <c r="E559" t="s">
        <v>6748</v>
      </c>
      <c r="F559" t="s">
        <v>6749</v>
      </c>
      <c r="G559">
        <v>11</v>
      </c>
      <c r="H559">
        <v>8.41458689358347E-2</v>
      </c>
      <c r="I559">
        <v>5.7142857142857099E-3</v>
      </c>
      <c r="J559">
        <v>100</v>
      </c>
      <c r="K559">
        <v>1</v>
      </c>
    </row>
    <row r="560" spans="1:11" x14ac:dyDescent="0.3">
      <c r="A560" t="s">
        <v>6756</v>
      </c>
      <c r="C560" t="s">
        <v>6756</v>
      </c>
      <c r="D560" t="s">
        <v>124</v>
      </c>
      <c r="E560" t="s">
        <v>6757</v>
      </c>
      <c r="F560" t="s">
        <v>6758</v>
      </c>
      <c r="G560">
        <v>7</v>
      </c>
      <c r="H560">
        <v>7.3418882701353105E-2</v>
      </c>
      <c r="I560">
        <v>2.0521465135286202E-3</v>
      </c>
      <c r="J560">
        <v>100</v>
      </c>
      <c r="K560">
        <v>1</v>
      </c>
    </row>
    <row r="561" spans="1:11" x14ac:dyDescent="0.3">
      <c r="A561" t="s">
        <v>1467</v>
      </c>
      <c r="C561" t="s">
        <v>1467</v>
      </c>
      <c r="D561" t="s">
        <v>124</v>
      </c>
      <c r="E561" t="s">
        <v>1468</v>
      </c>
      <c r="F561" t="s">
        <v>1469</v>
      </c>
      <c r="G561">
        <v>20</v>
      </c>
      <c r="H561">
        <v>1.21898234145897</v>
      </c>
      <c r="I561">
        <v>2.2020328599275898E-2</v>
      </c>
      <c r="J561">
        <v>100</v>
      </c>
      <c r="K561">
        <v>1</v>
      </c>
    </row>
    <row r="562" spans="1:11" x14ac:dyDescent="0.3">
      <c r="A562" t="s">
        <v>2805</v>
      </c>
      <c r="C562" t="s">
        <v>2805</v>
      </c>
      <c r="D562" t="s">
        <v>124</v>
      </c>
      <c r="E562" t="s">
        <v>2806</v>
      </c>
      <c r="F562" t="s">
        <v>2807</v>
      </c>
      <c r="G562">
        <v>15</v>
      </c>
      <c r="H562">
        <v>1.2387211385683301</v>
      </c>
      <c r="I562">
        <v>3.3126984126984102E-2</v>
      </c>
      <c r="J562">
        <v>100</v>
      </c>
      <c r="K562">
        <v>1</v>
      </c>
    </row>
    <row r="563" spans="1:11" x14ac:dyDescent="0.3">
      <c r="A563" t="s">
        <v>1227</v>
      </c>
      <c r="C563" t="s">
        <v>1227</v>
      </c>
      <c r="D563" t="s">
        <v>124</v>
      </c>
      <c r="E563" t="s">
        <v>1228</v>
      </c>
      <c r="F563" t="s">
        <v>1229</v>
      </c>
      <c r="G563">
        <v>12</v>
      </c>
      <c r="H563">
        <v>4.2749970637026102</v>
      </c>
      <c r="I563">
        <v>5.0157398022185801E-2</v>
      </c>
      <c r="J563">
        <v>100</v>
      </c>
      <c r="K563">
        <v>1</v>
      </c>
    </row>
    <row r="564" spans="1:11" x14ac:dyDescent="0.3">
      <c r="A564" t="s">
        <v>702</v>
      </c>
      <c r="C564" t="s">
        <v>702</v>
      </c>
      <c r="D564" t="s">
        <v>124</v>
      </c>
      <c r="E564" t="s">
        <v>703</v>
      </c>
      <c r="F564" t="s">
        <v>704</v>
      </c>
      <c r="G564">
        <v>19</v>
      </c>
      <c r="H564">
        <v>2.3245979322709398</v>
      </c>
      <c r="I564">
        <v>4.82649295149295E-2</v>
      </c>
      <c r="J564">
        <v>100</v>
      </c>
      <c r="K564">
        <v>1</v>
      </c>
    </row>
    <row r="565" spans="1:11" x14ac:dyDescent="0.3">
      <c r="A565" t="s">
        <v>6764</v>
      </c>
      <c r="C565" t="s">
        <v>6764</v>
      </c>
      <c r="D565" t="s">
        <v>124</v>
      </c>
      <c r="E565" t="s">
        <v>6765</v>
      </c>
      <c r="F565" t="s">
        <v>6766</v>
      </c>
      <c r="G565">
        <v>4</v>
      </c>
      <c r="H565">
        <v>0.46779926762206903</v>
      </c>
      <c r="I565">
        <v>6.4166666666666599E-3</v>
      </c>
      <c r="J565">
        <v>100</v>
      </c>
      <c r="K565">
        <v>1</v>
      </c>
    </row>
    <row r="566" spans="1:11" x14ac:dyDescent="0.3">
      <c r="A566" t="s">
        <v>6770</v>
      </c>
      <c r="C566" t="s">
        <v>6770</v>
      </c>
      <c r="D566" t="s">
        <v>124</v>
      </c>
      <c r="E566" t="s">
        <v>6771</v>
      </c>
      <c r="F566" t="s">
        <v>6772</v>
      </c>
      <c r="G566">
        <v>7</v>
      </c>
      <c r="H566">
        <v>0.73019573884589395</v>
      </c>
      <c r="I566">
        <v>1.27303791887125E-2</v>
      </c>
      <c r="J566">
        <v>100</v>
      </c>
      <c r="K566">
        <v>1</v>
      </c>
    </row>
    <row r="567" spans="1:11" x14ac:dyDescent="0.3">
      <c r="A567" t="s">
        <v>3050</v>
      </c>
      <c r="C567" t="s">
        <v>3050</v>
      </c>
      <c r="D567" t="s">
        <v>124</v>
      </c>
      <c r="E567" t="s">
        <v>3051</v>
      </c>
      <c r="F567" t="s">
        <v>3052</v>
      </c>
      <c r="G567">
        <v>6</v>
      </c>
      <c r="H567">
        <v>0.29994222441324497</v>
      </c>
      <c r="I567">
        <v>1.4832804232804199E-2</v>
      </c>
      <c r="J567">
        <v>100</v>
      </c>
      <c r="K567">
        <v>1</v>
      </c>
    </row>
    <row r="568" spans="1:11" x14ac:dyDescent="0.3">
      <c r="A568" t="s">
        <v>3151</v>
      </c>
      <c r="C568" t="s">
        <v>3151</v>
      </c>
      <c r="D568" t="s">
        <v>124</v>
      </c>
      <c r="E568" t="s">
        <v>3152</v>
      </c>
      <c r="F568" t="s">
        <v>3153</v>
      </c>
      <c r="G568">
        <v>8</v>
      </c>
      <c r="H568">
        <v>0.258925411794167</v>
      </c>
      <c r="I568">
        <v>8.7594696969696892E-3</v>
      </c>
      <c r="J568">
        <v>100</v>
      </c>
      <c r="K568">
        <v>1</v>
      </c>
    </row>
    <row r="569" spans="1:11" x14ac:dyDescent="0.3">
      <c r="A569" t="s">
        <v>1939</v>
      </c>
      <c r="C569" t="s">
        <v>1939</v>
      </c>
      <c r="D569" t="s">
        <v>124</v>
      </c>
      <c r="E569" t="s">
        <v>1940</v>
      </c>
      <c r="F569" t="s">
        <v>1941</v>
      </c>
      <c r="G569">
        <v>1</v>
      </c>
      <c r="H569">
        <v>0.378906706079849</v>
      </c>
      <c r="I569">
        <v>7.8678839957035396E-3</v>
      </c>
      <c r="J569">
        <v>100</v>
      </c>
      <c r="K569">
        <v>1</v>
      </c>
    </row>
    <row r="570" spans="1:11" x14ac:dyDescent="0.3">
      <c r="A570" t="s">
        <v>37</v>
      </c>
      <c r="C570" t="s">
        <v>37</v>
      </c>
      <c r="D570" t="s">
        <v>124</v>
      </c>
      <c r="E570" t="s">
        <v>2256</v>
      </c>
      <c r="F570" t="s">
        <v>2257</v>
      </c>
      <c r="G570">
        <v>14</v>
      </c>
      <c r="H570">
        <v>0.84784979742229005</v>
      </c>
      <c r="I570">
        <v>1.25185368264953E-2</v>
      </c>
      <c r="J570">
        <v>100</v>
      </c>
      <c r="K570">
        <v>1</v>
      </c>
    </row>
    <row r="571" spans="1:11" x14ac:dyDescent="0.3">
      <c r="A571" t="s">
        <v>6773</v>
      </c>
      <c r="C571" t="s">
        <v>6773</v>
      </c>
      <c r="D571" t="s">
        <v>124</v>
      </c>
      <c r="E571" t="s">
        <v>6774</v>
      </c>
      <c r="F571" t="s">
        <v>6775</v>
      </c>
      <c r="G571">
        <v>16</v>
      </c>
      <c r="H571">
        <v>0.36887450953708001</v>
      </c>
      <c r="I571">
        <v>1.3972055888223501E-2</v>
      </c>
      <c r="J571">
        <v>100</v>
      </c>
      <c r="K571">
        <v>1</v>
      </c>
    </row>
    <row r="572" spans="1:11" x14ac:dyDescent="0.3">
      <c r="A572" t="s">
        <v>1473</v>
      </c>
      <c r="C572" t="s">
        <v>1473</v>
      </c>
      <c r="D572" t="s">
        <v>124</v>
      </c>
      <c r="E572" t="s">
        <v>1474</v>
      </c>
      <c r="F572" t="s">
        <v>1475</v>
      </c>
      <c r="G572">
        <v>17</v>
      </c>
      <c r="H572">
        <v>1.0752631321450501</v>
      </c>
      <c r="I572">
        <v>4.5784841938688002E-2</v>
      </c>
      <c r="J572">
        <v>100</v>
      </c>
      <c r="K572">
        <v>1</v>
      </c>
    </row>
    <row r="573" spans="1:11" x14ac:dyDescent="0.3">
      <c r="A573" t="s">
        <v>3961</v>
      </c>
      <c r="C573" t="s">
        <v>3961</v>
      </c>
      <c r="D573" t="s">
        <v>124</v>
      </c>
      <c r="E573" t="s">
        <v>3962</v>
      </c>
      <c r="F573" t="s">
        <v>3963</v>
      </c>
      <c r="G573">
        <v>8</v>
      </c>
      <c r="H573">
        <v>0.52641796717523304</v>
      </c>
      <c r="I573">
        <v>1.19406450523471E-2</v>
      </c>
      <c r="J573">
        <v>100</v>
      </c>
      <c r="K573">
        <v>1</v>
      </c>
    </row>
    <row r="574" spans="1:11" x14ac:dyDescent="0.3">
      <c r="A574" t="s">
        <v>6776</v>
      </c>
      <c r="C574" t="s">
        <v>6776</v>
      </c>
      <c r="D574" t="s">
        <v>124</v>
      </c>
      <c r="E574" t="s">
        <v>6777</v>
      </c>
      <c r="F574" t="s">
        <v>6778</v>
      </c>
      <c r="G574" t="s">
        <v>254</v>
      </c>
      <c r="H574">
        <v>2.8311868495572798</v>
      </c>
      <c r="I574">
        <v>2.4822155281925301E-2</v>
      </c>
      <c r="J574">
        <v>100</v>
      </c>
      <c r="K574">
        <v>1</v>
      </c>
    </row>
    <row r="575" spans="1:11" x14ac:dyDescent="0.3">
      <c r="A575" t="s">
        <v>6779</v>
      </c>
      <c r="C575" t="s">
        <v>6779</v>
      </c>
      <c r="D575" t="s">
        <v>124</v>
      </c>
      <c r="E575" t="s">
        <v>6780</v>
      </c>
      <c r="F575" t="s">
        <v>6781</v>
      </c>
      <c r="G575">
        <v>20</v>
      </c>
      <c r="H575">
        <v>1.4404530384539E-2</v>
      </c>
      <c r="I575">
        <v>1.2804097311139499E-3</v>
      </c>
      <c r="J575">
        <v>100</v>
      </c>
      <c r="K575">
        <v>1</v>
      </c>
    </row>
    <row r="576" spans="1:11" x14ac:dyDescent="0.3">
      <c r="A576" t="s">
        <v>6782</v>
      </c>
      <c r="C576" t="s">
        <v>6782</v>
      </c>
      <c r="D576" t="s">
        <v>124</v>
      </c>
      <c r="E576" t="s">
        <v>6783</v>
      </c>
      <c r="F576" t="s">
        <v>6784</v>
      </c>
      <c r="G576">
        <v>1</v>
      </c>
      <c r="H576">
        <v>0.165914401179831</v>
      </c>
      <c r="I576">
        <v>4.1831357048748297E-3</v>
      </c>
      <c r="J576">
        <v>100</v>
      </c>
      <c r="K576">
        <v>1</v>
      </c>
    </row>
    <row r="577" spans="1:11" x14ac:dyDescent="0.3">
      <c r="A577" t="s">
        <v>6787</v>
      </c>
      <c r="C577" t="s">
        <v>6787</v>
      </c>
      <c r="D577" t="s">
        <v>124</v>
      </c>
      <c r="E577" t="s">
        <v>6788</v>
      </c>
      <c r="F577" t="s">
        <v>6789</v>
      </c>
      <c r="G577">
        <v>12</v>
      </c>
      <c r="H577">
        <v>0.110336318167638</v>
      </c>
      <c r="I577">
        <v>6.41025641025641E-3</v>
      </c>
      <c r="J577">
        <v>100</v>
      </c>
      <c r="K577">
        <v>1</v>
      </c>
    </row>
    <row r="578" spans="1:11" x14ac:dyDescent="0.3">
      <c r="A578" t="s">
        <v>6793</v>
      </c>
      <c r="C578" t="s">
        <v>6793</v>
      </c>
      <c r="D578" t="s">
        <v>124</v>
      </c>
      <c r="E578" t="s">
        <v>6794</v>
      </c>
      <c r="F578" t="s">
        <v>6795</v>
      </c>
      <c r="G578">
        <v>4</v>
      </c>
      <c r="H578">
        <v>0.145047569938281</v>
      </c>
      <c r="I578">
        <v>2.06248396202206E-3</v>
      </c>
      <c r="J578">
        <v>100</v>
      </c>
      <c r="K578">
        <v>1</v>
      </c>
    </row>
    <row r="579" spans="1:11" x14ac:dyDescent="0.3">
      <c r="A579" t="s">
        <v>6796</v>
      </c>
      <c r="C579" t="s">
        <v>6796</v>
      </c>
      <c r="D579" t="s">
        <v>124</v>
      </c>
      <c r="E579" t="s">
        <v>6797</v>
      </c>
      <c r="F579" t="s">
        <v>6798</v>
      </c>
      <c r="G579">
        <v>2</v>
      </c>
      <c r="H579">
        <v>6.1632061841300198E-2</v>
      </c>
      <c r="I579">
        <v>2.3291925465838501E-3</v>
      </c>
      <c r="J579">
        <v>100</v>
      </c>
      <c r="K579">
        <v>1</v>
      </c>
    </row>
    <row r="580" spans="1:11" x14ac:dyDescent="0.3">
      <c r="A580" t="s">
        <v>6801</v>
      </c>
      <c r="C580" t="s">
        <v>6801</v>
      </c>
      <c r="D580" t="s">
        <v>124</v>
      </c>
      <c r="E580" t="s">
        <v>6802</v>
      </c>
      <c r="F580" t="s">
        <v>6803</v>
      </c>
      <c r="G580">
        <v>1</v>
      </c>
      <c r="H580">
        <v>0.243353423777598</v>
      </c>
      <c r="I580">
        <v>4.25058548009367E-3</v>
      </c>
      <c r="J580">
        <v>100</v>
      </c>
      <c r="K580">
        <v>1</v>
      </c>
    </row>
    <row r="581" spans="1:11" x14ac:dyDescent="0.3">
      <c r="A581" t="s">
        <v>1996</v>
      </c>
      <c r="C581" t="s">
        <v>1996</v>
      </c>
      <c r="D581" t="s">
        <v>124</v>
      </c>
      <c r="E581" t="s">
        <v>1997</v>
      </c>
      <c r="F581" t="s">
        <v>1998</v>
      </c>
      <c r="G581">
        <v>10</v>
      </c>
      <c r="H581">
        <v>0.29419584144998601</v>
      </c>
      <c r="I581">
        <v>2.52013016532483E-3</v>
      </c>
      <c r="J581">
        <v>100</v>
      </c>
      <c r="K581">
        <v>1</v>
      </c>
    </row>
    <row r="582" spans="1:11" x14ac:dyDescent="0.3">
      <c r="A582" t="s">
        <v>533</v>
      </c>
      <c r="C582" t="s">
        <v>533</v>
      </c>
      <c r="D582" t="s">
        <v>124</v>
      </c>
      <c r="E582" t="s">
        <v>534</v>
      </c>
      <c r="F582" t="s">
        <v>535</v>
      </c>
      <c r="G582">
        <v>14</v>
      </c>
      <c r="H582">
        <v>0.71412525329131304</v>
      </c>
      <c r="I582">
        <v>1.07332966856776E-2</v>
      </c>
      <c r="J582">
        <v>100</v>
      </c>
      <c r="K582">
        <v>1</v>
      </c>
    </row>
    <row r="583" spans="1:11" x14ac:dyDescent="0.3">
      <c r="A583" t="s">
        <v>6813</v>
      </c>
      <c r="C583" t="s">
        <v>6813</v>
      </c>
      <c r="D583" t="s">
        <v>124</v>
      </c>
      <c r="E583" t="s">
        <v>6814</v>
      </c>
      <c r="F583" t="s">
        <v>6815</v>
      </c>
      <c r="G583">
        <v>9</v>
      </c>
      <c r="H583">
        <v>0.16895181649857799</v>
      </c>
      <c r="I583">
        <v>4.4232130219391298E-3</v>
      </c>
      <c r="J583">
        <v>100</v>
      </c>
      <c r="K583">
        <v>1</v>
      </c>
    </row>
    <row r="584" spans="1:11" x14ac:dyDescent="0.3">
      <c r="A584" t="s">
        <v>1294</v>
      </c>
      <c r="C584" t="s">
        <v>1294</v>
      </c>
      <c r="D584" t="s">
        <v>124</v>
      </c>
      <c r="E584" t="s">
        <v>1295</v>
      </c>
      <c r="F584" t="s">
        <v>1296</v>
      </c>
      <c r="G584">
        <v>9</v>
      </c>
      <c r="H584">
        <v>3.3803562629628998</v>
      </c>
      <c r="I584">
        <v>2.7015613388220901E-2</v>
      </c>
      <c r="J584">
        <v>100</v>
      </c>
      <c r="K584">
        <v>1</v>
      </c>
    </row>
    <row r="585" spans="1:11" x14ac:dyDescent="0.3">
      <c r="A585" t="s">
        <v>1276</v>
      </c>
      <c r="C585" t="s">
        <v>1276</v>
      </c>
      <c r="D585" t="s">
        <v>124</v>
      </c>
      <c r="E585" t="s">
        <v>1277</v>
      </c>
      <c r="F585" t="s">
        <v>1278</v>
      </c>
      <c r="G585">
        <v>11</v>
      </c>
      <c r="H585">
        <v>1.18990629460591</v>
      </c>
      <c r="I585">
        <v>1.48407370623356E-2</v>
      </c>
      <c r="J585">
        <v>100</v>
      </c>
      <c r="K585">
        <v>1</v>
      </c>
    </row>
    <row r="586" spans="1:11" x14ac:dyDescent="0.3">
      <c r="A586" t="s">
        <v>4456</v>
      </c>
      <c r="C586" t="s">
        <v>4456</v>
      </c>
      <c r="D586" t="s">
        <v>124</v>
      </c>
      <c r="E586" t="s">
        <v>4457</v>
      </c>
      <c r="F586" t="s">
        <v>4458</v>
      </c>
      <c r="G586">
        <v>16</v>
      </c>
      <c r="H586">
        <v>0.44402418859545201</v>
      </c>
      <c r="I586">
        <v>5.2804548620448196E-3</v>
      </c>
      <c r="J586">
        <v>100</v>
      </c>
      <c r="K586">
        <v>1</v>
      </c>
    </row>
    <row r="587" spans="1:11" x14ac:dyDescent="0.3">
      <c r="A587" t="s">
        <v>6824</v>
      </c>
      <c r="C587" t="s">
        <v>6824</v>
      </c>
      <c r="D587" t="s">
        <v>124</v>
      </c>
      <c r="E587" t="s">
        <v>6825</v>
      </c>
      <c r="F587" t="s">
        <v>6826</v>
      </c>
      <c r="G587">
        <v>2</v>
      </c>
      <c r="H587">
        <v>0.55706840475373098</v>
      </c>
      <c r="I587">
        <v>1.08180243332527E-2</v>
      </c>
      <c r="J587">
        <v>100</v>
      </c>
      <c r="K587">
        <v>1</v>
      </c>
    </row>
    <row r="588" spans="1:11" x14ac:dyDescent="0.3">
      <c r="A588" t="s">
        <v>6827</v>
      </c>
      <c r="C588" t="s">
        <v>6827</v>
      </c>
      <c r="D588" t="s">
        <v>124</v>
      </c>
      <c r="E588" t="s">
        <v>6828</v>
      </c>
      <c r="F588" t="s">
        <v>6829</v>
      </c>
      <c r="G588">
        <v>4</v>
      </c>
      <c r="H588">
        <v>2.6209321111530601E-2</v>
      </c>
      <c r="I588" s="5">
        <v>8.1168831168831098E-4</v>
      </c>
      <c r="J588">
        <v>100</v>
      </c>
      <c r="K588">
        <v>1</v>
      </c>
    </row>
    <row r="589" spans="1:11" x14ac:dyDescent="0.3">
      <c r="A589" t="s">
        <v>6830</v>
      </c>
      <c r="C589" t="s">
        <v>6830</v>
      </c>
      <c r="D589" t="s">
        <v>124</v>
      </c>
      <c r="E589" t="s">
        <v>6831</v>
      </c>
      <c r="F589" t="s">
        <v>6832</v>
      </c>
      <c r="G589">
        <v>4</v>
      </c>
      <c r="H589">
        <v>0.12883789168468901</v>
      </c>
      <c r="I589">
        <v>7.2463768115942004E-3</v>
      </c>
      <c r="J589">
        <v>100</v>
      </c>
      <c r="K589">
        <v>1</v>
      </c>
    </row>
    <row r="590" spans="1:11" x14ac:dyDescent="0.3">
      <c r="A590" t="s">
        <v>6833</v>
      </c>
      <c r="C590" t="s">
        <v>6833</v>
      </c>
      <c r="D590" t="s">
        <v>124</v>
      </c>
      <c r="E590" t="s">
        <v>6834</v>
      </c>
      <c r="F590" t="s">
        <v>6835</v>
      </c>
      <c r="G590">
        <v>16</v>
      </c>
      <c r="H590">
        <v>0.46779926762206903</v>
      </c>
      <c r="I590">
        <v>4.2042042042041997E-2</v>
      </c>
      <c r="J590">
        <v>100</v>
      </c>
      <c r="K590">
        <v>1</v>
      </c>
    </row>
    <row r="591" spans="1:11" x14ac:dyDescent="0.3">
      <c r="A591" t="s">
        <v>303</v>
      </c>
      <c r="C591" t="s">
        <v>303</v>
      </c>
      <c r="D591" t="s">
        <v>124</v>
      </c>
      <c r="E591" t="s">
        <v>304</v>
      </c>
      <c r="F591" t="s">
        <v>305</v>
      </c>
      <c r="G591">
        <v>10</v>
      </c>
      <c r="H591">
        <v>0.67448243801153396</v>
      </c>
      <c r="I591">
        <v>6.6066547347049002E-3</v>
      </c>
      <c r="J591">
        <v>100</v>
      </c>
      <c r="K591">
        <v>1</v>
      </c>
    </row>
    <row r="592" spans="1:11" x14ac:dyDescent="0.3">
      <c r="A592" t="s">
        <v>1095</v>
      </c>
      <c r="C592" t="s">
        <v>1095</v>
      </c>
      <c r="D592" t="s">
        <v>124</v>
      </c>
      <c r="E592" t="s">
        <v>1096</v>
      </c>
      <c r="F592" t="s">
        <v>1097</v>
      </c>
      <c r="G592" t="s">
        <v>254</v>
      </c>
      <c r="H592">
        <v>1.5006807584394399</v>
      </c>
      <c r="I592">
        <v>1.2402711080615201E-2</v>
      </c>
      <c r="J592">
        <v>100</v>
      </c>
      <c r="K592">
        <v>1</v>
      </c>
    </row>
    <row r="593" spans="1:11" x14ac:dyDescent="0.3">
      <c r="A593" t="s">
        <v>5084</v>
      </c>
      <c r="C593" t="s">
        <v>5084</v>
      </c>
      <c r="D593" t="s">
        <v>124</v>
      </c>
      <c r="E593" t="s">
        <v>5085</v>
      </c>
      <c r="F593" t="s">
        <v>5086</v>
      </c>
      <c r="G593">
        <v>20</v>
      </c>
      <c r="H593">
        <v>0.46779926762206903</v>
      </c>
      <c r="I593">
        <v>7.79790385053542E-3</v>
      </c>
      <c r="J593">
        <v>100</v>
      </c>
      <c r="K593">
        <v>1</v>
      </c>
    </row>
    <row r="594" spans="1:11" x14ac:dyDescent="0.3">
      <c r="A594" t="s">
        <v>2750</v>
      </c>
      <c r="C594" t="s">
        <v>2750</v>
      </c>
      <c r="D594" t="s">
        <v>124</v>
      </c>
      <c r="E594" t="s">
        <v>2751</v>
      </c>
      <c r="F594" t="s">
        <v>2752</v>
      </c>
      <c r="G594">
        <v>2</v>
      </c>
      <c r="H594">
        <v>0.359356390878525</v>
      </c>
      <c r="I594">
        <v>1.4999999999999999E-2</v>
      </c>
      <c r="J594">
        <v>100</v>
      </c>
      <c r="K594">
        <v>1</v>
      </c>
    </row>
    <row r="595" spans="1:11" x14ac:dyDescent="0.3">
      <c r="A595" t="s">
        <v>2747</v>
      </c>
      <c r="C595" t="s">
        <v>2747</v>
      </c>
      <c r="D595" t="s">
        <v>124</v>
      </c>
      <c r="E595" t="s">
        <v>2748</v>
      </c>
      <c r="F595" t="s">
        <v>2749</v>
      </c>
      <c r="G595">
        <v>2</v>
      </c>
      <c r="H595">
        <v>0.291549665014883</v>
      </c>
      <c r="I595">
        <v>2.2144522144522099E-2</v>
      </c>
      <c r="J595">
        <v>100</v>
      </c>
      <c r="K595">
        <v>1</v>
      </c>
    </row>
    <row r="596" spans="1:11" x14ac:dyDescent="0.3">
      <c r="A596" t="s">
        <v>6840</v>
      </c>
      <c r="C596" t="s">
        <v>6840</v>
      </c>
      <c r="D596" t="s">
        <v>124</v>
      </c>
      <c r="E596" t="s">
        <v>6841</v>
      </c>
      <c r="F596" t="s">
        <v>6842</v>
      </c>
      <c r="G596">
        <v>12</v>
      </c>
      <c r="H596">
        <v>0.115883992507748</v>
      </c>
      <c r="I596">
        <v>4.4117647058823503E-3</v>
      </c>
      <c r="J596">
        <v>100</v>
      </c>
      <c r="K596">
        <v>1</v>
      </c>
    </row>
    <row r="597" spans="1:11" x14ac:dyDescent="0.3">
      <c r="A597" t="s">
        <v>2569</v>
      </c>
      <c r="C597" t="s">
        <v>2569</v>
      </c>
      <c r="D597" t="s">
        <v>124</v>
      </c>
      <c r="E597" t="s">
        <v>2572</v>
      </c>
      <c r="F597" t="s">
        <v>2573</v>
      </c>
      <c r="G597">
        <v>19</v>
      </c>
      <c r="H597">
        <v>0.759069582234983</v>
      </c>
      <c r="I597">
        <v>8.9902161330732699E-3</v>
      </c>
      <c r="J597">
        <v>100</v>
      </c>
      <c r="K597">
        <v>1</v>
      </c>
    </row>
    <row r="598" spans="1:11" x14ac:dyDescent="0.3">
      <c r="A598" t="s">
        <v>4006</v>
      </c>
      <c r="C598" t="s">
        <v>4006</v>
      </c>
      <c r="D598" t="s">
        <v>124</v>
      </c>
      <c r="E598" t="s">
        <v>4007</v>
      </c>
      <c r="F598" t="s">
        <v>4008</v>
      </c>
      <c r="G598">
        <v>3</v>
      </c>
      <c r="H598">
        <v>0.67880401812255997</v>
      </c>
      <c r="I598">
        <v>1.0283644880852399E-2</v>
      </c>
      <c r="J598">
        <v>100</v>
      </c>
      <c r="K598">
        <v>1</v>
      </c>
    </row>
    <row r="599" spans="1:11" x14ac:dyDescent="0.3">
      <c r="A599" t="s">
        <v>2888</v>
      </c>
      <c r="C599" t="s">
        <v>2888</v>
      </c>
      <c r="D599" t="s">
        <v>124</v>
      </c>
      <c r="E599" t="s">
        <v>2889</v>
      </c>
      <c r="F599" t="s">
        <v>2890</v>
      </c>
      <c r="G599">
        <v>19</v>
      </c>
      <c r="H599">
        <v>0.51991108295293298</v>
      </c>
      <c r="I599">
        <v>2.4666666666666601E-2</v>
      </c>
      <c r="J599">
        <v>100</v>
      </c>
      <c r="K599">
        <v>1</v>
      </c>
    </row>
    <row r="600" spans="1:11" x14ac:dyDescent="0.3">
      <c r="A600" t="s">
        <v>6843</v>
      </c>
      <c r="C600" t="s">
        <v>6843</v>
      </c>
      <c r="D600" t="s">
        <v>124</v>
      </c>
      <c r="E600" t="s">
        <v>6844</v>
      </c>
      <c r="F600" t="s">
        <v>6845</v>
      </c>
      <c r="G600">
        <v>12</v>
      </c>
      <c r="H600">
        <v>2.1549132335489201E-2</v>
      </c>
      <c r="I600">
        <v>1.2185215272136399E-3</v>
      </c>
      <c r="J600">
        <v>100</v>
      </c>
      <c r="K600">
        <v>1</v>
      </c>
    </row>
    <row r="601" spans="1:11" x14ac:dyDescent="0.3">
      <c r="A601" t="s">
        <v>6846</v>
      </c>
      <c r="C601" t="s">
        <v>6846</v>
      </c>
      <c r="D601" t="s">
        <v>124</v>
      </c>
      <c r="E601" t="s">
        <v>3382</v>
      </c>
      <c r="F601" t="s">
        <v>3383</v>
      </c>
      <c r="G601">
        <v>19</v>
      </c>
      <c r="H601">
        <v>6.8000432514575701E-2</v>
      </c>
      <c r="I601">
        <v>3.3670033670033599E-3</v>
      </c>
      <c r="J601">
        <v>100</v>
      </c>
      <c r="K601">
        <v>1</v>
      </c>
    </row>
    <row r="602" spans="1:11" x14ac:dyDescent="0.3">
      <c r="A602" t="s">
        <v>1151</v>
      </c>
      <c r="C602" t="s">
        <v>1151</v>
      </c>
      <c r="D602" t="s">
        <v>124</v>
      </c>
      <c r="E602" t="s">
        <v>1152</v>
      </c>
      <c r="F602" t="s">
        <v>1153</v>
      </c>
      <c r="G602">
        <v>5</v>
      </c>
      <c r="H602">
        <v>0.86064243421598496</v>
      </c>
      <c r="I602">
        <v>1.31289174937798E-2</v>
      </c>
      <c r="J602">
        <v>100</v>
      </c>
      <c r="K602">
        <v>1</v>
      </c>
    </row>
    <row r="603" spans="1:11" x14ac:dyDescent="0.3">
      <c r="A603" t="s">
        <v>4698</v>
      </c>
      <c r="C603" t="s">
        <v>4698</v>
      </c>
      <c r="D603" t="s">
        <v>124</v>
      </c>
      <c r="E603" t="s">
        <v>4699</v>
      </c>
      <c r="F603" t="s">
        <v>4700</v>
      </c>
      <c r="G603">
        <v>5</v>
      </c>
      <c r="H603">
        <v>0.58489319246111304</v>
      </c>
      <c r="I603">
        <v>2.0596393897364701E-2</v>
      </c>
      <c r="J603">
        <v>100</v>
      </c>
      <c r="K603">
        <v>1</v>
      </c>
    </row>
    <row r="604" spans="1:11" x14ac:dyDescent="0.3">
      <c r="A604" t="s">
        <v>4371</v>
      </c>
      <c r="C604" t="s">
        <v>4371</v>
      </c>
      <c r="D604" t="s">
        <v>124</v>
      </c>
      <c r="E604" t="s">
        <v>4372</v>
      </c>
      <c r="F604" t="s">
        <v>4373</v>
      </c>
      <c r="G604">
        <v>20</v>
      </c>
      <c r="H604">
        <v>0.337567751526336</v>
      </c>
      <c r="I604">
        <v>5.5862440963451001E-3</v>
      </c>
      <c r="J604">
        <v>100</v>
      </c>
      <c r="K604">
        <v>1</v>
      </c>
    </row>
    <row r="605" spans="1:11" x14ac:dyDescent="0.3">
      <c r="A605" t="s">
        <v>1577</v>
      </c>
      <c r="C605" t="s">
        <v>1577</v>
      </c>
      <c r="D605" t="s">
        <v>124</v>
      </c>
      <c r="E605" t="s">
        <v>1578</v>
      </c>
      <c r="F605" t="s">
        <v>1579</v>
      </c>
      <c r="G605" t="s">
        <v>254</v>
      </c>
      <c r="H605">
        <v>0.58489319246111304</v>
      </c>
      <c r="I605">
        <v>1.5047417271993499E-2</v>
      </c>
      <c r="J605">
        <v>100</v>
      </c>
      <c r="K605">
        <v>1</v>
      </c>
    </row>
    <row r="606" spans="1:11" x14ac:dyDescent="0.3">
      <c r="A606" t="s">
        <v>3387</v>
      </c>
      <c r="C606" t="s">
        <v>3387</v>
      </c>
      <c r="D606" t="s">
        <v>124</v>
      </c>
      <c r="E606" t="s">
        <v>3388</v>
      </c>
      <c r="F606" t="s">
        <v>3389</v>
      </c>
      <c r="G606">
        <v>16</v>
      </c>
      <c r="H606">
        <v>0.30102521691083101</v>
      </c>
      <c r="I606">
        <v>1.7320261437908401E-2</v>
      </c>
      <c r="J606">
        <v>100</v>
      </c>
      <c r="K606">
        <v>1</v>
      </c>
    </row>
    <row r="607" spans="1:11" x14ac:dyDescent="0.3">
      <c r="A607" t="s">
        <v>2920</v>
      </c>
      <c r="C607" t="s">
        <v>2920</v>
      </c>
      <c r="D607" t="s">
        <v>124</v>
      </c>
      <c r="E607" t="s">
        <v>2921</v>
      </c>
      <c r="F607" t="s">
        <v>2922</v>
      </c>
      <c r="G607">
        <v>4</v>
      </c>
      <c r="H607">
        <v>0.40300372319057298</v>
      </c>
      <c r="I607">
        <v>3.5937499999999997E-2</v>
      </c>
      <c r="J607">
        <v>100</v>
      </c>
      <c r="K607">
        <v>1</v>
      </c>
    </row>
    <row r="608" spans="1:11" x14ac:dyDescent="0.3">
      <c r="A608" t="s">
        <v>4148</v>
      </c>
      <c r="C608" t="s">
        <v>4148</v>
      </c>
      <c r="D608" t="s">
        <v>124</v>
      </c>
      <c r="E608" t="s">
        <v>4149</v>
      </c>
      <c r="F608" t="s">
        <v>4150</v>
      </c>
      <c r="G608">
        <v>12</v>
      </c>
      <c r="H608">
        <v>0.29689025167161598</v>
      </c>
      <c r="I608">
        <v>7.0602709161401503E-3</v>
      </c>
      <c r="J608">
        <v>100</v>
      </c>
      <c r="K608">
        <v>1</v>
      </c>
    </row>
    <row r="609" spans="1:11" x14ac:dyDescent="0.3">
      <c r="A609" t="s">
        <v>6852</v>
      </c>
      <c r="C609" t="s">
        <v>6852</v>
      </c>
      <c r="D609" t="s">
        <v>124</v>
      </c>
      <c r="E609" t="s">
        <v>6853</v>
      </c>
      <c r="F609" t="s">
        <v>6854</v>
      </c>
      <c r="G609">
        <v>19</v>
      </c>
      <c r="H609">
        <v>0.115160243702464</v>
      </c>
      <c r="I609">
        <v>1.74148557925797E-3</v>
      </c>
      <c r="J609">
        <v>100</v>
      </c>
      <c r="K609">
        <v>1</v>
      </c>
    </row>
    <row r="610" spans="1:11" x14ac:dyDescent="0.3">
      <c r="A610" t="s">
        <v>750</v>
      </c>
      <c r="C610" t="s">
        <v>750</v>
      </c>
      <c r="D610" t="s">
        <v>124</v>
      </c>
      <c r="E610" t="s">
        <v>751</v>
      </c>
      <c r="F610" t="s">
        <v>752</v>
      </c>
      <c r="G610">
        <v>1</v>
      </c>
      <c r="H610">
        <v>2.1622776601683702</v>
      </c>
      <c r="I610">
        <v>3.3677040552040502E-2</v>
      </c>
      <c r="J610">
        <v>100</v>
      </c>
      <c r="K610">
        <v>1</v>
      </c>
    </row>
    <row r="611" spans="1:11" x14ac:dyDescent="0.3">
      <c r="A611" t="s">
        <v>6855</v>
      </c>
      <c r="C611" t="s">
        <v>6855</v>
      </c>
      <c r="D611" t="s">
        <v>124</v>
      </c>
      <c r="E611" t="s">
        <v>6856</v>
      </c>
      <c r="F611" t="s">
        <v>6857</v>
      </c>
      <c r="G611">
        <v>1</v>
      </c>
      <c r="H611">
        <v>0.27197217770507598</v>
      </c>
      <c r="I611">
        <v>5.9469200524246302E-3</v>
      </c>
      <c r="J611">
        <v>100</v>
      </c>
      <c r="K611">
        <v>1</v>
      </c>
    </row>
    <row r="612" spans="1:11" x14ac:dyDescent="0.3">
      <c r="A612" t="s">
        <v>6860</v>
      </c>
      <c r="C612" t="s">
        <v>6860</v>
      </c>
      <c r="D612" t="s">
        <v>124</v>
      </c>
      <c r="E612" t="s">
        <v>6861</v>
      </c>
      <c r="F612" t="s">
        <v>6862</v>
      </c>
      <c r="G612">
        <v>12</v>
      </c>
      <c r="H612">
        <v>0.14280205981003199</v>
      </c>
      <c r="I612">
        <v>4.0604689690327501E-3</v>
      </c>
      <c r="J612">
        <v>100</v>
      </c>
      <c r="K612">
        <v>1</v>
      </c>
    </row>
    <row r="613" spans="1:11" x14ac:dyDescent="0.3">
      <c r="A613" t="s">
        <v>6865</v>
      </c>
      <c r="C613" t="s">
        <v>6865</v>
      </c>
      <c r="D613" t="s">
        <v>124</v>
      </c>
      <c r="E613" t="s">
        <v>6866</v>
      </c>
      <c r="F613" t="s">
        <v>6867</v>
      </c>
      <c r="G613">
        <v>22</v>
      </c>
      <c r="H613">
        <v>0.16998910658906499</v>
      </c>
      <c r="I613">
        <v>9.5119933829611193E-3</v>
      </c>
      <c r="J613">
        <v>100</v>
      </c>
      <c r="K613">
        <v>1</v>
      </c>
    </row>
    <row r="614" spans="1:11" x14ac:dyDescent="0.3">
      <c r="A614" t="s">
        <v>6868</v>
      </c>
      <c r="C614" t="s">
        <v>6868</v>
      </c>
      <c r="D614" t="s">
        <v>124</v>
      </c>
      <c r="E614" t="s">
        <v>6869</v>
      </c>
      <c r="F614" t="s">
        <v>6870</v>
      </c>
      <c r="G614">
        <v>7</v>
      </c>
      <c r="H614">
        <v>2.7296731712933699E-2</v>
      </c>
      <c r="I614">
        <v>1.3636363636363601E-3</v>
      </c>
      <c r="J614">
        <v>100</v>
      </c>
      <c r="K614">
        <v>1</v>
      </c>
    </row>
    <row r="615" spans="1:11" x14ac:dyDescent="0.3">
      <c r="A615" t="s">
        <v>4029</v>
      </c>
      <c r="C615" t="s">
        <v>4029</v>
      </c>
      <c r="D615" t="s">
        <v>124</v>
      </c>
      <c r="E615" t="s">
        <v>4030</v>
      </c>
      <c r="F615" t="s">
        <v>4031</v>
      </c>
      <c r="G615">
        <v>17</v>
      </c>
      <c r="H615">
        <v>0.23974776302894399</v>
      </c>
      <c r="I615">
        <v>3.80530433884092E-3</v>
      </c>
      <c r="J615">
        <v>100</v>
      </c>
      <c r="K615">
        <v>1</v>
      </c>
    </row>
    <row r="616" spans="1:11" x14ac:dyDescent="0.3">
      <c r="A616" t="s">
        <v>3313</v>
      </c>
      <c r="C616" t="s">
        <v>3313</v>
      </c>
      <c r="D616" t="s">
        <v>124</v>
      </c>
      <c r="E616" t="s">
        <v>3314</v>
      </c>
      <c r="F616" t="s">
        <v>3315</v>
      </c>
      <c r="G616">
        <v>3</v>
      </c>
      <c r="H616">
        <v>0.33352143216332297</v>
      </c>
      <c r="I616">
        <v>1.03135313531353E-2</v>
      </c>
      <c r="J616">
        <v>100</v>
      </c>
      <c r="K616">
        <v>1</v>
      </c>
    </row>
    <row r="617" spans="1:11" x14ac:dyDescent="0.3">
      <c r="A617" t="s">
        <v>6871</v>
      </c>
      <c r="C617" t="s">
        <v>6871</v>
      </c>
      <c r="D617" t="s">
        <v>124</v>
      </c>
      <c r="E617" t="s">
        <v>6872</v>
      </c>
      <c r="F617" t="s">
        <v>6873</v>
      </c>
      <c r="G617">
        <v>16</v>
      </c>
      <c r="H617">
        <v>0.13092841105712</v>
      </c>
      <c r="I617">
        <v>2.49553141757184E-3</v>
      </c>
      <c r="J617">
        <v>100</v>
      </c>
      <c r="K617">
        <v>1</v>
      </c>
    </row>
    <row r="618" spans="1:11" x14ac:dyDescent="0.3">
      <c r="A618" t="s">
        <v>3284</v>
      </c>
      <c r="C618" t="s">
        <v>3284</v>
      </c>
      <c r="D618" t="s">
        <v>124</v>
      </c>
      <c r="E618" t="s">
        <v>3285</v>
      </c>
      <c r="F618" t="s">
        <v>3286</v>
      </c>
      <c r="G618">
        <v>11</v>
      </c>
      <c r="H618">
        <v>0.365892960146186</v>
      </c>
      <c r="I618">
        <v>6.1645906296112002E-3</v>
      </c>
      <c r="J618">
        <v>100</v>
      </c>
      <c r="K618">
        <v>1</v>
      </c>
    </row>
    <row r="619" spans="1:11" x14ac:dyDescent="0.3">
      <c r="A619" t="s">
        <v>1168</v>
      </c>
      <c r="C619" t="s">
        <v>1168</v>
      </c>
      <c r="D619" t="s">
        <v>124</v>
      </c>
      <c r="E619" t="s">
        <v>1169</v>
      </c>
      <c r="F619" t="s">
        <v>1170</v>
      </c>
      <c r="G619">
        <v>19</v>
      </c>
      <c r="H619">
        <v>7.0068955693174798E-2</v>
      </c>
      <c r="I619">
        <v>2.73809523809523E-3</v>
      </c>
      <c r="J619">
        <v>100</v>
      </c>
      <c r="K619">
        <v>1</v>
      </c>
    </row>
    <row r="620" spans="1:11" x14ac:dyDescent="0.3">
      <c r="A620" t="s">
        <v>6879</v>
      </c>
      <c r="C620" t="s">
        <v>6879</v>
      </c>
      <c r="D620" t="s">
        <v>124</v>
      </c>
      <c r="E620" t="s">
        <v>6306</v>
      </c>
      <c r="F620" t="s">
        <v>6307</v>
      </c>
      <c r="G620">
        <v>1</v>
      </c>
      <c r="H620">
        <v>0.15073576110506101</v>
      </c>
      <c r="I620">
        <v>3.3187984496123998E-3</v>
      </c>
      <c r="J620">
        <v>100</v>
      </c>
      <c r="K620">
        <v>1</v>
      </c>
    </row>
    <row r="621" spans="1:11" x14ac:dyDescent="0.3">
      <c r="A621" t="s">
        <v>507</v>
      </c>
      <c r="C621" t="s">
        <v>507</v>
      </c>
      <c r="D621" t="s">
        <v>124</v>
      </c>
      <c r="E621" t="s">
        <v>508</v>
      </c>
      <c r="F621" t="s">
        <v>509</v>
      </c>
      <c r="G621">
        <v>19</v>
      </c>
      <c r="H621">
        <v>0.83952579580397102</v>
      </c>
      <c r="I621">
        <v>3.4959716209716198E-2</v>
      </c>
      <c r="J621">
        <v>100</v>
      </c>
      <c r="K621">
        <v>1</v>
      </c>
    </row>
    <row r="622" spans="1:11" x14ac:dyDescent="0.3">
      <c r="A622" t="s">
        <v>61</v>
      </c>
      <c r="C622" t="s">
        <v>61</v>
      </c>
      <c r="D622" t="s">
        <v>124</v>
      </c>
      <c r="E622" t="s">
        <v>4238</v>
      </c>
      <c r="F622" t="s">
        <v>60</v>
      </c>
      <c r="G622">
        <v>1</v>
      </c>
      <c r="H622">
        <v>0.19792981071052099</v>
      </c>
      <c r="I622">
        <v>8.7064676616915408E-3</v>
      </c>
      <c r="J622">
        <v>100</v>
      </c>
      <c r="K622">
        <v>1</v>
      </c>
    </row>
    <row r="623" spans="1:11" x14ac:dyDescent="0.3">
      <c r="A623" t="s">
        <v>6882</v>
      </c>
      <c r="C623" t="s">
        <v>6882</v>
      </c>
      <c r="D623" t="s">
        <v>124</v>
      </c>
      <c r="E623" t="s">
        <v>6883</v>
      </c>
      <c r="F623" t="s">
        <v>6884</v>
      </c>
      <c r="G623">
        <v>6</v>
      </c>
      <c r="H623">
        <v>1.37137370566165</v>
      </c>
      <c r="I623">
        <v>3.6661059351276698E-2</v>
      </c>
      <c r="J623">
        <v>100</v>
      </c>
      <c r="K623">
        <v>1</v>
      </c>
    </row>
    <row r="624" spans="1:11" x14ac:dyDescent="0.3">
      <c r="A624" t="s">
        <v>5196</v>
      </c>
      <c r="C624" t="s">
        <v>5196</v>
      </c>
      <c r="D624" t="s">
        <v>124</v>
      </c>
      <c r="E624" t="s">
        <v>5197</v>
      </c>
      <c r="F624" t="s">
        <v>5198</v>
      </c>
      <c r="G624">
        <v>7</v>
      </c>
      <c r="H624">
        <v>0.359356390878525</v>
      </c>
      <c r="I624">
        <v>1.74008810572687E-2</v>
      </c>
      <c r="J624">
        <v>100</v>
      </c>
      <c r="K624">
        <v>1</v>
      </c>
    </row>
    <row r="625" spans="1:11" x14ac:dyDescent="0.3">
      <c r="A625" t="s">
        <v>3885</v>
      </c>
      <c r="C625" t="s">
        <v>3885</v>
      </c>
      <c r="D625" t="s">
        <v>124</v>
      </c>
      <c r="E625" t="s">
        <v>3886</v>
      </c>
      <c r="F625" t="s">
        <v>3887</v>
      </c>
      <c r="G625">
        <v>8</v>
      </c>
      <c r="H625">
        <v>0.20834731340632801</v>
      </c>
      <c r="I625">
        <v>5.6712962962962897E-3</v>
      </c>
      <c r="J625">
        <v>100</v>
      </c>
      <c r="K625">
        <v>1</v>
      </c>
    </row>
    <row r="626" spans="1:11" x14ac:dyDescent="0.3">
      <c r="A626" t="s">
        <v>3248</v>
      </c>
      <c r="C626" t="s">
        <v>3248</v>
      </c>
      <c r="D626" t="s">
        <v>124</v>
      </c>
      <c r="E626" t="s">
        <v>3249</v>
      </c>
      <c r="F626" t="s">
        <v>3250</v>
      </c>
      <c r="G626">
        <v>10</v>
      </c>
      <c r="H626">
        <v>0.31536905043637598</v>
      </c>
      <c r="I626">
        <v>6.7167130311460198E-3</v>
      </c>
      <c r="J626">
        <v>100</v>
      </c>
      <c r="K626">
        <v>1</v>
      </c>
    </row>
    <row r="627" spans="1:11" x14ac:dyDescent="0.3">
      <c r="A627" t="s">
        <v>181</v>
      </c>
      <c r="C627" t="s">
        <v>181</v>
      </c>
      <c r="D627" t="s">
        <v>124</v>
      </c>
      <c r="E627" t="s">
        <v>182</v>
      </c>
      <c r="F627" t="s">
        <v>183</v>
      </c>
      <c r="G627">
        <v>1</v>
      </c>
      <c r="H627">
        <v>0.68761247578814699</v>
      </c>
      <c r="I627">
        <v>6.1198614804561296E-3</v>
      </c>
      <c r="J627">
        <v>100</v>
      </c>
      <c r="K627">
        <v>1</v>
      </c>
    </row>
    <row r="628" spans="1:11" x14ac:dyDescent="0.3">
      <c r="A628" t="s">
        <v>6888</v>
      </c>
      <c r="C628" t="s">
        <v>6888</v>
      </c>
      <c r="D628" t="s">
        <v>124</v>
      </c>
      <c r="E628" t="s">
        <v>6889</v>
      </c>
      <c r="F628" t="s">
        <v>6890</v>
      </c>
      <c r="G628">
        <v>2</v>
      </c>
      <c r="H628">
        <v>5.5008148436552301E-2</v>
      </c>
      <c r="I628">
        <v>3.4364261168384801E-3</v>
      </c>
      <c r="J628">
        <v>100</v>
      </c>
      <c r="K628">
        <v>1</v>
      </c>
    </row>
    <row r="629" spans="1:11" x14ac:dyDescent="0.3">
      <c r="A629" t="s">
        <v>4368</v>
      </c>
      <c r="C629" t="s">
        <v>4368</v>
      </c>
      <c r="D629" t="s">
        <v>124</v>
      </c>
      <c r="E629" t="s">
        <v>4369</v>
      </c>
      <c r="F629" t="s">
        <v>4370</v>
      </c>
      <c r="G629">
        <v>12</v>
      </c>
      <c r="H629">
        <v>3.4441373734236801E-2</v>
      </c>
      <c r="I629">
        <v>1.36612021857923E-3</v>
      </c>
      <c r="J629">
        <v>100</v>
      </c>
      <c r="K629">
        <v>1</v>
      </c>
    </row>
    <row r="630" spans="1:11" x14ac:dyDescent="0.3">
      <c r="A630" t="s">
        <v>6896</v>
      </c>
      <c r="C630" t="s">
        <v>6896</v>
      </c>
      <c r="D630" t="s">
        <v>124</v>
      </c>
      <c r="E630" t="s">
        <v>6897</v>
      </c>
      <c r="F630" t="s">
        <v>6898</v>
      </c>
      <c r="G630">
        <v>16</v>
      </c>
      <c r="H630">
        <v>0.23284673944206599</v>
      </c>
      <c r="I630">
        <v>5.98039215686274E-3</v>
      </c>
      <c r="J630">
        <v>100</v>
      </c>
      <c r="K630">
        <v>1</v>
      </c>
    </row>
    <row r="631" spans="1:11" x14ac:dyDescent="0.3">
      <c r="A631" t="s">
        <v>1813</v>
      </c>
      <c r="C631" t="s">
        <v>1813</v>
      </c>
      <c r="D631" t="s">
        <v>124</v>
      </c>
      <c r="E631" t="s">
        <v>1814</v>
      </c>
      <c r="F631" t="s">
        <v>1815</v>
      </c>
      <c r="G631">
        <v>5</v>
      </c>
      <c r="H631">
        <v>0.45941600416277301</v>
      </c>
      <c r="I631">
        <v>6.6350255226907198E-3</v>
      </c>
      <c r="J631">
        <v>100</v>
      </c>
      <c r="K631">
        <v>1</v>
      </c>
    </row>
    <row r="632" spans="1:11" x14ac:dyDescent="0.3">
      <c r="A632" t="s">
        <v>6899</v>
      </c>
      <c r="C632" t="s">
        <v>6899</v>
      </c>
      <c r="D632" t="s">
        <v>124</v>
      </c>
      <c r="E632" t="s">
        <v>6900</v>
      </c>
      <c r="F632" t="s">
        <v>6901</v>
      </c>
      <c r="G632">
        <v>1</v>
      </c>
      <c r="H632">
        <v>0.12764893231566199</v>
      </c>
      <c r="I632">
        <v>4.3287327478042604E-3</v>
      </c>
      <c r="J632">
        <v>100</v>
      </c>
      <c r="K632">
        <v>1</v>
      </c>
    </row>
    <row r="633" spans="1:11" x14ac:dyDescent="0.3">
      <c r="A633" t="s">
        <v>6902</v>
      </c>
      <c r="C633" t="s">
        <v>6902</v>
      </c>
      <c r="D633" t="s">
        <v>124</v>
      </c>
      <c r="E633" t="s">
        <v>6903</v>
      </c>
      <c r="F633" t="s">
        <v>6904</v>
      </c>
      <c r="G633">
        <v>6</v>
      </c>
      <c r="H633">
        <v>2.77908852238315E-2</v>
      </c>
      <c r="I633">
        <v>1.75131348511383E-3</v>
      </c>
      <c r="J633">
        <v>100</v>
      </c>
      <c r="K633">
        <v>1</v>
      </c>
    </row>
    <row r="634" spans="1:11" x14ac:dyDescent="0.3">
      <c r="A634" t="s">
        <v>1556</v>
      </c>
      <c r="C634" t="s">
        <v>1556</v>
      </c>
      <c r="D634" t="s">
        <v>124</v>
      </c>
      <c r="E634" t="s">
        <v>1557</v>
      </c>
      <c r="F634" t="s">
        <v>1558</v>
      </c>
      <c r="G634">
        <v>1</v>
      </c>
      <c r="H634">
        <v>0.83135999325066801</v>
      </c>
      <c r="I634">
        <v>8.0515318496489803E-3</v>
      </c>
      <c r="J634">
        <v>100</v>
      </c>
      <c r="K634">
        <v>1</v>
      </c>
    </row>
    <row r="635" spans="1:11" x14ac:dyDescent="0.3">
      <c r="A635" t="s">
        <v>6905</v>
      </c>
      <c r="C635" t="s">
        <v>6905</v>
      </c>
      <c r="D635" t="s">
        <v>124</v>
      </c>
      <c r="E635" t="s">
        <v>6906</v>
      </c>
      <c r="F635" t="s">
        <v>6907</v>
      </c>
      <c r="H635">
        <v>4.9139729136309797E-2</v>
      </c>
      <c r="I635">
        <v>1.04166666666666E-2</v>
      </c>
      <c r="J635">
        <v>100</v>
      </c>
      <c r="K635">
        <v>1</v>
      </c>
    </row>
    <row r="636" spans="1:11" x14ac:dyDescent="0.3">
      <c r="A636" t="s">
        <v>6908</v>
      </c>
      <c r="C636" t="s">
        <v>6908</v>
      </c>
      <c r="D636" t="s">
        <v>124</v>
      </c>
      <c r="E636" t="s">
        <v>6909</v>
      </c>
      <c r="F636" t="s">
        <v>6910</v>
      </c>
      <c r="G636">
        <v>11</v>
      </c>
      <c r="H636">
        <v>0.17426858345092799</v>
      </c>
      <c r="I636">
        <v>3.6906086127443099E-3</v>
      </c>
      <c r="J636">
        <v>100</v>
      </c>
      <c r="K636">
        <v>1</v>
      </c>
    </row>
    <row r="637" spans="1:11" x14ac:dyDescent="0.3">
      <c r="A637" t="s">
        <v>6911</v>
      </c>
      <c r="C637" t="s">
        <v>6911</v>
      </c>
      <c r="D637" t="s">
        <v>124</v>
      </c>
      <c r="E637" t="s">
        <v>5594</v>
      </c>
      <c r="F637" t="s">
        <v>5595</v>
      </c>
      <c r="G637">
        <v>16</v>
      </c>
      <c r="H637">
        <v>5.7767560283175701E-2</v>
      </c>
      <c r="I637">
        <v>2.803738317757E-3</v>
      </c>
      <c r="J637">
        <v>100</v>
      </c>
      <c r="K637">
        <v>1</v>
      </c>
    </row>
    <row r="638" spans="1:11" x14ac:dyDescent="0.3">
      <c r="A638" t="s">
        <v>732</v>
      </c>
      <c r="C638" t="s">
        <v>732</v>
      </c>
      <c r="D638" t="s">
        <v>124</v>
      </c>
      <c r="E638" t="s">
        <v>733</v>
      </c>
      <c r="F638" t="s">
        <v>734</v>
      </c>
      <c r="G638">
        <v>11</v>
      </c>
      <c r="H638">
        <v>0.107756850509709</v>
      </c>
      <c r="I638">
        <v>2.2394881170018201E-3</v>
      </c>
      <c r="J638">
        <v>100</v>
      </c>
      <c r="K638">
        <v>1</v>
      </c>
    </row>
    <row r="639" spans="1:11" x14ac:dyDescent="0.3">
      <c r="A639" t="s">
        <v>3310</v>
      </c>
      <c r="C639" t="s">
        <v>3310</v>
      </c>
      <c r="D639" t="s">
        <v>124</v>
      </c>
      <c r="E639" t="s">
        <v>3311</v>
      </c>
      <c r="F639" t="s">
        <v>3312</v>
      </c>
      <c r="G639">
        <v>4</v>
      </c>
      <c r="H639">
        <v>0.21152765862858799</v>
      </c>
      <c r="I639">
        <v>1.6846508718429899E-2</v>
      </c>
      <c r="J639">
        <v>100</v>
      </c>
      <c r="K639">
        <v>1</v>
      </c>
    </row>
    <row r="640" spans="1:11" x14ac:dyDescent="0.3">
      <c r="A640" t="s">
        <v>1402</v>
      </c>
      <c r="C640" t="s">
        <v>1402</v>
      </c>
      <c r="D640" t="s">
        <v>124</v>
      </c>
      <c r="E640" t="s">
        <v>1403</v>
      </c>
      <c r="F640" t="s">
        <v>1404</v>
      </c>
      <c r="G640">
        <v>2</v>
      </c>
      <c r="H640">
        <v>0.53992652605949099</v>
      </c>
      <c r="I640">
        <v>1.0435637159775E-2</v>
      </c>
      <c r="J640">
        <v>100</v>
      </c>
      <c r="K640">
        <v>1</v>
      </c>
    </row>
    <row r="641" spans="1:11" x14ac:dyDescent="0.3">
      <c r="A641" t="s">
        <v>6914</v>
      </c>
      <c r="C641" t="s">
        <v>6914</v>
      </c>
      <c r="D641" t="s">
        <v>124</v>
      </c>
      <c r="E641" t="s">
        <v>6915</v>
      </c>
      <c r="F641" t="s">
        <v>6916</v>
      </c>
      <c r="G641">
        <v>12</v>
      </c>
      <c r="H641">
        <v>4.8450533945502298E-2</v>
      </c>
      <c r="I641">
        <v>1.44867549668874E-3</v>
      </c>
      <c r="J641">
        <v>100</v>
      </c>
      <c r="K641">
        <v>1</v>
      </c>
    </row>
    <row r="642" spans="1:11" x14ac:dyDescent="0.3">
      <c r="A642" t="s">
        <v>6917</v>
      </c>
      <c r="C642" t="s">
        <v>6917</v>
      </c>
      <c r="D642" t="s">
        <v>124</v>
      </c>
      <c r="E642" t="s">
        <v>6918</v>
      </c>
      <c r="F642" t="s">
        <v>6919</v>
      </c>
      <c r="G642">
        <v>6</v>
      </c>
      <c r="H642">
        <v>2.81303813237807E-2</v>
      </c>
      <c r="I642" s="5">
        <v>7.0175438596491201E-4</v>
      </c>
      <c r="J642">
        <v>100</v>
      </c>
      <c r="K642">
        <v>1</v>
      </c>
    </row>
    <row r="643" spans="1:11" x14ac:dyDescent="0.3">
      <c r="A643" t="s">
        <v>6920</v>
      </c>
      <c r="C643" t="s">
        <v>6920</v>
      </c>
      <c r="D643" t="s">
        <v>124</v>
      </c>
      <c r="E643" t="s">
        <v>6921</v>
      </c>
      <c r="F643" t="s">
        <v>6922</v>
      </c>
      <c r="G643">
        <v>6</v>
      </c>
      <c r="H643">
        <v>0.28331518555765101</v>
      </c>
      <c r="I643">
        <v>3.8356627603352402E-3</v>
      </c>
      <c r="J643">
        <v>100</v>
      </c>
      <c r="K643">
        <v>1</v>
      </c>
    </row>
    <row r="644" spans="1:11" x14ac:dyDescent="0.3">
      <c r="A644" t="s">
        <v>2227</v>
      </c>
      <c r="C644" t="s">
        <v>2227</v>
      </c>
      <c r="D644" t="s">
        <v>124</v>
      </c>
      <c r="E644" t="s">
        <v>2228</v>
      </c>
      <c r="F644" t="s">
        <v>2229</v>
      </c>
      <c r="G644">
        <v>14</v>
      </c>
      <c r="H644">
        <v>0.53992652605949099</v>
      </c>
      <c r="I644">
        <v>3.41704718417047E-2</v>
      </c>
      <c r="J644">
        <v>100</v>
      </c>
      <c r="K644">
        <v>1</v>
      </c>
    </row>
    <row r="645" spans="1:11" x14ac:dyDescent="0.3">
      <c r="A645" t="s">
        <v>1668</v>
      </c>
      <c r="C645" t="s">
        <v>1668</v>
      </c>
      <c r="D645" t="s">
        <v>124</v>
      </c>
      <c r="E645" t="s">
        <v>1669</v>
      </c>
      <c r="F645" t="s">
        <v>1670</v>
      </c>
      <c r="G645">
        <v>16</v>
      </c>
      <c r="H645">
        <v>1.2229964825261901</v>
      </c>
      <c r="I645">
        <v>2.73642564021002E-2</v>
      </c>
      <c r="J645">
        <v>100</v>
      </c>
      <c r="K645">
        <v>1</v>
      </c>
    </row>
    <row r="646" spans="1:11" x14ac:dyDescent="0.3">
      <c r="A646" t="s">
        <v>255</v>
      </c>
      <c r="C646" t="s">
        <v>255</v>
      </c>
      <c r="D646" t="s">
        <v>124</v>
      </c>
      <c r="E646" t="s">
        <v>256</v>
      </c>
      <c r="F646" t="s">
        <v>257</v>
      </c>
      <c r="G646">
        <v>3</v>
      </c>
      <c r="H646">
        <v>0.49333520421062499</v>
      </c>
      <c r="I646">
        <v>5.3258892084624698E-3</v>
      </c>
      <c r="J646">
        <v>100</v>
      </c>
      <c r="K646">
        <v>1</v>
      </c>
    </row>
    <row r="647" spans="1:11" x14ac:dyDescent="0.3">
      <c r="A647" t="s">
        <v>6926</v>
      </c>
      <c r="C647" t="s">
        <v>6926</v>
      </c>
      <c r="D647" t="s">
        <v>124</v>
      </c>
      <c r="E647" t="s">
        <v>6927</v>
      </c>
      <c r="F647" t="s">
        <v>6928</v>
      </c>
      <c r="G647">
        <v>1</v>
      </c>
      <c r="H647">
        <v>6.5116862401254805E-2</v>
      </c>
      <c r="I647">
        <v>4.8076923076923002E-3</v>
      </c>
      <c r="J647">
        <v>100</v>
      </c>
      <c r="K647">
        <v>1</v>
      </c>
    </row>
    <row r="648" spans="1:11" x14ac:dyDescent="0.3">
      <c r="A648" t="s">
        <v>4735</v>
      </c>
      <c r="C648" t="s">
        <v>4735</v>
      </c>
      <c r="D648" t="s">
        <v>124</v>
      </c>
      <c r="E648" t="s">
        <v>4736</v>
      </c>
      <c r="F648" t="s">
        <v>4737</v>
      </c>
      <c r="G648">
        <v>17</v>
      </c>
      <c r="H648">
        <v>0.68761247578814699</v>
      </c>
      <c r="I648">
        <v>3.2284382284382199E-2</v>
      </c>
      <c r="J648">
        <v>100</v>
      </c>
      <c r="K648">
        <v>1</v>
      </c>
    </row>
    <row r="649" spans="1:11" x14ac:dyDescent="0.3">
      <c r="A649" t="s">
        <v>3617</v>
      </c>
      <c r="C649" t="s">
        <v>3617</v>
      </c>
      <c r="D649" t="s">
        <v>124</v>
      </c>
      <c r="E649" t="s">
        <v>3618</v>
      </c>
      <c r="F649" t="s">
        <v>3619</v>
      </c>
      <c r="G649">
        <v>6</v>
      </c>
      <c r="H649">
        <v>0.74332882219998797</v>
      </c>
      <c r="I649">
        <v>3.7675474814203101E-2</v>
      </c>
      <c r="J649">
        <v>100</v>
      </c>
      <c r="K649">
        <v>1</v>
      </c>
    </row>
    <row r="650" spans="1:11" x14ac:dyDescent="0.3">
      <c r="A650" t="s">
        <v>2777</v>
      </c>
      <c r="C650" t="s">
        <v>2777</v>
      </c>
      <c r="D650" t="s">
        <v>124</v>
      </c>
      <c r="E650" t="s">
        <v>2778</v>
      </c>
      <c r="F650" t="s">
        <v>2779</v>
      </c>
      <c r="G650">
        <v>11</v>
      </c>
      <c r="H650">
        <v>4.7615752789664699E-2</v>
      </c>
      <c r="I650">
        <v>2.8790786948176498E-3</v>
      </c>
      <c r="J650">
        <v>100</v>
      </c>
      <c r="K650">
        <v>1</v>
      </c>
    </row>
    <row r="651" spans="1:11" x14ac:dyDescent="0.3">
      <c r="A651" t="s">
        <v>6933</v>
      </c>
      <c r="C651" t="s">
        <v>6933</v>
      </c>
      <c r="D651" t="s">
        <v>124</v>
      </c>
      <c r="E651" t="s">
        <v>6934</v>
      </c>
      <c r="F651" t="s">
        <v>6935</v>
      </c>
      <c r="G651">
        <v>1</v>
      </c>
      <c r="H651">
        <v>2.9960365809990001E-2</v>
      </c>
      <c r="I651">
        <v>1.44787644787644E-3</v>
      </c>
      <c r="J651">
        <v>100</v>
      </c>
      <c r="K651">
        <v>1</v>
      </c>
    </row>
    <row r="652" spans="1:11" x14ac:dyDescent="0.3">
      <c r="A652" t="s">
        <v>3203</v>
      </c>
      <c r="C652" t="s">
        <v>3203</v>
      </c>
      <c r="D652" t="s">
        <v>124</v>
      </c>
      <c r="E652" t="s">
        <v>3204</v>
      </c>
      <c r="F652" t="s">
        <v>3205</v>
      </c>
      <c r="G652">
        <v>12</v>
      </c>
      <c r="H652">
        <v>1.7825594022071201</v>
      </c>
      <c r="I652">
        <v>1.4214191494791299E-2</v>
      </c>
      <c r="J652">
        <v>100</v>
      </c>
      <c r="K652">
        <v>1</v>
      </c>
    </row>
    <row r="653" spans="1:11" x14ac:dyDescent="0.3">
      <c r="A653" t="s">
        <v>6936</v>
      </c>
      <c r="C653" t="s">
        <v>6936</v>
      </c>
      <c r="D653" t="s">
        <v>124</v>
      </c>
      <c r="E653" t="s">
        <v>5343</v>
      </c>
      <c r="F653" t="s">
        <v>5344</v>
      </c>
      <c r="G653">
        <v>17</v>
      </c>
      <c r="H653">
        <v>0.35387618002254401</v>
      </c>
      <c r="I653">
        <v>1.15548455804046E-2</v>
      </c>
      <c r="J653">
        <v>100</v>
      </c>
      <c r="K653">
        <v>1</v>
      </c>
    </row>
    <row r="654" spans="1:11" x14ac:dyDescent="0.3">
      <c r="A654" t="s">
        <v>1259</v>
      </c>
      <c r="C654" t="s">
        <v>1259</v>
      </c>
      <c r="D654" t="s">
        <v>124</v>
      </c>
      <c r="E654" t="s">
        <v>1260</v>
      </c>
      <c r="F654" t="s">
        <v>1261</v>
      </c>
      <c r="G654">
        <v>8</v>
      </c>
      <c r="H654">
        <v>1.6826957952797199</v>
      </c>
      <c r="I654">
        <v>5.0763098938032603E-2</v>
      </c>
      <c r="J654">
        <v>100</v>
      </c>
      <c r="K654">
        <v>1</v>
      </c>
    </row>
    <row r="655" spans="1:11" x14ac:dyDescent="0.3">
      <c r="A655" t="s">
        <v>6941</v>
      </c>
      <c r="C655" t="s">
        <v>6941</v>
      </c>
      <c r="D655" t="s">
        <v>124</v>
      </c>
      <c r="E655" t="s">
        <v>6942</v>
      </c>
      <c r="F655" t="s">
        <v>6943</v>
      </c>
      <c r="G655">
        <v>17</v>
      </c>
      <c r="H655">
        <v>0.406527242105237</v>
      </c>
      <c r="I655">
        <v>8.2609639600521E-3</v>
      </c>
      <c r="J655">
        <v>100</v>
      </c>
      <c r="K655">
        <v>1</v>
      </c>
    </row>
    <row r="656" spans="1:11" x14ac:dyDescent="0.3">
      <c r="A656" t="s">
        <v>1759</v>
      </c>
      <c r="C656" t="s">
        <v>1759</v>
      </c>
      <c r="D656" t="s">
        <v>124</v>
      </c>
      <c r="E656" t="s">
        <v>1760</v>
      </c>
      <c r="F656" t="s">
        <v>1761</v>
      </c>
      <c r="G656">
        <v>22</v>
      </c>
      <c r="H656">
        <v>0.53478134444641101</v>
      </c>
      <c r="I656">
        <v>9.3946636343133095E-3</v>
      </c>
      <c r="J656">
        <v>100</v>
      </c>
      <c r="K656">
        <v>1</v>
      </c>
    </row>
    <row r="657" spans="1:11" x14ac:dyDescent="0.3">
      <c r="A657" t="s">
        <v>1883</v>
      </c>
      <c r="C657" t="s">
        <v>1883</v>
      </c>
      <c r="D657" t="s">
        <v>124</v>
      </c>
      <c r="E657" t="s">
        <v>1884</v>
      </c>
      <c r="F657" t="s">
        <v>1885</v>
      </c>
      <c r="G657">
        <v>4</v>
      </c>
      <c r="H657">
        <v>0.22527985738286399</v>
      </c>
      <c r="I657">
        <v>8.4485407066052197E-3</v>
      </c>
      <c r="J657">
        <v>100</v>
      </c>
      <c r="K657">
        <v>1</v>
      </c>
    </row>
    <row r="658" spans="1:11" x14ac:dyDescent="0.3">
      <c r="A658" t="s">
        <v>6944</v>
      </c>
      <c r="C658" t="s">
        <v>6944</v>
      </c>
      <c r="D658" t="s">
        <v>124</v>
      </c>
      <c r="E658" t="s">
        <v>6945</v>
      </c>
      <c r="F658" t="s">
        <v>6946</v>
      </c>
      <c r="G658">
        <v>21</v>
      </c>
      <c r="H658">
        <v>0.16203013638626099</v>
      </c>
      <c r="I658">
        <v>5.4240631163708E-3</v>
      </c>
      <c r="J658">
        <v>100</v>
      </c>
      <c r="K658">
        <v>1</v>
      </c>
    </row>
    <row r="659" spans="1:11" x14ac:dyDescent="0.3">
      <c r="A659" t="s">
        <v>1780</v>
      </c>
      <c r="C659" t="s">
        <v>1780</v>
      </c>
      <c r="D659" t="s">
        <v>124</v>
      </c>
      <c r="E659" t="s">
        <v>1781</v>
      </c>
      <c r="F659" t="s">
        <v>1782</v>
      </c>
      <c r="G659">
        <v>19</v>
      </c>
      <c r="H659">
        <v>0.60823387766704096</v>
      </c>
      <c r="I659">
        <v>1.97248011248011E-2</v>
      </c>
      <c r="J659">
        <v>100</v>
      </c>
      <c r="K659">
        <v>1</v>
      </c>
    </row>
    <row r="660" spans="1:11" x14ac:dyDescent="0.3">
      <c r="A660" t="s">
        <v>6947</v>
      </c>
      <c r="C660" t="s">
        <v>6947</v>
      </c>
      <c r="D660" t="s">
        <v>124</v>
      </c>
      <c r="E660" t="s">
        <v>6948</v>
      </c>
      <c r="F660" t="s">
        <v>6949</v>
      </c>
      <c r="G660">
        <v>1</v>
      </c>
      <c r="H660">
        <v>0.406527242105237</v>
      </c>
      <c r="I660">
        <v>9.2391304347826091E-3</v>
      </c>
      <c r="J660">
        <v>100</v>
      </c>
      <c r="K660">
        <v>1</v>
      </c>
    </row>
    <row r="661" spans="1:11" x14ac:dyDescent="0.3">
      <c r="A661" t="s">
        <v>3215</v>
      </c>
      <c r="C661" t="s">
        <v>3215</v>
      </c>
      <c r="D661" t="s">
        <v>124</v>
      </c>
      <c r="E661" t="s">
        <v>3216</v>
      </c>
      <c r="F661" t="s">
        <v>3217</v>
      </c>
      <c r="G661">
        <v>3</v>
      </c>
      <c r="H661">
        <v>0.58489319246111304</v>
      </c>
      <c r="I661">
        <v>1.4668090780656199E-2</v>
      </c>
      <c r="J661">
        <v>100</v>
      </c>
      <c r="K661">
        <v>1</v>
      </c>
    </row>
    <row r="662" spans="1:11" x14ac:dyDescent="0.3">
      <c r="A662" t="s">
        <v>4404</v>
      </c>
      <c r="C662" t="s">
        <v>4404</v>
      </c>
      <c r="D662" t="s">
        <v>124</v>
      </c>
      <c r="E662" t="s">
        <v>4405</v>
      </c>
      <c r="F662" t="s">
        <v>4406</v>
      </c>
      <c r="G662">
        <v>5</v>
      </c>
      <c r="H662">
        <v>0.33352143216332297</v>
      </c>
      <c r="I662">
        <v>3.3980582524271802E-2</v>
      </c>
      <c r="J662">
        <v>100</v>
      </c>
      <c r="K662">
        <v>1</v>
      </c>
    </row>
    <row r="663" spans="1:11" x14ac:dyDescent="0.3">
      <c r="A663" t="s">
        <v>5865</v>
      </c>
      <c r="C663" t="s">
        <v>5865</v>
      </c>
      <c r="D663" t="s">
        <v>124</v>
      </c>
      <c r="E663" t="s">
        <v>5866</v>
      </c>
      <c r="F663" t="s">
        <v>5867</v>
      </c>
      <c r="G663">
        <v>12</v>
      </c>
      <c r="H663">
        <v>7.8227192483291297E-2</v>
      </c>
      <c r="I663">
        <v>1.94367102163204E-3</v>
      </c>
      <c r="J663">
        <v>100</v>
      </c>
      <c r="K663">
        <v>1</v>
      </c>
    </row>
    <row r="664" spans="1:11" x14ac:dyDescent="0.3">
      <c r="A664" t="s">
        <v>6953</v>
      </c>
      <c r="C664" t="s">
        <v>6953</v>
      </c>
      <c r="D664" t="s">
        <v>124</v>
      </c>
      <c r="E664" t="s">
        <v>6954</v>
      </c>
      <c r="F664" t="s">
        <v>6955</v>
      </c>
      <c r="G664">
        <v>10</v>
      </c>
      <c r="H664">
        <v>0.27065264736742101</v>
      </c>
      <c r="I664">
        <v>3.4165451729814399E-3</v>
      </c>
      <c r="J664">
        <v>100</v>
      </c>
      <c r="K664">
        <v>1</v>
      </c>
    </row>
    <row r="665" spans="1:11" x14ac:dyDescent="0.3">
      <c r="A665" t="s">
        <v>6956</v>
      </c>
      <c r="C665" t="s">
        <v>6956</v>
      </c>
      <c r="D665" t="s">
        <v>124</v>
      </c>
      <c r="E665" t="s">
        <v>6957</v>
      </c>
      <c r="F665" t="s">
        <v>6958</v>
      </c>
      <c r="G665">
        <v>1</v>
      </c>
      <c r="H665">
        <v>5.9253725177288802E-2</v>
      </c>
      <c r="I665">
        <v>3.2154340836012801E-3</v>
      </c>
      <c r="J665">
        <v>100</v>
      </c>
      <c r="K665">
        <v>1</v>
      </c>
    </row>
    <row r="666" spans="1:11" x14ac:dyDescent="0.3">
      <c r="A666" t="s">
        <v>6962</v>
      </c>
      <c r="C666" t="s">
        <v>6962</v>
      </c>
      <c r="D666" t="s">
        <v>124</v>
      </c>
      <c r="E666" t="s">
        <v>6963</v>
      </c>
      <c r="F666" t="s">
        <v>6964</v>
      </c>
      <c r="G666">
        <v>1</v>
      </c>
      <c r="H666">
        <v>0.26896100316792199</v>
      </c>
      <c r="I666">
        <v>5.5304740406320503E-3</v>
      </c>
      <c r="J666">
        <v>100</v>
      </c>
      <c r="K666">
        <v>1</v>
      </c>
    </row>
    <row r="667" spans="1:11" x14ac:dyDescent="0.3">
      <c r="A667" t="s">
        <v>4640</v>
      </c>
      <c r="C667" t="s">
        <v>4640</v>
      </c>
      <c r="D667" t="s">
        <v>124</v>
      </c>
      <c r="E667" t="s">
        <v>4641</v>
      </c>
      <c r="F667" t="s">
        <v>4642</v>
      </c>
      <c r="G667">
        <v>2</v>
      </c>
      <c r="H667">
        <v>0.79698914853259395</v>
      </c>
      <c r="I667">
        <v>1.5446919127122099E-2</v>
      </c>
      <c r="J667">
        <v>100</v>
      </c>
      <c r="K667">
        <v>1</v>
      </c>
    </row>
    <row r="668" spans="1:11" x14ac:dyDescent="0.3">
      <c r="A668" t="s">
        <v>6968</v>
      </c>
      <c r="C668" t="s">
        <v>6968</v>
      </c>
      <c r="D668" t="s">
        <v>124</v>
      </c>
      <c r="E668" t="s">
        <v>6969</v>
      </c>
      <c r="F668" t="s">
        <v>6970</v>
      </c>
      <c r="G668">
        <v>19</v>
      </c>
      <c r="H668">
        <v>0.24093776075171899</v>
      </c>
      <c r="I668">
        <v>1.04633781763826E-2</v>
      </c>
      <c r="J668">
        <v>100</v>
      </c>
      <c r="K668">
        <v>1</v>
      </c>
    </row>
    <row r="669" spans="1:11" x14ac:dyDescent="0.3">
      <c r="A669" t="s">
        <v>6971</v>
      </c>
      <c r="C669" t="s">
        <v>6971</v>
      </c>
      <c r="D669" t="s">
        <v>124</v>
      </c>
      <c r="E669" t="s">
        <v>6972</v>
      </c>
      <c r="F669" t="s">
        <v>6973</v>
      </c>
      <c r="G669">
        <v>1</v>
      </c>
      <c r="H669">
        <v>0.71132830416177995</v>
      </c>
      <c r="I669">
        <v>1.7820699708454801E-2</v>
      </c>
      <c r="J669">
        <v>100</v>
      </c>
      <c r="K669">
        <v>1</v>
      </c>
    </row>
    <row r="670" spans="1:11" x14ac:dyDescent="0.3">
      <c r="A670" t="s">
        <v>6974</v>
      </c>
      <c r="C670" t="s">
        <v>6974</v>
      </c>
      <c r="D670" t="s">
        <v>124</v>
      </c>
      <c r="E670" t="s">
        <v>6975</v>
      </c>
      <c r="F670" t="s">
        <v>6976</v>
      </c>
      <c r="G670">
        <v>5</v>
      </c>
      <c r="H670">
        <v>4.5275495320433699E-2</v>
      </c>
      <c r="I670">
        <v>1.6703786191536701E-3</v>
      </c>
      <c r="J670">
        <v>100</v>
      </c>
      <c r="K670">
        <v>1</v>
      </c>
    </row>
    <row r="671" spans="1:11" x14ac:dyDescent="0.3">
      <c r="A671" t="s">
        <v>6977</v>
      </c>
      <c r="C671" t="s">
        <v>6977</v>
      </c>
      <c r="D671" t="s">
        <v>124</v>
      </c>
      <c r="E671" t="s">
        <v>6978</v>
      </c>
      <c r="F671" t="s">
        <v>6979</v>
      </c>
      <c r="G671">
        <v>1</v>
      </c>
      <c r="H671">
        <v>8.3384477195432793E-2</v>
      </c>
      <c r="I671">
        <v>2.6573129251700601E-3</v>
      </c>
      <c r="J671">
        <v>100</v>
      </c>
      <c r="K671">
        <v>1</v>
      </c>
    </row>
    <row r="672" spans="1:11" x14ac:dyDescent="0.3">
      <c r="A672" t="s">
        <v>6983</v>
      </c>
      <c r="C672" t="s">
        <v>6983</v>
      </c>
      <c r="D672" t="s">
        <v>124</v>
      </c>
      <c r="E672" t="s">
        <v>6984</v>
      </c>
      <c r="F672" t="s">
        <v>6985</v>
      </c>
      <c r="G672">
        <v>11</v>
      </c>
      <c r="H672">
        <v>0.15369630917576099</v>
      </c>
      <c r="I672">
        <v>1.9948167095775599E-3</v>
      </c>
      <c r="J672">
        <v>100</v>
      </c>
      <c r="K672">
        <v>1</v>
      </c>
    </row>
    <row r="673" spans="1:11" x14ac:dyDescent="0.3">
      <c r="A673" t="s">
        <v>4401</v>
      </c>
      <c r="C673" t="s">
        <v>4401</v>
      </c>
      <c r="D673" t="s">
        <v>124</v>
      </c>
      <c r="E673" t="s">
        <v>4402</v>
      </c>
      <c r="F673" t="s">
        <v>4403</v>
      </c>
      <c r="G673">
        <v>12</v>
      </c>
      <c r="H673">
        <v>0.46779926762206903</v>
      </c>
      <c r="I673">
        <v>1.40510204081632E-2</v>
      </c>
      <c r="J673">
        <v>100</v>
      </c>
      <c r="K673">
        <v>1</v>
      </c>
    </row>
    <row r="674" spans="1:11" x14ac:dyDescent="0.3">
      <c r="A674" t="s">
        <v>3471</v>
      </c>
      <c r="C674" t="s">
        <v>3471</v>
      </c>
      <c r="D674" t="s">
        <v>124</v>
      </c>
      <c r="E674" t="s">
        <v>3472</v>
      </c>
      <c r="F674" t="s">
        <v>3473</v>
      </c>
      <c r="G674">
        <v>16</v>
      </c>
      <c r="H674">
        <v>0.88739182213509704</v>
      </c>
      <c r="I674">
        <v>2.21635202404433E-2</v>
      </c>
      <c r="J674">
        <v>100</v>
      </c>
      <c r="K674">
        <v>1</v>
      </c>
    </row>
    <row r="675" spans="1:11" x14ac:dyDescent="0.3">
      <c r="A675" t="s">
        <v>162</v>
      </c>
      <c r="C675" t="s">
        <v>162</v>
      </c>
      <c r="D675" t="s">
        <v>124</v>
      </c>
      <c r="E675" t="s">
        <v>163</v>
      </c>
      <c r="F675" t="s">
        <v>164</v>
      </c>
      <c r="G675">
        <v>21</v>
      </c>
      <c r="H675">
        <v>0.50131072890817296</v>
      </c>
      <c r="I675">
        <v>3.4435261707988898E-2</v>
      </c>
      <c r="J675">
        <v>100</v>
      </c>
      <c r="K675">
        <v>1</v>
      </c>
    </row>
    <row r="676" spans="1:11" x14ac:dyDescent="0.3">
      <c r="A676" t="s">
        <v>6986</v>
      </c>
      <c r="C676" t="s">
        <v>6986</v>
      </c>
      <c r="D676" t="s">
        <v>124</v>
      </c>
      <c r="E676" t="s">
        <v>6987</v>
      </c>
      <c r="F676" t="s">
        <v>6988</v>
      </c>
      <c r="G676">
        <v>17</v>
      </c>
      <c r="H676">
        <v>0.154781984689458</v>
      </c>
      <c r="I676">
        <v>6.3559322033898301E-3</v>
      </c>
      <c r="J676">
        <v>100</v>
      </c>
      <c r="K676">
        <v>1</v>
      </c>
    </row>
    <row r="677" spans="1:11" x14ac:dyDescent="0.3">
      <c r="A677" t="s">
        <v>1288</v>
      </c>
      <c r="C677" t="s">
        <v>1288</v>
      </c>
      <c r="D677" t="s">
        <v>124</v>
      </c>
      <c r="E677" t="s">
        <v>1289</v>
      </c>
      <c r="F677" t="s">
        <v>1290</v>
      </c>
      <c r="G677">
        <v>5</v>
      </c>
      <c r="H677">
        <v>0.109462894327521</v>
      </c>
      <c r="I677">
        <v>4.5476458299855303E-3</v>
      </c>
      <c r="J677">
        <v>100</v>
      </c>
      <c r="K677">
        <v>1</v>
      </c>
    </row>
    <row r="678" spans="1:11" x14ac:dyDescent="0.3">
      <c r="A678" t="s">
        <v>2964</v>
      </c>
      <c r="C678" t="s">
        <v>2964</v>
      </c>
      <c r="D678" t="s">
        <v>124</v>
      </c>
      <c r="E678" t="s">
        <v>2965</v>
      </c>
      <c r="F678" t="s">
        <v>2966</v>
      </c>
      <c r="G678">
        <v>17</v>
      </c>
      <c r="H678">
        <v>0.50689222393424005</v>
      </c>
      <c r="I678">
        <v>5.1273784365571803E-3</v>
      </c>
      <c r="J678">
        <v>100</v>
      </c>
      <c r="K678">
        <v>1</v>
      </c>
    </row>
    <row r="679" spans="1:11" x14ac:dyDescent="0.3">
      <c r="A679" t="s">
        <v>427</v>
      </c>
      <c r="C679" t="s">
        <v>427</v>
      </c>
      <c r="D679" t="s">
        <v>124</v>
      </c>
      <c r="E679" t="s">
        <v>428</v>
      </c>
      <c r="F679" t="s">
        <v>429</v>
      </c>
      <c r="G679">
        <v>16</v>
      </c>
      <c r="H679">
        <v>0.85292202164095199</v>
      </c>
      <c r="I679">
        <v>1.30327560142887E-2</v>
      </c>
      <c r="J679">
        <v>100</v>
      </c>
      <c r="K679">
        <v>1</v>
      </c>
    </row>
    <row r="680" spans="1:11" x14ac:dyDescent="0.3">
      <c r="A680" t="s">
        <v>6994</v>
      </c>
      <c r="C680" t="s">
        <v>6994</v>
      </c>
      <c r="D680" t="s">
        <v>124</v>
      </c>
      <c r="E680" t="s">
        <v>6995</v>
      </c>
      <c r="F680" t="s">
        <v>6996</v>
      </c>
      <c r="G680">
        <v>16</v>
      </c>
      <c r="H680">
        <v>7.9775162327709606E-2</v>
      </c>
      <c r="I680">
        <v>2.7695105820105801E-3</v>
      </c>
      <c r="J680">
        <v>100</v>
      </c>
      <c r="K680">
        <v>1</v>
      </c>
    </row>
    <row r="681" spans="1:11" x14ac:dyDescent="0.3">
      <c r="A681" t="s">
        <v>583</v>
      </c>
      <c r="C681" t="s">
        <v>583</v>
      </c>
      <c r="D681" t="s">
        <v>124</v>
      </c>
      <c r="E681" t="s">
        <v>584</v>
      </c>
      <c r="F681" t="s">
        <v>585</v>
      </c>
      <c r="G681">
        <v>19</v>
      </c>
      <c r="H681">
        <v>1.0691380811147799</v>
      </c>
      <c r="I681">
        <v>1.6125981065005401E-2</v>
      </c>
      <c r="J681">
        <v>100</v>
      </c>
      <c r="K681">
        <v>1</v>
      </c>
    </row>
    <row r="682" spans="1:11" x14ac:dyDescent="0.3">
      <c r="A682" t="s">
        <v>49</v>
      </c>
      <c r="C682" t="s">
        <v>49</v>
      </c>
      <c r="D682" t="s">
        <v>124</v>
      </c>
      <c r="E682" t="s">
        <v>3540</v>
      </c>
      <c r="F682" t="s">
        <v>48</v>
      </c>
      <c r="G682">
        <v>11</v>
      </c>
      <c r="H682">
        <v>0.23942524852119501</v>
      </c>
      <c r="I682">
        <v>8.4770868861777891E-3</v>
      </c>
      <c r="J682">
        <v>100</v>
      </c>
      <c r="K682">
        <v>1</v>
      </c>
    </row>
    <row r="683" spans="1:11" x14ac:dyDescent="0.3">
      <c r="A683" t="s">
        <v>5191</v>
      </c>
      <c r="C683" t="s">
        <v>5191</v>
      </c>
      <c r="D683" t="s">
        <v>124</v>
      </c>
      <c r="E683" t="s">
        <v>5194</v>
      </c>
      <c r="F683" t="s">
        <v>5195</v>
      </c>
      <c r="G683">
        <v>20</v>
      </c>
      <c r="H683">
        <v>6.5425128971262098E-2</v>
      </c>
      <c r="I683">
        <v>2.7268760907504302E-3</v>
      </c>
      <c r="J683">
        <v>100</v>
      </c>
      <c r="K683">
        <v>1</v>
      </c>
    </row>
    <row r="684" spans="1:11" x14ac:dyDescent="0.3">
      <c r="A684" t="s">
        <v>4459</v>
      </c>
      <c r="C684" t="s">
        <v>4459</v>
      </c>
      <c r="D684" t="s">
        <v>124</v>
      </c>
      <c r="E684" t="s">
        <v>4460</v>
      </c>
      <c r="F684" t="s">
        <v>4461</v>
      </c>
      <c r="G684">
        <v>1</v>
      </c>
      <c r="H684">
        <v>0.50131072890817296</v>
      </c>
      <c r="I684">
        <v>1.22222222222222E-2</v>
      </c>
      <c r="J684">
        <v>100</v>
      </c>
      <c r="K684">
        <v>1</v>
      </c>
    </row>
    <row r="685" spans="1:11" x14ac:dyDescent="0.3">
      <c r="A685" t="s">
        <v>457</v>
      </c>
      <c r="C685" t="s">
        <v>457</v>
      </c>
      <c r="D685" t="s">
        <v>124</v>
      </c>
      <c r="E685" t="s">
        <v>460</v>
      </c>
      <c r="F685" t="s">
        <v>461</v>
      </c>
      <c r="G685">
        <v>8</v>
      </c>
      <c r="H685">
        <v>0.46779926762206903</v>
      </c>
      <c r="I685">
        <v>9.5551911240686696E-3</v>
      </c>
      <c r="J685">
        <v>100</v>
      </c>
      <c r="K685">
        <v>1</v>
      </c>
    </row>
    <row r="686" spans="1:11" x14ac:dyDescent="0.3">
      <c r="A686" t="s">
        <v>6997</v>
      </c>
      <c r="C686" t="s">
        <v>6997</v>
      </c>
      <c r="D686" t="s">
        <v>124</v>
      </c>
      <c r="E686" t="s">
        <v>6998</v>
      </c>
      <c r="F686" t="s">
        <v>6999</v>
      </c>
      <c r="G686">
        <v>10</v>
      </c>
      <c r="H686">
        <v>0.154781984689458</v>
      </c>
      <c r="I686">
        <v>4.3939393939393901E-3</v>
      </c>
      <c r="J686">
        <v>100</v>
      </c>
      <c r="K686">
        <v>1</v>
      </c>
    </row>
    <row r="687" spans="1:11" x14ac:dyDescent="0.3">
      <c r="A687" t="s">
        <v>4186</v>
      </c>
      <c r="C687" t="s">
        <v>4186</v>
      </c>
      <c r="D687" t="s">
        <v>124</v>
      </c>
      <c r="E687" t="s">
        <v>4187</v>
      </c>
      <c r="F687" t="s">
        <v>4188</v>
      </c>
      <c r="G687">
        <v>6</v>
      </c>
      <c r="H687">
        <v>0.21152765862858799</v>
      </c>
      <c r="I687">
        <v>4.9180327868852403E-2</v>
      </c>
      <c r="J687">
        <v>100</v>
      </c>
      <c r="K687">
        <v>1</v>
      </c>
    </row>
    <row r="688" spans="1:11" x14ac:dyDescent="0.3">
      <c r="A688" t="s">
        <v>7003</v>
      </c>
      <c r="C688" t="s">
        <v>7003</v>
      </c>
      <c r="D688" t="s">
        <v>124</v>
      </c>
      <c r="E688" t="s">
        <v>7004</v>
      </c>
      <c r="F688" t="s">
        <v>7005</v>
      </c>
      <c r="G688">
        <v>1</v>
      </c>
      <c r="H688">
        <v>0.157125013196135</v>
      </c>
      <c r="I688">
        <v>3.8833349431726702E-3</v>
      </c>
      <c r="J688">
        <v>100</v>
      </c>
      <c r="K688">
        <v>1</v>
      </c>
    </row>
    <row r="689" spans="1:11" x14ac:dyDescent="0.3">
      <c r="A689" t="s">
        <v>723</v>
      </c>
      <c r="C689" t="s">
        <v>723</v>
      </c>
      <c r="D689" t="s">
        <v>124</v>
      </c>
      <c r="E689" t="s">
        <v>724</v>
      </c>
      <c r="F689" t="s">
        <v>725</v>
      </c>
      <c r="G689">
        <v>19</v>
      </c>
      <c r="H689">
        <v>1.7122725793320199</v>
      </c>
      <c r="I689">
        <v>6.6571366228900405E-2</v>
      </c>
      <c r="J689">
        <v>100</v>
      </c>
      <c r="K689">
        <v>1</v>
      </c>
    </row>
    <row r="690" spans="1:11" x14ac:dyDescent="0.3">
      <c r="A690" t="s">
        <v>4485</v>
      </c>
      <c r="C690" t="s">
        <v>4485</v>
      </c>
      <c r="D690" t="s">
        <v>124</v>
      </c>
      <c r="E690" t="s">
        <v>373</v>
      </c>
      <c r="F690" t="s">
        <v>374</v>
      </c>
      <c r="G690">
        <v>7</v>
      </c>
      <c r="H690">
        <v>1.8480358684358</v>
      </c>
      <c r="I690">
        <v>5.0438741153026802E-2</v>
      </c>
      <c r="J690">
        <v>100</v>
      </c>
      <c r="K690">
        <v>1</v>
      </c>
    </row>
    <row r="691" spans="1:11" x14ac:dyDescent="0.3">
      <c r="A691" t="s">
        <v>7016</v>
      </c>
      <c r="C691" t="s">
        <v>7016</v>
      </c>
      <c r="D691" t="s">
        <v>124</v>
      </c>
      <c r="E691" t="s">
        <v>7017</v>
      </c>
      <c r="F691" t="s">
        <v>7018</v>
      </c>
      <c r="G691">
        <v>1</v>
      </c>
      <c r="H691">
        <v>1.0374685280397</v>
      </c>
      <c r="I691">
        <v>1.69931123098284E-2</v>
      </c>
      <c r="J691">
        <v>100</v>
      </c>
      <c r="K691">
        <v>1</v>
      </c>
    </row>
    <row r="692" spans="1:11" x14ac:dyDescent="0.3">
      <c r="A692" t="s">
        <v>3169</v>
      </c>
      <c r="B692" t="s">
        <v>3170</v>
      </c>
      <c r="C692" t="s">
        <v>3171</v>
      </c>
      <c r="D692" t="s">
        <v>121</v>
      </c>
      <c r="E692" t="s">
        <v>3172</v>
      </c>
      <c r="F692" t="s">
        <v>3173</v>
      </c>
      <c r="G692" t="s">
        <v>254</v>
      </c>
      <c r="H692">
        <v>0.40300372319057298</v>
      </c>
      <c r="I692">
        <v>3.0974842767295601E-2</v>
      </c>
      <c r="J692">
        <v>100</v>
      </c>
      <c r="K692">
        <v>1</v>
      </c>
    </row>
    <row r="693" spans="1:11" x14ac:dyDescent="0.3">
      <c r="A693" t="s">
        <v>491</v>
      </c>
      <c r="C693" t="s">
        <v>491</v>
      </c>
      <c r="D693" t="s">
        <v>124</v>
      </c>
      <c r="E693" t="s">
        <v>492</v>
      </c>
      <c r="F693" t="s">
        <v>493</v>
      </c>
      <c r="G693">
        <v>6</v>
      </c>
      <c r="H693">
        <v>14.2830673265876</v>
      </c>
      <c r="I693">
        <v>4.8993907022429402E-2</v>
      </c>
      <c r="J693">
        <v>100</v>
      </c>
      <c r="K693">
        <v>1</v>
      </c>
    </row>
    <row r="694" spans="1:11" x14ac:dyDescent="0.3">
      <c r="A694" t="s">
        <v>7019</v>
      </c>
      <c r="C694" t="s">
        <v>7019</v>
      </c>
      <c r="D694" t="s">
        <v>124</v>
      </c>
      <c r="E694" t="s">
        <v>7020</v>
      </c>
      <c r="F694" t="s">
        <v>7021</v>
      </c>
      <c r="G694">
        <v>2</v>
      </c>
      <c r="H694">
        <v>6.6050498984792302E-2</v>
      </c>
      <c r="I694">
        <v>3.0674846625766798E-3</v>
      </c>
      <c r="J694">
        <v>100</v>
      </c>
      <c r="K694">
        <v>1</v>
      </c>
    </row>
    <row r="695" spans="1:11" x14ac:dyDescent="0.3">
      <c r="A695" t="s">
        <v>4160</v>
      </c>
      <c r="C695" t="s">
        <v>4160</v>
      </c>
      <c r="D695" t="s">
        <v>124</v>
      </c>
      <c r="E695" t="s">
        <v>4161</v>
      </c>
      <c r="F695" t="s">
        <v>4162</v>
      </c>
      <c r="G695">
        <v>12</v>
      </c>
      <c r="H695">
        <v>0.13128343663202</v>
      </c>
      <c r="I695">
        <v>3.9782244556113896E-3</v>
      </c>
      <c r="J695">
        <v>100</v>
      </c>
      <c r="K695">
        <v>1</v>
      </c>
    </row>
    <row r="696" spans="1:11" x14ac:dyDescent="0.3">
      <c r="A696" t="s">
        <v>4486</v>
      </c>
      <c r="C696" t="s">
        <v>4486</v>
      </c>
      <c r="D696" t="s">
        <v>124</v>
      </c>
      <c r="E696" t="s">
        <v>4487</v>
      </c>
      <c r="F696" t="s">
        <v>4488</v>
      </c>
      <c r="G696">
        <v>1</v>
      </c>
      <c r="H696">
        <v>0.56719108037830701</v>
      </c>
      <c r="I696">
        <v>7.4134953842066803E-3</v>
      </c>
      <c r="J696">
        <v>100</v>
      </c>
      <c r="K696">
        <v>1</v>
      </c>
    </row>
    <row r="697" spans="1:11" x14ac:dyDescent="0.3">
      <c r="A697" t="s">
        <v>7025</v>
      </c>
      <c r="C697" t="s">
        <v>7025</v>
      </c>
      <c r="D697" t="s">
        <v>124</v>
      </c>
      <c r="E697" t="s">
        <v>7026</v>
      </c>
      <c r="F697" t="s">
        <v>7027</v>
      </c>
      <c r="G697">
        <v>10</v>
      </c>
      <c r="H697">
        <v>7.9775162327709606E-2</v>
      </c>
      <c r="I697">
        <v>1.5476190476190401E-3</v>
      </c>
      <c r="J697">
        <v>100</v>
      </c>
      <c r="K697">
        <v>1</v>
      </c>
    </row>
    <row r="698" spans="1:11" x14ac:dyDescent="0.3">
      <c r="A698" t="s">
        <v>741</v>
      </c>
      <c r="C698" t="s">
        <v>741</v>
      </c>
      <c r="D698" t="s">
        <v>124</v>
      </c>
      <c r="E698" t="s">
        <v>742</v>
      </c>
      <c r="F698" t="s">
        <v>743</v>
      </c>
      <c r="G698">
        <v>2</v>
      </c>
      <c r="H698">
        <v>0.63348350798137298</v>
      </c>
      <c r="I698">
        <v>8.9510358782307394E-3</v>
      </c>
      <c r="J698">
        <v>100</v>
      </c>
      <c r="K698">
        <v>1</v>
      </c>
    </row>
    <row r="699" spans="1:11" x14ac:dyDescent="0.3">
      <c r="A699" t="s">
        <v>1914</v>
      </c>
      <c r="C699" t="s">
        <v>1914</v>
      </c>
      <c r="D699" t="s">
        <v>124</v>
      </c>
      <c r="E699" t="s">
        <v>1915</v>
      </c>
      <c r="F699" t="s">
        <v>1916</v>
      </c>
      <c r="G699">
        <v>15</v>
      </c>
      <c r="H699">
        <v>0.77827941003892198</v>
      </c>
      <c r="I699">
        <v>3.3730158730158701E-2</v>
      </c>
      <c r="J699">
        <v>100</v>
      </c>
      <c r="K699">
        <v>1</v>
      </c>
    </row>
    <row r="700" spans="1:11" x14ac:dyDescent="0.3">
      <c r="A700" t="s">
        <v>3101</v>
      </c>
      <c r="C700" t="s">
        <v>3101</v>
      </c>
      <c r="D700" t="s">
        <v>124</v>
      </c>
      <c r="E700" t="s">
        <v>3102</v>
      </c>
      <c r="F700" t="s">
        <v>3103</v>
      </c>
      <c r="G700">
        <v>2</v>
      </c>
      <c r="H700">
        <v>1.0039495897155499</v>
      </c>
      <c r="I700">
        <v>1.6682943543256799E-2</v>
      </c>
      <c r="J700">
        <v>100</v>
      </c>
      <c r="K700">
        <v>1</v>
      </c>
    </row>
    <row r="701" spans="1:11" x14ac:dyDescent="0.3">
      <c r="A701" t="s">
        <v>7028</v>
      </c>
      <c r="C701" t="s">
        <v>7028</v>
      </c>
      <c r="D701" t="s">
        <v>124</v>
      </c>
      <c r="E701" t="s">
        <v>7029</v>
      </c>
      <c r="F701" t="s">
        <v>7030</v>
      </c>
      <c r="G701">
        <v>12</v>
      </c>
      <c r="H701">
        <v>0.83298071083243497</v>
      </c>
      <c r="I701">
        <v>0.20324074074074</v>
      </c>
      <c r="J701">
        <v>100</v>
      </c>
      <c r="K701">
        <v>1</v>
      </c>
    </row>
    <row r="702" spans="1:11" x14ac:dyDescent="0.3">
      <c r="A702" t="s">
        <v>7031</v>
      </c>
      <c r="C702" t="s">
        <v>7031</v>
      </c>
      <c r="D702" t="s">
        <v>124</v>
      </c>
      <c r="E702" t="s">
        <v>7032</v>
      </c>
      <c r="F702" t="s">
        <v>7033</v>
      </c>
      <c r="G702">
        <v>10</v>
      </c>
      <c r="H702">
        <v>0.145047569938281</v>
      </c>
      <c r="I702">
        <v>5.1724137931034404E-3</v>
      </c>
      <c r="J702">
        <v>100</v>
      </c>
      <c r="K702">
        <v>1</v>
      </c>
    </row>
    <row r="703" spans="1:11" x14ac:dyDescent="0.3">
      <c r="A703" t="s">
        <v>7037</v>
      </c>
      <c r="C703" t="s">
        <v>7037</v>
      </c>
      <c r="D703" t="s">
        <v>124</v>
      </c>
      <c r="E703" t="s">
        <v>7038</v>
      </c>
      <c r="F703" t="s">
        <v>7039</v>
      </c>
      <c r="G703">
        <v>8</v>
      </c>
      <c r="H703">
        <v>2.1622776601683702</v>
      </c>
      <c r="I703">
        <v>2.9774220032840699E-2</v>
      </c>
      <c r="J703">
        <v>100</v>
      </c>
      <c r="K703">
        <v>1</v>
      </c>
    </row>
    <row r="704" spans="1:11" x14ac:dyDescent="0.3">
      <c r="A704" t="s">
        <v>4332</v>
      </c>
      <c r="C704" t="s">
        <v>4332</v>
      </c>
      <c r="D704" t="s">
        <v>124</v>
      </c>
      <c r="E704" t="s">
        <v>4333</v>
      </c>
      <c r="F704" t="s">
        <v>4334</v>
      </c>
      <c r="G704">
        <v>8</v>
      </c>
      <c r="H704">
        <v>0.450828778495939</v>
      </c>
      <c r="I704">
        <v>1.24066012515379E-2</v>
      </c>
      <c r="J704">
        <v>100</v>
      </c>
      <c r="K704">
        <v>1</v>
      </c>
    </row>
    <row r="705" spans="1:11" x14ac:dyDescent="0.3">
      <c r="A705" t="s">
        <v>2422</v>
      </c>
      <c r="C705" t="s">
        <v>2422</v>
      </c>
      <c r="D705" t="s">
        <v>124</v>
      </c>
      <c r="E705" t="s">
        <v>2423</v>
      </c>
      <c r="F705" t="s">
        <v>2424</v>
      </c>
      <c r="G705">
        <v>1</v>
      </c>
      <c r="H705">
        <v>2.88951830921284E-2</v>
      </c>
      <c r="I705" s="5">
        <v>6.33801064835547E-4</v>
      </c>
      <c r="J705">
        <v>100</v>
      </c>
      <c r="K705">
        <v>1</v>
      </c>
    </row>
    <row r="706" spans="1:11" x14ac:dyDescent="0.3">
      <c r="A706" t="s">
        <v>7046</v>
      </c>
      <c r="C706" t="s">
        <v>7046</v>
      </c>
      <c r="D706" t="s">
        <v>124</v>
      </c>
      <c r="E706" t="s">
        <v>7047</v>
      </c>
      <c r="F706" t="s">
        <v>7048</v>
      </c>
      <c r="G706">
        <v>14</v>
      </c>
      <c r="H706">
        <v>0.110336318167638</v>
      </c>
      <c r="I706">
        <v>6.7567567567567502E-3</v>
      </c>
      <c r="J706">
        <v>100</v>
      </c>
      <c r="K706">
        <v>1</v>
      </c>
    </row>
    <row r="707" spans="1:11" x14ac:dyDescent="0.3">
      <c r="A707" t="s">
        <v>7049</v>
      </c>
      <c r="C707" t="s">
        <v>7049</v>
      </c>
      <c r="D707" t="s">
        <v>124</v>
      </c>
      <c r="E707" t="s">
        <v>7050</v>
      </c>
      <c r="F707" t="s">
        <v>7051</v>
      </c>
      <c r="G707">
        <v>14</v>
      </c>
      <c r="H707">
        <v>7.7975016587240306E-2</v>
      </c>
      <c r="I707">
        <v>2.4608501118568199E-3</v>
      </c>
      <c r="J707">
        <v>100</v>
      </c>
      <c r="K707">
        <v>1</v>
      </c>
    </row>
    <row r="708" spans="1:11" x14ac:dyDescent="0.3">
      <c r="A708" t="s">
        <v>1476</v>
      </c>
      <c r="C708" t="s">
        <v>1476</v>
      </c>
      <c r="D708" t="s">
        <v>124</v>
      </c>
      <c r="E708" t="s">
        <v>1477</v>
      </c>
      <c r="F708" t="s">
        <v>1478</v>
      </c>
      <c r="G708">
        <v>8</v>
      </c>
      <c r="H708">
        <v>0.50131072890817296</v>
      </c>
      <c r="I708">
        <v>2.9069086651053799E-2</v>
      </c>
      <c r="J708">
        <v>100</v>
      </c>
      <c r="K708">
        <v>1</v>
      </c>
    </row>
    <row r="709" spans="1:11" x14ac:dyDescent="0.3">
      <c r="A709" t="s">
        <v>2269</v>
      </c>
      <c r="C709" t="s">
        <v>2269</v>
      </c>
      <c r="D709" t="s">
        <v>124</v>
      </c>
      <c r="E709" t="s">
        <v>2270</v>
      </c>
      <c r="F709" t="s">
        <v>2271</v>
      </c>
      <c r="G709">
        <v>9</v>
      </c>
      <c r="H709">
        <v>0.88739182213509704</v>
      </c>
      <c r="I709">
        <v>3.6607142857142803E-2</v>
      </c>
      <c r="J709">
        <v>100</v>
      </c>
      <c r="K709">
        <v>1</v>
      </c>
    </row>
    <row r="710" spans="1:11" x14ac:dyDescent="0.3">
      <c r="A710" t="s">
        <v>7055</v>
      </c>
      <c r="C710" t="s">
        <v>7055</v>
      </c>
      <c r="D710" t="s">
        <v>124</v>
      </c>
      <c r="E710" t="s">
        <v>7056</v>
      </c>
      <c r="F710" t="s">
        <v>7057</v>
      </c>
      <c r="G710">
        <v>2</v>
      </c>
      <c r="H710">
        <v>0.258925411794167</v>
      </c>
      <c r="I710">
        <v>5.6581986143186998E-3</v>
      </c>
      <c r="J710">
        <v>100</v>
      </c>
      <c r="K710">
        <v>1</v>
      </c>
    </row>
    <row r="711" spans="1:11" x14ac:dyDescent="0.3">
      <c r="A711" t="s">
        <v>3508</v>
      </c>
      <c r="C711" t="s">
        <v>3508</v>
      </c>
      <c r="D711" t="s">
        <v>124</v>
      </c>
      <c r="E711" t="s">
        <v>3509</v>
      </c>
      <c r="F711" t="s">
        <v>3510</v>
      </c>
      <c r="G711">
        <v>14</v>
      </c>
      <c r="H711">
        <v>0.46779926762206903</v>
      </c>
      <c r="I711">
        <v>9.8960464632106403E-3</v>
      </c>
      <c r="J711">
        <v>100</v>
      </c>
      <c r="K711">
        <v>1</v>
      </c>
    </row>
    <row r="712" spans="1:11" x14ac:dyDescent="0.3">
      <c r="A712" t="s">
        <v>1426</v>
      </c>
      <c r="C712" t="s">
        <v>1426</v>
      </c>
      <c r="D712" t="s">
        <v>124</v>
      </c>
      <c r="E712" t="s">
        <v>1427</v>
      </c>
      <c r="F712" t="s">
        <v>1428</v>
      </c>
      <c r="G712">
        <v>9</v>
      </c>
      <c r="H712">
        <v>0.31253301473522599</v>
      </c>
      <c r="I712">
        <v>2.9922191845992399E-3</v>
      </c>
      <c r="J712">
        <v>100</v>
      </c>
      <c r="K712">
        <v>1</v>
      </c>
    </row>
    <row r="713" spans="1:11" x14ac:dyDescent="0.3">
      <c r="A713" t="s">
        <v>7058</v>
      </c>
      <c r="C713" t="s">
        <v>7058</v>
      </c>
      <c r="D713" t="s">
        <v>124</v>
      </c>
      <c r="E713" t="s">
        <v>7059</v>
      </c>
      <c r="F713" t="s">
        <v>7060</v>
      </c>
      <c r="G713">
        <v>2</v>
      </c>
      <c r="H713">
        <v>0.12883789168468901</v>
      </c>
      <c r="I713">
        <v>8.3333333333333297E-3</v>
      </c>
      <c r="J713">
        <v>100</v>
      </c>
      <c r="K713">
        <v>1</v>
      </c>
    </row>
    <row r="714" spans="1:11" x14ac:dyDescent="0.3">
      <c r="A714" t="s">
        <v>7061</v>
      </c>
      <c r="C714" t="s">
        <v>7061</v>
      </c>
      <c r="D714" t="s">
        <v>124</v>
      </c>
      <c r="E714" t="s">
        <v>7062</v>
      </c>
      <c r="F714" t="s">
        <v>7063</v>
      </c>
      <c r="G714">
        <v>11</v>
      </c>
      <c r="H714">
        <v>1.15443469003188</v>
      </c>
      <c r="I714">
        <v>4.4382022471910101E-2</v>
      </c>
      <c r="J714">
        <v>100</v>
      </c>
      <c r="K714">
        <v>1</v>
      </c>
    </row>
    <row r="715" spans="1:11" x14ac:dyDescent="0.3">
      <c r="A715" t="s">
        <v>7064</v>
      </c>
      <c r="C715" t="s">
        <v>7064</v>
      </c>
      <c r="D715" t="s">
        <v>124</v>
      </c>
      <c r="E715" t="s">
        <v>7065</v>
      </c>
      <c r="F715" t="s">
        <v>7066</v>
      </c>
      <c r="G715">
        <v>13</v>
      </c>
      <c r="H715">
        <v>0.36887450953708001</v>
      </c>
      <c r="I715">
        <v>1.9298245614034999E-2</v>
      </c>
      <c r="J715">
        <v>100</v>
      </c>
      <c r="K715">
        <v>1</v>
      </c>
    </row>
    <row r="716" spans="1:11" x14ac:dyDescent="0.3">
      <c r="A716" t="s">
        <v>7067</v>
      </c>
      <c r="C716" t="s">
        <v>7067</v>
      </c>
      <c r="D716" t="s">
        <v>124</v>
      </c>
      <c r="E716" t="s">
        <v>7068</v>
      </c>
      <c r="F716" t="s">
        <v>7069</v>
      </c>
      <c r="G716">
        <v>3</v>
      </c>
      <c r="H716">
        <v>8.5711119402204203E-2</v>
      </c>
      <c r="I716">
        <v>4.0871934604904602E-3</v>
      </c>
      <c r="J716">
        <v>100</v>
      </c>
      <c r="K716">
        <v>1</v>
      </c>
    </row>
    <row r="717" spans="1:11" x14ac:dyDescent="0.3">
      <c r="A717" t="s">
        <v>10</v>
      </c>
      <c r="C717" t="s">
        <v>10</v>
      </c>
      <c r="D717" t="s">
        <v>124</v>
      </c>
      <c r="E717" t="s">
        <v>1716</v>
      </c>
      <c r="F717" t="s">
        <v>9</v>
      </c>
      <c r="G717">
        <v>15</v>
      </c>
      <c r="H717">
        <v>2.49025487895958</v>
      </c>
      <c r="I717">
        <v>4.1826993259419201E-2</v>
      </c>
      <c r="J717">
        <v>100</v>
      </c>
      <c r="K717">
        <v>1</v>
      </c>
    </row>
    <row r="718" spans="1:11" x14ac:dyDescent="0.3">
      <c r="A718" t="s">
        <v>7070</v>
      </c>
      <c r="C718" t="s">
        <v>7070</v>
      </c>
      <c r="D718" t="s">
        <v>124</v>
      </c>
      <c r="E718" t="s">
        <v>7071</v>
      </c>
      <c r="F718" t="s">
        <v>7072</v>
      </c>
      <c r="G718">
        <v>13</v>
      </c>
      <c r="H718">
        <v>0.26126531176356399</v>
      </c>
      <c r="I718">
        <v>2.7510478667105999E-3</v>
      </c>
      <c r="J718">
        <v>100</v>
      </c>
      <c r="K718">
        <v>1</v>
      </c>
    </row>
    <row r="719" spans="1:11" x14ac:dyDescent="0.3">
      <c r="A719" t="s">
        <v>270</v>
      </c>
      <c r="C719" t="s">
        <v>270</v>
      </c>
      <c r="D719" t="s">
        <v>124</v>
      </c>
      <c r="E719" t="s">
        <v>271</v>
      </c>
      <c r="F719" t="s">
        <v>272</v>
      </c>
      <c r="G719">
        <v>16</v>
      </c>
      <c r="H719">
        <v>1.248287530809</v>
      </c>
      <c r="I719">
        <v>1.6306252613154801E-2</v>
      </c>
      <c r="J719">
        <v>100</v>
      </c>
      <c r="K719">
        <v>1</v>
      </c>
    </row>
    <row r="720" spans="1:11" x14ac:dyDescent="0.3">
      <c r="A720" t="s">
        <v>644</v>
      </c>
      <c r="C720" t="s">
        <v>644</v>
      </c>
      <c r="D720" t="s">
        <v>124</v>
      </c>
      <c r="E720" t="s">
        <v>645</v>
      </c>
      <c r="F720" t="s">
        <v>646</v>
      </c>
      <c r="G720">
        <v>22</v>
      </c>
      <c r="H720">
        <v>0.64689786548286798</v>
      </c>
      <c r="I720">
        <v>1.13725124823255E-2</v>
      </c>
      <c r="J720">
        <v>100</v>
      </c>
      <c r="K720">
        <v>1</v>
      </c>
    </row>
    <row r="721" spans="1:11" x14ac:dyDescent="0.3">
      <c r="A721" t="s">
        <v>7073</v>
      </c>
      <c r="C721" t="s">
        <v>7073</v>
      </c>
      <c r="D721" t="s">
        <v>124</v>
      </c>
      <c r="E721" t="s">
        <v>7074</v>
      </c>
      <c r="F721" t="s">
        <v>7075</v>
      </c>
      <c r="G721">
        <v>6</v>
      </c>
      <c r="H721">
        <v>0.157422880592057</v>
      </c>
      <c r="I721">
        <v>4.0808543096872603E-3</v>
      </c>
      <c r="J721">
        <v>100</v>
      </c>
      <c r="K721">
        <v>1</v>
      </c>
    </row>
    <row r="722" spans="1:11" x14ac:dyDescent="0.3">
      <c r="A722" t="s">
        <v>1336</v>
      </c>
      <c r="C722" t="s">
        <v>1336</v>
      </c>
      <c r="D722" t="s">
        <v>124</v>
      </c>
      <c r="E722" t="s">
        <v>1337</v>
      </c>
      <c r="F722" t="s">
        <v>1338</v>
      </c>
      <c r="G722">
        <v>1</v>
      </c>
      <c r="H722">
        <v>0.51991108295293298</v>
      </c>
      <c r="I722">
        <v>0.14765917602996201</v>
      </c>
      <c r="J722">
        <v>100</v>
      </c>
      <c r="K722">
        <v>1</v>
      </c>
    </row>
    <row r="723" spans="1:11" x14ac:dyDescent="0.3">
      <c r="A723" t="s">
        <v>7076</v>
      </c>
      <c r="C723" t="s">
        <v>7076</v>
      </c>
      <c r="D723" t="s">
        <v>124</v>
      </c>
      <c r="E723" t="s">
        <v>7077</v>
      </c>
      <c r="F723" t="s">
        <v>7078</v>
      </c>
      <c r="G723">
        <v>6</v>
      </c>
      <c r="H723">
        <v>0.11686324778056099</v>
      </c>
      <c r="I723">
        <v>3.7522436912680798E-3</v>
      </c>
      <c r="J723">
        <v>100</v>
      </c>
      <c r="K723">
        <v>1</v>
      </c>
    </row>
    <row r="724" spans="1:11" x14ac:dyDescent="0.3">
      <c r="A724" t="s">
        <v>1774</v>
      </c>
      <c r="C724" t="s">
        <v>1774</v>
      </c>
      <c r="D724" t="s">
        <v>124</v>
      </c>
      <c r="E724" t="s">
        <v>1775</v>
      </c>
      <c r="F724" t="s">
        <v>1776</v>
      </c>
      <c r="G724">
        <v>1</v>
      </c>
      <c r="H724">
        <v>1.4088967285183001</v>
      </c>
      <c r="I724">
        <v>1.5639806036894199E-2</v>
      </c>
      <c r="J724">
        <v>100</v>
      </c>
      <c r="K724">
        <v>1</v>
      </c>
    </row>
    <row r="725" spans="1:11" x14ac:dyDescent="0.3">
      <c r="A725" t="s">
        <v>2384</v>
      </c>
      <c r="C725" t="s">
        <v>2384</v>
      </c>
      <c r="D725" t="s">
        <v>124</v>
      </c>
      <c r="E725" t="s">
        <v>2385</v>
      </c>
      <c r="F725" t="s">
        <v>2386</v>
      </c>
      <c r="G725">
        <v>7</v>
      </c>
      <c r="H725">
        <v>0.27980221399795302</v>
      </c>
      <c r="I725">
        <v>1.5032679738562E-2</v>
      </c>
      <c r="J725">
        <v>100</v>
      </c>
      <c r="K725">
        <v>1</v>
      </c>
    </row>
    <row r="726" spans="1:11" x14ac:dyDescent="0.3">
      <c r="A726" t="s">
        <v>7083</v>
      </c>
      <c r="C726" t="s">
        <v>7083</v>
      </c>
      <c r="D726" t="s">
        <v>124</v>
      </c>
      <c r="E726" t="s">
        <v>7084</v>
      </c>
      <c r="F726" t="s">
        <v>7085</v>
      </c>
      <c r="G726">
        <v>3</v>
      </c>
      <c r="H726">
        <v>0.637893706954064</v>
      </c>
      <c r="I726">
        <v>3.18627450980392E-2</v>
      </c>
      <c r="J726">
        <v>100</v>
      </c>
      <c r="K726">
        <v>1</v>
      </c>
    </row>
    <row r="727" spans="1:11" x14ac:dyDescent="0.3">
      <c r="A727" t="s">
        <v>7089</v>
      </c>
      <c r="C727" t="s">
        <v>7089</v>
      </c>
      <c r="D727" t="s">
        <v>124</v>
      </c>
      <c r="E727" t="s">
        <v>7090</v>
      </c>
      <c r="F727" t="s">
        <v>7091</v>
      </c>
      <c r="G727">
        <v>6</v>
      </c>
      <c r="H727">
        <v>0.142068906292</v>
      </c>
      <c r="I727">
        <v>1.0162601626016199E-2</v>
      </c>
      <c r="J727">
        <v>100</v>
      </c>
      <c r="K727">
        <v>1</v>
      </c>
    </row>
    <row r="728" spans="1:11" x14ac:dyDescent="0.3">
      <c r="A728" t="s">
        <v>7092</v>
      </c>
      <c r="C728" t="s">
        <v>7092</v>
      </c>
      <c r="D728" t="s">
        <v>124</v>
      </c>
      <c r="E728" t="s">
        <v>7093</v>
      </c>
      <c r="F728" t="s">
        <v>7094</v>
      </c>
      <c r="G728">
        <v>8</v>
      </c>
      <c r="H728">
        <v>6.7337791300986702E-2</v>
      </c>
      <c r="I728">
        <v>2.1645021645021602E-3</v>
      </c>
      <c r="J728">
        <v>100</v>
      </c>
      <c r="K728">
        <v>1</v>
      </c>
    </row>
    <row r="729" spans="1:11" x14ac:dyDescent="0.3">
      <c r="A729" t="s">
        <v>1086</v>
      </c>
      <c r="C729" t="s">
        <v>1086</v>
      </c>
      <c r="D729" t="s">
        <v>124</v>
      </c>
      <c r="E729" t="s">
        <v>1087</v>
      </c>
      <c r="F729" t="s">
        <v>1088</v>
      </c>
      <c r="G729">
        <v>16</v>
      </c>
      <c r="H729">
        <v>0.40548458570921098</v>
      </c>
      <c r="I729">
        <v>6.2720578784321301E-3</v>
      </c>
      <c r="J729">
        <v>100</v>
      </c>
      <c r="K729">
        <v>1</v>
      </c>
    </row>
    <row r="730" spans="1:11" x14ac:dyDescent="0.3">
      <c r="A730" t="s">
        <v>412</v>
      </c>
      <c r="C730" t="s">
        <v>412</v>
      </c>
      <c r="D730" t="s">
        <v>124</v>
      </c>
      <c r="E730" t="s">
        <v>413</v>
      </c>
      <c r="F730" t="s">
        <v>414</v>
      </c>
      <c r="G730">
        <v>12</v>
      </c>
      <c r="H730">
        <v>3.8696752516586299</v>
      </c>
      <c r="I730">
        <v>4.6386762611928103E-2</v>
      </c>
      <c r="J730">
        <v>100</v>
      </c>
      <c r="K730">
        <v>1</v>
      </c>
    </row>
    <row r="731" spans="1:11" x14ac:dyDescent="0.3">
      <c r="A731" t="s">
        <v>3020</v>
      </c>
      <c r="C731" t="s">
        <v>3020</v>
      </c>
      <c r="D731" t="s">
        <v>124</v>
      </c>
      <c r="E731" t="s">
        <v>3021</v>
      </c>
      <c r="F731" t="s">
        <v>3022</v>
      </c>
      <c r="G731">
        <v>15</v>
      </c>
      <c r="H731">
        <v>0.66810053720005802</v>
      </c>
      <c r="I731">
        <v>5.5024509803921498E-2</v>
      </c>
      <c r="J731">
        <v>100</v>
      </c>
      <c r="K731">
        <v>1</v>
      </c>
    </row>
    <row r="732" spans="1:11" x14ac:dyDescent="0.3">
      <c r="A732" t="s">
        <v>3241</v>
      </c>
      <c r="C732" t="s">
        <v>3241</v>
      </c>
      <c r="D732" t="s">
        <v>124</v>
      </c>
      <c r="E732" t="s">
        <v>3242</v>
      </c>
      <c r="F732" t="s">
        <v>3243</v>
      </c>
      <c r="G732">
        <v>9</v>
      </c>
      <c r="H732">
        <v>0.445439770745927</v>
      </c>
      <c r="I732">
        <v>7.1361026680175597E-3</v>
      </c>
      <c r="J732">
        <v>100</v>
      </c>
      <c r="K732">
        <v>1</v>
      </c>
    </row>
    <row r="733" spans="1:11" x14ac:dyDescent="0.3">
      <c r="A733" t="s">
        <v>2081</v>
      </c>
      <c r="C733" t="s">
        <v>2081</v>
      </c>
      <c r="D733" t="s">
        <v>124</v>
      </c>
      <c r="E733" t="s">
        <v>2082</v>
      </c>
      <c r="F733" t="s">
        <v>2083</v>
      </c>
      <c r="G733">
        <v>10</v>
      </c>
      <c r="H733">
        <v>1.26951053669466</v>
      </c>
      <c r="I733">
        <v>1.41290111004752E-2</v>
      </c>
      <c r="J733">
        <v>100</v>
      </c>
      <c r="K733">
        <v>1</v>
      </c>
    </row>
    <row r="734" spans="1:11" x14ac:dyDescent="0.3">
      <c r="A734" t="s">
        <v>7098</v>
      </c>
      <c r="C734" t="s">
        <v>7098</v>
      </c>
      <c r="D734" t="s">
        <v>124</v>
      </c>
      <c r="E734" t="s">
        <v>7099</v>
      </c>
      <c r="F734" t="s">
        <v>7100</v>
      </c>
      <c r="G734">
        <v>2</v>
      </c>
      <c r="H734">
        <v>0.249609141291986</v>
      </c>
      <c r="I734">
        <v>9.0759075907590695E-3</v>
      </c>
      <c r="J734">
        <v>100</v>
      </c>
      <c r="K734">
        <v>1</v>
      </c>
    </row>
    <row r="735" spans="1:11" x14ac:dyDescent="0.3">
      <c r="A735" t="s">
        <v>144</v>
      </c>
      <c r="C735" t="s">
        <v>144</v>
      </c>
      <c r="D735" t="s">
        <v>124</v>
      </c>
      <c r="E735" t="s">
        <v>145</v>
      </c>
      <c r="F735" t="s">
        <v>146</v>
      </c>
      <c r="G735">
        <v>11</v>
      </c>
      <c r="H735">
        <v>6.1968567300115103</v>
      </c>
      <c r="I735">
        <v>9.9231121182340704E-2</v>
      </c>
      <c r="J735">
        <v>100</v>
      </c>
      <c r="K735">
        <v>1</v>
      </c>
    </row>
    <row r="736" spans="1:11" x14ac:dyDescent="0.3">
      <c r="A736" t="s">
        <v>1435</v>
      </c>
      <c r="C736" t="s">
        <v>1435</v>
      </c>
      <c r="D736" t="s">
        <v>124</v>
      </c>
      <c r="E736" t="s">
        <v>1436</v>
      </c>
      <c r="F736" t="s">
        <v>1437</v>
      </c>
      <c r="G736">
        <v>6</v>
      </c>
      <c r="H736">
        <v>0.44241725524106601</v>
      </c>
      <c r="I736">
        <v>4.6849593495934899E-2</v>
      </c>
      <c r="J736">
        <v>100</v>
      </c>
      <c r="K736">
        <v>1</v>
      </c>
    </row>
    <row r="737" spans="1:11" x14ac:dyDescent="0.3">
      <c r="A737" t="s">
        <v>7101</v>
      </c>
      <c r="C737" t="s">
        <v>7101</v>
      </c>
      <c r="D737" t="s">
        <v>124</v>
      </c>
      <c r="E737" t="s">
        <v>7102</v>
      </c>
      <c r="F737" t="s">
        <v>7103</v>
      </c>
      <c r="G737">
        <v>2</v>
      </c>
      <c r="H737">
        <v>3.1605178382080497E-2</v>
      </c>
      <c r="I737" s="5">
        <v>7.55287009063444E-4</v>
      </c>
      <c r="J737">
        <v>100</v>
      </c>
      <c r="K737">
        <v>1</v>
      </c>
    </row>
    <row r="738" spans="1:11" x14ac:dyDescent="0.3">
      <c r="A738" t="s">
        <v>4115</v>
      </c>
      <c r="C738" t="s">
        <v>4115</v>
      </c>
      <c r="D738" t="s">
        <v>124</v>
      </c>
      <c r="E738" t="s">
        <v>4116</v>
      </c>
      <c r="F738" t="s">
        <v>4117</v>
      </c>
      <c r="G738">
        <v>1</v>
      </c>
      <c r="H738">
        <v>0.73780082874937503</v>
      </c>
      <c r="I738">
        <v>1.85271317829457E-2</v>
      </c>
      <c r="J738">
        <v>100</v>
      </c>
      <c r="K738">
        <v>1</v>
      </c>
    </row>
    <row r="739" spans="1:11" x14ac:dyDescent="0.3">
      <c r="A739" t="s">
        <v>2041</v>
      </c>
      <c r="C739" t="s">
        <v>2041</v>
      </c>
      <c r="D739" t="s">
        <v>124</v>
      </c>
      <c r="E739" t="s">
        <v>2042</v>
      </c>
      <c r="F739" t="s">
        <v>2043</v>
      </c>
      <c r="G739">
        <v>18</v>
      </c>
      <c r="H739">
        <v>1.31012970008315</v>
      </c>
      <c r="I739">
        <v>1.8082030170265401E-2</v>
      </c>
      <c r="J739">
        <v>100</v>
      </c>
      <c r="K739">
        <v>1</v>
      </c>
    </row>
    <row r="740" spans="1:11" x14ac:dyDescent="0.3">
      <c r="A740" t="s">
        <v>7109</v>
      </c>
      <c r="C740" t="s">
        <v>7109</v>
      </c>
      <c r="D740" t="s">
        <v>124</v>
      </c>
      <c r="E740" t="s">
        <v>7110</v>
      </c>
      <c r="F740" t="s">
        <v>7111</v>
      </c>
      <c r="G740">
        <v>6</v>
      </c>
      <c r="H740">
        <v>0.46779926762206903</v>
      </c>
      <c r="I740">
        <v>3.7710437710437701E-2</v>
      </c>
      <c r="J740">
        <v>100</v>
      </c>
      <c r="K740">
        <v>1</v>
      </c>
    </row>
    <row r="741" spans="1:11" x14ac:dyDescent="0.3">
      <c r="A741" t="s">
        <v>7112</v>
      </c>
      <c r="C741" t="s">
        <v>7112</v>
      </c>
      <c r="D741" t="s">
        <v>124</v>
      </c>
      <c r="E741" t="s">
        <v>7113</v>
      </c>
      <c r="F741" t="s">
        <v>7114</v>
      </c>
      <c r="G741">
        <v>10</v>
      </c>
      <c r="H741">
        <v>0.100069486161643</v>
      </c>
      <c r="I741">
        <v>2.4397281354193302E-3</v>
      </c>
      <c r="J741">
        <v>100</v>
      </c>
      <c r="K741">
        <v>1</v>
      </c>
    </row>
    <row r="742" spans="1:11" x14ac:dyDescent="0.3">
      <c r="A742" t="s">
        <v>335</v>
      </c>
      <c r="C742" t="s">
        <v>335</v>
      </c>
      <c r="D742" t="s">
        <v>124</v>
      </c>
      <c r="E742" t="s">
        <v>336</v>
      </c>
      <c r="F742" t="s">
        <v>337</v>
      </c>
      <c r="G742">
        <v>11</v>
      </c>
      <c r="H742">
        <v>0.89573565240637498</v>
      </c>
      <c r="I742">
        <v>3.01325249058246E-2</v>
      </c>
      <c r="J742">
        <v>100</v>
      </c>
      <c r="K742">
        <v>1</v>
      </c>
    </row>
    <row r="743" spans="1:11" x14ac:dyDescent="0.3">
      <c r="A743" t="s">
        <v>7115</v>
      </c>
      <c r="C743" t="s">
        <v>7115</v>
      </c>
      <c r="D743" t="s">
        <v>124</v>
      </c>
      <c r="E743" t="s">
        <v>7116</v>
      </c>
      <c r="F743" t="s">
        <v>7117</v>
      </c>
      <c r="G743">
        <v>11</v>
      </c>
      <c r="H743">
        <v>0.67880401812255997</v>
      </c>
      <c r="I743">
        <v>1.16018659236744E-2</v>
      </c>
      <c r="J743">
        <v>100</v>
      </c>
      <c r="K743">
        <v>1</v>
      </c>
    </row>
    <row r="744" spans="1:11" x14ac:dyDescent="0.3">
      <c r="A744" t="s">
        <v>1165</v>
      </c>
      <c r="C744" t="s">
        <v>1165</v>
      </c>
      <c r="D744" t="s">
        <v>124</v>
      </c>
      <c r="E744" t="s">
        <v>1166</v>
      </c>
      <c r="F744" t="s">
        <v>1167</v>
      </c>
      <c r="G744">
        <v>8</v>
      </c>
      <c r="H744">
        <v>0.16356185053590599</v>
      </c>
      <c r="I744">
        <v>1.2648401826483999E-2</v>
      </c>
      <c r="J744">
        <v>100</v>
      </c>
      <c r="K744">
        <v>1</v>
      </c>
    </row>
    <row r="745" spans="1:11" x14ac:dyDescent="0.3">
      <c r="A745" t="s">
        <v>1897</v>
      </c>
      <c r="C745" t="s">
        <v>1897</v>
      </c>
      <c r="D745" t="s">
        <v>124</v>
      </c>
      <c r="E745" t="s">
        <v>1900</v>
      </c>
      <c r="F745" t="s">
        <v>1901</v>
      </c>
      <c r="G745">
        <v>17</v>
      </c>
      <c r="H745">
        <v>0.51653020212629097</v>
      </c>
      <c r="I745">
        <v>8.1024343277058698E-3</v>
      </c>
      <c r="J745">
        <v>100</v>
      </c>
      <c r="K745">
        <v>1</v>
      </c>
    </row>
    <row r="746" spans="1:11" x14ac:dyDescent="0.3">
      <c r="A746" t="s">
        <v>7124</v>
      </c>
      <c r="C746" t="s">
        <v>7124</v>
      </c>
      <c r="D746" t="s">
        <v>124</v>
      </c>
      <c r="E746" t="s">
        <v>7125</v>
      </c>
      <c r="F746" t="s">
        <v>7126</v>
      </c>
      <c r="G746">
        <v>4</v>
      </c>
      <c r="H746">
        <v>0.26896100316792199</v>
      </c>
      <c r="I746">
        <v>7.2016460905349796E-3</v>
      </c>
      <c r="J746">
        <v>100</v>
      </c>
      <c r="K746">
        <v>1</v>
      </c>
    </row>
    <row r="747" spans="1:11" x14ac:dyDescent="0.3">
      <c r="A747" t="s">
        <v>229</v>
      </c>
      <c r="C747" t="s">
        <v>229</v>
      </c>
      <c r="D747" t="s">
        <v>124</v>
      </c>
      <c r="E747" t="s">
        <v>230</v>
      </c>
      <c r="F747" t="s">
        <v>231</v>
      </c>
      <c r="G747">
        <v>16</v>
      </c>
      <c r="H747">
        <v>0.307010479609368</v>
      </c>
      <c r="I747">
        <v>8.4109757985190402E-3</v>
      </c>
      <c r="J747">
        <v>100</v>
      </c>
      <c r="K747">
        <v>1</v>
      </c>
    </row>
    <row r="748" spans="1:11" x14ac:dyDescent="0.3">
      <c r="A748" t="s">
        <v>938</v>
      </c>
      <c r="C748" t="s">
        <v>938</v>
      </c>
      <c r="D748" t="s">
        <v>124</v>
      </c>
      <c r="E748" t="s">
        <v>939</v>
      </c>
      <c r="F748" t="s">
        <v>940</v>
      </c>
      <c r="G748">
        <v>2</v>
      </c>
      <c r="H748">
        <v>0.46779926762206903</v>
      </c>
      <c r="I748">
        <v>2.4634502923976599E-2</v>
      </c>
      <c r="J748">
        <v>100</v>
      </c>
      <c r="K748">
        <v>1</v>
      </c>
    </row>
    <row r="749" spans="1:11" x14ac:dyDescent="0.3">
      <c r="A749" t="s">
        <v>7130</v>
      </c>
      <c r="C749" t="s">
        <v>7130</v>
      </c>
      <c r="D749" t="s">
        <v>124</v>
      </c>
      <c r="E749" t="s">
        <v>7131</v>
      </c>
      <c r="F749" t="s">
        <v>7132</v>
      </c>
      <c r="G749">
        <v>5</v>
      </c>
      <c r="H749">
        <v>0.50131072890817296</v>
      </c>
      <c r="I749">
        <v>8.4775086505190292E-3</v>
      </c>
      <c r="J749">
        <v>100</v>
      </c>
      <c r="K749">
        <v>1</v>
      </c>
    </row>
    <row r="750" spans="1:11" x14ac:dyDescent="0.3">
      <c r="A750" t="s">
        <v>2765</v>
      </c>
      <c r="C750" t="s">
        <v>2765</v>
      </c>
      <c r="D750" t="s">
        <v>124</v>
      </c>
      <c r="E750" t="s">
        <v>2766</v>
      </c>
      <c r="F750" t="s">
        <v>2767</v>
      </c>
      <c r="G750">
        <v>8</v>
      </c>
      <c r="H750">
        <v>1.37137370566165</v>
      </c>
      <c r="I750">
        <v>3.2242957242957199E-2</v>
      </c>
      <c r="J750">
        <v>100</v>
      </c>
      <c r="K750">
        <v>1</v>
      </c>
    </row>
    <row r="751" spans="1:11" x14ac:dyDescent="0.3">
      <c r="A751" t="s">
        <v>7133</v>
      </c>
      <c r="C751" t="s">
        <v>7133</v>
      </c>
      <c r="D751" t="s">
        <v>124</v>
      </c>
      <c r="E751" t="s">
        <v>4825</v>
      </c>
      <c r="F751" t="s">
        <v>4826</v>
      </c>
      <c r="G751" t="s">
        <v>254</v>
      </c>
      <c r="H751">
        <v>0.30432138671900499</v>
      </c>
      <c r="I751">
        <v>7.5384615384615303E-3</v>
      </c>
      <c r="J751">
        <v>100</v>
      </c>
      <c r="K751">
        <v>1</v>
      </c>
    </row>
    <row r="752" spans="1:11" x14ac:dyDescent="0.3">
      <c r="A752" t="s">
        <v>2606</v>
      </c>
      <c r="C752" t="s">
        <v>2606</v>
      </c>
      <c r="D752" t="s">
        <v>124</v>
      </c>
      <c r="E752" t="s">
        <v>2607</v>
      </c>
      <c r="F752" t="s">
        <v>2608</v>
      </c>
      <c r="G752">
        <v>3</v>
      </c>
      <c r="H752">
        <v>0.50131072890817296</v>
      </c>
      <c r="I752">
        <v>1.38278388278388E-2</v>
      </c>
      <c r="J752">
        <v>100</v>
      </c>
      <c r="K752">
        <v>1</v>
      </c>
    </row>
    <row r="753" spans="1:11" x14ac:dyDescent="0.3">
      <c r="A753" t="s">
        <v>7136</v>
      </c>
      <c r="C753" t="s">
        <v>7136</v>
      </c>
      <c r="D753" t="s">
        <v>124</v>
      </c>
      <c r="E753" t="s">
        <v>7137</v>
      </c>
      <c r="F753" t="s">
        <v>7138</v>
      </c>
      <c r="G753">
        <v>1</v>
      </c>
      <c r="H753">
        <v>0.38949549437313702</v>
      </c>
      <c r="I753">
        <v>1.3636363636363599E-2</v>
      </c>
      <c r="J753">
        <v>100</v>
      </c>
      <c r="K753">
        <v>1</v>
      </c>
    </row>
    <row r="754" spans="1:11" x14ac:dyDescent="0.3">
      <c r="A754" t="s">
        <v>4047</v>
      </c>
      <c r="C754" t="s">
        <v>4047</v>
      </c>
      <c r="D754" t="s">
        <v>124</v>
      </c>
      <c r="E754" t="s">
        <v>4048</v>
      </c>
      <c r="F754" t="s">
        <v>4049</v>
      </c>
      <c r="G754">
        <v>13</v>
      </c>
      <c r="H754">
        <v>1.48696299574591E-2</v>
      </c>
      <c r="I754" s="5">
        <v>9.2421441774491605E-4</v>
      </c>
      <c r="J754">
        <v>100</v>
      </c>
      <c r="K754">
        <v>1</v>
      </c>
    </row>
    <row r="755" spans="1:11" x14ac:dyDescent="0.3">
      <c r="A755" t="s">
        <v>7139</v>
      </c>
      <c r="C755" t="s">
        <v>7139</v>
      </c>
      <c r="D755" t="s">
        <v>124</v>
      </c>
      <c r="E755" t="s">
        <v>7140</v>
      </c>
      <c r="F755" t="s">
        <v>7141</v>
      </c>
      <c r="G755">
        <v>4</v>
      </c>
      <c r="H755">
        <v>0.24782547047002099</v>
      </c>
      <c r="I755">
        <v>5.6799336650082896E-3</v>
      </c>
      <c r="J755">
        <v>100</v>
      </c>
      <c r="K755">
        <v>1</v>
      </c>
    </row>
    <row r="756" spans="1:11" x14ac:dyDescent="0.3">
      <c r="A756" t="s">
        <v>7142</v>
      </c>
      <c r="C756" t="s">
        <v>7142</v>
      </c>
      <c r="D756" t="s">
        <v>124</v>
      </c>
      <c r="E756" t="s">
        <v>7143</v>
      </c>
      <c r="F756" t="s">
        <v>7144</v>
      </c>
      <c r="G756">
        <v>5</v>
      </c>
      <c r="H756">
        <v>0.27427498570313302</v>
      </c>
      <c r="I756">
        <v>1.20967741935483E-2</v>
      </c>
      <c r="J756">
        <v>100</v>
      </c>
      <c r="K756">
        <v>1</v>
      </c>
    </row>
    <row r="757" spans="1:11" x14ac:dyDescent="0.3">
      <c r="A757" t="s">
        <v>7145</v>
      </c>
      <c r="C757" t="s">
        <v>7145</v>
      </c>
      <c r="D757" t="s">
        <v>124</v>
      </c>
      <c r="E757" t="s">
        <v>7146</v>
      </c>
      <c r="F757" t="s">
        <v>7147</v>
      </c>
      <c r="G757">
        <v>22</v>
      </c>
      <c r="H757">
        <v>0.19708503049572901</v>
      </c>
      <c r="I757">
        <v>4.9854439592430799E-3</v>
      </c>
      <c r="J757">
        <v>100</v>
      </c>
      <c r="K757">
        <v>1</v>
      </c>
    </row>
    <row r="758" spans="1:11" x14ac:dyDescent="0.3">
      <c r="A758" t="s">
        <v>2829</v>
      </c>
      <c r="C758" t="s">
        <v>2829</v>
      </c>
      <c r="D758" t="s">
        <v>124</v>
      </c>
      <c r="E758" t="s">
        <v>2830</v>
      </c>
      <c r="F758" t="s">
        <v>2831</v>
      </c>
      <c r="G758" t="s">
        <v>254</v>
      </c>
      <c r="H758">
        <v>0.25631660247412003</v>
      </c>
      <c r="I758">
        <v>3.3442716997534199E-3</v>
      </c>
      <c r="J758">
        <v>100</v>
      </c>
      <c r="K758">
        <v>1</v>
      </c>
    </row>
    <row r="759" spans="1:11" x14ac:dyDescent="0.3">
      <c r="A759" t="s">
        <v>560</v>
      </c>
      <c r="C759" t="s">
        <v>560</v>
      </c>
      <c r="D759" t="s">
        <v>124</v>
      </c>
      <c r="E759" t="s">
        <v>561</v>
      </c>
      <c r="F759" t="s">
        <v>562</v>
      </c>
      <c r="G759">
        <v>12</v>
      </c>
      <c r="H759">
        <v>1.9935772947204899</v>
      </c>
      <c r="I759">
        <v>3.1836056574865997E-2</v>
      </c>
      <c r="J759">
        <v>100</v>
      </c>
      <c r="K759">
        <v>1</v>
      </c>
    </row>
    <row r="760" spans="1:11" x14ac:dyDescent="0.3">
      <c r="A760" t="s">
        <v>3759</v>
      </c>
      <c r="C760" t="s">
        <v>3759</v>
      </c>
      <c r="D760" t="s">
        <v>124</v>
      </c>
      <c r="E760" t="s">
        <v>3760</v>
      </c>
      <c r="F760" t="s">
        <v>3761</v>
      </c>
      <c r="G760">
        <v>6</v>
      </c>
      <c r="H760">
        <v>0.73019573884589395</v>
      </c>
      <c r="I760">
        <v>3.2102625996635201E-2</v>
      </c>
      <c r="J760">
        <v>100</v>
      </c>
      <c r="K760">
        <v>1</v>
      </c>
    </row>
    <row r="761" spans="1:11" x14ac:dyDescent="0.3">
      <c r="A761" t="s">
        <v>7151</v>
      </c>
      <c r="C761" t="s">
        <v>7151</v>
      </c>
      <c r="D761" t="s">
        <v>124</v>
      </c>
      <c r="E761" t="s">
        <v>7152</v>
      </c>
      <c r="F761" t="s">
        <v>7153</v>
      </c>
      <c r="G761">
        <v>7</v>
      </c>
      <c r="H761">
        <v>3.7528415818012598E-2</v>
      </c>
      <c r="I761">
        <v>1.46198830409356E-3</v>
      </c>
      <c r="J761">
        <v>100</v>
      </c>
      <c r="K761">
        <v>1</v>
      </c>
    </row>
    <row r="762" spans="1:11" x14ac:dyDescent="0.3">
      <c r="A762" t="s">
        <v>159</v>
      </c>
      <c r="C762" t="s">
        <v>159</v>
      </c>
      <c r="D762" t="s">
        <v>124</v>
      </c>
      <c r="E762" t="s">
        <v>160</v>
      </c>
      <c r="F762" t="s">
        <v>161</v>
      </c>
      <c r="G762">
        <v>10</v>
      </c>
      <c r="H762">
        <v>0.61920682445937003</v>
      </c>
      <c r="I762">
        <v>1.11858733301961E-2</v>
      </c>
      <c r="J762">
        <v>100</v>
      </c>
      <c r="K762">
        <v>1</v>
      </c>
    </row>
    <row r="763" spans="1:11" x14ac:dyDescent="0.3">
      <c r="A763" t="s">
        <v>611</v>
      </c>
      <c r="C763" t="s">
        <v>611</v>
      </c>
      <c r="D763" t="s">
        <v>124</v>
      </c>
      <c r="E763" t="s">
        <v>612</v>
      </c>
      <c r="F763" t="s">
        <v>613</v>
      </c>
      <c r="G763">
        <v>20</v>
      </c>
      <c r="H763">
        <v>0.39980459801394902</v>
      </c>
      <c r="I763">
        <v>5.8738626920445004E-3</v>
      </c>
      <c r="J763">
        <v>100</v>
      </c>
      <c r="K763">
        <v>1</v>
      </c>
    </row>
    <row r="764" spans="1:11" x14ac:dyDescent="0.3">
      <c r="A764" t="s">
        <v>3638</v>
      </c>
      <c r="C764" t="s">
        <v>3638</v>
      </c>
      <c r="D764" t="s">
        <v>124</v>
      </c>
      <c r="E764" t="s">
        <v>3639</v>
      </c>
      <c r="F764" t="s">
        <v>3640</v>
      </c>
      <c r="G764">
        <v>7</v>
      </c>
      <c r="H764">
        <v>0.24519708473503199</v>
      </c>
      <c r="I764">
        <v>2.9069767441860399E-2</v>
      </c>
      <c r="J764">
        <v>100</v>
      </c>
      <c r="K764">
        <v>1</v>
      </c>
    </row>
    <row r="765" spans="1:11" x14ac:dyDescent="0.3">
      <c r="A765" t="s">
        <v>3340</v>
      </c>
      <c r="C765" t="s">
        <v>3340</v>
      </c>
      <c r="D765" t="s">
        <v>124</v>
      </c>
      <c r="E765" t="s">
        <v>3341</v>
      </c>
      <c r="F765" t="s">
        <v>3342</v>
      </c>
      <c r="G765">
        <v>9</v>
      </c>
      <c r="H765">
        <v>0.79698914853259395</v>
      </c>
      <c r="I765">
        <v>1.5284622815774199E-2</v>
      </c>
      <c r="J765">
        <v>100</v>
      </c>
      <c r="K765">
        <v>1</v>
      </c>
    </row>
    <row r="766" spans="1:11" x14ac:dyDescent="0.3">
      <c r="A766" t="s">
        <v>1713</v>
      </c>
      <c r="C766" t="s">
        <v>1713</v>
      </c>
      <c r="D766" t="s">
        <v>124</v>
      </c>
      <c r="E766" t="s">
        <v>1714</v>
      </c>
      <c r="F766" t="s">
        <v>1715</v>
      </c>
      <c r="G766">
        <v>1</v>
      </c>
      <c r="H766">
        <v>0.92287307060877499</v>
      </c>
      <c r="I766">
        <v>1.0905159812662201E-2</v>
      </c>
      <c r="J766">
        <v>100</v>
      </c>
      <c r="K766">
        <v>1</v>
      </c>
    </row>
    <row r="767" spans="1:11" x14ac:dyDescent="0.3">
      <c r="A767" t="s">
        <v>7154</v>
      </c>
      <c r="C767" t="s">
        <v>7154</v>
      </c>
      <c r="D767" t="s">
        <v>124</v>
      </c>
      <c r="E767" t="s">
        <v>7155</v>
      </c>
      <c r="F767" t="s">
        <v>7156</v>
      </c>
      <c r="G767">
        <v>19</v>
      </c>
      <c r="H767">
        <v>0.19792981071052099</v>
      </c>
      <c r="I767">
        <v>1.29830917874396E-2</v>
      </c>
      <c r="J767">
        <v>100</v>
      </c>
      <c r="K767">
        <v>1</v>
      </c>
    </row>
    <row r="768" spans="1:11" x14ac:dyDescent="0.3">
      <c r="A768" t="s">
        <v>3822</v>
      </c>
      <c r="C768" t="s">
        <v>3822</v>
      </c>
      <c r="D768" t="s">
        <v>124</v>
      </c>
      <c r="E768" t="s">
        <v>3823</v>
      </c>
      <c r="F768" t="s">
        <v>3824</v>
      </c>
      <c r="G768">
        <v>4</v>
      </c>
      <c r="H768">
        <v>9.3858230636891804E-2</v>
      </c>
      <c r="I768">
        <v>2.94117647058823E-3</v>
      </c>
      <c r="J768">
        <v>100</v>
      </c>
      <c r="K768">
        <v>1</v>
      </c>
    </row>
    <row r="769" spans="1:11" x14ac:dyDescent="0.3">
      <c r="A769" t="s">
        <v>4465</v>
      </c>
      <c r="C769" t="s">
        <v>4465</v>
      </c>
      <c r="D769" t="s">
        <v>124</v>
      </c>
      <c r="E769" t="s">
        <v>4466</v>
      </c>
      <c r="F769" t="s">
        <v>4467</v>
      </c>
      <c r="G769">
        <v>17</v>
      </c>
      <c r="H769">
        <v>2.1650438125091001E-2</v>
      </c>
      <c r="I769">
        <v>1.71115674195756E-3</v>
      </c>
      <c r="J769">
        <v>100</v>
      </c>
      <c r="K769">
        <v>1</v>
      </c>
    </row>
    <row r="770" spans="1:11" x14ac:dyDescent="0.3">
      <c r="A770" t="s">
        <v>7160</v>
      </c>
      <c r="C770" t="s">
        <v>7160</v>
      </c>
      <c r="D770" t="s">
        <v>124</v>
      </c>
      <c r="E770" t="s">
        <v>7161</v>
      </c>
      <c r="F770" t="s">
        <v>7162</v>
      </c>
      <c r="G770">
        <v>14</v>
      </c>
      <c r="H770">
        <v>0.114445470753562</v>
      </c>
      <c r="I770">
        <v>2.1424596549805201E-3</v>
      </c>
      <c r="J770">
        <v>100</v>
      </c>
      <c r="K770">
        <v>1</v>
      </c>
    </row>
    <row r="771" spans="1:11" x14ac:dyDescent="0.3">
      <c r="A771" t="s">
        <v>5031</v>
      </c>
      <c r="C771" t="s">
        <v>5031</v>
      </c>
      <c r="D771" t="s">
        <v>124</v>
      </c>
      <c r="E771" t="s">
        <v>5032</v>
      </c>
      <c r="F771" t="s">
        <v>5033</v>
      </c>
      <c r="G771">
        <v>17</v>
      </c>
      <c r="H771">
        <v>0.43503583138894503</v>
      </c>
      <c r="I771">
        <v>8.6008137432187996E-3</v>
      </c>
      <c r="J771">
        <v>100</v>
      </c>
      <c r="K771">
        <v>1</v>
      </c>
    </row>
    <row r="772" spans="1:11" x14ac:dyDescent="0.3">
      <c r="A772" t="s">
        <v>1203</v>
      </c>
      <c r="C772" t="s">
        <v>1203</v>
      </c>
      <c r="D772" t="s">
        <v>124</v>
      </c>
      <c r="E772" t="s">
        <v>1204</v>
      </c>
      <c r="F772" t="s">
        <v>1205</v>
      </c>
      <c r="G772">
        <v>1</v>
      </c>
      <c r="H772">
        <v>11.1152765862858</v>
      </c>
      <c r="I772">
        <v>7.66601843011155E-2</v>
      </c>
      <c r="J772">
        <v>100</v>
      </c>
      <c r="K772">
        <v>1</v>
      </c>
    </row>
    <row r="773" spans="1:11" x14ac:dyDescent="0.3">
      <c r="A773" t="s">
        <v>580</v>
      </c>
      <c r="C773" t="s">
        <v>580</v>
      </c>
      <c r="D773" t="s">
        <v>124</v>
      </c>
      <c r="E773" t="s">
        <v>581</v>
      </c>
      <c r="F773" t="s">
        <v>582</v>
      </c>
      <c r="G773">
        <v>1</v>
      </c>
      <c r="H773">
        <v>0.31113393742156398</v>
      </c>
      <c r="I773">
        <v>1.3132760267430699E-2</v>
      </c>
      <c r="J773">
        <v>100</v>
      </c>
      <c r="K773">
        <v>1</v>
      </c>
    </row>
    <row r="774" spans="1:11" x14ac:dyDescent="0.3">
      <c r="A774" t="s">
        <v>7172</v>
      </c>
      <c r="C774" t="s">
        <v>7172</v>
      </c>
      <c r="D774" t="s">
        <v>124</v>
      </c>
      <c r="E774" t="s">
        <v>7173</v>
      </c>
      <c r="F774" t="s">
        <v>7174</v>
      </c>
      <c r="G774">
        <v>1</v>
      </c>
      <c r="H774">
        <v>0.14148777416800301</v>
      </c>
      <c r="I774">
        <v>5.7635829662261301E-3</v>
      </c>
      <c r="J774">
        <v>100</v>
      </c>
      <c r="K774">
        <v>1</v>
      </c>
    </row>
    <row r="775" spans="1:11" x14ac:dyDescent="0.3">
      <c r="A775" t="s">
        <v>2012</v>
      </c>
      <c r="C775" t="s">
        <v>2012</v>
      </c>
      <c r="D775" t="s">
        <v>124</v>
      </c>
      <c r="E775" t="s">
        <v>2013</v>
      </c>
      <c r="F775" t="s">
        <v>2014</v>
      </c>
      <c r="G775">
        <v>12</v>
      </c>
      <c r="H775">
        <v>0.48160251762566197</v>
      </c>
      <c r="I775">
        <v>1.62833554474421E-2</v>
      </c>
      <c r="J775">
        <v>100</v>
      </c>
      <c r="K775">
        <v>1</v>
      </c>
    </row>
    <row r="776" spans="1:11" x14ac:dyDescent="0.3">
      <c r="A776" t="s">
        <v>7182</v>
      </c>
      <c r="C776" t="s">
        <v>7182</v>
      </c>
      <c r="D776" t="s">
        <v>124</v>
      </c>
      <c r="E776" t="s">
        <v>7183</v>
      </c>
      <c r="F776" t="s">
        <v>7184</v>
      </c>
      <c r="G776">
        <v>17</v>
      </c>
      <c r="H776">
        <v>9.9606031640040005E-2</v>
      </c>
      <c r="I776">
        <v>1.83227224495983E-3</v>
      </c>
      <c r="J776">
        <v>100</v>
      </c>
      <c r="K776">
        <v>1</v>
      </c>
    </row>
    <row r="777" spans="1:11" x14ac:dyDescent="0.3">
      <c r="A777" t="s">
        <v>7185</v>
      </c>
      <c r="C777" t="s">
        <v>7185</v>
      </c>
      <c r="D777" t="s">
        <v>124</v>
      </c>
      <c r="E777" t="s">
        <v>7186</v>
      </c>
      <c r="F777" t="s">
        <v>7187</v>
      </c>
      <c r="G777">
        <v>1</v>
      </c>
      <c r="H777">
        <v>2.3773966339585E-2</v>
      </c>
      <c r="I777">
        <v>1.2195121951219499E-3</v>
      </c>
      <c r="J777">
        <v>100</v>
      </c>
      <c r="K777">
        <v>1</v>
      </c>
    </row>
    <row r="778" spans="1:11" x14ac:dyDescent="0.3">
      <c r="A778" t="s">
        <v>3298</v>
      </c>
      <c r="C778" t="s">
        <v>3298</v>
      </c>
      <c r="D778" t="s">
        <v>124</v>
      </c>
      <c r="E778" t="s">
        <v>3299</v>
      </c>
      <c r="F778" t="s">
        <v>3300</v>
      </c>
      <c r="G778">
        <v>7</v>
      </c>
      <c r="H778">
        <v>0.50989716061841905</v>
      </c>
      <c r="I778">
        <v>1.2287157047887E-2</v>
      </c>
      <c r="J778">
        <v>100</v>
      </c>
      <c r="K778">
        <v>1</v>
      </c>
    </row>
    <row r="779" spans="1:11" x14ac:dyDescent="0.3">
      <c r="A779" t="s">
        <v>1949</v>
      </c>
      <c r="C779" t="s">
        <v>1949</v>
      </c>
      <c r="D779" t="s">
        <v>124</v>
      </c>
      <c r="E779" t="s">
        <v>1950</v>
      </c>
      <c r="F779" t="s">
        <v>1951</v>
      </c>
      <c r="G779">
        <v>16</v>
      </c>
      <c r="H779">
        <v>1.5650209056800399</v>
      </c>
      <c r="I779">
        <v>3.09016754850088E-2</v>
      </c>
      <c r="J779">
        <v>100</v>
      </c>
      <c r="K779">
        <v>1</v>
      </c>
    </row>
    <row r="780" spans="1:11" x14ac:dyDescent="0.3">
      <c r="A780" t="s">
        <v>3029</v>
      </c>
      <c r="C780" t="s">
        <v>3029</v>
      </c>
      <c r="D780" t="s">
        <v>124</v>
      </c>
      <c r="E780" t="s">
        <v>3030</v>
      </c>
      <c r="F780" t="s">
        <v>3031</v>
      </c>
      <c r="G780">
        <v>2</v>
      </c>
      <c r="H780">
        <v>0.117859177755403</v>
      </c>
      <c r="I780">
        <v>2.3049645390070899E-3</v>
      </c>
      <c r="J780">
        <v>100</v>
      </c>
      <c r="K780">
        <v>1</v>
      </c>
    </row>
    <row r="781" spans="1:11" x14ac:dyDescent="0.3">
      <c r="A781" t="s">
        <v>4755</v>
      </c>
      <c r="C781" t="s">
        <v>4755</v>
      </c>
      <c r="D781" t="s">
        <v>124</v>
      </c>
      <c r="E781" t="s">
        <v>4756</v>
      </c>
      <c r="F781" t="s">
        <v>4757</v>
      </c>
      <c r="G781">
        <v>1</v>
      </c>
      <c r="H781">
        <v>0.34339933259889999</v>
      </c>
      <c r="I781">
        <v>7.5543934662787096E-3</v>
      </c>
      <c r="J781">
        <v>100</v>
      </c>
      <c r="K781">
        <v>1</v>
      </c>
    </row>
    <row r="782" spans="1:11" x14ac:dyDescent="0.3">
      <c r="A782" t="s">
        <v>2542</v>
      </c>
      <c r="C782" t="s">
        <v>2542</v>
      </c>
      <c r="D782" t="s">
        <v>124</v>
      </c>
      <c r="E782" t="s">
        <v>2543</v>
      </c>
      <c r="F782" t="s">
        <v>2544</v>
      </c>
      <c r="G782">
        <v>9</v>
      </c>
      <c r="H782">
        <v>1.15443469003188</v>
      </c>
      <c r="I782">
        <v>4.52341079972658E-2</v>
      </c>
      <c r="J782">
        <v>100</v>
      </c>
      <c r="K782">
        <v>1</v>
      </c>
    </row>
    <row r="783" spans="1:11" x14ac:dyDescent="0.3">
      <c r="A783" t="s">
        <v>7191</v>
      </c>
      <c r="C783" t="s">
        <v>7191</v>
      </c>
      <c r="D783" t="s">
        <v>124</v>
      </c>
      <c r="E783" t="s">
        <v>7192</v>
      </c>
      <c r="F783" t="s">
        <v>7193</v>
      </c>
      <c r="G783">
        <v>19</v>
      </c>
      <c r="H783">
        <v>0.199353946209234</v>
      </c>
      <c r="I783">
        <v>1.6004415011037498E-2</v>
      </c>
      <c r="J783">
        <v>100</v>
      </c>
      <c r="K783">
        <v>1</v>
      </c>
    </row>
    <row r="784" spans="1:11" x14ac:dyDescent="0.3">
      <c r="A784" t="s">
        <v>7194</v>
      </c>
      <c r="C784" t="s">
        <v>7194</v>
      </c>
      <c r="D784" t="s">
        <v>124</v>
      </c>
      <c r="E784" t="s">
        <v>7195</v>
      </c>
      <c r="F784" t="s">
        <v>7196</v>
      </c>
      <c r="G784">
        <v>4</v>
      </c>
      <c r="H784">
        <v>0.24519708473503199</v>
      </c>
      <c r="I784">
        <v>1.0563380281690101E-2</v>
      </c>
      <c r="J784">
        <v>100</v>
      </c>
      <c r="K784">
        <v>1</v>
      </c>
    </row>
    <row r="785" spans="1:11" x14ac:dyDescent="0.3">
      <c r="A785" t="s">
        <v>1942</v>
      </c>
      <c r="C785" t="s">
        <v>1942</v>
      </c>
      <c r="D785" t="s">
        <v>124</v>
      </c>
      <c r="E785" t="s">
        <v>1943</v>
      </c>
      <c r="F785" t="s">
        <v>1944</v>
      </c>
      <c r="G785">
        <v>10</v>
      </c>
      <c r="H785">
        <v>0.44823540623688801</v>
      </c>
      <c r="I785">
        <v>4.92937575403328E-3</v>
      </c>
      <c r="J785">
        <v>100</v>
      </c>
      <c r="K785">
        <v>1</v>
      </c>
    </row>
    <row r="786" spans="1:11" x14ac:dyDescent="0.3">
      <c r="A786" t="s">
        <v>7197</v>
      </c>
      <c r="C786" t="s">
        <v>7197</v>
      </c>
      <c r="D786" t="s">
        <v>124</v>
      </c>
      <c r="E786" t="s">
        <v>7198</v>
      </c>
      <c r="F786" t="s">
        <v>7199</v>
      </c>
      <c r="G786">
        <v>17</v>
      </c>
      <c r="H786">
        <v>0.10294331179161199</v>
      </c>
      <c r="I786">
        <v>3.4171075837742498E-3</v>
      </c>
      <c r="J786">
        <v>100</v>
      </c>
      <c r="K786">
        <v>1</v>
      </c>
    </row>
    <row r="787" spans="1:11" x14ac:dyDescent="0.3">
      <c r="A787" t="s">
        <v>7200</v>
      </c>
      <c r="C787" t="s">
        <v>7200</v>
      </c>
      <c r="D787" t="s">
        <v>124</v>
      </c>
      <c r="E787" t="s">
        <v>7201</v>
      </c>
      <c r="F787" t="s">
        <v>7202</v>
      </c>
      <c r="G787">
        <v>10</v>
      </c>
      <c r="H787">
        <v>0.58489319246111304</v>
      </c>
      <c r="I787">
        <v>2.2755512461394799E-2</v>
      </c>
      <c r="J787">
        <v>100</v>
      </c>
      <c r="K787">
        <v>1</v>
      </c>
    </row>
    <row r="788" spans="1:11" x14ac:dyDescent="0.3">
      <c r="A788" t="s">
        <v>5732</v>
      </c>
      <c r="C788" t="s">
        <v>5732</v>
      </c>
      <c r="D788" t="s">
        <v>124</v>
      </c>
      <c r="E788" t="s">
        <v>5733</v>
      </c>
      <c r="F788" t="s">
        <v>5734</v>
      </c>
      <c r="G788">
        <v>3</v>
      </c>
      <c r="H788">
        <v>0.27197217770507598</v>
      </c>
      <c r="I788">
        <v>4.6550397537830201E-3</v>
      </c>
      <c r="J788">
        <v>100</v>
      </c>
      <c r="K788">
        <v>1</v>
      </c>
    </row>
    <row r="789" spans="1:11" x14ac:dyDescent="0.3">
      <c r="A789" t="s">
        <v>1215</v>
      </c>
      <c r="C789" t="s">
        <v>1215</v>
      </c>
      <c r="D789" t="s">
        <v>124</v>
      </c>
      <c r="E789" t="s">
        <v>1216</v>
      </c>
      <c r="F789" t="s">
        <v>1217</v>
      </c>
      <c r="G789">
        <v>6</v>
      </c>
      <c r="H789">
        <v>0.534054213876622</v>
      </c>
      <c r="I789">
        <v>8.3340037315587506E-3</v>
      </c>
      <c r="J789">
        <v>100</v>
      </c>
      <c r="K789">
        <v>1</v>
      </c>
    </row>
    <row r="790" spans="1:11" x14ac:dyDescent="0.3">
      <c r="A790" t="s">
        <v>4651</v>
      </c>
      <c r="C790" t="s">
        <v>4651</v>
      </c>
      <c r="D790" t="s">
        <v>124</v>
      </c>
      <c r="E790" t="s">
        <v>4652</v>
      </c>
      <c r="F790" t="s">
        <v>4653</v>
      </c>
      <c r="G790" t="s">
        <v>254</v>
      </c>
      <c r="H790">
        <v>0.49249554505182902</v>
      </c>
      <c r="I790">
        <v>1.0364842454394599E-2</v>
      </c>
      <c r="J790">
        <v>100</v>
      </c>
      <c r="K790">
        <v>1</v>
      </c>
    </row>
    <row r="791" spans="1:11" x14ac:dyDescent="0.3">
      <c r="A791" t="s">
        <v>7203</v>
      </c>
      <c r="C791" t="s">
        <v>7203</v>
      </c>
      <c r="D791" t="s">
        <v>124</v>
      </c>
      <c r="E791" t="s">
        <v>6098</v>
      </c>
      <c r="F791" t="s">
        <v>6099</v>
      </c>
      <c r="G791">
        <v>13</v>
      </c>
      <c r="H791">
        <v>4.6183444391825403E-2</v>
      </c>
      <c r="I791">
        <v>3.5971223021582701E-3</v>
      </c>
      <c r="J791">
        <v>100</v>
      </c>
      <c r="K791">
        <v>1</v>
      </c>
    </row>
    <row r="792" spans="1:11" x14ac:dyDescent="0.3">
      <c r="A792" t="s">
        <v>551</v>
      </c>
      <c r="C792" t="s">
        <v>551</v>
      </c>
      <c r="D792" t="s">
        <v>124</v>
      </c>
      <c r="E792" t="s">
        <v>552</v>
      </c>
      <c r="F792" t="s">
        <v>553</v>
      </c>
      <c r="G792">
        <v>5</v>
      </c>
      <c r="H792">
        <v>0.24182216139287199</v>
      </c>
      <c r="I792">
        <v>4.6736795704803904E-3</v>
      </c>
      <c r="J792">
        <v>100</v>
      </c>
      <c r="K792">
        <v>1</v>
      </c>
    </row>
    <row r="793" spans="1:11" x14ac:dyDescent="0.3">
      <c r="A793" t="s">
        <v>7210</v>
      </c>
      <c r="C793" t="s">
        <v>7210</v>
      </c>
      <c r="D793" t="s">
        <v>124</v>
      </c>
      <c r="E793" t="s">
        <v>7211</v>
      </c>
      <c r="F793" t="s">
        <v>7212</v>
      </c>
      <c r="G793">
        <v>3</v>
      </c>
      <c r="H793">
        <v>5.2380879808699703E-2</v>
      </c>
      <c r="I793" s="5">
        <v>9.2478952170369703E-4</v>
      </c>
      <c r="J793">
        <v>100</v>
      </c>
      <c r="K793">
        <v>1</v>
      </c>
    </row>
    <row r="794" spans="1:11" x14ac:dyDescent="0.3">
      <c r="A794" t="s">
        <v>3023</v>
      </c>
      <c r="C794" t="s">
        <v>3023</v>
      </c>
      <c r="D794" t="s">
        <v>124</v>
      </c>
      <c r="E794" t="s">
        <v>3024</v>
      </c>
      <c r="F794" t="s">
        <v>3025</v>
      </c>
      <c r="G794">
        <v>22</v>
      </c>
      <c r="H794">
        <v>1.41186469964099</v>
      </c>
      <c r="I794">
        <v>3.3071099451876702E-2</v>
      </c>
      <c r="J794">
        <v>100</v>
      </c>
      <c r="K794">
        <v>1</v>
      </c>
    </row>
    <row r="795" spans="1:11" x14ac:dyDescent="0.3">
      <c r="A795" t="s">
        <v>4362</v>
      </c>
      <c r="C795" t="s">
        <v>4362</v>
      </c>
      <c r="D795" t="s">
        <v>124</v>
      </c>
      <c r="E795" t="s">
        <v>4363</v>
      </c>
      <c r="F795" t="s">
        <v>4364</v>
      </c>
      <c r="G795">
        <v>3</v>
      </c>
      <c r="H795">
        <v>0.27106179961474502</v>
      </c>
      <c r="I795">
        <v>6.9788797061524303E-3</v>
      </c>
      <c r="J795">
        <v>100</v>
      </c>
      <c r="K795">
        <v>1</v>
      </c>
    </row>
    <row r="796" spans="1:11" x14ac:dyDescent="0.3">
      <c r="A796" t="s">
        <v>2906</v>
      </c>
      <c r="C796" t="s">
        <v>2906</v>
      </c>
      <c r="D796" t="s">
        <v>124</v>
      </c>
      <c r="E796" t="s">
        <v>2907</v>
      </c>
      <c r="F796" t="s">
        <v>2908</v>
      </c>
      <c r="G796">
        <v>16</v>
      </c>
      <c r="H796">
        <v>1.15443469003188</v>
      </c>
      <c r="I796">
        <v>3.8380281690140801E-2</v>
      </c>
      <c r="J796">
        <v>100</v>
      </c>
      <c r="K796">
        <v>1</v>
      </c>
    </row>
    <row r="797" spans="1:11" x14ac:dyDescent="0.3">
      <c r="A797" t="s">
        <v>7217</v>
      </c>
      <c r="C797" t="s">
        <v>7217</v>
      </c>
      <c r="D797" t="s">
        <v>124</v>
      </c>
      <c r="E797" t="s">
        <v>7218</v>
      </c>
      <c r="F797" t="s">
        <v>7219</v>
      </c>
      <c r="G797">
        <v>12</v>
      </c>
      <c r="H797">
        <v>6.8676240164438296E-2</v>
      </c>
      <c r="I797">
        <v>3.10734463276836E-3</v>
      </c>
      <c r="J797">
        <v>100</v>
      </c>
      <c r="K797">
        <v>1</v>
      </c>
    </row>
    <row r="798" spans="1:11" x14ac:dyDescent="0.3">
      <c r="A798" t="s">
        <v>7220</v>
      </c>
      <c r="C798" t="s">
        <v>7220</v>
      </c>
      <c r="D798" t="s">
        <v>124</v>
      </c>
      <c r="E798" t="s">
        <v>7221</v>
      </c>
      <c r="F798" t="s">
        <v>7222</v>
      </c>
      <c r="G798">
        <v>8</v>
      </c>
      <c r="H798">
        <v>0.38949549437313702</v>
      </c>
      <c r="I798">
        <v>9.1776798825256908E-3</v>
      </c>
      <c r="J798">
        <v>100</v>
      </c>
      <c r="K798">
        <v>1</v>
      </c>
    </row>
    <row r="799" spans="1:11" x14ac:dyDescent="0.3">
      <c r="A799" t="s">
        <v>2793</v>
      </c>
      <c r="C799" t="s">
        <v>2793</v>
      </c>
      <c r="D799" t="s">
        <v>124</v>
      </c>
      <c r="E799" t="s">
        <v>2794</v>
      </c>
      <c r="F799" t="s">
        <v>2795</v>
      </c>
      <c r="G799">
        <v>19</v>
      </c>
      <c r="H799">
        <v>0.73019573884589395</v>
      </c>
      <c r="I799">
        <v>1.24098124098124E-2</v>
      </c>
      <c r="J799">
        <v>100</v>
      </c>
      <c r="K799">
        <v>1</v>
      </c>
    </row>
    <row r="800" spans="1:11" x14ac:dyDescent="0.3">
      <c r="A800" t="s">
        <v>3614</v>
      </c>
      <c r="C800" t="s">
        <v>3614</v>
      </c>
      <c r="D800" t="s">
        <v>124</v>
      </c>
      <c r="E800" t="s">
        <v>3615</v>
      </c>
      <c r="F800" t="s">
        <v>3616</v>
      </c>
      <c r="G800">
        <v>6</v>
      </c>
      <c r="H800">
        <v>0.406527242105237</v>
      </c>
      <c r="I800">
        <v>1.8167456556082099E-2</v>
      </c>
      <c r="J800">
        <v>100</v>
      </c>
      <c r="K800">
        <v>1</v>
      </c>
    </row>
    <row r="801" spans="1:11" x14ac:dyDescent="0.3">
      <c r="A801" t="s">
        <v>7223</v>
      </c>
      <c r="C801" t="s">
        <v>7223</v>
      </c>
      <c r="D801" t="s">
        <v>124</v>
      </c>
      <c r="E801" t="s">
        <v>7224</v>
      </c>
      <c r="F801" t="s">
        <v>7225</v>
      </c>
      <c r="G801">
        <v>1</v>
      </c>
      <c r="H801">
        <v>8.5711119402204203E-2</v>
      </c>
      <c r="I801">
        <v>5.6497175141242903E-3</v>
      </c>
      <c r="J801">
        <v>100</v>
      </c>
      <c r="K801">
        <v>1</v>
      </c>
    </row>
    <row r="802" spans="1:11" x14ac:dyDescent="0.3">
      <c r="A802" t="s">
        <v>7226</v>
      </c>
      <c r="C802" t="s">
        <v>7226</v>
      </c>
      <c r="D802" t="s">
        <v>124</v>
      </c>
      <c r="E802" t="s">
        <v>2112</v>
      </c>
      <c r="F802" t="s">
        <v>2113</v>
      </c>
      <c r="G802">
        <v>7</v>
      </c>
      <c r="H802">
        <v>7.3127541365241897E-2</v>
      </c>
      <c r="I802">
        <v>2.0931543349046902E-3</v>
      </c>
      <c r="J802">
        <v>100</v>
      </c>
      <c r="K802">
        <v>1</v>
      </c>
    </row>
    <row r="803" spans="1:11" x14ac:dyDescent="0.3">
      <c r="A803" t="s">
        <v>7227</v>
      </c>
      <c r="C803" t="s">
        <v>7227</v>
      </c>
      <c r="D803" t="s">
        <v>124</v>
      </c>
      <c r="E803" t="s">
        <v>7228</v>
      </c>
      <c r="F803" t="s">
        <v>7229</v>
      </c>
      <c r="G803">
        <v>9</v>
      </c>
      <c r="H803">
        <v>8.5711119402204203E-2</v>
      </c>
      <c r="I803">
        <v>4.8387096774193498E-3</v>
      </c>
      <c r="J803">
        <v>100</v>
      </c>
      <c r="K803">
        <v>1</v>
      </c>
    </row>
    <row r="804" spans="1:11" x14ac:dyDescent="0.3">
      <c r="A804" t="s">
        <v>967</v>
      </c>
      <c r="C804" t="s">
        <v>967</v>
      </c>
      <c r="D804" t="s">
        <v>124</v>
      </c>
      <c r="E804" t="s">
        <v>968</v>
      </c>
      <c r="F804" t="s">
        <v>969</v>
      </c>
      <c r="G804">
        <v>22</v>
      </c>
      <c r="H804">
        <v>0.35031403786987297</v>
      </c>
      <c r="I804">
        <v>3.0423280423280401E-2</v>
      </c>
      <c r="J804">
        <v>100</v>
      </c>
      <c r="K804">
        <v>1</v>
      </c>
    </row>
    <row r="805" spans="1:11" x14ac:dyDescent="0.3">
      <c r="A805" t="s">
        <v>7230</v>
      </c>
      <c r="C805" t="s">
        <v>7230</v>
      </c>
      <c r="D805" t="s">
        <v>124</v>
      </c>
      <c r="E805" t="s">
        <v>7231</v>
      </c>
      <c r="F805" t="s">
        <v>7232</v>
      </c>
      <c r="G805">
        <v>4</v>
      </c>
      <c r="H805">
        <v>0.27661694905740702</v>
      </c>
      <c r="I805">
        <v>1.0064025610244E-2</v>
      </c>
      <c r="J805">
        <v>100</v>
      </c>
      <c r="K805">
        <v>1</v>
      </c>
    </row>
    <row r="806" spans="1:11" x14ac:dyDescent="0.3">
      <c r="A806" t="s">
        <v>887</v>
      </c>
      <c r="C806" t="s">
        <v>887</v>
      </c>
      <c r="D806" t="s">
        <v>124</v>
      </c>
      <c r="E806" t="s">
        <v>888</v>
      </c>
      <c r="F806" t="s">
        <v>889</v>
      </c>
      <c r="G806">
        <v>6</v>
      </c>
      <c r="H806">
        <v>0.98166255423941695</v>
      </c>
      <c r="I806">
        <v>1.7268635970027101E-2</v>
      </c>
      <c r="J806">
        <v>100</v>
      </c>
      <c r="K806">
        <v>1</v>
      </c>
    </row>
    <row r="807" spans="1:11" x14ac:dyDescent="0.3">
      <c r="A807" t="s">
        <v>7236</v>
      </c>
      <c r="C807" t="s">
        <v>7236</v>
      </c>
      <c r="D807" t="s">
        <v>124</v>
      </c>
      <c r="E807" t="s">
        <v>7237</v>
      </c>
      <c r="F807" t="s">
        <v>7238</v>
      </c>
      <c r="G807">
        <v>2</v>
      </c>
      <c r="H807">
        <v>5.5672994233329297E-2</v>
      </c>
      <c r="I807">
        <v>2.3999999999999998E-3</v>
      </c>
      <c r="J807">
        <v>100</v>
      </c>
      <c r="K807">
        <v>1</v>
      </c>
    </row>
    <row r="808" spans="1:11" x14ac:dyDescent="0.3">
      <c r="A808" t="s">
        <v>7239</v>
      </c>
      <c r="C808" t="s">
        <v>7239</v>
      </c>
      <c r="D808" t="s">
        <v>124</v>
      </c>
      <c r="E808" t="s">
        <v>7240</v>
      </c>
      <c r="F808" t="s">
        <v>7241</v>
      </c>
      <c r="G808">
        <v>12</v>
      </c>
      <c r="H808">
        <v>0.58489319246111304</v>
      </c>
      <c r="I808">
        <v>1.37002341920374E-2</v>
      </c>
      <c r="J808">
        <v>100</v>
      </c>
      <c r="K808">
        <v>1</v>
      </c>
    </row>
    <row r="809" spans="1:11" x14ac:dyDescent="0.3">
      <c r="A809" t="s">
        <v>1641</v>
      </c>
      <c r="C809" t="s">
        <v>1641</v>
      </c>
      <c r="D809" t="s">
        <v>124</v>
      </c>
      <c r="E809" t="s">
        <v>1642</v>
      </c>
      <c r="F809" t="s">
        <v>1643</v>
      </c>
      <c r="G809">
        <v>11</v>
      </c>
      <c r="H809">
        <v>0.61559809843987301</v>
      </c>
      <c r="I809">
        <v>1.0966810966810899E-2</v>
      </c>
      <c r="J809">
        <v>100</v>
      </c>
      <c r="K809">
        <v>1</v>
      </c>
    </row>
    <row r="810" spans="1:11" x14ac:dyDescent="0.3">
      <c r="A810" t="s">
        <v>7242</v>
      </c>
      <c r="C810" t="s">
        <v>7242</v>
      </c>
      <c r="D810" t="s">
        <v>124</v>
      </c>
      <c r="E810" t="s">
        <v>7243</v>
      </c>
      <c r="F810" t="s">
        <v>7244</v>
      </c>
      <c r="G810">
        <v>8</v>
      </c>
      <c r="H810">
        <v>0.115883992507748</v>
      </c>
      <c r="I810">
        <v>6.7567567567567502E-3</v>
      </c>
      <c r="J810">
        <v>100</v>
      </c>
      <c r="K810">
        <v>1</v>
      </c>
    </row>
    <row r="811" spans="1:11" x14ac:dyDescent="0.3">
      <c r="A811" t="s">
        <v>1911</v>
      </c>
      <c r="C811" t="s">
        <v>1911</v>
      </c>
      <c r="D811" t="s">
        <v>124</v>
      </c>
      <c r="E811" t="s">
        <v>1912</v>
      </c>
      <c r="F811" t="s">
        <v>1913</v>
      </c>
      <c r="G811">
        <v>1</v>
      </c>
      <c r="H811">
        <v>0.53992652605949099</v>
      </c>
      <c r="I811">
        <v>3.0038759689922399E-2</v>
      </c>
      <c r="J811">
        <v>100</v>
      </c>
      <c r="K811">
        <v>1</v>
      </c>
    </row>
    <row r="812" spans="1:11" x14ac:dyDescent="0.3">
      <c r="A812" t="s">
        <v>7248</v>
      </c>
      <c r="C812" t="s">
        <v>7248</v>
      </c>
      <c r="D812" t="s">
        <v>124</v>
      </c>
      <c r="E812" t="s">
        <v>7249</v>
      </c>
      <c r="F812" t="s">
        <v>7250</v>
      </c>
      <c r="G812">
        <v>11</v>
      </c>
      <c r="H812">
        <v>0.154781984689458</v>
      </c>
      <c r="I812">
        <v>5.4563492063492E-3</v>
      </c>
      <c r="J812">
        <v>100</v>
      </c>
      <c r="K812">
        <v>1</v>
      </c>
    </row>
    <row r="813" spans="1:11" x14ac:dyDescent="0.3">
      <c r="A813" t="s">
        <v>4195</v>
      </c>
      <c r="C813" t="s">
        <v>4195</v>
      </c>
      <c r="D813" t="s">
        <v>124</v>
      </c>
      <c r="E813" t="s">
        <v>4196</v>
      </c>
      <c r="F813" t="s">
        <v>4197</v>
      </c>
      <c r="G813">
        <v>7</v>
      </c>
      <c r="H813">
        <v>0.40908168551173102</v>
      </c>
      <c r="I813">
        <v>1.5949818487030899E-2</v>
      </c>
      <c r="J813">
        <v>100</v>
      </c>
      <c r="K813">
        <v>1</v>
      </c>
    </row>
    <row r="814" spans="1:11" x14ac:dyDescent="0.3">
      <c r="A814" t="s">
        <v>7254</v>
      </c>
      <c r="C814" t="s">
        <v>7254</v>
      </c>
      <c r="D814" t="s">
        <v>124</v>
      </c>
      <c r="E814" t="s">
        <v>7255</v>
      </c>
      <c r="F814" t="s">
        <v>7256</v>
      </c>
      <c r="G814">
        <v>6</v>
      </c>
      <c r="H814">
        <v>5.1330177026238197E-2</v>
      </c>
      <c r="I814">
        <v>2.26244343891402E-3</v>
      </c>
      <c r="J814">
        <v>100</v>
      </c>
      <c r="K814">
        <v>1</v>
      </c>
    </row>
    <row r="815" spans="1:11" x14ac:dyDescent="0.3">
      <c r="A815" t="s">
        <v>7257</v>
      </c>
      <c r="C815" t="s">
        <v>7257</v>
      </c>
      <c r="D815" t="s">
        <v>124</v>
      </c>
      <c r="E815" t="s">
        <v>7258</v>
      </c>
      <c r="F815" t="s">
        <v>7259</v>
      </c>
      <c r="G815" t="s">
        <v>254</v>
      </c>
      <c r="H815">
        <v>2.3404849835132402</v>
      </c>
      <c r="I815">
        <v>3.1477264839790603E-2</v>
      </c>
      <c r="J815">
        <v>100</v>
      </c>
      <c r="K815">
        <v>1</v>
      </c>
    </row>
    <row r="816" spans="1:11" x14ac:dyDescent="0.3">
      <c r="A816" t="s">
        <v>4946</v>
      </c>
      <c r="C816" t="s">
        <v>4946</v>
      </c>
      <c r="D816" t="s">
        <v>124</v>
      </c>
      <c r="E816" t="s">
        <v>4947</v>
      </c>
      <c r="F816" t="s">
        <v>4948</v>
      </c>
      <c r="G816">
        <v>2</v>
      </c>
      <c r="H816">
        <v>0.258925411794167</v>
      </c>
      <c r="I816">
        <v>1.0944444444444401E-2</v>
      </c>
      <c r="J816">
        <v>100</v>
      </c>
      <c r="K816">
        <v>1</v>
      </c>
    </row>
    <row r="817" spans="1:11" x14ac:dyDescent="0.3">
      <c r="A817" t="s">
        <v>7260</v>
      </c>
      <c r="C817" t="s">
        <v>7260</v>
      </c>
      <c r="D817" t="s">
        <v>124</v>
      </c>
      <c r="E817" t="s">
        <v>7261</v>
      </c>
      <c r="F817" t="s">
        <v>7262</v>
      </c>
      <c r="G817">
        <v>1</v>
      </c>
      <c r="H817">
        <v>3.97984184814901E-2</v>
      </c>
      <c r="I817">
        <v>2.48138957816377E-3</v>
      </c>
      <c r="J817">
        <v>100</v>
      </c>
      <c r="K817">
        <v>1</v>
      </c>
    </row>
    <row r="818" spans="1:11" x14ac:dyDescent="0.3">
      <c r="A818" t="s">
        <v>4350</v>
      </c>
      <c r="C818" t="s">
        <v>4350</v>
      </c>
      <c r="D818" t="s">
        <v>124</v>
      </c>
      <c r="E818" t="s">
        <v>4351</v>
      </c>
      <c r="F818" t="s">
        <v>4352</v>
      </c>
      <c r="G818">
        <v>3</v>
      </c>
      <c r="H818">
        <v>0.374984721257206</v>
      </c>
      <c r="I818">
        <v>5.0352651670091996E-3</v>
      </c>
      <c r="J818">
        <v>100</v>
      </c>
      <c r="K818">
        <v>1</v>
      </c>
    </row>
    <row r="819" spans="1:11" x14ac:dyDescent="0.3">
      <c r="A819" t="s">
        <v>7266</v>
      </c>
      <c r="C819" t="s">
        <v>7266</v>
      </c>
      <c r="D819" t="s">
        <v>124</v>
      </c>
      <c r="E819" t="s">
        <v>7267</v>
      </c>
      <c r="F819" t="s">
        <v>7268</v>
      </c>
      <c r="G819">
        <v>11</v>
      </c>
      <c r="H819">
        <v>0.43301257023696199</v>
      </c>
      <c r="I819">
        <v>2.6010101010101001E-2</v>
      </c>
      <c r="J819">
        <v>100</v>
      </c>
      <c r="K819">
        <v>1</v>
      </c>
    </row>
    <row r="820" spans="1:11" x14ac:dyDescent="0.3">
      <c r="A820" t="s">
        <v>7272</v>
      </c>
      <c r="B820" t="s">
        <v>7273</v>
      </c>
      <c r="C820" t="s">
        <v>7274</v>
      </c>
      <c r="D820" t="s">
        <v>121</v>
      </c>
      <c r="E820" t="s">
        <v>7275</v>
      </c>
      <c r="F820" t="s">
        <v>7276</v>
      </c>
      <c r="G820">
        <v>6</v>
      </c>
      <c r="H820">
        <v>1.34622884814226</v>
      </c>
      <c r="I820">
        <v>0.19373892514830801</v>
      </c>
      <c r="J820">
        <v>100</v>
      </c>
      <c r="K820">
        <v>1</v>
      </c>
    </row>
    <row r="821" spans="1:11" x14ac:dyDescent="0.3">
      <c r="A821" t="s">
        <v>7277</v>
      </c>
      <c r="C821" t="s">
        <v>7277</v>
      </c>
      <c r="D821" t="s">
        <v>124</v>
      </c>
      <c r="E821" t="s">
        <v>7278</v>
      </c>
      <c r="F821" t="s">
        <v>7279</v>
      </c>
      <c r="G821">
        <v>1</v>
      </c>
      <c r="H821">
        <v>8.2636733874054305E-2</v>
      </c>
      <c r="I821">
        <v>8.0971659919028306E-3</v>
      </c>
      <c r="J821">
        <v>100</v>
      </c>
      <c r="K821">
        <v>1</v>
      </c>
    </row>
    <row r="822" spans="1:11" x14ac:dyDescent="0.3">
      <c r="A822" t="s">
        <v>7280</v>
      </c>
      <c r="C822" t="s">
        <v>7280</v>
      </c>
      <c r="D822" t="s">
        <v>124</v>
      </c>
      <c r="E822" t="s">
        <v>7281</v>
      </c>
      <c r="F822" t="s">
        <v>7282</v>
      </c>
      <c r="G822">
        <v>17</v>
      </c>
      <c r="H822">
        <v>9.0776691510955299E-2</v>
      </c>
      <c r="I822">
        <v>3.3112582781456902E-3</v>
      </c>
      <c r="J822">
        <v>100</v>
      </c>
      <c r="K822">
        <v>1</v>
      </c>
    </row>
    <row r="823" spans="1:11" x14ac:dyDescent="0.3">
      <c r="A823" t="s">
        <v>7283</v>
      </c>
      <c r="C823" t="s">
        <v>7283</v>
      </c>
      <c r="D823" t="s">
        <v>124</v>
      </c>
      <c r="E823" t="s">
        <v>7284</v>
      </c>
      <c r="F823" t="s">
        <v>7285</v>
      </c>
      <c r="G823">
        <v>16</v>
      </c>
      <c r="H823">
        <v>0.258925411794167</v>
      </c>
      <c r="I823">
        <v>7.5136612021857903E-3</v>
      </c>
      <c r="J823">
        <v>100</v>
      </c>
      <c r="K823">
        <v>1</v>
      </c>
    </row>
    <row r="824" spans="1:11" x14ac:dyDescent="0.3">
      <c r="A824" t="s">
        <v>1822</v>
      </c>
      <c r="C824" t="s">
        <v>1822</v>
      </c>
      <c r="D824" t="s">
        <v>124</v>
      </c>
      <c r="E824" t="s">
        <v>1823</v>
      </c>
      <c r="F824" t="s">
        <v>1824</v>
      </c>
      <c r="G824">
        <v>1</v>
      </c>
      <c r="H824">
        <v>1.01336061435057</v>
      </c>
      <c r="I824">
        <v>8.7986584248722494E-3</v>
      </c>
      <c r="J824">
        <v>100</v>
      </c>
      <c r="K824">
        <v>1</v>
      </c>
    </row>
    <row r="825" spans="1:11" x14ac:dyDescent="0.3">
      <c r="A825" t="s">
        <v>2659</v>
      </c>
      <c r="C825" t="s">
        <v>2659</v>
      </c>
      <c r="D825" t="s">
        <v>124</v>
      </c>
      <c r="E825" t="s">
        <v>2660</v>
      </c>
      <c r="F825" t="s">
        <v>2661</v>
      </c>
      <c r="G825">
        <v>3</v>
      </c>
      <c r="H825">
        <v>1.15443469003188</v>
      </c>
      <c r="I825">
        <v>1.22179813307665E-2</v>
      </c>
      <c r="J825">
        <v>100</v>
      </c>
      <c r="K825">
        <v>1</v>
      </c>
    </row>
    <row r="826" spans="1:11" x14ac:dyDescent="0.3">
      <c r="A826" t="s">
        <v>4643</v>
      </c>
      <c r="C826" t="s">
        <v>4643</v>
      </c>
      <c r="D826" t="s">
        <v>124</v>
      </c>
      <c r="E826" t="s">
        <v>4644</v>
      </c>
      <c r="F826" t="s">
        <v>4645</v>
      </c>
      <c r="G826">
        <v>11</v>
      </c>
      <c r="H826">
        <v>0.34051823879147303</v>
      </c>
      <c r="I826">
        <v>8.6975652684071602E-3</v>
      </c>
      <c r="J826">
        <v>100</v>
      </c>
      <c r="K826">
        <v>1</v>
      </c>
    </row>
    <row r="827" spans="1:11" x14ac:dyDescent="0.3">
      <c r="A827" t="s">
        <v>4809</v>
      </c>
      <c r="C827" t="s">
        <v>4809</v>
      </c>
      <c r="D827" t="s">
        <v>124</v>
      </c>
      <c r="E827" t="s">
        <v>4810</v>
      </c>
      <c r="F827" t="s">
        <v>4811</v>
      </c>
      <c r="G827">
        <v>2</v>
      </c>
      <c r="H827">
        <v>9.6478196143184994E-2</v>
      </c>
      <c r="I827">
        <v>1.5320502496376199E-3</v>
      </c>
      <c r="J827">
        <v>100</v>
      </c>
      <c r="K827">
        <v>1</v>
      </c>
    </row>
    <row r="828" spans="1:11" x14ac:dyDescent="0.3">
      <c r="A828" t="s">
        <v>554</v>
      </c>
      <c r="C828" t="s">
        <v>554</v>
      </c>
      <c r="D828" t="s">
        <v>124</v>
      </c>
      <c r="E828" t="s">
        <v>555</v>
      </c>
      <c r="F828" t="s">
        <v>556</v>
      </c>
      <c r="G828">
        <v>16</v>
      </c>
      <c r="H828">
        <v>0.13646366638572399</v>
      </c>
      <c r="I828">
        <v>5.2531041069722997E-3</v>
      </c>
      <c r="J828">
        <v>100</v>
      </c>
      <c r="K828">
        <v>1</v>
      </c>
    </row>
    <row r="829" spans="1:11" x14ac:dyDescent="0.3">
      <c r="A829" t="s">
        <v>4104</v>
      </c>
      <c r="C829" t="s">
        <v>4104</v>
      </c>
      <c r="D829" t="s">
        <v>124</v>
      </c>
      <c r="E829" t="s">
        <v>4105</v>
      </c>
      <c r="F829" t="s">
        <v>4106</v>
      </c>
      <c r="G829">
        <v>12</v>
      </c>
      <c r="H829">
        <v>0.46779926762206903</v>
      </c>
      <c r="I829">
        <v>8.6209651645893191E-3</v>
      </c>
      <c r="J829">
        <v>100</v>
      </c>
      <c r="K829">
        <v>1</v>
      </c>
    </row>
    <row r="830" spans="1:11" x14ac:dyDescent="0.3">
      <c r="A830" t="s">
        <v>7295</v>
      </c>
      <c r="C830" t="s">
        <v>7295</v>
      </c>
      <c r="D830" t="s">
        <v>124</v>
      </c>
      <c r="E830" t="s">
        <v>7296</v>
      </c>
      <c r="F830" t="s">
        <v>7297</v>
      </c>
      <c r="G830">
        <v>9</v>
      </c>
      <c r="H830">
        <v>0.25187502586252902</v>
      </c>
      <c r="I830">
        <v>5.0217548948513404E-3</v>
      </c>
      <c r="J830">
        <v>100</v>
      </c>
      <c r="K830">
        <v>1</v>
      </c>
    </row>
    <row r="831" spans="1:11" x14ac:dyDescent="0.3">
      <c r="A831" t="s">
        <v>609</v>
      </c>
      <c r="C831" t="s">
        <v>609</v>
      </c>
      <c r="D831" t="s">
        <v>124</v>
      </c>
      <c r="E831" t="s">
        <v>610</v>
      </c>
      <c r="F831" t="s">
        <v>15</v>
      </c>
      <c r="G831">
        <v>12</v>
      </c>
      <c r="H831">
        <v>2.8746751204561298</v>
      </c>
      <c r="I831">
        <v>4.3577268002997403E-2</v>
      </c>
      <c r="J831">
        <v>100</v>
      </c>
      <c r="K831">
        <v>1</v>
      </c>
    </row>
    <row r="832" spans="1:11" x14ac:dyDescent="0.3">
      <c r="A832" t="s">
        <v>3846</v>
      </c>
      <c r="C832" t="s">
        <v>3846</v>
      </c>
      <c r="D832" t="s">
        <v>124</v>
      </c>
      <c r="E832" t="s">
        <v>3847</v>
      </c>
      <c r="F832" t="s">
        <v>3848</v>
      </c>
      <c r="G832">
        <v>5</v>
      </c>
      <c r="H832">
        <v>1.2093386751530699</v>
      </c>
      <c r="I832">
        <v>2.6581875766126101E-2</v>
      </c>
      <c r="J832">
        <v>100</v>
      </c>
      <c r="K832">
        <v>1</v>
      </c>
    </row>
    <row r="833" spans="1:11" x14ac:dyDescent="0.3">
      <c r="A833" t="s">
        <v>380</v>
      </c>
      <c r="C833" t="s">
        <v>380</v>
      </c>
      <c r="D833" t="s">
        <v>124</v>
      </c>
      <c r="E833" t="s">
        <v>381</v>
      </c>
      <c r="F833" t="s">
        <v>382</v>
      </c>
      <c r="G833">
        <v>16</v>
      </c>
      <c r="H833">
        <v>0.54592773641947701</v>
      </c>
      <c r="I833">
        <v>1.5185830429732801E-2</v>
      </c>
      <c r="J833">
        <v>100</v>
      </c>
      <c r="K833">
        <v>1</v>
      </c>
    </row>
    <row r="834" spans="1:11" x14ac:dyDescent="0.3">
      <c r="A834" t="s">
        <v>4453</v>
      </c>
      <c r="C834" t="s">
        <v>4453</v>
      </c>
      <c r="D834" t="s">
        <v>124</v>
      </c>
      <c r="E834" t="s">
        <v>4454</v>
      </c>
      <c r="F834" t="s">
        <v>4455</v>
      </c>
      <c r="G834">
        <v>6</v>
      </c>
      <c r="H834">
        <v>0.58489319246111304</v>
      </c>
      <c r="I834">
        <v>1.2971744714483299E-2</v>
      </c>
      <c r="J834">
        <v>100</v>
      </c>
      <c r="K834">
        <v>1</v>
      </c>
    </row>
    <row r="835" spans="1:11" x14ac:dyDescent="0.3">
      <c r="A835" t="s">
        <v>7300</v>
      </c>
      <c r="C835" t="s">
        <v>7300</v>
      </c>
      <c r="D835" t="s">
        <v>124</v>
      </c>
      <c r="E835" t="s">
        <v>765</v>
      </c>
      <c r="F835" t="s">
        <v>766</v>
      </c>
      <c r="G835">
        <v>19</v>
      </c>
      <c r="H835">
        <v>0.17426858345092799</v>
      </c>
      <c r="I835">
        <v>1.2735326688815E-2</v>
      </c>
      <c r="J835">
        <v>100</v>
      </c>
      <c r="K835">
        <v>1</v>
      </c>
    </row>
    <row r="836" spans="1:11" x14ac:dyDescent="0.3">
      <c r="A836" t="s">
        <v>557</v>
      </c>
      <c r="C836" t="s">
        <v>557</v>
      </c>
      <c r="D836" t="s">
        <v>124</v>
      </c>
      <c r="E836" t="s">
        <v>558</v>
      </c>
      <c r="F836" t="s">
        <v>559</v>
      </c>
      <c r="G836">
        <v>9</v>
      </c>
      <c r="H836">
        <v>1.7000546158529699</v>
      </c>
      <c r="I836">
        <v>1.87057423707148E-2</v>
      </c>
      <c r="J836">
        <v>100</v>
      </c>
      <c r="K836">
        <v>1</v>
      </c>
    </row>
    <row r="837" spans="1:11" x14ac:dyDescent="0.3">
      <c r="A837" t="s">
        <v>7301</v>
      </c>
      <c r="C837" t="s">
        <v>7301</v>
      </c>
      <c r="D837" t="s">
        <v>124</v>
      </c>
      <c r="E837" t="s">
        <v>7302</v>
      </c>
      <c r="F837" t="s">
        <v>7303</v>
      </c>
      <c r="G837">
        <v>5</v>
      </c>
      <c r="H837">
        <v>0.99526231496887896</v>
      </c>
      <c r="I837">
        <v>1.18930950845844E-2</v>
      </c>
      <c r="J837">
        <v>100</v>
      </c>
      <c r="K837">
        <v>1</v>
      </c>
    </row>
    <row r="838" spans="1:11" x14ac:dyDescent="0.3">
      <c r="A838" t="s">
        <v>7304</v>
      </c>
      <c r="C838" t="s">
        <v>7304</v>
      </c>
      <c r="D838" t="s">
        <v>124</v>
      </c>
      <c r="E838" t="s">
        <v>7305</v>
      </c>
      <c r="F838" t="s">
        <v>7306</v>
      </c>
      <c r="G838">
        <v>14</v>
      </c>
      <c r="H838">
        <v>0.13254131515281101</v>
      </c>
      <c r="I838">
        <v>1.2019230769230701E-2</v>
      </c>
      <c r="J838">
        <v>100</v>
      </c>
      <c r="K838">
        <v>1</v>
      </c>
    </row>
    <row r="839" spans="1:11" x14ac:dyDescent="0.3">
      <c r="A839" t="s">
        <v>2339</v>
      </c>
      <c r="C839" t="s">
        <v>2339</v>
      </c>
      <c r="D839" t="s">
        <v>124</v>
      </c>
      <c r="E839" t="s">
        <v>2340</v>
      </c>
      <c r="F839" t="s">
        <v>2341</v>
      </c>
      <c r="G839">
        <v>3</v>
      </c>
      <c r="H839">
        <v>0.60066730895939502</v>
      </c>
      <c r="I839">
        <v>7.2783645899662502E-3</v>
      </c>
      <c r="J839">
        <v>100</v>
      </c>
      <c r="K839">
        <v>1</v>
      </c>
    </row>
    <row r="840" spans="1:11" x14ac:dyDescent="0.3">
      <c r="A840" t="s">
        <v>2735</v>
      </c>
      <c r="C840" t="s">
        <v>2735</v>
      </c>
      <c r="D840" t="s">
        <v>124</v>
      </c>
      <c r="E840" t="s">
        <v>2736</v>
      </c>
      <c r="F840" t="s">
        <v>2737</v>
      </c>
      <c r="G840">
        <v>2</v>
      </c>
      <c r="H840">
        <v>0.161686005044063</v>
      </c>
      <c r="I840">
        <v>2.6909713802917598E-3</v>
      </c>
      <c r="J840">
        <v>100</v>
      </c>
      <c r="K840">
        <v>1</v>
      </c>
    </row>
    <row r="841" spans="1:11" x14ac:dyDescent="0.3">
      <c r="A841" t="s">
        <v>1256</v>
      </c>
      <c r="C841" t="s">
        <v>1256</v>
      </c>
      <c r="D841" t="s">
        <v>124</v>
      </c>
      <c r="E841" t="s">
        <v>1257</v>
      </c>
      <c r="F841" t="s">
        <v>1258</v>
      </c>
      <c r="G841">
        <v>8</v>
      </c>
      <c r="H841">
        <v>0.34171283547991099</v>
      </c>
      <c r="I841">
        <v>8.2770270270270205E-3</v>
      </c>
      <c r="J841">
        <v>100</v>
      </c>
      <c r="K841">
        <v>1</v>
      </c>
    </row>
    <row r="842" spans="1:11" x14ac:dyDescent="0.3">
      <c r="A842" t="s">
        <v>2381</v>
      </c>
      <c r="C842" t="s">
        <v>2381</v>
      </c>
      <c r="D842" t="s">
        <v>124</v>
      </c>
      <c r="E842" t="s">
        <v>2382</v>
      </c>
      <c r="F842" t="s">
        <v>2383</v>
      </c>
      <c r="G842">
        <v>1</v>
      </c>
      <c r="H842">
        <v>0.34051823879147303</v>
      </c>
      <c r="I842">
        <v>1.6494029636023599E-2</v>
      </c>
      <c r="J842">
        <v>100</v>
      </c>
      <c r="K842">
        <v>1</v>
      </c>
    </row>
    <row r="843" spans="1:11" x14ac:dyDescent="0.3">
      <c r="A843" t="s">
        <v>1927</v>
      </c>
      <c r="C843" t="s">
        <v>1927</v>
      </c>
      <c r="D843" t="s">
        <v>124</v>
      </c>
      <c r="E843" t="s">
        <v>1928</v>
      </c>
      <c r="F843" t="s">
        <v>1929</v>
      </c>
      <c r="G843">
        <v>1</v>
      </c>
      <c r="H843">
        <v>0.176285708504723</v>
      </c>
      <c r="I843">
        <v>4.1486633105951203E-3</v>
      </c>
      <c r="J843">
        <v>100</v>
      </c>
      <c r="K843">
        <v>1</v>
      </c>
    </row>
    <row r="844" spans="1:11" x14ac:dyDescent="0.3">
      <c r="A844" t="s">
        <v>315</v>
      </c>
      <c r="C844" t="s">
        <v>315</v>
      </c>
      <c r="D844" t="s">
        <v>124</v>
      </c>
      <c r="E844" t="s">
        <v>316</v>
      </c>
      <c r="F844" t="s">
        <v>317</v>
      </c>
      <c r="G844">
        <v>19</v>
      </c>
      <c r="H844">
        <v>1.11020342856859</v>
      </c>
      <c r="I844">
        <v>2.5854385513476401E-2</v>
      </c>
      <c r="J844">
        <v>100</v>
      </c>
      <c r="K844">
        <v>1</v>
      </c>
    </row>
    <row r="845" spans="1:11" x14ac:dyDescent="0.3">
      <c r="A845" t="s">
        <v>7316</v>
      </c>
      <c r="C845" t="s">
        <v>7316</v>
      </c>
      <c r="D845" t="s">
        <v>124</v>
      </c>
      <c r="E845" t="s">
        <v>904</v>
      </c>
      <c r="F845" t="s">
        <v>905</v>
      </c>
      <c r="G845">
        <v>17</v>
      </c>
      <c r="H845">
        <v>1.49662773912464E-2</v>
      </c>
      <c r="I845" s="5">
        <v>4.1981528127623801E-4</v>
      </c>
      <c r="J845">
        <v>100</v>
      </c>
      <c r="K845">
        <v>1</v>
      </c>
    </row>
    <row r="846" spans="1:11" x14ac:dyDescent="0.3">
      <c r="A846" t="s">
        <v>395</v>
      </c>
      <c r="C846" t="s">
        <v>395</v>
      </c>
      <c r="D846" t="s">
        <v>124</v>
      </c>
      <c r="E846" t="s">
        <v>396</v>
      </c>
      <c r="F846" t="s">
        <v>397</v>
      </c>
      <c r="G846">
        <v>17</v>
      </c>
      <c r="H846">
        <v>0.406527242105237</v>
      </c>
      <c r="I846">
        <v>8.6614401858304303E-3</v>
      </c>
      <c r="J846">
        <v>100</v>
      </c>
      <c r="K846">
        <v>1</v>
      </c>
    </row>
    <row r="847" spans="1:11" x14ac:dyDescent="0.3">
      <c r="A847" t="s">
        <v>4559</v>
      </c>
      <c r="C847" t="s">
        <v>4559</v>
      </c>
      <c r="D847" t="s">
        <v>124</v>
      </c>
      <c r="E847" t="s">
        <v>4560</v>
      </c>
      <c r="F847" t="s">
        <v>4561</v>
      </c>
      <c r="G847">
        <v>17</v>
      </c>
      <c r="H847">
        <v>0.23284673944206599</v>
      </c>
      <c r="I847">
        <v>4.3768545994065204E-3</v>
      </c>
      <c r="J847">
        <v>100</v>
      </c>
      <c r="K847">
        <v>1</v>
      </c>
    </row>
    <row r="848" spans="1:11" x14ac:dyDescent="0.3">
      <c r="A848" t="s">
        <v>7319</v>
      </c>
      <c r="C848" t="s">
        <v>7319</v>
      </c>
      <c r="D848" t="s">
        <v>124</v>
      </c>
      <c r="E848" t="s">
        <v>7320</v>
      </c>
      <c r="F848" t="s">
        <v>7321</v>
      </c>
      <c r="G848">
        <v>6</v>
      </c>
      <c r="H848">
        <v>8.7335672719656102E-2</v>
      </c>
      <c r="I848">
        <v>1.3157894736842099E-2</v>
      </c>
      <c r="J848">
        <v>100</v>
      </c>
      <c r="K848">
        <v>1</v>
      </c>
    </row>
    <row r="849" spans="1:11" x14ac:dyDescent="0.3">
      <c r="A849" t="s">
        <v>1837</v>
      </c>
      <c r="C849" t="s">
        <v>1837</v>
      </c>
      <c r="D849" t="s">
        <v>124</v>
      </c>
      <c r="E849" t="s">
        <v>1838</v>
      </c>
      <c r="F849" t="s">
        <v>1839</v>
      </c>
      <c r="G849">
        <v>10</v>
      </c>
      <c r="H849">
        <v>0.26313356397683801</v>
      </c>
      <c r="I849">
        <v>5.5880541871921102E-3</v>
      </c>
      <c r="J849">
        <v>100</v>
      </c>
      <c r="K849">
        <v>1</v>
      </c>
    </row>
    <row r="850" spans="1:11" x14ac:dyDescent="0.3">
      <c r="A850" t="s">
        <v>2448</v>
      </c>
      <c r="C850" t="s">
        <v>2448</v>
      </c>
      <c r="D850" t="s">
        <v>124</v>
      </c>
      <c r="E850" t="s">
        <v>2449</v>
      </c>
      <c r="F850" t="s">
        <v>2450</v>
      </c>
      <c r="G850">
        <v>14</v>
      </c>
      <c r="H850">
        <v>0.97831888278416401</v>
      </c>
      <c r="I850">
        <v>1.54057284241616E-2</v>
      </c>
      <c r="J850">
        <v>100</v>
      </c>
      <c r="K850">
        <v>1</v>
      </c>
    </row>
    <row r="851" spans="1:11" x14ac:dyDescent="0.3">
      <c r="A851" t="s">
        <v>2498</v>
      </c>
      <c r="C851" t="s">
        <v>2498</v>
      </c>
      <c r="D851" t="s">
        <v>124</v>
      </c>
      <c r="E851" t="s">
        <v>2499</v>
      </c>
      <c r="F851" t="s">
        <v>2500</v>
      </c>
      <c r="G851">
        <v>5</v>
      </c>
      <c r="H851">
        <v>1.1951460202347</v>
      </c>
      <c r="I851">
        <v>1.7953969480132202E-2</v>
      </c>
      <c r="J851">
        <v>100</v>
      </c>
      <c r="K851">
        <v>1</v>
      </c>
    </row>
    <row r="852" spans="1:11" x14ac:dyDescent="0.3">
      <c r="A852" t="s">
        <v>7322</v>
      </c>
      <c r="C852" t="s">
        <v>7322</v>
      </c>
      <c r="D852" t="s">
        <v>124</v>
      </c>
      <c r="E852" t="s">
        <v>5860</v>
      </c>
      <c r="F852" t="s">
        <v>5861</v>
      </c>
      <c r="G852">
        <v>10</v>
      </c>
      <c r="H852">
        <v>3.6926638287343799E-2</v>
      </c>
      <c r="I852" s="5">
        <v>9.5911949685534498E-4</v>
      </c>
      <c r="J852">
        <v>100</v>
      </c>
      <c r="K852">
        <v>1</v>
      </c>
    </row>
    <row r="853" spans="1:11" x14ac:dyDescent="0.3">
      <c r="A853" t="s">
        <v>708</v>
      </c>
      <c r="C853" t="s">
        <v>708</v>
      </c>
      <c r="D853" t="s">
        <v>124</v>
      </c>
      <c r="E853" t="s">
        <v>709</v>
      </c>
      <c r="F853" t="s">
        <v>710</v>
      </c>
      <c r="G853">
        <v>12</v>
      </c>
      <c r="H853">
        <v>0.42213615116533598</v>
      </c>
      <c r="I853">
        <v>5.4931034316341599E-3</v>
      </c>
      <c r="J853">
        <v>100</v>
      </c>
      <c r="K853">
        <v>1</v>
      </c>
    </row>
    <row r="854" spans="1:11" x14ac:dyDescent="0.3">
      <c r="A854" t="s">
        <v>4966</v>
      </c>
      <c r="C854" t="s">
        <v>4966</v>
      </c>
      <c r="D854" t="s">
        <v>124</v>
      </c>
      <c r="E854" t="s">
        <v>4967</v>
      </c>
      <c r="F854" t="s">
        <v>4968</v>
      </c>
      <c r="G854">
        <v>1</v>
      </c>
      <c r="H854">
        <v>9.2137984137078605E-2</v>
      </c>
      <c r="I854">
        <v>3.59861439971937E-3</v>
      </c>
      <c r="J854">
        <v>100</v>
      </c>
      <c r="K854">
        <v>1</v>
      </c>
    </row>
    <row r="855" spans="1:11" x14ac:dyDescent="0.3">
      <c r="A855" t="s">
        <v>7323</v>
      </c>
      <c r="C855" t="s">
        <v>7323</v>
      </c>
      <c r="D855" t="s">
        <v>124</v>
      </c>
      <c r="E855" t="s">
        <v>7324</v>
      </c>
      <c r="F855" t="s">
        <v>7325</v>
      </c>
      <c r="G855">
        <v>13</v>
      </c>
      <c r="H855">
        <v>2.88348789230457E-2</v>
      </c>
      <c r="I855">
        <v>2.5477707006369399E-3</v>
      </c>
      <c r="J855">
        <v>100</v>
      </c>
      <c r="K855">
        <v>1</v>
      </c>
    </row>
    <row r="856" spans="1:11" x14ac:dyDescent="0.3">
      <c r="A856" t="s">
        <v>7326</v>
      </c>
      <c r="C856" t="s">
        <v>7326</v>
      </c>
      <c r="D856" t="s">
        <v>124</v>
      </c>
      <c r="E856" t="s">
        <v>7327</v>
      </c>
      <c r="F856" t="s">
        <v>7328</v>
      </c>
      <c r="G856">
        <v>14</v>
      </c>
      <c r="H856">
        <v>7.5012743588491304E-2</v>
      </c>
      <c r="I856">
        <v>4.4609416800428002E-3</v>
      </c>
      <c r="J856">
        <v>100</v>
      </c>
      <c r="K856">
        <v>1</v>
      </c>
    </row>
    <row r="857" spans="1:11" x14ac:dyDescent="0.3">
      <c r="A857" t="s">
        <v>386</v>
      </c>
      <c r="C857" t="s">
        <v>386</v>
      </c>
      <c r="D857" t="s">
        <v>124</v>
      </c>
      <c r="E857" t="s">
        <v>387</v>
      </c>
      <c r="F857" t="s">
        <v>388</v>
      </c>
      <c r="G857">
        <v>4</v>
      </c>
      <c r="H857">
        <v>0.32629920539634699</v>
      </c>
      <c r="I857">
        <v>7.2575367929350199E-3</v>
      </c>
      <c r="J857">
        <v>100</v>
      </c>
      <c r="K857">
        <v>1</v>
      </c>
    </row>
    <row r="858" spans="1:11" x14ac:dyDescent="0.3">
      <c r="A858" t="s">
        <v>4044</v>
      </c>
      <c r="C858" t="s">
        <v>4044</v>
      </c>
      <c r="D858" t="s">
        <v>124</v>
      </c>
      <c r="E858" t="s">
        <v>2667</v>
      </c>
      <c r="F858" t="s">
        <v>2668</v>
      </c>
      <c r="G858">
        <v>11</v>
      </c>
      <c r="H858">
        <v>0.18158173261810101</v>
      </c>
      <c r="I858">
        <v>9.2767295597484204E-3</v>
      </c>
      <c r="J858">
        <v>100</v>
      </c>
      <c r="K858">
        <v>1</v>
      </c>
    </row>
    <row r="859" spans="1:11" x14ac:dyDescent="0.3">
      <c r="A859" t="s">
        <v>4287</v>
      </c>
      <c r="C859" t="s">
        <v>4287</v>
      </c>
      <c r="D859" t="s">
        <v>124</v>
      </c>
      <c r="E859" t="s">
        <v>4288</v>
      </c>
      <c r="F859" t="s">
        <v>4289</v>
      </c>
      <c r="G859">
        <v>14</v>
      </c>
      <c r="H859">
        <v>1.20673406908458</v>
      </c>
      <c r="I859">
        <v>2.6041194974249299E-2</v>
      </c>
      <c r="J859">
        <v>100</v>
      </c>
      <c r="K859">
        <v>1</v>
      </c>
    </row>
    <row r="860" spans="1:11" x14ac:dyDescent="0.3">
      <c r="A860" t="s">
        <v>3352</v>
      </c>
      <c r="C860" t="s">
        <v>3352</v>
      </c>
      <c r="D860" t="s">
        <v>124</v>
      </c>
      <c r="E860" t="s">
        <v>3353</v>
      </c>
      <c r="F860" t="s">
        <v>3354</v>
      </c>
      <c r="G860">
        <v>3</v>
      </c>
      <c r="H860">
        <v>0.21904996229635701</v>
      </c>
      <c r="I860">
        <v>4.1877613911512198E-3</v>
      </c>
      <c r="J860">
        <v>100</v>
      </c>
      <c r="K860">
        <v>1</v>
      </c>
    </row>
    <row r="861" spans="1:11" x14ac:dyDescent="0.3">
      <c r="A861" t="s">
        <v>7329</v>
      </c>
      <c r="C861" t="s">
        <v>7329</v>
      </c>
      <c r="D861" t="s">
        <v>124</v>
      </c>
      <c r="E861" t="s">
        <v>7330</v>
      </c>
      <c r="F861" t="s">
        <v>7331</v>
      </c>
      <c r="G861" t="s">
        <v>254</v>
      </c>
      <c r="H861">
        <v>0.17876863479358701</v>
      </c>
      <c r="I861">
        <v>7.9365079365079309E-3</v>
      </c>
      <c r="J861">
        <v>100</v>
      </c>
      <c r="K861">
        <v>1</v>
      </c>
    </row>
    <row r="862" spans="1:11" x14ac:dyDescent="0.3">
      <c r="A862" t="s">
        <v>5150</v>
      </c>
      <c r="C862" t="s">
        <v>5150</v>
      </c>
      <c r="D862" t="s">
        <v>124</v>
      </c>
      <c r="E862" t="s">
        <v>5151</v>
      </c>
      <c r="F862" t="s">
        <v>5152</v>
      </c>
      <c r="G862">
        <v>13</v>
      </c>
      <c r="H862">
        <v>0.13254131515281101</v>
      </c>
      <c r="I862">
        <v>4.3675751222921003E-3</v>
      </c>
      <c r="J862">
        <v>100</v>
      </c>
      <c r="K862">
        <v>1</v>
      </c>
    </row>
    <row r="863" spans="1:11" x14ac:dyDescent="0.3">
      <c r="A863" t="s">
        <v>4937</v>
      </c>
      <c r="C863" t="s">
        <v>4937</v>
      </c>
      <c r="D863" t="s">
        <v>124</v>
      </c>
      <c r="E863" t="s">
        <v>4938</v>
      </c>
      <c r="F863" t="s">
        <v>4939</v>
      </c>
      <c r="G863">
        <v>18</v>
      </c>
      <c r="H863">
        <v>0.41476703367274098</v>
      </c>
      <c r="I863">
        <v>1.0358055195642099E-2</v>
      </c>
      <c r="J863">
        <v>100</v>
      </c>
      <c r="K863">
        <v>1</v>
      </c>
    </row>
    <row r="864" spans="1:11" x14ac:dyDescent="0.3">
      <c r="A864" t="s">
        <v>3674</v>
      </c>
      <c r="C864" t="s">
        <v>3674</v>
      </c>
      <c r="D864" t="s">
        <v>124</v>
      </c>
      <c r="E864" t="s">
        <v>3675</v>
      </c>
      <c r="F864" t="s">
        <v>3676</v>
      </c>
      <c r="G864">
        <v>11</v>
      </c>
      <c r="H864">
        <v>0.32827399848239802</v>
      </c>
      <c r="I864">
        <v>2.6160988609253799E-3</v>
      </c>
      <c r="J864">
        <v>100</v>
      </c>
      <c r="K864">
        <v>1</v>
      </c>
    </row>
    <row r="865" spans="1:11" x14ac:dyDescent="0.3">
      <c r="A865" t="s">
        <v>2597</v>
      </c>
      <c r="C865" t="s">
        <v>2597</v>
      </c>
      <c r="D865" t="s">
        <v>124</v>
      </c>
      <c r="E865" t="s">
        <v>2598</v>
      </c>
      <c r="F865" t="s">
        <v>2599</v>
      </c>
      <c r="G865" t="s">
        <v>254</v>
      </c>
      <c r="H865">
        <v>1.8072162039411701</v>
      </c>
      <c r="I865">
        <v>2.1053111505141001E-2</v>
      </c>
      <c r="J865">
        <v>100</v>
      </c>
      <c r="K865">
        <v>1</v>
      </c>
    </row>
    <row r="866" spans="1:11" x14ac:dyDescent="0.3">
      <c r="A866" t="s">
        <v>1692</v>
      </c>
      <c r="C866" t="s">
        <v>1692</v>
      </c>
      <c r="D866" t="s">
        <v>124</v>
      </c>
      <c r="E866" t="s">
        <v>1693</v>
      </c>
      <c r="F866" t="s">
        <v>1694</v>
      </c>
      <c r="G866">
        <v>12</v>
      </c>
      <c r="H866">
        <v>1.6101572156825299</v>
      </c>
      <c r="I866">
        <v>1.8098776137972099E-2</v>
      </c>
      <c r="J866">
        <v>100</v>
      </c>
      <c r="K866">
        <v>1</v>
      </c>
    </row>
    <row r="867" spans="1:11" x14ac:dyDescent="0.3">
      <c r="A867" t="s">
        <v>7340</v>
      </c>
      <c r="C867" t="s">
        <v>7340</v>
      </c>
      <c r="D867" t="s">
        <v>124</v>
      </c>
      <c r="E867" t="s">
        <v>7341</v>
      </c>
      <c r="F867" t="s">
        <v>7342</v>
      </c>
      <c r="G867">
        <v>14</v>
      </c>
      <c r="H867">
        <v>2.5068028334182799E-2</v>
      </c>
      <c r="I867">
        <v>1.4771048744460799E-3</v>
      </c>
      <c r="J867">
        <v>100</v>
      </c>
      <c r="K867">
        <v>1</v>
      </c>
    </row>
    <row r="868" spans="1:11" x14ac:dyDescent="0.3">
      <c r="A868" t="s">
        <v>7343</v>
      </c>
      <c r="C868" t="s">
        <v>7343</v>
      </c>
      <c r="D868" t="s">
        <v>124</v>
      </c>
      <c r="E868" t="s">
        <v>7344</v>
      </c>
      <c r="F868" t="s">
        <v>7345</v>
      </c>
      <c r="G868">
        <v>11</v>
      </c>
      <c r="H868">
        <v>0.20405177229745</v>
      </c>
      <c r="I868">
        <v>3.40577703949796E-3</v>
      </c>
      <c r="J868">
        <v>100</v>
      </c>
      <c r="K868">
        <v>1</v>
      </c>
    </row>
    <row r="869" spans="1:11" x14ac:dyDescent="0.3">
      <c r="A869" t="s">
        <v>7346</v>
      </c>
      <c r="C869" t="s">
        <v>7346</v>
      </c>
      <c r="D869" t="s">
        <v>124</v>
      </c>
      <c r="E869" t="s">
        <v>7347</v>
      </c>
      <c r="F869" t="s">
        <v>7348</v>
      </c>
      <c r="G869" t="s">
        <v>254</v>
      </c>
      <c r="H869">
        <v>0.10218252520501001</v>
      </c>
      <c r="I869">
        <v>3.9682539682539602E-3</v>
      </c>
      <c r="J869">
        <v>100</v>
      </c>
      <c r="K869">
        <v>1</v>
      </c>
    </row>
    <row r="870" spans="1:11" x14ac:dyDescent="0.3">
      <c r="A870" t="s">
        <v>7349</v>
      </c>
      <c r="C870" t="s">
        <v>7349</v>
      </c>
      <c r="D870" t="s">
        <v>124</v>
      </c>
      <c r="E870" t="s">
        <v>7350</v>
      </c>
      <c r="F870" t="s">
        <v>7351</v>
      </c>
      <c r="G870">
        <v>21</v>
      </c>
      <c r="H870">
        <v>4.81131341546856E-2</v>
      </c>
      <c r="I870">
        <v>2.5773195876288599E-3</v>
      </c>
      <c r="J870">
        <v>100</v>
      </c>
      <c r="K870">
        <v>1</v>
      </c>
    </row>
    <row r="871" spans="1:11" x14ac:dyDescent="0.3">
      <c r="A871" t="s">
        <v>7352</v>
      </c>
      <c r="C871" t="s">
        <v>7352</v>
      </c>
      <c r="D871" t="s">
        <v>124</v>
      </c>
      <c r="E871" t="s">
        <v>7353</v>
      </c>
      <c r="F871" t="s">
        <v>7354</v>
      </c>
      <c r="G871">
        <v>16</v>
      </c>
      <c r="H871">
        <v>3.3441063880556197E-2</v>
      </c>
      <c r="I871">
        <v>1.9723865877711998E-3</v>
      </c>
      <c r="J871">
        <v>100</v>
      </c>
      <c r="K871">
        <v>1</v>
      </c>
    </row>
    <row r="872" spans="1:11" x14ac:dyDescent="0.3">
      <c r="A872" t="s">
        <v>3088</v>
      </c>
      <c r="C872" t="s">
        <v>3088</v>
      </c>
      <c r="D872" t="s">
        <v>124</v>
      </c>
      <c r="E872" t="s">
        <v>3089</v>
      </c>
      <c r="F872" t="s">
        <v>3090</v>
      </c>
      <c r="G872">
        <v>11</v>
      </c>
      <c r="H872">
        <v>0.60371874375132994</v>
      </c>
      <c r="I872">
        <v>8.2907464610145597E-3</v>
      </c>
      <c r="J872">
        <v>100</v>
      </c>
      <c r="K872">
        <v>1</v>
      </c>
    </row>
    <row r="873" spans="1:11" x14ac:dyDescent="0.3">
      <c r="A873" t="s">
        <v>445</v>
      </c>
      <c r="C873" t="s">
        <v>445</v>
      </c>
      <c r="D873" t="s">
        <v>124</v>
      </c>
      <c r="E873" t="s">
        <v>446</v>
      </c>
      <c r="F873" t="s">
        <v>447</v>
      </c>
      <c r="G873">
        <v>21</v>
      </c>
      <c r="H873">
        <v>0.160155301739971</v>
      </c>
      <c r="I873">
        <v>7.1329157967988796E-3</v>
      </c>
      <c r="J873">
        <v>100</v>
      </c>
      <c r="K873">
        <v>1</v>
      </c>
    </row>
    <row r="874" spans="1:11" x14ac:dyDescent="0.3">
      <c r="A874" t="s">
        <v>1880</v>
      </c>
      <c r="C874" t="s">
        <v>1880</v>
      </c>
      <c r="D874" t="s">
        <v>124</v>
      </c>
      <c r="E874" t="s">
        <v>1881</v>
      </c>
      <c r="F874" t="s">
        <v>1882</v>
      </c>
      <c r="G874">
        <v>14</v>
      </c>
      <c r="H874">
        <v>0.85478119007061304</v>
      </c>
      <c r="I874">
        <v>2.0724311386961899E-2</v>
      </c>
      <c r="J874">
        <v>100</v>
      </c>
      <c r="K874">
        <v>1</v>
      </c>
    </row>
    <row r="875" spans="1:11" x14ac:dyDescent="0.3">
      <c r="A875" t="s">
        <v>7355</v>
      </c>
      <c r="C875" t="s">
        <v>7355</v>
      </c>
      <c r="D875" t="s">
        <v>124</v>
      </c>
      <c r="E875" t="s">
        <v>7356</v>
      </c>
      <c r="F875" t="s">
        <v>7357</v>
      </c>
      <c r="G875">
        <v>1</v>
      </c>
      <c r="H875">
        <v>0.202264434617412</v>
      </c>
      <c r="I875">
        <v>1.1799410029498501E-2</v>
      </c>
      <c r="J875">
        <v>100</v>
      </c>
      <c r="K875">
        <v>1</v>
      </c>
    </row>
    <row r="876" spans="1:11" x14ac:dyDescent="0.3">
      <c r="A876" t="s">
        <v>4958</v>
      </c>
      <c r="B876" t="s">
        <v>4959</v>
      </c>
      <c r="C876" t="s">
        <v>4960</v>
      </c>
      <c r="D876" t="s">
        <v>121</v>
      </c>
      <c r="E876" t="s">
        <v>4961</v>
      </c>
      <c r="F876" t="s">
        <v>4962</v>
      </c>
      <c r="G876">
        <v>10</v>
      </c>
      <c r="H876">
        <v>0.145047569938281</v>
      </c>
      <c r="I876">
        <v>1.1904761904761901E-2</v>
      </c>
      <c r="J876">
        <v>100</v>
      </c>
      <c r="K876">
        <v>1</v>
      </c>
    </row>
    <row r="877" spans="1:11" x14ac:dyDescent="0.3">
      <c r="A877" t="s">
        <v>3715</v>
      </c>
      <c r="C877" t="s">
        <v>3715</v>
      </c>
      <c r="D877" t="s">
        <v>124</v>
      </c>
      <c r="E877" t="s">
        <v>3716</v>
      </c>
      <c r="F877" t="s">
        <v>3717</v>
      </c>
      <c r="G877">
        <v>17</v>
      </c>
      <c r="H877">
        <v>0.83298071083243497</v>
      </c>
      <c r="I877">
        <v>2.8303747534516699E-2</v>
      </c>
      <c r="J877">
        <v>100</v>
      </c>
      <c r="K877">
        <v>1</v>
      </c>
    </row>
    <row r="878" spans="1:11" x14ac:dyDescent="0.3">
      <c r="A878" t="s">
        <v>7363</v>
      </c>
      <c r="C878" t="s">
        <v>7363</v>
      </c>
      <c r="D878" t="s">
        <v>124</v>
      </c>
      <c r="E878" t="s">
        <v>7364</v>
      </c>
      <c r="F878" t="s">
        <v>7365</v>
      </c>
      <c r="G878">
        <v>12</v>
      </c>
      <c r="H878">
        <v>8.2636733874054305E-2</v>
      </c>
      <c r="I878">
        <v>4.4642857142857097E-3</v>
      </c>
      <c r="J878">
        <v>100</v>
      </c>
      <c r="K878">
        <v>1</v>
      </c>
    </row>
    <row r="879" spans="1:11" x14ac:dyDescent="0.3">
      <c r="A879" t="s">
        <v>7369</v>
      </c>
      <c r="B879" t="s">
        <v>7370</v>
      </c>
      <c r="C879" t="s">
        <v>7371</v>
      </c>
      <c r="D879" t="s">
        <v>121</v>
      </c>
      <c r="E879" t="s">
        <v>7372</v>
      </c>
      <c r="F879" t="s">
        <v>7373</v>
      </c>
      <c r="G879">
        <v>17</v>
      </c>
      <c r="H879">
        <v>0.483981788967565</v>
      </c>
      <c r="I879">
        <v>7.8498648367643902E-3</v>
      </c>
      <c r="J879">
        <v>100</v>
      </c>
      <c r="K879">
        <v>1</v>
      </c>
    </row>
    <row r="880" spans="1:11" x14ac:dyDescent="0.3">
      <c r="A880" t="s">
        <v>7377</v>
      </c>
      <c r="C880" t="s">
        <v>7377</v>
      </c>
      <c r="D880" t="s">
        <v>124</v>
      </c>
      <c r="E880" t="s">
        <v>7378</v>
      </c>
      <c r="F880" t="s">
        <v>7379</v>
      </c>
      <c r="G880">
        <v>19</v>
      </c>
      <c r="H880">
        <v>0.18680718060670701</v>
      </c>
      <c r="I880">
        <v>4.7564823030661497E-3</v>
      </c>
      <c r="J880">
        <v>100</v>
      </c>
      <c r="K880">
        <v>1</v>
      </c>
    </row>
    <row r="881" spans="1:11" x14ac:dyDescent="0.3">
      <c r="A881" t="s">
        <v>3870</v>
      </c>
      <c r="C881" t="s">
        <v>3870</v>
      </c>
      <c r="D881" t="s">
        <v>124</v>
      </c>
      <c r="E881" t="s">
        <v>3871</v>
      </c>
      <c r="F881" t="s">
        <v>3872</v>
      </c>
      <c r="G881">
        <v>9</v>
      </c>
      <c r="H881">
        <v>0.337940442708694</v>
      </c>
      <c r="I881">
        <v>7.2857436064983202E-3</v>
      </c>
      <c r="J881">
        <v>100</v>
      </c>
      <c r="K881">
        <v>1</v>
      </c>
    </row>
    <row r="882" spans="1:11" x14ac:dyDescent="0.3">
      <c r="A882" t="s">
        <v>7380</v>
      </c>
      <c r="C882" t="s">
        <v>7380</v>
      </c>
      <c r="D882" t="s">
        <v>124</v>
      </c>
      <c r="E882" t="s">
        <v>7381</v>
      </c>
      <c r="F882" t="s">
        <v>7382</v>
      </c>
      <c r="G882">
        <v>2</v>
      </c>
      <c r="H882">
        <v>0.106511785450928</v>
      </c>
      <c r="I882">
        <v>4.6859169199594698E-3</v>
      </c>
      <c r="J882">
        <v>100</v>
      </c>
      <c r="K882">
        <v>1</v>
      </c>
    </row>
    <row r="883" spans="1:11" x14ac:dyDescent="0.3">
      <c r="A883" t="s">
        <v>7386</v>
      </c>
      <c r="C883" t="s">
        <v>7386</v>
      </c>
      <c r="D883" t="s">
        <v>124</v>
      </c>
      <c r="E883" t="s">
        <v>7387</v>
      </c>
      <c r="F883" t="s">
        <v>7388</v>
      </c>
      <c r="G883">
        <v>10</v>
      </c>
      <c r="H883">
        <v>3.9345108679768703E-2</v>
      </c>
      <c r="I883">
        <v>1.9755747126436701E-3</v>
      </c>
      <c r="J883">
        <v>100</v>
      </c>
      <c r="K883">
        <v>1</v>
      </c>
    </row>
    <row r="884" spans="1:11" x14ac:dyDescent="0.3">
      <c r="A884" t="s">
        <v>7389</v>
      </c>
      <c r="C884" t="s">
        <v>7389</v>
      </c>
      <c r="D884" t="s">
        <v>124</v>
      </c>
      <c r="E884" t="s">
        <v>7390</v>
      </c>
      <c r="F884" t="s">
        <v>7391</v>
      </c>
      <c r="G884" t="s">
        <v>254</v>
      </c>
      <c r="H884">
        <v>0.95297945413750096</v>
      </c>
      <c r="I884">
        <v>1.20309924036055E-2</v>
      </c>
      <c r="J884">
        <v>100</v>
      </c>
      <c r="K884">
        <v>1</v>
      </c>
    </row>
    <row r="885" spans="1:11" x14ac:dyDescent="0.3">
      <c r="A885" t="s">
        <v>4738</v>
      </c>
      <c r="C885" t="s">
        <v>4738</v>
      </c>
      <c r="D885" t="s">
        <v>124</v>
      </c>
      <c r="E885" t="s">
        <v>4739</v>
      </c>
      <c r="F885" t="s">
        <v>4740</v>
      </c>
      <c r="G885">
        <v>10</v>
      </c>
      <c r="H885">
        <v>0.47846592907130298</v>
      </c>
      <c r="I885">
        <v>1.06018097260135E-2</v>
      </c>
      <c r="J885">
        <v>100</v>
      </c>
      <c r="K885">
        <v>1</v>
      </c>
    </row>
    <row r="886" spans="1:11" x14ac:dyDescent="0.3">
      <c r="A886" t="s">
        <v>7392</v>
      </c>
      <c r="C886" t="s">
        <v>7392</v>
      </c>
      <c r="D886" t="s">
        <v>124</v>
      </c>
      <c r="E886" t="s">
        <v>7393</v>
      </c>
      <c r="F886" t="s">
        <v>7394</v>
      </c>
      <c r="G886">
        <v>21</v>
      </c>
      <c r="H886">
        <v>0.27980221399795302</v>
      </c>
      <c r="I886">
        <v>5.2267573696145103E-3</v>
      </c>
      <c r="J886">
        <v>100</v>
      </c>
      <c r="K886">
        <v>1</v>
      </c>
    </row>
    <row r="887" spans="1:11" x14ac:dyDescent="0.3">
      <c r="A887" t="s">
        <v>1831</v>
      </c>
      <c r="C887" t="s">
        <v>1831</v>
      </c>
      <c r="D887" t="s">
        <v>124</v>
      </c>
      <c r="E887" t="s">
        <v>1832</v>
      </c>
      <c r="F887" t="s">
        <v>1833</v>
      </c>
      <c r="G887">
        <v>6</v>
      </c>
      <c r="H887">
        <v>0.46375241934509798</v>
      </c>
      <c r="I887">
        <v>5.4704746937027197E-3</v>
      </c>
      <c r="J887">
        <v>100</v>
      </c>
      <c r="K887">
        <v>1</v>
      </c>
    </row>
    <row r="888" spans="1:11" x14ac:dyDescent="0.3">
      <c r="A888" t="s">
        <v>7395</v>
      </c>
      <c r="C888" t="s">
        <v>7395</v>
      </c>
      <c r="D888" t="s">
        <v>124</v>
      </c>
      <c r="E888" t="s">
        <v>7396</v>
      </c>
      <c r="F888" t="s">
        <v>7397</v>
      </c>
      <c r="G888">
        <v>3</v>
      </c>
      <c r="H888">
        <v>1.29086765276777</v>
      </c>
      <c r="I888">
        <v>5.0880230880230803E-2</v>
      </c>
      <c r="J888">
        <v>100</v>
      </c>
      <c r="K888">
        <v>1</v>
      </c>
    </row>
    <row r="889" spans="1:11" x14ac:dyDescent="0.3">
      <c r="A889" t="s">
        <v>7401</v>
      </c>
      <c r="C889" t="s">
        <v>7401</v>
      </c>
      <c r="D889" t="s">
        <v>124</v>
      </c>
      <c r="E889" t="s">
        <v>7402</v>
      </c>
      <c r="F889" t="s">
        <v>7403</v>
      </c>
      <c r="G889">
        <v>5</v>
      </c>
      <c r="H889">
        <v>0.291549665014883</v>
      </c>
      <c r="I889">
        <v>8.7209302325581394E-3</v>
      </c>
      <c r="J889">
        <v>100</v>
      </c>
      <c r="K889">
        <v>1</v>
      </c>
    </row>
    <row r="890" spans="1:11" x14ac:dyDescent="0.3">
      <c r="A890" t="s">
        <v>7404</v>
      </c>
      <c r="C890" t="s">
        <v>7404</v>
      </c>
      <c r="D890" t="s">
        <v>124</v>
      </c>
      <c r="E890" t="s">
        <v>7405</v>
      </c>
      <c r="F890" t="s">
        <v>7406</v>
      </c>
      <c r="G890">
        <v>15</v>
      </c>
      <c r="H890">
        <v>8.5711119402204203E-2</v>
      </c>
      <c r="I890">
        <v>4.3103448275861999E-3</v>
      </c>
      <c r="J890">
        <v>100</v>
      </c>
      <c r="K890">
        <v>1</v>
      </c>
    </row>
    <row r="891" spans="1:11" x14ac:dyDescent="0.3">
      <c r="A891" t="s">
        <v>7409</v>
      </c>
      <c r="C891" t="s">
        <v>7409</v>
      </c>
      <c r="D891" t="s">
        <v>124</v>
      </c>
      <c r="E891" t="s">
        <v>7410</v>
      </c>
      <c r="F891" t="s">
        <v>7411</v>
      </c>
      <c r="G891">
        <v>7</v>
      </c>
      <c r="H891">
        <v>4.12232560483052E-2</v>
      </c>
      <c r="I891">
        <v>1.2019230769230701E-3</v>
      </c>
      <c r="J891">
        <v>100</v>
      </c>
      <c r="K891">
        <v>1</v>
      </c>
    </row>
    <row r="892" spans="1:11" x14ac:dyDescent="0.3">
      <c r="A892" t="s">
        <v>2035</v>
      </c>
      <c r="C892" t="s">
        <v>2035</v>
      </c>
      <c r="D892" t="s">
        <v>124</v>
      </c>
      <c r="E892" t="s">
        <v>2036</v>
      </c>
      <c r="F892" t="s">
        <v>2037</v>
      </c>
      <c r="G892">
        <v>2</v>
      </c>
      <c r="H892">
        <v>1.3988329190194899</v>
      </c>
      <c r="I892">
        <v>2.5192270462390001E-2</v>
      </c>
      <c r="J892">
        <v>100</v>
      </c>
      <c r="K892">
        <v>1</v>
      </c>
    </row>
    <row r="893" spans="1:11" x14ac:dyDescent="0.3">
      <c r="A893" t="s">
        <v>7412</v>
      </c>
      <c r="C893" t="s">
        <v>7412</v>
      </c>
      <c r="D893" t="s">
        <v>124</v>
      </c>
      <c r="E893" t="s">
        <v>7413</v>
      </c>
      <c r="F893" t="s">
        <v>7414</v>
      </c>
      <c r="G893">
        <v>1</v>
      </c>
      <c r="H893">
        <v>0.49249554505182902</v>
      </c>
      <c r="I893">
        <v>4.8245614035087703E-2</v>
      </c>
      <c r="J893">
        <v>100</v>
      </c>
      <c r="K893">
        <v>1</v>
      </c>
    </row>
    <row r="894" spans="1:11" x14ac:dyDescent="0.3">
      <c r="A894" t="s">
        <v>7415</v>
      </c>
      <c r="C894" t="s">
        <v>7415</v>
      </c>
      <c r="D894" t="s">
        <v>124</v>
      </c>
      <c r="E894" t="s">
        <v>7416</v>
      </c>
      <c r="F894" t="s">
        <v>7417</v>
      </c>
      <c r="G894">
        <v>15</v>
      </c>
      <c r="H894">
        <v>0.21152765862858799</v>
      </c>
      <c r="I894">
        <v>4.09614082599864E-3</v>
      </c>
      <c r="J894">
        <v>100</v>
      </c>
      <c r="K894">
        <v>1</v>
      </c>
    </row>
    <row r="895" spans="1:11" x14ac:dyDescent="0.3">
      <c r="A895" t="s">
        <v>223</v>
      </c>
      <c r="C895" t="s">
        <v>223</v>
      </c>
      <c r="D895" t="s">
        <v>124</v>
      </c>
      <c r="E895" t="s">
        <v>224</v>
      </c>
      <c r="F895" t="s">
        <v>225</v>
      </c>
      <c r="G895">
        <v>19</v>
      </c>
      <c r="H895">
        <v>1.3494583037971899</v>
      </c>
      <c r="I895">
        <v>1.42070740821273E-2</v>
      </c>
      <c r="J895">
        <v>100</v>
      </c>
      <c r="K895">
        <v>1</v>
      </c>
    </row>
    <row r="896" spans="1:11" x14ac:dyDescent="0.3">
      <c r="A896" t="s">
        <v>7420</v>
      </c>
      <c r="C896" t="s">
        <v>7420</v>
      </c>
      <c r="D896" t="s">
        <v>124</v>
      </c>
      <c r="E896" t="s">
        <v>7421</v>
      </c>
      <c r="F896" t="s">
        <v>7422</v>
      </c>
      <c r="G896">
        <v>1</v>
      </c>
      <c r="H896">
        <v>7.3030940526156204E-2</v>
      </c>
      <c r="I896">
        <v>2.41864555848724E-3</v>
      </c>
      <c r="J896">
        <v>100</v>
      </c>
      <c r="K896">
        <v>1</v>
      </c>
    </row>
    <row r="897" spans="1:11" x14ac:dyDescent="0.3">
      <c r="A897" t="s">
        <v>261</v>
      </c>
      <c r="C897" t="s">
        <v>261</v>
      </c>
      <c r="D897" t="s">
        <v>124</v>
      </c>
      <c r="E897" t="s">
        <v>262</v>
      </c>
      <c r="F897" t="s">
        <v>263</v>
      </c>
      <c r="G897">
        <v>7</v>
      </c>
      <c r="H897">
        <v>0.920141938638801</v>
      </c>
      <c r="I897">
        <v>1.7621865102774199E-2</v>
      </c>
      <c r="J897">
        <v>100</v>
      </c>
      <c r="K897">
        <v>1</v>
      </c>
    </row>
    <row r="898" spans="1:11" x14ac:dyDescent="0.3">
      <c r="A898" t="s">
        <v>7423</v>
      </c>
      <c r="C898" t="s">
        <v>7423</v>
      </c>
      <c r="D898" t="s">
        <v>124</v>
      </c>
      <c r="E898" t="s">
        <v>7424</v>
      </c>
      <c r="F898" t="s">
        <v>7425</v>
      </c>
      <c r="G898">
        <v>19</v>
      </c>
      <c r="H898">
        <v>0.37168661871070802</v>
      </c>
      <c r="I898">
        <v>7.4457772931055301E-3</v>
      </c>
      <c r="J898">
        <v>100</v>
      </c>
      <c r="K898">
        <v>1</v>
      </c>
    </row>
    <row r="899" spans="1:11" x14ac:dyDescent="0.3">
      <c r="A899" t="s">
        <v>404</v>
      </c>
      <c r="C899" t="s">
        <v>404</v>
      </c>
      <c r="D899" t="s">
        <v>124</v>
      </c>
      <c r="E899" t="s">
        <v>405</v>
      </c>
      <c r="F899" t="s">
        <v>406</v>
      </c>
      <c r="G899">
        <v>11</v>
      </c>
      <c r="H899">
        <v>0.38949549437313702</v>
      </c>
      <c r="I899">
        <v>2.0964360587002E-2</v>
      </c>
      <c r="J899">
        <v>100</v>
      </c>
      <c r="K899">
        <v>1</v>
      </c>
    </row>
    <row r="900" spans="1:11" x14ac:dyDescent="0.3">
      <c r="A900" t="s">
        <v>7426</v>
      </c>
      <c r="C900" t="s">
        <v>7426</v>
      </c>
      <c r="D900" t="s">
        <v>124</v>
      </c>
      <c r="E900" t="s">
        <v>7427</v>
      </c>
      <c r="F900" t="s">
        <v>7428</v>
      </c>
      <c r="G900">
        <v>19</v>
      </c>
      <c r="H900">
        <v>0.55301793281371903</v>
      </c>
      <c r="I900">
        <v>7.208223206054E-3</v>
      </c>
      <c r="J900">
        <v>100</v>
      </c>
      <c r="K900">
        <v>1</v>
      </c>
    </row>
    <row r="901" spans="1:11" x14ac:dyDescent="0.3">
      <c r="A901" t="s">
        <v>7432</v>
      </c>
      <c r="C901" t="s">
        <v>7432</v>
      </c>
      <c r="D901" t="s">
        <v>124</v>
      </c>
      <c r="E901" t="s">
        <v>7433</v>
      </c>
      <c r="F901" t="s">
        <v>7434</v>
      </c>
      <c r="G901">
        <v>4</v>
      </c>
      <c r="H901">
        <v>1.3093939907357299E-2</v>
      </c>
      <c r="I901" s="5">
        <v>7.9617834394904398E-4</v>
      </c>
      <c r="J901">
        <v>100</v>
      </c>
      <c r="K901">
        <v>1</v>
      </c>
    </row>
    <row r="902" spans="1:11" x14ac:dyDescent="0.3">
      <c r="A902" t="s">
        <v>7435</v>
      </c>
      <c r="C902" t="s">
        <v>7435</v>
      </c>
      <c r="D902" t="s">
        <v>124</v>
      </c>
      <c r="E902" t="s">
        <v>7436</v>
      </c>
      <c r="F902" t="s">
        <v>7437</v>
      </c>
      <c r="G902">
        <v>21</v>
      </c>
      <c r="H902">
        <v>1.0309176209047299</v>
      </c>
      <c r="I902">
        <v>5.4440476190476199E-2</v>
      </c>
      <c r="J902">
        <v>100</v>
      </c>
      <c r="K902">
        <v>1</v>
      </c>
    </row>
    <row r="903" spans="1:11" x14ac:dyDescent="0.3">
      <c r="A903" t="s">
        <v>1810</v>
      </c>
      <c r="C903" t="s">
        <v>1810</v>
      </c>
      <c r="D903" t="s">
        <v>124</v>
      </c>
      <c r="E903" t="s">
        <v>1811</v>
      </c>
      <c r="F903" t="s">
        <v>1812</v>
      </c>
      <c r="G903">
        <v>1</v>
      </c>
      <c r="H903">
        <v>1.37137370566165</v>
      </c>
      <c r="I903">
        <v>2.0880625382283899E-2</v>
      </c>
      <c r="J903">
        <v>100</v>
      </c>
      <c r="K903">
        <v>1</v>
      </c>
    </row>
    <row r="904" spans="1:11" x14ac:dyDescent="0.3">
      <c r="A904" t="s">
        <v>1057</v>
      </c>
      <c r="C904" t="s">
        <v>1057</v>
      </c>
      <c r="D904" t="s">
        <v>124</v>
      </c>
      <c r="E904" t="s">
        <v>1058</v>
      </c>
      <c r="F904" t="s">
        <v>1059</v>
      </c>
      <c r="G904">
        <v>1</v>
      </c>
      <c r="H904">
        <v>0.50859070860017797</v>
      </c>
      <c r="I904">
        <v>2.8670120898100102E-2</v>
      </c>
      <c r="J904">
        <v>100</v>
      </c>
      <c r="K904">
        <v>1</v>
      </c>
    </row>
    <row r="905" spans="1:11" x14ac:dyDescent="0.3">
      <c r="A905" t="s">
        <v>1958</v>
      </c>
      <c r="C905" t="s">
        <v>1958</v>
      </c>
      <c r="D905" t="s">
        <v>124</v>
      </c>
      <c r="E905" t="s">
        <v>1959</v>
      </c>
      <c r="F905" t="s">
        <v>1960</v>
      </c>
      <c r="G905">
        <v>6</v>
      </c>
      <c r="H905">
        <v>0.81659978837532698</v>
      </c>
      <c r="I905">
        <v>4.5812752519384298E-2</v>
      </c>
      <c r="J905">
        <v>100</v>
      </c>
      <c r="K905">
        <v>1</v>
      </c>
    </row>
    <row r="906" spans="1:11" x14ac:dyDescent="0.3">
      <c r="A906" t="s">
        <v>7447</v>
      </c>
      <c r="C906" t="s">
        <v>7447</v>
      </c>
      <c r="D906" t="s">
        <v>124</v>
      </c>
      <c r="E906" t="s">
        <v>6435</v>
      </c>
      <c r="F906" t="s">
        <v>6436</v>
      </c>
      <c r="G906">
        <v>4</v>
      </c>
      <c r="H906">
        <v>7.0068955693174798E-2</v>
      </c>
      <c r="I906">
        <v>1.90972222222222E-3</v>
      </c>
      <c r="J906">
        <v>100</v>
      </c>
      <c r="K906">
        <v>1</v>
      </c>
    </row>
    <row r="907" spans="1:11" x14ac:dyDescent="0.3">
      <c r="A907" t="s">
        <v>4570</v>
      </c>
      <c r="C907" t="s">
        <v>4570</v>
      </c>
      <c r="D907" t="s">
        <v>124</v>
      </c>
      <c r="E907" t="s">
        <v>4571</v>
      </c>
      <c r="F907" t="s">
        <v>4572</v>
      </c>
      <c r="G907">
        <v>3</v>
      </c>
      <c r="H907">
        <v>0.417474162926805</v>
      </c>
      <c r="I907">
        <v>9.1108470498488994E-3</v>
      </c>
      <c r="J907">
        <v>100</v>
      </c>
      <c r="K907">
        <v>1</v>
      </c>
    </row>
    <row r="908" spans="1:11" x14ac:dyDescent="0.3">
      <c r="A908" t="s">
        <v>2914</v>
      </c>
      <c r="C908" t="s">
        <v>2914</v>
      </c>
      <c r="D908" t="s">
        <v>124</v>
      </c>
      <c r="E908" t="s">
        <v>2915</v>
      </c>
      <c r="F908" t="s">
        <v>2916</v>
      </c>
      <c r="G908">
        <v>3</v>
      </c>
      <c r="H908">
        <v>0.46779926762206903</v>
      </c>
      <c r="I908">
        <v>1.9430894308943E-2</v>
      </c>
      <c r="J908">
        <v>100</v>
      </c>
      <c r="K908">
        <v>1</v>
      </c>
    </row>
    <row r="909" spans="1:11" x14ac:dyDescent="0.3">
      <c r="A909" t="s">
        <v>4058</v>
      </c>
      <c r="C909" t="s">
        <v>4058</v>
      </c>
      <c r="D909" t="s">
        <v>124</v>
      </c>
      <c r="E909" t="s">
        <v>4059</v>
      </c>
      <c r="F909" t="s">
        <v>4060</v>
      </c>
      <c r="G909">
        <v>8</v>
      </c>
      <c r="H909">
        <v>0.41253754462275399</v>
      </c>
      <c r="I909">
        <v>7.88912579957355E-3</v>
      </c>
      <c r="J909">
        <v>100</v>
      </c>
      <c r="K909">
        <v>1</v>
      </c>
    </row>
    <row r="910" spans="1:11" x14ac:dyDescent="0.3">
      <c r="A910" t="s">
        <v>2650</v>
      </c>
      <c r="C910" t="s">
        <v>2650</v>
      </c>
      <c r="D910" t="s">
        <v>124</v>
      </c>
      <c r="E910" t="s">
        <v>2651</v>
      </c>
      <c r="F910" t="s">
        <v>2652</v>
      </c>
      <c r="G910">
        <v>6</v>
      </c>
      <c r="H910">
        <v>1.91263265490873</v>
      </c>
      <c r="I910">
        <v>3.8941878775903598E-2</v>
      </c>
      <c r="J910">
        <v>100</v>
      </c>
      <c r="K910">
        <v>1</v>
      </c>
    </row>
    <row r="911" spans="1:11" x14ac:dyDescent="0.3">
      <c r="A911" t="s">
        <v>4169</v>
      </c>
      <c r="C911" t="s">
        <v>4169</v>
      </c>
      <c r="D911" t="s">
        <v>124</v>
      </c>
      <c r="E911" t="s">
        <v>4170</v>
      </c>
      <c r="F911" t="s">
        <v>4171</v>
      </c>
      <c r="G911">
        <v>5</v>
      </c>
      <c r="H911">
        <v>0.58489319246111304</v>
      </c>
      <c r="I911">
        <v>1.1442971793556E-2</v>
      </c>
      <c r="J911">
        <v>100</v>
      </c>
      <c r="K911">
        <v>1</v>
      </c>
    </row>
    <row r="912" spans="1:11" x14ac:dyDescent="0.3">
      <c r="A912" t="s">
        <v>1247</v>
      </c>
      <c r="C912" t="s">
        <v>1247</v>
      </c>
      <c r="D912" t="s">
        <v>124</v>
      </c>
      <c r="E912" t="s">
        <v>1248</v>
      </c>
      <c r="F912" t="s">
        <v>1249</v>
      </c>
      <c r="G912">
        <v>1</v>
      </c>
      <c r="H912">
        <v>0.23284673944206599</v>
      </c>
      <c r="I912">
        <v>6.2375992063491998E-3</v>
      </c>
      <c r="J912">
        <v>100</v>
      </c>
      <c r="K912">
        <v>1</v>
      </c>
    </row>
    <row r="913" spans="1:11" x14ac:dyDescent="0.3">
      <c r="A913" t="s">
        <v>258</v>
      </c>
      <c r="C913" t="s">
        <v>258</v>
      </c>
      <c r="D913" t="s">
        <v>124</v>
      </c>
      <c r="E913" t="s">
        <v>259</v>
      </c>
      <c r="F913" t="s">
        <v>260</v>
      </c>
      <c r="G913">
        <v>2</v>
      </c>
      <c r="H913">
        <v>2.1622776601683702</v>
      </c>
      <c r="I913">
        <v>3.3428694475206099E-2</v>
      </c>
      <c r="J913">
        <v>100</v>
      </c>
      <c r="K913">
        <v>1</v>
      </c>
    </row>
    <row r="914" spans="1:11" x14ac:dyDescent="0.3">
      <c r="A914" t="s">
        <v>3067</v>
      </c>
      <c r="C914" t="s">
        <v>3067</v>
      </c>
      <c r="D914" t="s">
        <v>124</v>
      </c>
      <c r="E914" t="s">
        <v>3068</v>
      </c>
      <c r="F914" t="s">
        <v>3069</v>
      </c>
      <c r="G914">
        <v>2</v>
      </c>
      <c r="H914">
        <v>2.8746751204561298</v>
      </c>
      <c r="I914">
        <v>0.128602905808788</v>
      </c>
      <c r="J914">
        <v>100</v>
      </c>
      <c r="K914">
        <v>1</v>
      </c>
    </row>
    <row r="915" spans="1:11" x14ac:dyDescent="0.3">
      <c r="A915" t="s">
        <v>1420</v>
      </c>
      <c r="C915" t="s">
        <v>1420</v>
      </c>
      <c r="D915" t="s">
        <v>124</v>
      </c>
      <c r="E915" t="s">
        <v>1421</v>
      </c>
      <c r="F915" t="s">
        <v>1422</v>
      </c>
      <c r="G915" t="s">
        <v>254</v>
      </c>
      <c r="H915">
        <v>6.2808518000525504E-2</v>
      </c>
      <c r="I915">
        <v>2.3649966315640101E-3</v>
      </c>
      <c r="J915">
        <v>100</v>
      </c>
      <c r="K915">
        <v>1</v>
      </c>
    </row>
    <row r="916" spans="1:11" x14ac:dyDescent="0.3">
      <c r="A916" t="s">
        <v>7453</v>
      </c>
      <c r="C916" t="s">
        <v>7453</v>
      </c>
      <c r="D916" t="s">
        <v>124</v>
      </c>
      <c r="E916" t="s">
        <v>7454</v>
      </c>
      <c r="F916" t="s">
        <v>7455</v>
      </c>
      <c r="G916">
        <v>1</v>
      </c>
      <c r="H916">
        <v>0.16356185053590599</v>
      </c>
      <c r="I916">
        <v>5.85964912280701E-3</v>
      </c>
      <c r="J916">
        <v>100</v>
      </c>
      <c r="K916">
        <v>1</v>
      </c>
    </row>
    <row r="917" spans="1:11" x14ac:dyDescent="0.3">
      <c r="A917" t="s">
        <v>2799</v>
      </c>
      <c r="C917" t="s">
        <v>2799</v>
      </c>
      <c r="D917" t="s">
        <v>124</v>
      </c>
      <c r="E917" t="s">
        <v>2800</v>
      </c>
      <c r="F917" t="s">
        <v>2801</v>
      </c>
      <c r="G917">
        <v>19</v>
      </c>
      <c r="H917">
        <v>0.56474814165802001</v>
      </c>
      <c r="I917">
        <v>2.9171934260429799E-2</v>
      </c>
      <c r="J917">
        <v>100</v>
      </c>
      <c r="K917">
        <v>1</v>
      </c>
    </row>
    <row r="918" spans="1:11" x14ac:dyDescent="0.3">
      <c r="A918" t="s">
        <v>7471</v>
      </c>
      <c r="C918" t="s">
        <v>7471</v>
      </c>
      <c r="D918" t="s">
        <v>124</v>
      </c>
      <c r="E918" t="s">
        <v>7472</v>
      </c>
      <c r="F918" t="s">
        <v>7473</v>
      </c>
      <c r="G918">
        <v>22</v>
      </c>
      <c r="H918">
        <v>0.207722655134462</v>
      </c>
      <c r="I918">
        <v>4.7176308539944901E-3</v>
      </c>
      <c r="J918">
        <v>100</v>
      </c>
      <c r="K918">
        <v>1</v>
      </c>
    </row>
    <row r="919" spans="1:11" x14ac:dyDescent="0.3">
      <c r="A919" t="s">
        <v>7474</v>
      </c>
      <c r="C919" t="s">
        <v>7474</v>
      </c>
      <c r="D919" t="s">
        <v>124</v>
      </c>
      <c r="E919" t="s">
        <v>7475</v>
      </c>
      <c r="F919" t="s">
        <v>7476</v>
      </c>
      <c r="G919">
        <v>12</v>
      </c>
      <c r="H919">
        <v>0.51177507061566196</v>
      </c>
      <c r="I919">
        <v>1.4281559045956901E-2</v>
      </c>
      <c r="J919">
        <v>100</v>
      </c>
      <c r="K919">
        <v>1</v>
      </c>
    </row>
    <row r="920" spans="1:11" x14ac:dyDescent="0.3">
      <c r="A920" t="s">
        <v>7477</v>
      </c>
      <c r="C920" t="s">
        <v>7477</v>
      </c>
      <c r="D920" t="s">
        <v>124</v>
      </c>
      <c r="E920" t="s">
        <v>7478</v>
      </c>
      <c r="F920" t="s">
        <v>7479</v>
      </c>
      <c r="G920">
        <v>3</v>
      </c>
      <c r="H920">
        <v>0.14062492385132</v>
      </c>
      <c r="I920">
        <v>6.47820965842167E-3</v>
      </c>
      <c r="J920">
        <v>100</v>
      </c>
      <c r="K920">
        <v>1</v>
      </c>
    </row>
    <row r="921" spans="1:11" x14ac:dyDescent="0.3">
      <c r="A921" t="s">
        <v>196</v>
      </c>
      <c r="B921" t="s">
        <v>7483</v>
      </c>
      <c r="C921" t="s">
        <v>7484</v>
      </c>
      <c r="D921" t="s">
        <v>121</v>
      </c>
      <c r="E921" t="s">
        <v>199</v>
      </c>
      <c r="F921" t="s">
        <v>200</v>
      </c>
      <c r="G921">
        <v>15</v>
      </c>
      <c r="H921">
        <v>8.2636733874054305E-2</v>
      </c>
      <c r="I921">
        <v>5.9171597633135998E-3</v>
      </c>
      <c r="J921">
        <v>100</v>
      </c>
      <c r="K921">
        <v>1</v>
      </c>
    </row>
    <row r="922" spans="1:11" x14ac:dyDescent="0.3">
      <c r="A922" t="s">
        <v>3570</v>
      </c>
      <c r="C922" t="s">
        <v>3570</v>
      </c>
      <c r="D922" t="s">
        <v>124</v>
      </c>
      <c r="E922" t="s">
        <v>3571</v>
      </c>
      <c r="F922" t="s">
        <v>3572</v>
      </c>
      <c r="G922">
        <v>14</v>
      </c>
      <c r="H922">
        <v>0.65481709994318105</v>
      </c>
      <c r="I922">
        <v>2.84712399811409E-2</v>
      </c>
      <c r="J922">
        <v>100</v>
      </c>
      <c r="K922">
        <v>1</v>
      </c>
    </row>
    <row r="923" spans="1:11" x14ac:dyDescent="0.3">
      <c r="A923" t="s">
        <v>58</v>
      </c>
      <c r="C923" t="s">
        <v>58</v>
      </c>
      <c r="D923" t="s">
        <v>124</v>
      </c>
      <c r="E923" t="s">
        <v>4217</v>
      </c>
      <c r="F923" t="s">
        <v>57</v>
      </c>
      <c r="G923">
        <v>3</v>
      </c>
      <c r="H923">
        <v>0.63217212856327498</v>
      </c>
      <c r="I923">
        <v>8.8589859324456396E-3</v>
      </c>
      <c r="J923">
        <v>100</v>
      </c>
      <c r="K923">
        <v>1</v>
      </c>
    </row>
    <row r="924" spans="1:11" x14ac:dyDescent="0.3">
      <c r="A924" t="s">
        <v>7491</v>
      </c>
      <c r="C924" t="s">
        <v>7491</v>
      </c>
      <c r="D924" t="s">
        <v>124</v>
      </c>
      <c r="E924" t="s">
        <v>7492</v>
      </c>
      <c r="F924" t="s">
        <v>7493</v>
      </c>
      <c r="G924">
        <v>12</v>
      </c>
      <c r="H924">
        <v>6.8000432514575701E-2</v>
      </c>
      <c r="I924">
        <v>4.78468899521531E-3</v>
      </c>
      <c r="J924">
        <v>100</v>
      </c>
      <c r="K924">
        <v>1</v>
      </c>
    </row>
    <row r="925" spans="1:11" x14ac:dyDescent="0.3">
      <c r="A925" t="s">
        <v>1291</v>
      </c>
      <c r="C925" t="s">
        <v>1291</v>
      </c>
      <c r="D925" t="s">
        <v>124</v>
      </c>
      <c r="E925" t="s">
        <v>1292</v>
      </c>
      <c r="F925" t="s">
        <v>1293</v>
      </c>
      <c r="G925">
        <v>5</v>
      </c>
      <c r="H925">
        <v>0.139209960739268</v>
      </c>
      <c r="I925">
        <v>3.67816354848055E-3</v>
      </c>
      <c r="J925">
        <v>100</v>
      </c>
      <c r="K925">
        <v>1</v>
      </c>
    </row>
    <row r="926" spans="1:11" x14ac:dyDescent="0.3">
      <c r="A926" t="s">
        <v>480</v>
      </c>
      <c r="C926" t="s">
        <v>480</v>
      </c>
      <c r="D926" t="s">
        <v>124</v>
      </c>
      <c r="E926" t="s">
        <v>481</v>
      </c>
      <c r="F926" t="s">
        <v>482</v>
      </c>
      <c r="G926">
        <v>5</v>
      </c>
      <c r="H926">
        <v>1.2122162910704399</v>
      </c>
      <c r="I926">
        <v>6.2602212602212604E-2</v>
      </c>
      <c r="J926">
        <v>100</v>
      </c>
      <c r="K926">
        <v>1</v>
      </c>
    </row>
    <row r="927" spans="1:11" x14ac:dyDescent="0.3">
      <c r="A927" t="s">
        <v>5012</v>
      </c>
      <c r="C927" t="s">
        <v>5012</v>
      </c>
      <c r="D927" t="s">
        <v>124</v>
      </c>
      <c r="E927" t="s">
        <v>5013</v>
      </c>
      <c r="F927" t="s">
        <v>5014</v>
      </c>
      <c r="G927">
        <v>19</v>
      </c>
      <c r="H927">
        <v>0.32280347490736999</v>
      </c>
      <c r="I927">
        <v>4.6145527473919704E-3</v>
      </c>
      <c r="J927">
        <v>100</v>
      </c>
      <c r="K927">
        <v>1</v>
      </c>
    </row>
    <row r="928" spans="1:11" x14ac:dyDescent="0.3">
      <c r="A928" t="s">
        <v>7497</v>
      </c>
      <c r="C928" t="s">
        <v>7497</v>
      </c>
      <c r="D928" t="s">
        <v>124</v>
      </c>
      <c r="E928" t="s">
        <v>7498</v>
      </c>
      <c r="F928" t="s">
        <v>7499</v>
      </c>
      <c r="G928">
        <v>3</v>
      </c>
      <c r="H928">
        <v>5.7767560283175701E-2</v>
      </c>
      <c r="I928">
        <v>3.4722222222222199E-3</v>
      </c>
      <c r="J928">
        <v>100</v>
      </c>
      <c r="K928">
        <v>1</v>
      </c>
    </row>
    <row r="929" spans="1:11" x14ac:dyDescent="0.3">
      <c r="A929" t="s">
        <v>7500</v>
      </c>
      <c r="C929" t="s">
        <v>7500</v>
      </c>
      <c r="D929" t="s">
        <v>124</v>
      </c>
      <c r="E929" t="s">
        <v>7501</v>
      </c>
      <c r="F929" t="s">
        <v>7502</v>
      </c>
      <c r="G929">
        <v>17</v>
      </c>
      <c r="H929">
        <v>0.15139539932644699</v>
      </c>
      <c r="I929">
        <v>4.9818840579710097E-3</v>
      </c>
      <c r="J929">
        <v>100</v>
      </c>
      <c r="K929">
        <v>1</v>
      </c>
    </row>
    <row r="930" spans="1:11" x14ac:dyDescent="0.3">
      <c r="A930" t="s">
        <v>7506</v>
      </c>
      <c r="C930" t="s">
        <v>7506</v>
      </c>
      <c r="D930" t="s">
        <v>124</v>
      </c>
      <c r="E930" t="s">
        <v>7507</v>
      </c>
      <c r="F930" t="s">
        <v>7508</v>
      </c>
      <c r="G930">
        <v>19</v>
      </c>
      <c r="H930">
        <v>8.4921286026963194E-2</v>
      </c>
      <c r="I930">
        <v>2.8696051423324101E-3</v>
      </c>
      <c r="J930">
        <v>100</v>
      </c>
      <c r="K930">
        <v>1</v>
      </c>
    </row>
    <row r="931" spans="1:11" x14ac:dyDescent="0.3">
      <c r="A931" t="s">
        <v>4631</v>
      </c>
      <c r="C931" t="s">
        <v>4631</v>
      </c>
      <c r="D931" t="s">
        <v>124</v>
      </c>
      <c r="E931" t="s">
        <v>4632</v>
      </c>
      <c r="F931" t="s">
        <v>4633</v>
      </c>
      <c r="G931">
        <v>3</v>
      </c>
      <c r="H931">
        <v>0.458594011725036</v>
      </c>
      <c r="I931">
        <v>7.2502903600464496E-3</v>
      </c>
      <c r="J931">
        <v>100</v>
      </c>
      <c r="K931">
        <v>1</v>
      </c>
    </row>
    <row r="932" spans="1:11" x14ac:dyDescent="0.3">
      <c r="A932" t="s">
        <v>2109</v>
      </c>
      <c r="C932" t="s">
        <v>2109</v>
      </c>
      <c r="D932" t="s">
        <v>124</v>
      </c>
      <c r="E932" t="s">
        <v>2110</v>
      </c>
      <c r="F932" t="s">
        <v>2111</v>
      </c>
      <c r="G932">
        <v>10</v>
      </c>
      <c r="H932">
        <v>5.43589908346808E-2</v>
      </c>
      <c r="I932">
        <v>1.4785900165601999E-3</v>
      </c>
      <c r="J932">
        <v>100</v>
      </c>
      <c r="K932">
        <v>1</v>
      </c>
    </row>
    <row r="933" spans="1:11" x14ac:dyDescent="0.3">
      <c r="A933" t="s">
        <v>55</v>
      </c>
      <c r="C933" t="s">
        <v>55</v>
      </c>
      <c r="D933" t="s">
        <v>124</v>
      </c>
      <c r="E933" t="s">
        <v>3677</v>
      </c>
      <c r="F933" t="s">
        <v>54</v>
      </c>
      <c r="G933">
        <v>8</v>
      </c>
      <c r="H933">
        <v>0.237635028472481</v>
      </c>
      <c r="I933">
        <v>1.0187265917602901E-2</v>
      </c>
      <c r="J933">
        <v>100</v>
      </c>
      <c r="K933">
        <v>1</v>
      </c>
    </row>
    <row r="934" spans="1:11" x14ac:dyDescent="0.3">
      <c r="A934" t="s">
        <v>7509</v>
      </c>
      <c r="C934" t="s">
        <v>7509</v>
      </c>
      <c r="D934" t="s">
        <v>124</v>
      </c>
      <c r="E934" t="s">
        <v>7510</v>
      </c>
      <c r="F934" t="s">
        <v>7511</v>
      </c>
      <c r="G934">
        <v>16</v>
      </c>
      <c r="H934">
        <v>7.6254285127223195E-2</v>
      </c>
      <c r="I934">
        <v>4.7169811320754698E-3</v>
      </c>
      <c r="J934">
        <v>100</v>
      </c>
      <c r="K934">
        <v>1</v>
      </c>
    </row>
    <row r="935" spans="1:11" x14ac:dyDescent="0.3">
      <c r="A935" t="s">
        <v>7512</v>
      </c>
      <c r="C935" t="s">
        <v>7512</v>
      </c>
      <c r="D935" t="s">
        <v>124</v>
      </c>
      <c r="E935" t="s">
        <v>7513</v>
      </c>
      <c r="F935" t="s">
        <v>7514</v>
      </c>
      <c r="G935">
        <v>2</v>
      </c>
      <c r="H935">
        <v>0.36337518355974302</v>
      </c>
      <c r="I935">
        <v>8.3141321044546794E-3</v>
      </c>
      <c r="J935">
        <v>100</v>
      </c>
      <c r="K935">
        <v>1</v>
      </c>
    </row>
    <row r="936" spans="1:11" x14ac:dyDescent="0.3">
      <c r="A936" t="s">
        <v>2392</v>
      </c>
      <c r="C936" t="s">
        <v>2392</v>
      </c>
      <c r="D936" t="s">
        <v>124</v>
      </c>
      <c r="E936" t="s">
        <v>2393</v>
      </c>
      <c r="F936" t="s">
        <v>2394</v>
      </c>
      <c r="G936">
        <v>19</v>
      </c>
      <c r="H936">
        <v>2.0391953823131899</v>
      </c>
      <c r="I936">
        <v>8.9808505670574607E-2</v>
      </c>
      <c r="J936">
        <v>100</v>
      </c>
      <c r="K936">
        <v>1</v>
      </c>
    </row>
    <row r="937" spans="1:11" x14ac:dyDescent="0.3">
      <c r="A937" t="s">
        <v>2235</v>
      </c>
      <c r="C937" t="s">
        <v>2235</v>
      </c>
      <c r="D937" t="s">
        <v>124</v>
      </c>
      <c r="E937" t="s">
        <v>2236</v>
      </c>
      <c r="F937" t="s">
        <v>2237</v>
      </c>
      <c r="G937">
        <v>12</v>
      </c>
      <c r="H937">
        <v>1.1812712609873599</v>
      </c>
      <c r="I937">
        <v>1.7787851811440301E-2</v>
      </c>
      <c r="J937">
        <v>100</v>
      </c>
      <c r="K937">
        <v>1</v>
      </c>
    </row>
    <row r="938" spans="1:11" x14ac:dyDescent="0.3">
      <c r="A938" t="s">
        <v>4304</v>
      </c>
      <c r="C938" t="s">
        <v>4304</v>
      </c>
      <c r="D938" t="s">
        <v>124</v>
      </c>
      <c r="E938" t="s">
        <v>4305</v>
      </c>
      <c r="F938" t="s">
        <v>4306</v>
      </c>
      <c r="G938">
        <v>2</v>
      </c>
      <c r="H938">
        <v>0.28186750154072898</v>
      </c>
      <c r="I938">
        <v>3.56314644394114E-3</v>
      </c>
      <c r="J938">
        <v>100</v>
      </c>
      <c r="K938">
        <v>1</v>
      </c>
    </row>
    <row r="939" spans="1:11" x14ac:dyDescent="0.3">
      <c r="A939" t="s">
        <v>368</v>
      </c>
      <c r="B939" t="s">
        <v>369</v>
      </c>
      <c r="C939" t="s">
        <v>370</v>
      </c>
      <c r="D939" t="s">
        <v>121</v>
      </c>
      <c r="E939" t="s">
        <v>371</v>
      </c>
      <c r="F939" t="s">
        <v>372</v>
      </c>
      <c r="G939">
        <v>6</v>
      </c>
      <c r="H939">
        <v>0.51177507061566196</v>
      </c>
      <c r="I939">
        <v>9.9001302648719005E-3</v>
      </c>
      <c r="J939">
        <v>100</v>
      </c>
      <c r="K939">
        <v>1</v>
      </c>
    </row>
    <row r="940" spans="1:11" x14ac:dyDescent="0.3">
      <c r="A940" t="s">
        <v>7518</v>
      </c>
      <c r="C940" t="s">
        <v>7518</v>
      </c>
      <c r="D940" t="s">
        <v>124</v>
      </c>
      <c r="E940" t="s">
        <v>7519</v>
      </c>
      <c r="F940" t="s">
        <v>7520</v>
      </c>
      <c r="G940">
        <v>14</v>
      </c>
      <c r="H940">
        <v>9.2600861117378294E-2</v>
      </c>
      <c r="I940">
        <v>9.3905472636815895E-3</v>
      </c>
      <c r="J940">
        <v>100</v>
      </c>
      <c r="K940">
        <v>1</v>
      </c>
    </row>
    <row r="941" spans="1:11" x14ac:dyDescent="0.3">
      <c r="A941" t="s">
        <v>3721</v>
      </c>
      <c r="C941" t="s">
        <v>3721</v>
      </c>
      <c r="D941" t="s">
        <v>124</v>
      </c>
      <c r="E941" t="s">
        <v>3722</v>
      </c>
      <c r="F941" t="s">
        <v>3723</v>
      </c>
      <c r="G941">
        <v>17</v>
      </c>
      <c r="H941">
        <v>0.165914401179831</v>
      </c>
      <c r="I941">
        <v>2.8867907963071701E-3</v>
      </c>
      <c r="J941">
        <v>100</v>
      </c>
      <c r="K941">
        <v>1</v>
      </c>
    </row>
    <row r="942" spans="1:11" x14ac:dyDescent="0.3">
      <c r="A942" t="s">
        <v>3897</v>
      </c>
      <c r="C942" t="s">
        <v>3897</v>
      </c>
      <c r="D942" t="s">
        <v>124</v>
      </c>
      <c r="E942" t="s">
        <v>3898</v>
      </c>
      <c r="F942" t="s">
        <v>3899</v>
      </c>
      <c r="G942">
        <v>22</v>
      </c>
      <c r="H942">
        <v>0.504594101251712</v>
      </c>
      <c r="I942">
        <v>6.0435147730229701E-3</v>
      </c>
      <c r="J942">
        <v>100</v>
      </c>
      <c r="K942">
        <v>1</v>
      </c>
    </row>
    <row r="943" spans="1:11" x14ac:dyDescent="0.3">
      <c r="A943" t="s">
        <v>7524</v>
      </c>
      <c r="C943" t="s">
        <v>7524</v>
      </c>
      <c r="D943" t="s">
        <v>124</v>
      </c>
      <c r="E943" t="s">
        <v>7525</v>
      </c>
      <c r="F943" t="s">
        <v>7526</v>
      </c>
      <c r="G943">
        <v>16</v>
      </c>
      <c r="H943">
        <v>0.49249554505182902</v>
      </c>
      <c r="I943">
        <v>2.6115485564304399E-2</v>
      </c>
      <c r="J943">
        <v>100</v>
      </c>
      <c r="K943">
        <v>1</v>
      </c>
    </row>
    <row r="944" spans="1:11" x14ac:dyDescent="0.3">
      <c r="A944" t="s">
        <v>4026</v>
      </c>
      <c r="C944" t="s">
        <v>4026</v>
      </c>
      <c r="D944" t="s">
        <v>124</v>
      </c>
      <c r="E944" t="s">
        <v>4027</v>
      </c>
      <c r="F944" t="s">
        <v>4028</v>
      </c>
      <c r="G944">
        <v>16</v>
      </c>
      <c r="H944">
        <v>0.15222809773982099</v>
      </c>
      <c r="I944">
        <v>9.6232596232596196E-3</v>
      </c>
      <c r="J944">
        <v>100</v>
      </c>
      <c r="K944">
        <v>1</v>
      </c>
    </row>
    <row r="945" spans="1:11" x14ac:dyDescent="0.3">
      <c r="A945" t="s">
        <v>7527</v>
      </c>
      <c r="C945" t="s">
        <v>7527</v>
      </c>
      <c r="D945" t="s">
        <v>124</v>
      </c>
      <c r="E945" t="s">
        <v>7528</v>
      </c>
      <c r="F945" t="s">
        <v>7529</v>
      </c>
      <c r="G945">
        <v>19</v>
      </c>
      <c r="H945">
        <v>1.3636762083035299E-2</v>
      </c>
      <c r="I945" s="5">
        <v>3.6873156342182798E-4</v>
      </c>
      <c r="J945">
        <v>100</v>
      </c>
      <c r="K945">
        <v>1</v>
      </c>
    </row>
    <row r="946" spans="1:11" x14ac:dyDescent="0.3">
      <c r="A946" t="s">
        <v>7530</v>
      </c>
      <c r="C946" t="s">
        <v>7530</v>
      </c>
      <c r="D946" t="s">
        <v>124</v>
      </c>
      <c r="E946" t="s">
        <v>7531</v>
      </c>
      <c r="F946" t="s">
        <v>7532</v>
      </c>
      <c r="G946">
        <v>22</v>
      </c>
      <c r="H946">
        <v>0.23886292399377701</v>
      </c>
      <c r="I946">
        <v>1.00845410628019E-2</v>
      </c>
      <c r="J946">
        <v>100</v>
      </c>
      <c r="K946">
        <v>1</v>
      </c>
    </row>
    <row r="947" spans="1:11" x14ac:dyDescent="0.3">
      <c r="A947" t="s">
        <v>7536</v>
      </c>
      <c r="C947" t="s">
        <v>7536</v>
      </c>
      <c r="D947" t="s">
        <v>124</v>
      </c>
      <c r="E947" t="s">
        <v>5704</v>
      </c>
      <c r="F947" t="s">
        <v>5705</v>
      </c>
      <c r="G947">
        <v>22</v>
      </c>
      <c r="H947">
        <v>0.34339933259889999</v>
      </c>
      <c r="I947">
        <v>9.8191214470284196E-3</v>
      </c>
      <c r="J947">
        <v>100</v>
      </c>
      <c r="K947">
        <v>1</v>
      </c>
    </row>
    <row r="948" spans="1:11" x14ac:dyDescent="0.3">
      <c r="A948" t="s">
        <v>5060</v>
      </c>
      <c r="C948" t="s">
        <v>5060</v>
      </c>
      <c r="D948" t="s">
        <v>124</v>
      </c>
      <c r="E948" t="s">
        <v>5061</v>
      </c>
      <c r="F948" t="s">
        <v>5062</v>
      </c>
      <c r="G948" t="s">
        <v>254</v>
      </c>
      <c r="H948">
        <v>0.46010322981629098</v>
      </c>
      <c r="I948">
        <v>1.0446968618346699E-2</v>
      </c>
      <c r="J948">
        <v>100</v>
      </c>
      <c r="K948">
        <v>1</v>
      </c>
    </row>
    <row r="949" spans="1:11" x14ac:dyDescent="0.3">
      <c r="A949" t="s">
        <v>1241</v>
      </c>
      <c r="C949" t="s">
        <v>1241</v>
      </c>
      <c r="D949" t="s">
        <v>124</v>
      </c>
      <c r="E949" t="s">
        <v>1242</v>
      </c>
      <c r="F949" t="s">
        <v>1243</v>
      </c>
      <c r="G949">
        <v>9</v>
      </c>
      <c r="H949">
        <v>0.56719108037830701</v>
      </c>
      <c r="I949">
        <v>6.5050329074719304E-2</v>
      </c>
      <c r="J949">
        <v>100</v>
      </c>
      <c r="K949">
        <v>1</v>
      </c>
    </row>
    <row r="950" spans="1:11" x14ac:dyDescent="0.3">
      <c r="A950" t="s">
        <v>4329</v>
      </c>
      <c r="C950" t="s">
        <v>4329</v>
      </c>
      <c r="D950" t="s">
        <v>124</v>
      </c>
      <c r="E950" t="s">
        <v>4330</v>
      </c>
      <c r="F950" t="s">
        <v>4331</v>
      </c>
      <c r="G950">
        <v>10</v>
      </c>
      <c r="H950">
        <v>1.11020342856859</v>
      </c>
      <c r="I950">
        <v>1.9338840705622699E-2</v>
      </c>
      <c r="J950">
        <v>100</v>
      </c>
      <c r="K950">
        <v>1</v>
      </c>
    </row>
    <row r="951" spans="1:11" x14ac:dyDescent="0.3">
      <c r="A951" t="s">
        <v>7540</v>
      </c>
      <c r="C951" t="s">
        <v>7540</v>
      </c>
      <c r="D951" t="s">
        <v>124</v>
      </c>
      <c r="E951" t="s">
        <v>7541</v>
      </c>
      <c r="F951" t="s">
        <v>7542</v>
      </c>
      <c r="G951">
        <v>17</v>
      </c>
      <c r="H951">
        <v>8.0706752803955104E-2</v>
      </c>
      <c r="I951">
        <v>3.3825338253382501E-3</v>
      </c>
      <c r="J951">
        <v>100</v>
      </c>
      <c r="K951">
        <v>1</v>
      </c>
    </row>
    <row r="952" spans="1:11" x14ac:dyDescent="0.3">
      <c r="A952" t="s">
        <v>353</v>
      </c>
      <c r="C952" t="s">
        <v>353</v>
      </c>
      <c r="D952" t="s">
        <v>124</v>
      </c>
      <c r="E952" t="s">
        <v>354</v>
      </c>
      <c r="F952" t="s">
        <v>355</v>
      </c>
      <c r="G952">
        <v>16</v>
      </c>
      <c r="H952">
        <v>0.71132830416177995</v>
      </c>
      <c r="I952">
        <v>2.3132832080200501E-2</v>
      </c>
      <c r="J952">
        <v>100</v>
      </c>
      <c r="K952">
        <v>1</v>
      </c>
    </row>
    <row r="953" spans="1:11" x14ac:dyDescent="0.3">
      <c r="A953" t="s">
        <v>4450</v>
      </c>
      <c r="C953" t="s">
        <v>4450</v>
      </c>
      <c r="D953" t="s">
        <v>124</v>
      </c>
      <c r="E953" t="s">
        <v>4451</v>
      </c>
      <c r="F953" t="s">
        <v>4452</v>
      </c>
      <c r="G953">
        <v>6</v>
      </c>
      <c r="H953">
        <v>0.54592773641947701</v>
      </c>
      <c r="I953">
        <v>9.8178427997705105E-3</v>
      </c>
      <c r="J953">
        <v>100</v>
      </c>
      <c r="K953">
        <v>1</v>
      </c>
    </row>
    <row r="954" spans="1:11" x14ac:dyDescent="0.3">
      <c r="A954" t="s">
        <v>5423</v>
      </c>
      <c r="C954" t="s">
        <v>5423</v>
      </c>
      <c r="D954" t="s">
        <v>124</v>
      </c>
      <c r="E954" t="s">
        <v>5424</v>
      </c>
      <c r="F954" t="s">
        <v>5425</v>
      </c>
      <c r="G954">
        <v>19</v>
      </c>
      <c r="H954">
        <v>0.33352143216332297</v>
      </c>
      <c r="I954">
        <v>8.8652482269503501E-3</v>
      </c>
      <c r="J954">
        <v>100</v>
      </c>
      <c r="K954">
        <v>1</v>
      </c>
    </row>
    <row r="955" spans="1:11" x14ac:dyDescent="0.3">
      <c r="A955" t="s">
        <v>5042</v>
      </c>
      <c r="C955" t="s">
        <v>5042</v>
      </c>
      <c r="D955" t="s">
        <v>124</v>
      </c>
      <c r="E955" t="s">
        <v>5043</v>
      </c>
      <c r="F955" t="s">
        <v>5044</v>
      </c>
      <c r="G955">
        <v>17</v>
      </c>
      <c r="H955">
        <v>0.637893706954064</v>
      </c>
      <c r="I955">
        <v>5.3115763546797999E-2</v>
      </c>
      <c r="J955">
        <v>100</v>
      </c>
      <c r="K955">
        <v>1</v>
      </c>
    </row>
    <row r="956" spans="1:11" x14ac:dyDescent="0.3">
      <c r="A956" t="s">
        <v>7551</v>
      </c>
      <c r="C956" t="s">
        <v>7551</v>
      </c>
      <c r="D956" t="s">
        <v>124</v>
      </c>
      <c r="E956" t="s">
        <v>7552</v>
      </c>
      <c r="F956" t="s">
        <v>7553</v>
      </c>
      <c r="G956">
        <v>1</v>
      </c>
      <c r="H956">
        <v>3.6059304625634302E-2</v>
      </c>
      <c r="I956">
        <v>2.8653295128939801E-3</v>
      </c>
      <c r="J956">
        <v>100</v>
      </c>
      <c r="K956">
        <v>1</v>
      </c>
    </row>
    <row r="957" spans="1:11" x14ac:dyDescent="0.3">
      <c r="A957" t="s">
        <v>7554</v>
      </c>
      <c r="C957" t="s">
        <v>7554</v>
      </c>
      <c r="D957" t="s">
        <v>124</v>
      </c>
      <c r="E957" t="s">
        <v>7555</v>
      </c>
      <c r="F957" t="s">
        <v>7556</v>
      </c>
      <c r="G957">
        <v>14</v>
      </c>
      <c r="H957">
        <v>0.24093776075171899</v>
      </c>
      <c r="I957">
        <v>1.7382413087934499E-2</v>
      </c>
      <c r="J957">
        <v>100</v>
      </c>
      <c r="K957">
        <v>1</v>
      </c>
    </row>
    <row r="958" spans="1:11" x14ac:dyDescent="0.3">
      <c r="A958" t="s">
        <v>7557</v>
      </c>
      <c r="C958" t="s">
        <v>7557</v>
      </c>
      <c r="D958" t="s">
        <v>124</v>
      </c>
      <c r="E958" t="s">
        <v>7558</v>
      </c>
      <c r="F958" t="s">
        <v>7559</v>
      </c>
      <c r="G958">
        <v>1</v>
      </c>
      <c r="H958">
        <v>0.58489319246111304</v>
      </c>
      <c r="I958">
        <v>1.5562891823396E-2</v>
      </c>
      <c r="J958">
        <v>100</v>
      </c>
      <c r="K958">
        <v>1</v>
      </c>
    </row>
    <row r="959" spans="1:11" x14ac:dyDescent="0.3">
      <c r="A959" t="s">
        <v>7563</v>
      </c>
      <c r="C959" t="s">
        <v>7563</v>
      </c>
      <c r="D959" t="s">
        <v>124</v>
      </c>
      <c r="E959" t="s">
        <v>7564</v>
      </c>
      <c r="F959" t="s">
        <v>7565</v>
      </c>
      <c r="G959">
        <v>1</v>
      </c>
      <c r="H959">
        <v>0.258925411794167</v>
      </c>
      <c r="I959">
        <v>1.5873015873015799E-2</v>
      </c>
      <c r="J959">
        <v>100</v>
      </c>
      <c r="K959">
        <v>1</v>
      </c>
    </row>
    <row r="960" spans="1:11" x14ac:dyDescent="0.3">
      <c r="A960" t="s">
        <v>7568</v>
      </c>
      <c r="C960" t="s">
        <v>7568</v>
      </c>
      <c r="D960" t="s">
        <v>124</v>
      </c>
      <c r="E960" t="s">
        <v>7569</v>
      </c>
      <c r="F960" t="s">
        <v>7570</v>
      </c>
      <c r="G960">
        <v>2</v>
      </c>
      <c r="H960">
        <v>0.25574396282357398</v>
      </c>
      <c r="I960">
        <v>5.0770487406432098E-3</v>
      </c>
      <c r="J960">
        <v>100</v>
      </c>
      <c r="K960">
        <v>1</v>
      </c>
    </row>
    <row r="961" spans="1:11" x14ac:dyDescent="0.3">
      <c r="A961" t="s">
        <v>3393</v>
      </c>
      <c r="C961" t="s">
        <v>3393</v>
      </c>
      <c r="D961" t="s">
        <v>124</v>
      </c>
      <c r="E961" t="s">
        <v>3394</v>
      </c>
      <c r="F961" t="s">
        <v>3395</v>
      </c>
      <c r="G961">
        <v>4</v>
      </c>
      <c r="H961">
        <v>0.31825673855640702</v>
      </c>
      <c r="I961">
        <v>4.8773640407106496E-3</v>
      </c>
      <c r="J961">
        <v>100</v>
      </c>
      <c r="K961">
        <v>1</v>
      </c>
    </row>
    <row r="962" spans="1:11" x14ac:dyDescent="0.3">
      <c r="A962" t="s">
        <v>516</v>
      </c>
      <c r="C962" t="s">
        <v>516</v>
      </c>
      <c r="D962" t="s">
        <v>124</v>
      </c>
      <c r="E962" t="s">
        <v>517</v>
      </c>
      <c r="F962" t="s">
        <v>518</v>
      </c>
      <c r="G962">
        <v>11</v>
      </c>
      <c r="H962">
        <v>0.59731228006025405</v>
      </c>
      <c r="I962">
        <v>7.4293003674446899E-3</v>
      </c>
      <c r="J962">
        <v>100</v>
      </c>
      <c r="K962">
        <v>1</v>
      </c>
    </row>
    <row r="963" spans="1:11" x14ac:dyDescent="0.3">
      <c r="A963" t="s">
        <v>7576</v>
      </c>
      <c r="C963" t="s">
        <v>7576</v>
      </c>
      <c r="D963" t="s">
        <v>124</v>
      </c>
      <c r="E963" t="s">
        <v>7577</v>
      </c>
      <c r="F963" t="s">
        <v>7578</v>
      </c>
      <c r="G963">
        <v>8</v>
      </c>
      <c r="H963">
        <v>6.0818355139448499E-2</v>
      </c>
      <c r="I963">
        <v>5.6818181818181802E-3</v>
      </c>
      <c r="J963">
        <v>100</v>
      </c>
      <c r="K963">
        <v>1</v>
      </c>
    </row>
    <row r="964" spans="1:11" x14ac:dyDescent="0.3">
      <c r="A964" t="s">
        <v>3367</v>
      </c>
      <c r="C964" t="s">
        <v>3367</v>
      </c>
      <c r="D964" t="s">
        <v>124</v>
      </c>
      <c r="E964" t="s">
        <v>3368</v>
      </c>
      <c r="F964" t="s">
        <v>3369</v>
      </c>
      <c r="G964">
        <v>9</v>
      </c>
      <c r="H964">
        <v>0.483981788967565</v>
      </c>
      <c r="I964">
        <v>2.8472222222222201E-2</v>
      </c>
      <c r="J964">
        <v>100</v>
      </c>
      <c r="K964">
        <v>1</v>
      </c>
    </row>
    <row r="965" spans="1:11" x14ac:dyDescent="0.3">
      <c r="A965" t="s">
        <v>1816</v>
      </c>
      <c r="C965" t="s">
        <v>1816</v>
      </c>
      <c r="D965" t="s">
        <v>124</v>
      </c>
      <c r="E965" t="s">
        <v>1817</v>
      </c>
      <c r="F965" t="s">
        <v>1818</v>
      </c>
      <c r="G965">
        <v>19</v>
      </c>
      <c r="H965">
        <v>0.80224551524999799</v>
      </c>
      <c r="I965">
        <v>1.99949627945019E-2</v>
      </c>
      <c r="J965">
        <v>100</v>
      </c>
      <c r="K965">
        <v>1</v>
      </c>
    </row>
    <row r="966" spans="1:11" x14ac:dyDescent="0.3">
      <c r="A966" t="s">
        <v>2525</v>
      </c>
      <c r="C966" t="s">
        <v>2525</v>
      </c>
      <c r="D966" t="s">
        <v>124</v>
      </c>
      <c r="E966" t="s">
        <v>2526</v>
      </c>
      <c r="F966" t="s">
        <v>2527</v>
      </c>
      <c r="G966">
        <v>6</v>
      </c>
      <c r="H966">
        <v>0.80224551524999799</v>
      </c>
      <c r="I966">
        <v>1.72546129992938E-2</v>
      </c>
      <c r="J966">
        <v>100</v>
      </c>
      <c r="K966">
        <v>1</v>
      </c>
    </row>
    <row r="967" spans="1:11" x14ac:dyDescent="0.3">
      <c r="A967" t="s">
        <v>3325</v>
      </c>
      <c r="C967" t="s">
        <v>3325</v>
      </c>
      <c r="D967" t="s">
        <v>124</v>
      </c>
      <c r="E967" t="s">
        <v>3326</v>
      </c>
      <c r="F967" t="s">
        <v>3327</v>
      </c>
      <c r="G967">
        <v>15</v>
      </c>
      <c r="H967">
        <v>0.18597101233766899</v>
      </c>
      <c r="I967">
        <v>3.0923694779116401E-3</v>
      </c>
      <c r="J967">
        <v>100</v>
      </c>
      <c r="K967">
        <v>1</v>
      </c>
    </row>
    <row r="968" spans="1:11" x14ac:dyDescent="0.3">
      <c r="A968" t="s">
        <v>7591</v>
      </c>
      <c r="C968" t="s">
        <v>7591</v>
      </c>
      <c r="D968" t="s">
        <v>124</v>
      </c>
      <c r="E968" t="s">
        <v>7592</v>
      </c>
      <c r="F968" t="s">
        <v>7593</v>
      </c>
      <c r="G968">
        <v>11</v>
      </c>
      <c r="H968">
        <v>0.58489319246111304</v>
      </c>
      <c r="I968">
        <v>3.4628571428571397E-2</v>
      </c>
      <c r="J968">
        <v>100</v>
      </c>
      <c r="K968">
        <v>1</v>
      </c>
    </row>
    <row r="969" spans="1:11" x14ac:dyDescent="0.3">
      <c r="A969" t="s">
        <v>7594</v>
      </c>
      <c r="C969" t="s">
        <v>7594</v>
      </c>
      <c r="D969" t="s">
        <v>124</v>
      </c>
      <c r="E969" t="s">
        <v>7595</v>
      </c>
      <c r="F969" t="s">
        <v>7596</v>
      </c>
      <c r="G969">
        <v>7</v>
      </c>
      <c r="H969">
        <v>0.43301257023696199</v>
      </c>
      <c r="I969">
        <v>1.18951612903225E-2</v>
      </c>
      <c r="J969">
        <v>100</v>
      </c>
      <c r="K969">
        <v>1</v>
      </c>
    </row>
    <row r="970" spans="1:11" x14ac:dyDescent="0.3">
      <c r="A970" t="s">
        <v>7597</v>
      </c>
      <c r="C970" t="s">
        <v>7597</v>
      </c>
      <c r="D970" t="s">
        <v>124</v>
      </c>
      <c r="E970" t="s">
        <v>7598</v>
      </c>
      <c r="F970" t="s">
        <v>7599</v>
      </c>
      <c r="G970">
        <v>1</v>
      </c>
      <c r="H970">
        <v>0.10598694343555901</v>
      </c>
      <c r="I970">
        <v>1.59152634437805E-3</v>
      </c>
      <c r="J970">
        <v>100</v>
      </c>
      <c r="K970">
        <v>1</v>
      </c>
    </row>
    <row r="971" spans="1:11" x14ac:dyDescent="0.3">
      <c r="A971" t="s">
        <v>7603</v>
      </c>
      <c r="C971" t="s">
        <v>7603</v>
      </c>
      <c r="D971" t="s">
        <v>124</v>
      </c>
      <c r="E971" t="s">
        <v>7604</v>
      </c>
      <c r="F971" t="s">
        <v>7605</v>
      </c>
      <c r="G971">
        <v>8</v>
      </c>
      <c r="H971">
        <v>0.17876863479358701</v>
      </c>
      <c r="I971">
        <v>4.6208530805687204E-3</v>
      </c>
      <c r="J971">
        <v>100</v>
      </c>
      <c r="K971">
        <v>1</v>
      </c>
    </row>
    <row r="972" spans="1:11" x14ac:dyDescent="0.3">
      <c r="A972" t="s">
        <v>3704</v>
      </c>
      <c r="C972" t="s">
        <v>3704</v>
      </c>
      <c r="D972" t="s">
        <v>124</v>
      </c>
      <c r="E972" t="s">
        <v>3705</v>
      </c>
      <c r="F972" t="s">
        <v>3706</v>
      </c>
      <c r="G972">
        <v>21</v>
      </c>
      <c r="H972">
        <v>0.46779926762206903</v>
      </c>
      <c r="I972">
        <v>1.4509197180677299E-2</v>
      </c>
      <c r="J972">
        <v>100</v>
      </c>
      <c r="K972">
        <v>1</v>
      </c>
    </row>
    <row r="973" spans="1:11" x14ac:dyDescent="0.3">
      <c r="A973" t="s">
        <v>3547</v>
      </c>
      <c r="C973" t="s">
        <v>3547</v>
      </c>
      <c r="D973" t="s">
        <v>124</v>
      </c>
      <c r="E973" t="s">
        <v>3548</v>
      </c>
      <c r="F973" t="s">
        <v>3549</v>
      </c>
      <c r="G973">
        <v>19</v>
      </c>
      <c r="H973">
        <v>0.39421546876515401</v>
      </c>
      <c r="I973">
        <v>6.9340914379390503E-3</v>
      </c>
      <c r="J973">
        <v>100</v>
      </c>
      <c r="K973">
        <v>1</v>
      </c>
    </row>
    <row r="974" spans="1:11" x14ac:dyDescent="0.3">
      <c r="A974" t="s">
        <v>827</v>
      </c>
      <c r="C974" t="s">
        <v>827</v>
      </c>
      <c r="D974" t="s">
        <v>124</v>
      </c>
      <c r="E974" t="s">
        <v>828</v>
      </c>
      <c r="F974" t="s">
        <v>829</v>
      </c>
      <c r="G974" t="s">
        <v>254</v>
      </c>
      <c r="H974">
        <v>30.6227766016837</v>
      </c>
      <c r="I974">
        <v>0.47699503779049202</v>
      </c>
      <c r="J974">
        <v>100</v>
      </c>
      <c r="K974">
        <v>1</v>
      </c>
    </row>
    <row r="975" spans="1:11" x14ac:dyDescent="0.3">
      <c r="A975" t="s">
        <v>2534</v>
      </c>
      <c r="C975" t="s">
        <v>2534</v>
      </c>
      <c r="D975" t="s">
        <v>124</v>
      </c>
      <c r="E975" t="s">
        <v>2535</v>
      </c>
      <c r="F975" t="s">
        <v>2536</v>
      </c>
      <c r="G975">
        <v>3</v>
      </c>
      <c r="H975">
        <v>0.34051823879147303</v>
      </c>
      <c r="I975">
        <v>7.9507895703268393E-3</v>
      </c>
      <c r="J975">
        <v>100</v>
      </c>
      <c r="K975">
        <v>1</v>
      </c>
    </row>
    <row r="976" spans="1:11" x14ac:dyDescent="0.3">
      <c r="A976" t="s">
        <v>5884</v>
      </c>
      <c r="C976" t="s">
        <v>5884</v>
      </c>
      <c r="D976" t="s">
        <v>124</v>
      </c>
      <c r="E976" t="s">
        <v>5885</v>
      </c>
      <c r="F976" t="s">
        <v>5886</v>
      </c>
      <c r="G976">
        <v>12</v>
      </c>
      <c r="H976">
        <v>0.19708503049572901</v>
      </c>
      <c r="I976">
        <v>5.6378600823045197E-3</v>
      </c>
      <c r="J976">
        <v>100</v>
      </c>
      <c r="K976">
        <v>1</v>
      </c>
    </row>
    <row r="977" spans="1:11" x14ac:dyDescent="0.3">
      <c r="A977" t="s">
        <v>3876</v>
      </c>
      <c r="C977" t="s">
        <v>3876</v>
      </c>
      <c r="D977" t="s">
        <v>124</v>
      </c>
      <c r="E977" t="s">
        <v>3877</v>
      </c>
      <c r="F977" t="s">
        <v>3878</v>
      </c>
      <c r="G977">
        <v>2</v>
      </c>
      <c r="H977">
        <v>0.49486913370923302</v>
      </c>
      <c r="I977">
        <v>7.79305210156274E-3</v>
      </c>
      <c r="J977">
        <v>100</v>
      </c>
      <c r="K977">
        <v>1</v>
      </c>
    </row>
    <row r="978" spans="1:11" x14ac:dyDescent="0.3">
      <c r="A978" t="s">
        <v>4891</v>
      </c>
      <c r="C978" t="s">
        <v>4891</v>
      </c>
      <c r="D978" t="s">
        <v>124</v>
      </c>
      <c r="E978" t="s">
        <v>4892</v>
      </c>
      <c r="F978" t="s">
        <v>4893</v>
      </c>
      <c r="G978" t="s">
        <v>254</v>
      </c>
      <c r="H978">
        <v>0.637893706954064</v>
      </c>
      <c r="I978">
        <v>2.2640296617278701E-2</v>
      </c>
      <c r="J978">
        <v>100</v>
      </c>
      <c r="K978">
        <v>1</v>
      </c>
    </row>
    <row r="979" spans="1:11" x14ac:dyDescent="0.3">
      <c r="A979" t="s">
        <v>7609</v>
      </c>
      <c r="C979" t="s">
        <v>7609</v>
      </c>
      <c r="D979" t="s">
        <v>124</v>
      </c>
      <c r="E979" t="s">
        <v>7610</v>
      </c>
      <c r="F979" t="s">
        <v>7611</v>
      </c>
      <c r="G979">
        <v>1</v>
      </c>
      <c r="H979">
        <v>5.7052081000982899E-2</v>
      </c>
      <c r="I979">
        <v>2.55972696245733E-3</v>
      </c>
      <c r="J979">
        <v>100</v>
      </c>
      <c r="K979">
        <v>1</v>
      </c>
    </row>
    <row r="980" spans="1:11" x14ac:dyDescent="0.3">
      <c r="A980" t="s">
        <v>791</v>
      </c>
      <c r="C980" t="s">
        <v>791</v>
      </c>
      <c r="D980" t="s">
        <v>124</v>
      </c>
      <c r="E980" t="s">
        <v>792</v>
      </c>
      <c r="F980" t="s">
        <v>793</v>
      </c>
      <c r="G980">
        <v>1</v>
      </c>
      <c r="H980">
        <v>0.86324631193155998</v>
      </c>
      <c r="I980">
        <v>1.14050789656325E-2</v>
      </c>
      <c r="J980">
        <v>100</v>
      </c>
      <c r="K980">
        <v>1</v>
      </c>
    </row>
    <row r="981" spans="1:11" x14ac:dyDescent="0.3">
      <c r="A981" t="s">
        <v>1236</v>
      </c>
      <c r="B981" t="s">
        <v>2261</v>
      </c>
      <c r="C981" t="s">
        <v>2262</v>
      </c>
      <c r="D981" t="s">
        <v>121</v>
      </c>
      <c r="E981" t="s">
        <v>1239</v>
      </c>
      <c r="F981" t="s">
        <v>1240</v>
      </c>
      <c r="G981">
        <v>22</v>
      </c>
      <c r="H981">
        <v>0.33352143216332297</v>
      </c>
      <c r="I981">
        <v>2.39626361763766E-2</v>
      </c>
      <c r="J981">
        <v>100</v>
      </c>
      <c r="K981">
        <v>1</v>
      </c>
    </row>
    <row r="982" spans="1:11" x14ac:dyDescent="0.3">
      <c r="A982" t="s">
        <v>7621</v>
      </c>
      <c r="C982" t="s">
        <v>7621</v>
      </c>
      <c r="D982" t="s">
        <v>124</v>
      </c>
      <c r="E982" t="s">
        <v>7622</v>
      </c>
      <c r="F982" t="s">
        <v>7623</v>
      </c>
      <c r="G982">
        <v>12</v>
      </c>
      <c r="H982">
        <v>2.3897329432083399E-2</v>
      </c>
      <c r="I982" s="5">
        <v>5.9227671167969595E-4</v>
      </c>
      <c r="J982">
        <v>100</v>
      </c>
      <c r="K982">
        <v>1</v>
      </c>
    </row>
    <row r="983" spans="1:11" x14ac:dyDescent="0.3">
      <c r="A983" t="s">
        <v>1550</v>
      </c>
      <c r="C983" t="s">
        <v>1550</v>
      </c>
      <c r="D983" t="s">
        <v>124</v>
      </c>
      <c r="E983" t="s">
        <v>1551</v>
      </c>
      <c r="F983" t="s">
        <v>1552</v>
      </c>
      <c r="G983">
        <v>1</v>
      </c>
      <c r="H983">
        <v>6.24678308940411E-2</v>
      </c>
      <c r="I983">
        <v>9.3607305936072999E-3</v>
      </c>
      <c r="J983">
        <v>100</v>
      </c>
      <c r="K983">
        <v>1</v>
      </c>
    </row>
    <row r="984" spans="1:11" x14ac:dyDescent="0.3">
      <c r="A984" t="s">
        <v>7624</v>
      </c>
      <c r="C984" t="s">
        <v>7624</v>
      </c>
      <c r="D984" t="s">
        <v>124</v>
      </c>
      <c r="E984" t="s">
        <v>7625</v>
      </c>
      <c r="F984" t="s">
        <v>7626</v>
      </c>
      <c r="G984">
        <v>15</v>
      </c>
      <c r="H984">
        <v>0.23886292399377701</v>
      </c>
      <c r="I984">
        <v>8.1572769953051592E-3</v>
      </c>
      <c r="J984">
        <v>100</v>
      </c>
      <c r="K984">
        <v>1</v>
      </c>
    </row>
    <row r="985" spans="1:11" x14ac:dyDescent="0.3">
      <c r="A985" t="s">
        <v>3573</v>
      </c>
      <c r="C985" t="s">
        <v>3573</v>
      </c>
      <c r="D985" t="s">
        <v>124</v>
      </c>
      <c r="E985" t="s">
        <v>3574</v>
      </c>
      <c r="F985" t="s">
        <v>3575</v>
      </c>
      <c r="G985">
        <v>14</v>
      </c>
      <c r="H985">
        <v>0.196525828732071</v>
      </c>
      <c r="I985">
        <v>3.6354333328855598E-3</v>
      </c>
      <c r="J985">
        <v>100</v>
      </c>
      <c r="K985">
        <v>1</v>
      </c>
    </row>
    <row r="986" spans="1:11" x14ac:dyDescent="0.3">
      <c r="A986" t="s">
        <v>7635</v>
      </c>
      <c r="C986" t="s">
        <v>7635</v>
      </c>
      <c r="D986" t="s">
        <v>124</v>
      </c>
      <c r="E986" t="s">
        <v>7636</v>
      </c>
      <c r="F986" t="s">
        <v>7637</v>
      </c>
      <c r="G986">
        <v>17</v>
      </c>
      <c r="H986">
        <v>0.89573565240637498</v>
      </c>
      <c r="I986">
        <v>2.7111480251015101E-2</v>
      </c>
      <c r="J986">
        <v>100</v>
      </c>
      <c r="K986">
        <v>1</v>
      </c>
    </row>
    <row r="987" spans="1:11" x14ac:dyDescent="0.3">
      <c r="A987" t="s">
        <v>7638</v>
      </c>
      <c r="C987" t="s">
        <v>7638</v>
      </c>
      <c r="D987" t="s">
        <v>124</v>
      </c>
      <c r="E987" t="s">
        <v>7639</v>
      </c>
      <c r="F987" t="s">
        <v>7640</v>
      </c>
      <c r="G987">
        <v>11</v>
      </c>
      <c r="H987">
        <v>2.5343931091532799E-2</v>
      </c>
      <c r="I987">
        <v>1.7064846416382201E-3</v>
      </c>
      <c r="J987">
        <v>100</v>
      </c>
      <c r="K987">
        <v>1</v>
      </c>
    </row>
    <row r="988" spans="1:11" x14ac:dyDescent="0.3">
      <c r="A988" t="s">
        <v>7644</v>
      </c>
      <c r="C988" t="s">
        <v>7644</v>
      </c>
      <c r="D988" t="s">
        <v>124</v>
      </c>
      <c r="E988" t="s">
        <v>7645</v>
      </c>
      <c r="F988" t="s">
        <v>7646</v>
      </c>
      <c r="G988">
        <v>7</v>
      </c>
      <c r="H988">
        <v>3.97984184814901E-2</v>
      </c>
      <c r="I988">
        <v>1.60599571734475E-3</v>
      </c>
      <c r="J988">
        <v>100</v>
      </c>
      <c r="K988">
        <v>1</v>
      </c>
    </row>
    <row r="989" spans="1:11" x14ac:dyDescent="0.3">
      <c r="A989" t="s">
        <v>1128</v>
      </c>
      <c r="C989" t="s">
        <v>1128</v>
      </c>
      <c r="D989" t="s">
        <v>124</v>
      </c>
      <c r="E989" t="s">
        <v>1129</v>
      </c>
      <c r="F989" t="s">
        <v>1130</v>
      </c>
      <c r="G989">
        <v>7</v>
      </c>
      <c r="H989">
        <v>0.84784979742229005</v>
      </c>
      <c r="I989">
        <v>3.0367231638418E-2</v>
      </c>
      <c r="J989">
        <v>100</v>
      </c>
      <c r="K989">
        <v>1</v>
      </c>
    </row>
    <row r="990" spans="1:11" x14ac:dyDescent="0.3">
      <c r="A990" t="s">
        <v>4482</v>
      </c>
      <c r="C990" t="s">
        <v>4482</v>
      </c>
      <c r="D990" t="s">
        <v>124</v>
      </c>
      <c r="E990" t="s">
        <v>4483</v>
      </c>
      <c r="F990" t="s">
        <v>4484</v>
      </c>
      <c r="G990">
        <v>11</v>
      </c>
      <c r="H990">
        <v>0.14354280885010801</v>
      </c>
      <c r="I990">
        <v>3.6135693215339198E-3</v>
      </c>
      <c r="J990">
        <v>100</v>
      </c>
      <c r="K990">
        <v>1</v>
      </c>
    </row>
    <row r="991" spans="1:11" x14ac:dyDescent="0.3">
      <c r="A991" t="s">
        <v>2647</v>
      </c>
      <c r="C991" t="s">
        <v>2647</v>
      </c>
      <c r="D991" t="s">
        <v>124</v>
      </c>
      <c r="E991" t="s">
        <v>2648</v>
      </c>
      <c r="F991" t="s">
        <v>2649</v>
      </c>
      <c r="G991">
        <v>17</v>
      </c>
      <c r="H991">
        <v>0.84784979742229005</v>
      </c>
      <c r="I991">
        <v>2.1901384667342101E-2</v>
      </c>
      <c r="J991">
        <v>100</v>
      </c>
      <c r="K991">
        <v>1</v>
      </c>
    </row>
    <row r="992" spans="1:11" x14ac:dyDescent="0.3">
      <c r="A992" t="s">
        <v>2609</v>
      </c>
      <c r="C992" t="s">
        <v>2609</v>
      </c>
      <c r="D992" t="s">
        <v>124</v>
      </c>
      <c r="E992" t="s">
        <v>2610</v>
      </c>
      <c r="F992" t="s">
        <v>2611</v>
      </c>
      <c r="G992">
        <v>2</v>
      </c>
      <c r="H992">
        <v>0.43844988828766202</v>
      </c>
      <c r="I992">
        <v>2.2549019607843099E-2</v>
      </c>
      <c r="J992">
        <v>100</v>
      </c>
      <c r="K992">
        <v>1</v>
      </c>
    </row>
    <row r="993" spans="1:11" x14ac:dyDescent="0.3">
      <c r="A993" t="s">
        <v>738</v>
      </c>
      <c r="C993" t="s">
        <v>738</v>
      </c>
      <c r="D993" t="s">
        <v>124</v>
      </c>
      <c r="E993" t="s">
        <v>739</v>
      </c>
      <c r="F993" t="s">
        <v>740</v>
      </c>
      <c r="G993">
        <v>11</v>
      </c>
      <c r="H993">
        <v>0.39905031413729303</v>
      </c>
      <c r="I993">
        <v>9.4162363740677001E-3</v>
      </c>
      <c r="J993">
        <v>100</v>
      </c>
      <c r="K993">
        <v>1</v>
      </c>
    </row>
    <row r="994" spans="1:11" x14ac:dyDescent="0.3">
      <c r="A994" t="s">
        <v>7647</v>
      </c>
      <c r="C994" t="s">
        <v>7647</v>
      </c>
      <c r="D994" t="s">
        <v>124</v>
      </c>
      <c r="E994" t="s">
        <v>7648</v>
      </c>
      <c r="F994" t="s">
        <v>7649</v>
      </c>
      <c r="G994">
        <v>17</v>
      </c>
      <c r="H994">
        <v>0.34051823879147303</v>
      </c>
      <c r="I994">
        <v>8.2324517439021205E-3</v>
      </c>
      <c r="J994">
        <v>100</v>
      </c>
      <c r="K994">
        <v>1</v>
      </c>
    </row>
    <row r="995" spans="1:11" x14ac:dyDescent="0.3">
      <c r="A995" t="s">
        <v>7650</v>
      </c>
      <c r="C995" t="s">
        <v>7650</v>
      </c>
      <c r="D995" t="s">
        <v>124</v>
      </c>
      <c r="E995" t="s">
        <v>7651</v>
      </c>
      <c r="F995" t="s">
        <v>7652</v>
      </c>
      <c r="G995">
        <v>9</v>
      </c>
      <c r="H995">
        <v>0.13809830171006199</v>
      </c>
      <c r="I995">
        <v>4.3245469522240499E-3</v>
      </c>
      <c r="J995">
        <v>100</v>
      </c>
      <c r="K995">
        <v>1</v>
      </c>
    </row>
    <row r="996" spans="1:11" x14ac:dyDescent="0.3">
      <c r="A996" t="s">
        <v>4511</v>
      </c>
      <c r="C996" t="s">
        <v>4511</v>
      </c>
      <c r="D996" t="s">
        <v>124</v>
      </c>
      <c r="E996" t="s">
        <v>4512</v>
      </c>
      <c r="F996" t="s">
        <v>4513</v>
      </c>
      <c r="G996">
        <v>17</v>
      </c>
      <c r="H996">
        <v>0.266380173467403</v>
      </c>
      <c r="I996">
        <v>4.1339801816680398E-3</v>
      </c>
      <c r="J996">
        <v>100</v>
      </c>
      <c r="K996">
        <v>1</v>
      </c>
    </row>
    <row r="997" spans="1:11" x14ac:dyDescent="0.3">
      <c r="A997" t="s">
        <v>7653</v>
      </c>
      <c r="C997" t="s">
        <v>7653</v>
      </c>
      <c r="D997" t="s">
        <v>124</v>
      </c>
      <c r="E997" t="s">
        <v>7654</v>
      </c>
      <c r="F997" t="s">
        <v>7655</v>
      </c>
      <c r="G997" t="s">
        <v>254</v>
      </c>
      <c r="H997">
        <v>0.73432480177246395</v>
      </c>
      <c r="I997">
        <v>2.0233003671280302E-2</v>
      </c>
      <c r="J997">
        <v>100</v>
      </c>
      <c r="K997">
        <v>1</v>
      </c>
    </row>
    <row r="998" spans="1:11" x14ac:dyDescent="0.3">
      <c r="A998" t="s">
        <v>7658</v>
      </c>
      <c r="C998" t="s">
        <v>7658</v>
      </c>
      <c r="D998" t="s">
        <v>124</v>
      </c>
      <c r="E998" t="s">
        <v>7659</v>
      </c>
      <c r="F998" t="s">
        <v>7660</v>
      </c>
      <c r="G998">
        <v>1</v>
      </c>
      <c r="H998">
        <v>0.376857164852758</v>
      </c>
      <c r="I998">
        <v>1.09997390316539E-2</v>
      </c>
      <c r="J998">
        <v>100</v>
      </c>
      <c r="K998">
        <v>1</v>
      </c>
    </row>
    <row r="999" spans="1:11" x14ac:dyDescent="0.3">
      <c r="A999" t="s">
        <v>7667</v>
      </c>
      <c r="C999" t="s">
        <v>7667</v>
      </c>
      <c r="D999" t="s">
        <v>124</v>
      </c>
      <c r="E999" t="s">
        <v>7668</v>
      </c>
      <c r="F999" t="s">
        <v>7669</v>
      </c>
      <c r="G999">
        <v>19</v>
      </c>
      <c r="H999">
        <v>0.75751062485479104</v>
      </c>
      <c r="I999">
        <v>1.5859256484256401E-2</v>
      </c>
      <c r="J999">
        <v>100</v>
      </c>
      <c r="K999">
        <v>1</v>
      </c>
    </row>
    <row r="1000" spans="1:11" x14ac:dyDescent="0.3">
      <c r="A1000" t="s">
        <v>7670</v>
      </c>
      <c r="C1000" t="s">
        <v>7670</v>
      </c>
      <c r="D1000" t="s">
        <v>124</v>
      </c>
      <c r="E1000" t="s">
        <v>7671</v>
      </c>
      <c r="F1000" t="s">
        <v>7672</v>
      </c>
      <c r="G1000">
        <v>1</v>
      </c>
      <c r="H1000">
        <v>0.20679264063932801</v>
      </c>
      <c r="I1000">
        <v>1.2432795698924699E-2</v>
      </c>
      <c r="J1000">
        <v>100</v>
      </c>
      <c r="K1000">
        <v>1</v>
      </c>
    </row>
    <row r="1001" spans="1:11" x14ac:dyDescent="0.3">
      <c r="A1001" t="s">
        <v>7673</v>
      </c>
      <c r="C1001" t="s">
        <v>7673</v>
      </c>
      <c r="D1001" t="s">
        <v>124</v>
      </c>
      <c r="E1001" t="s">
        <v>7674</v>
      </c>
      <c r="F1001" t="s">
        <v>7675</v>
      </c>
      <c r="G1001">
        <v>6</v>
      </c>
      <c r="H1001">
        <v>0.18448458123800501</v>
      </c>
      <c r="I1001">
        <v>4.5214521452145197E-3</v>
      </c>
      <c r="J1001">
        <v>100</v>
      </c>
      <c r="K1001">
        <v>1</v>
      </c>
    </row>
    <row r="1002" spans="1:11" x14ac:dyDescent="0.3">
      <c r="A1002" t="s">
        <v>7676</v>
      </c>
      <c r="C1002" t="s">
        <v>7676</v>
      </c>
      <c r="D1002" t="s">
        <v>124</v>
      </c>
      <c r="E1002" t="s">
        <v>7677</v>
      </c>
      <c r="F1002" t="s">
        <v>7678</v>
      </c>
      <c r="G1002">
        <v>2</v>
      </c>
      <c r="H1002">
        <v>0.14280205981003199</v>
      </c>
      <c r="I1002">
        <v>7.2892040977147301E-3</v>
      </c>
      <c r="J1002">
        <v>100</v>
      </c>
      <c r="K1002">
        <v>1</v>
      </c>
    </row>
    <row r="1003" spans="1:11" x14ac:dyDescent="0.3">
      <c r="A1003" t="s">
        <v>7679</v>
      </c>
      <c r="C1003" t="s">
        <v>7679</v>
      </c>
      <c r="D1003" t="s">
        <v>124</v>
      </c>
      <c r="E1003" t="s">
        <v>7680</v>
      </c>
      <c r="F1003" t="s">
        <v>7681</v>
      </c>
      <c r="G1003">
        <v>4</v>
      </c>
      <c r="H1003">
        <v>0.15832328625471001</v>
      </c>
      <c r="I1003">
        <v>3.0062161197130502E-3</v>
      </c>
      <c r="J1003">
        <v>100</v>
      </c>
      <c r="K1003">
        <v>1</v>
      </c>
    </row>
    <row r="1004" spans="1:11" x14ac:dyDescent="0.3">
      <c r="A1004" t="s">
        <v>7682</v>
      </c>
      <c r="C1004" t="s">
        <v>7682</v>
      </c>
      <c r="D1004" t="s">
        <v>124</v>
      </c>
      <c r="E1004" t="s">
        <v>7683</v>
      </c>
      <c r="F1004" t="s">
        <v>7684</v>
      </c>
      <c r="G1004">
        <v>11</v>
      </c>
      <c r="H1004">
        <v>2.17527008854243E-2</v>
      </c>
      <c r="I1004">
        <v>1.0050251256281399E-3</v>
      </c>
      <c r="J1004">
        <v>100</v>
      </c>
      <c r="K1004">
        <v>1</v>
      </c>
    </row>
    <row r="1005" spans="1:11" x14ac:dyDescent="0.3">
      <c r="A1005" t="s">
        <v>7685</v>
      </c>
      <c r="C1005" t="s">
        <v>7685</v>
      </c>
      <c r="D1005" t="s">
        <v>124</v>
      </c>
      <c r="E1005" t="s">
        <v>7686</v>
      </c>
      <c r="F1005" t="s">
        <v>7687</v>
      </c>
      <c r="G1005" t="s">
        <v>254</v>
      </c>
      <c r="H1005">
        <v>7.3418882701353105E-2</v>
      </c>
      <c r="I1005">
        <v>3.2327586206896499E-3</v>
      </c>
      <c r="J1005">
        <v>100</v>
      </c>
      <c r="K1005">
        <v>1</v>
      </c>
    </row>
    <row r="1006" spans="1:11" x14ac:dyDescent="0.3">
      <c r="A1006" t="s">
        <v>5211</v>
      </c>
      <c r="C1006" t="s">
        <v>5211</v>
      </c>
      <c r="D1006" t="s">
        <v>124</v>
      </c>
      <c r="E1006" t="s">
        <v>5212</v>
      </c>
      <c r="F1006" t="s">
        <v>5213</v>
      </c>
      <c r="G1006">
        <v>9</v>
      </c>
      <c r="H1006">
        <v>0.145047569938281</v>
      </c>
      <c r="I1006">
        <v>3.9531941808981603E-3</v>
      </c>
      <c r="J1006">
        <v>100</v>
      </c>
      <c r="K1006">
        <v>1</v>
      </c>
    </row>
    <row r="1007" spans="1:11" x14ac:dyDescent="0.3">
      <c r="A1007" t="s">
        <v>1923</v>
      </c>
      <c r="C1007" t="s">
        <v>1923</v>
      </c>
      <c r="D1007" t="s">
        <v>124</v>
      </c>
      <c r="E1007" t="s">
        <v>1924</v>
      </c>
      <c r="F1007" t="s">
        <v>1925</v>
      </c>
      <c r="G1007">
        <v>5</v>
      </c>
      <c r="H1007">
        <v>0.42946133835684402</v>
      </c>
      <c r="I1007">
        <v>1.04759935405096E-2</v>
      </c>
      <c r="J1007">
        <v>100</v>
      </c>
      <c r="K1007">
        <v>1</v>
      </c>
    </row>
    <row r="1008" spans="1:11" x14ac:dyDescent="0.3">
      <c r="A1008" t="s">
        <v>3641</v>
      </c>
      <c r="C1008" t="s">
        <v>3641</v>
      </c>
      <c r="D1008" t="s">
        <v>124</v>
      </c>
      <c r="E1008" t="s">
        <v>3642</v>
      </c>
      <c r="F1008" t="s">
        <v>3643</v>
      </c>
      <c r="G1008">
        <v>19</v>
      </c>
      <c r="H1008">
        <v>0.25325433550878002</v>
      </c>
      <c r="I1008">
        <v>6.5308254963427296E-3</v>
      </c>
      <c r="J1008">
        <v>100</v>
      </c>
      <c r="K1008">
        <v>1</v>
      </c>
    </row>
    <row r="1009" spans="1:11" x14ac:dyDescent="0.3">
      <c r="A1009" t="s">
        <v>3602</v>
      </c>
      <c r="C1009" t="s">
        <v>3602</v>
      </c>
      <c r="D1009" t="s">
        <v>124</v>
      </c>
      <c r="E1009" t="s">
        <v>3603</v>
      </c>
      <c r="F1009" t="s">
        <v>3604</v>
      </c>
      <c r="G1009">
        <v>17</v>
      </c>
      <c r="H1009">
        <v>0.83717676157863696</v>
      </c>
      <c r="I1009">
        <v>1.16856219789416E-2</v>
      </c>
      <c r="J1009">
        <v>100</v>
      </c>
      <c r="K1009">
        <v>1</v>
      </c>
    </row>
    <row r="1010" spans="1:11" x14ac:dyDescent="0.3">
      <c r="A1010" t="s">
        <v>1077</v>
      </c>
      <c r="C1010" t="s">
        <v>1077</v>
      </c>
      <c r="D1010" t="s">
        <v>124</v>
      </c>
      <c r="E1010" t="s">
        <v>1078</v>
      </c>
      <c r="F1010" t="s">
        <v>1079</v>
      </c>
      <c r="G1010" t="s">
        <v>254</v>
      </c>
      <c r="H1010">
        <v>0.26430498948407199</v>
      </c>
      <c r="I1010">
        <v>3.9455155126796896E-3</v>
      </c>
      <c r="J1010">
        <v>100</v>
      </c>
      <c r="K1010">
        <v>1</v>
      </c>
    </row>
    <row r="1011" spans="1:11" x14ac:dyDescent="0.3">
      <c r="A1011" t="s">
        <v>7697</v>
      </c>
      <c r="C1011" t="s">
        <v>7697</v>
      </c>
      <c r="D1011" t="s">
        <v>124</v>
      </c>
      <c r="E1011" t="s">
        <v>7698</v>
      </c>
      <c r="F1011" t="s">
        <v>7699</v>
      </c>
      <c r="G1011" t="s">
        <v>254</v>
      </c>
      <c r="H1011">
        <v>4.27538888537679E-2</v>
      </c>
      <c r="I1011">
        <v>2.7548209366391099E-3</v>
      </c>
      <c r="J1011">
        <v>100</v>
      </c>
      <c r="K1011">
        <v>1</v>
      </c>
    </row>
    <row r="1012" spans="1:11" x14ac:dyDescent="0.3">
      <c r="A1012" t="s">
        <v>1040</v>
      </c>
      <c r="C1012" t="s">
        <v>1040</v>
      </c>
      <c r="D1012" t="s">
        <v>124</v>
      </c>
      <c r="E1012" t="s">
        <v>1041</v>
      </c>
      <c r="F1012" t="s">
        <v>1042</v>
      </c>
      <c r="G1012">
        <v>16</v>
      </c>
      <c r="H1012">
        <v>0.79846487729864202</v>
      </c>
      <c r="I1012">
        <v>4.0992745885984297E-2</v>
      </c>
      <c r="J1012">
        <v>100</v>
      </c>
      <c r="K1012">
        <v>1</v>
      </c>
    </row>
    <row r="1013" spans="1:11" x14ac:dyDescent="0.3">
      <c r="A1013" t="s">
        <v>7700</v>
      </c>
      <c r="C1013" t="s">
        <v>7700</v>
      </c>
      <c r="D1013" t="s">
        <v>124</v>
      </c>
      <c r="E1013" t="s">
        <v>7701</v>
      </c>
      <c r="F1013" t="s">
        <v>7702</v>
      </c>
      <c r="G1013">
        <v>4</v>
      </c>
      <c r="H1013">
        <v>3.72250954070572E-2</v>
      </c>
      <c r="I1013">
        <v>1.2886597938144299E-3</v>
      </c>
      <c r="J1013">
        <v>100</v>
      </c>
      <c r="K1013">
        <v>1</v>
      </c>
    </row>
    <row r="1014" spans="1:11" x14ac:dyDescent="0.3">
      <c r="A1014" t="s">
        <v>7703</v>
      </c>
      <c r="C1014" t="s">
        <v>7703</v>
      </c>
      <c r="D1014" t="s">
        <v>124</v>
      </c>
      <c r="E1014" t="s">
        <v>7704</v>
      </c>
      <c r="F1014" t="s">
        <v>7705</v>
      </c>
      <c r="G1014">
        <v>11</v>
      </c>
      <c r="H1014">
        <v>0.24519708473503199</v>
      </c>
      <c r="I1014">
        <v>9.2592592592592501E-3</v>
      </c>
      <c r="J1014">
        <v>100</v>
      </c>
      <c r="K1014">
        <v>1</v>
      </c>
    </row>
    <row r="1015" spans="1:11" x14ac:dyDescent="0.3">
      <c r="A1015" t="s">
        <v>4991</v>
      </c>
      <c r="C1015" t="s">
        <v>4991</v>
      </c>
      <c r="D1015" t="s">
        <v>124</v>
      </c>
      <c r="E1015" t="s">
        <v>4135</v>
      </c>
      <c r="F1015" t="s">
        <v>4136</v>
      </c>
      <c r="G1015">
        <v>5</v>
      </c>
      <c r="H1015">
        <v>6.1222505643475401E-2</v>
      </c>
      <c r="I1015">
        <v>1.8428840462738701E-3</v>
      </c>
      <c r="J1015">
        <v>100</v>
      </c>
      <c r="K1015">
        <v>1</v>
      </c>
    </row>
    <row r="1016" spans="1:11" x14ac:dyDescent="0.3">
      <c r="A1016" t="s">
        <v>7708</v>
      </c>
      <c r="C1016" t="s">
        <v>7708</v>
      </c>
      <c r="D1016" t="s">
        <v>124</v>
      </c>
      <c r="E1016" t="s">
        <v>7709</v>
      </c>
      <c r="F1016" t="s">
        <v>7710</v>
      </c>
      <c r="G1016">
        <v>2</v>
      </c>
      <c r="H1016">
        <v>4.19746251239538E-2</v>
      </c>
      <c r="I1016">
        <v>2.5000000000000001E-3</v>
      </c>
      <c r="J1016">
        <v>100</v>
      </c>
      <c r="K1016">
        <v>1</v>
      </c>
    </row>
    <row r="1017" spans="1:11" x14ac:dyDescent="0.3">
      <c r="A1017" t="s">
        <v>2615</v>
      </c>
      <c r="C1017" t="s">
        <v>2615</v>
      </c>
      <c r="D1017" t="s">
        <v>124</v>
      </c>
      <c r="E1017" t="s">
        <v>2616</v>
      </c>
      <c r="F1017" t="s">
        <v>2617</v>
      </c>
      <c r="G1017">
        <v>3</v>
      </c>
      <c r="H1017">
        <v>1.48696299574591E-2</v>
      </c>
      <c r="I1017" s="5">
        <v>7.9872204472843404E-4</v>
      </c>
      <c r="J1017">
        <v>100</v>
      </c>
      <c r="K1017">
        <v>1</v>
      </c>
    </row>
    <row r="1018" spans="1:11" x14ac:dyDescent="0.3">
      <c r="A1018" t="s">
        <v>3958</v>
      </c>
      <c r="C1018" t="s">
        <v>3958</v>
      </c>
      <c r="D1018" t="s">
        <v>124</v>
      </c>
      <c r="E1018" t="s">
        <v>3959</v>
      </c>
      <c r="F1018" t="s">
        <v>3960</v>
      </c>
      <c r="G1018">
        <v>15</v>
      </c>
      <c r="H1018">
        <v>2.5938136638046201</v>
      </c>
      <c r="I1018">
        <v>5.7645875251509E-2</v>
      </c>
      <c r="J1018">
        <v>100</v>
      </c>
      <c r="K1018">
        <v>1</v>
      </c>
    </row>
    <row r="1019" spans="1:11" x14ac:dyDescent="0.3">
      <c r="A1019" t="s">
        <v>3054</v>
      </c>
      <c r="C1019" t="s">
        <v>3054</v>
      </c>
      <c r="D1019" t="s">
        <v>124</v>
      </c>
      <c r="E1019" t="s">
        <v>7711</v>
      </c>
      <c r="F1019" t="s">
        <v>7712</v>
      </c>
      <c r="G1019">
        <v>8</v>
      </c>
      <c r="H1019">
        <v>0.53617494667182797</v>
      </c>
      <c r="I1019">
        <v>8.4197631072630997E-3</v>
      </c>
      <c r="J1019">
        <v>100</v>
      </c>
      <c r="K1019">
        <v>1</v>
      </c>
    </row>
    <row r="1020" spans="1:11" x14ac:dyDescent="0.3">
      <c r="A1020" t="s">
        <v>232</v>
      </c>
      <c r="C1020" t="s">
        <v>232</v>
      </c>
      <c r="D1020" t="s">
        <v>124</v>
      </c>
      <c r="E1020" t="s">
        <v>233</v>
      </c>
      <c r="F1020" t="s">
        <v>234</v>
      </c>
      <c r="G1020">
        <v>20</v>
      </c>
      <c r="H1020">
        <v>0.34171283547991099</v>
      </c>
      <c r="I1020">
        <v>1.0966542750929301E-2</v>
      </c>
      <c r="J1020">
        <v>100</v>
      </c>
      <c r="K1020">
        <v>1</v>
      </c>
    </row>
    <row r="1021" spans="1:11" x14ac:dyDescent="0.3">
      <c r="A1021" t="s">
        <v>2531</v>
      </c>
      <c r="C1021" t="s">
        <v>2531</v>
      </c>
      <c r="D1021" t="s">
        <v>124</v>
      </c>
      <c r="E1021" t="s">
        <v>2532</v>
      </c>
      <c r="F1021" t="s">
        <v>2533</v>
      </c>
      <c r="G1021">
        <v>12</v>
      </c>
      <c r="H1021">
        <v>0.107756850509709</v>
      </c>
      <c r="I1021">
        <v>2.7082252785577501E-3</v>
      </c>
      <c r="J1021">
        <v>100</v>
      </c>
      <c r="K1021">
        <v>1</v>
      </c>
    </row>
    <row r="1022" spans="1:11" x14ac:dyDescent="0.3">
      <c r="A1022" t="s">
        <v>2662</v>
      </c>
      <c r="C1022" t="s">
        <v>2662</v>
      </c>
      <c r="D1022" t="s">
        <v>124</v>
      </c>
      <c r="E1022" t="s">
        <v>2663</v>
      </c>
      <c r="F1022" t="s">
        <v>2664</v>
      </c>
      <c r="G1022">
        <v>12</v>
      </c>
      <c r="H1022">
        <v>2.1622776601683702</v>
      </c>
      <c r="I1022">
        <v>3.5355869003298498E-2</v>
      </c>
      <c r="J1022">
        <v>100</v>
      </c>
      <c r="K1022">
        <v>1</v>
      </c>
    </row>
    <row r="1023" spans="1:11" x14ac:dyDescent="0.3">
      <c r="A1023" t="s">
        <v>3142</v>
      </c>
      <c r="C1023" t="s">
        <v>3142</v>
      </c>
      <c r="D1023" t="s">
        <v>124</v>
      </c>
      <c r="E1023" t="s">
        <v>3143</v>
      </c>
      <c r="F1023" t="s">
        <v>3144</v>
      </c>
      <c r="G1023">
        <v>12</v>
      </c>
      <c r="H1023">
        <v>6.1393477515028598</v>
      </c>
      <c r="I1023">
        <v>3.3740691227301001E-2</v>
      </c>
      <c r="J1023">
        <v>100</v>
      </c>
      <c r="K1023">
        <v>1</v>
      </c>
    </row>
    <row r="1024" spans="1:11" x14ac:dyDescent="0.3">
      <c r="A1024" t="s">
        <v>3121</v>
      </c>
      <c r="C1024" t="s">
        <v>3121</v>
      </c>
      <c r="D1024" t="s">
        <v>124</v>
      </c>
      <c r="E1024" t="s">
        <v>3122</v>
      </c>
      <c r="F1024" t="s">
        <v>3123</v>
      </c>
      <c r="G1024">
        <v>18</v>
      </c>
      <c r="H1024">
        <v>0.54758735455788898</v>
      </c>
      <c r="I1024">
        <v>7.6515948753517801E-3</v>
      </c>
      <c r="J1024">
        <v>100</v>
      </c>
      <c r="K1024">
        <v>1</v>
      </c>
    </row>
    <row r="1025" spans="1:11" x14ac:dyDescent="0.3">
      <c r="A1025" t="s">
        <v>7713</v>
      </c>
      <c r="C1025" t="s">
        <v>7713</v>
      </c>
      <c r="D1025" t="s">
        <v>124</v>
      </c>
      <c r="E1025" t="s">
        <v>2390</v>
      </c>
      <c r="F1025" t="s">
        <v>2391</v>
      </c>
      <c r="G1025">
        <v>1</v>
      </c>
      <c r="H1025">
        <v>4.3562629775391E-2</v>
      </c>
      <c r="I1025">
        <v>1.2865497076023299E-3</v>
      </c>
      <c r="J1025">
        <v>100</v>
      </c>
      <c r="K1025">
        <v>1</v>
      </c>
    </row>
    <row r="1026" spans="1:11" x14ac:dyDescent="0.3">
      <c r="A1026" t="s">
        <v>7717</v>
      </c>
      <c r="C1026" t="s">
        <v>7717</v>
      </c>
      <c r="D1026" t="s">
        <v>124</v>
      </c>
      <c r="E1026" t="s">
        <v>7718</v>
      </c>
      <c r="F1026" t="s">
        <v>7719</v>
      </c>
      <c r="H1026">
        <v>0.160155301739971</v>
      </c>
      <c r="I1026">
        <v>6.8807339449541201E-3</v>
      </c>
      <c r="J1026">
        <v>100</v>
      </c>
      <c r="K1026">
        <v>1</v>
      </c>
    </row>
    <row r="1027" spans="1:11" x14ac:dyDescent="0.3">
      <c r="A1027" t="s">
        <v>7720</v>
      </c>
      <c r="C1027" t="s">
        <v>7720</v>
      </c>
      <c r="D1027" t="s">
        <v>124</v>
      </c>
      <c r="E1027" t="s">
        <v>7721</v>
      </c>
      <c r="F1027" t="s">
        <v>7722</v>
      </c>
      <c r="G1027">
        <v>19</v>
      </c>
      <c r="H1027">
        <v>4.5275495320433699E-2</v>
      </c>
      <c r="I1027">
        <v>2.3655913978494602E-3</v>
      </c>
      <c r="J1027">
        <v>100</v>
      </c>
      <c r="K1027">
        <v>1</v>
      </c>
    </row>
    <row r="1028" spans="1:11" x14ac:dyDescent="0.3">
      <c r="A1028" t="s">
        <v>2029</v>
      </c>
      <c r="C1028" t="s">
        <v>2029</v>
      </c>
      <c r="D1028" t="s">
        <v>124</v>
      </c>
      <c r="E1028" t="s">
        <v>2030</v>
      </c>
      <c r="F1028" t="s">
        <v>2031</v>
      </c>
      <c r="G1028">
        <v>5</v>
      </c>
      <c r="H1028">
        <v>6.7667490261174898E-2</v>
      </c>
      <c r="I1028">
        <v>1.82936507936507E-3</v>
      </c>
      <c r="J1028">
        <v>100</v>
      </c>
      <c r="K1028">
        <v>1</v>
      </c>
    </row>
    <row r="1029" spans="1:11" x14ac:dyDescent="0.3">
      <c r="A1029" t="s">
        <v>3200</v>
      </c>
      <c r="C1029" t="s">
        <v>3200</v>
      </c>
      <c r="D1029" t="s">
        <v>124</v>
      </c>
      <c r="E1029" t="s">
        <v>3201</v>
      </c>
      <c r="F1029" t="s">
        <v>3202</v>
      </c>
      <c r="G1029">
        <v>7</v>
      </c>
      <c r="H1029">
        <v>0.51991108295293298</v>
      </c>
      <c r="I1029">
        <v>0.17647058823529399</v>
      </c>
      <c r="J1029">
        <v>100</v>
      </c>
      <c r="K1029">
        <v>1</v>
      </c>
    </row>
    <row r="1030" spans="1:11" x14ac:dyDescent="0.3">
      <c r="A1030" t="s">
        <v>7723</v>
      </c>
      <c r="C1030" t="s">
        <v>7723</v>
      </c>
      <c r="D1030" t="s">
        <v>124</v>
      </c>
      <c r="E1030" t="s">
        <v>7724</v>
      </c>
      <c r="F1030" t="s">
        <v>7725</v>
      </c>
      <c r="G1030">
        <v>2</v>
      </c>
      <c r="H1030">
        <v>6.42092440647241E-2</v>
      </c>
      <c r="I1030">
        <v>3.4364261168384801E-3</v>
      </c>
      <c r="J1030">
        <v>100</v>
      </c>
      <c r="K1030">
        <v>1</v>
      </c>
    </row>
    <row r="1031" spans="1:11" x14ac:dyDescent="0.3">
      <c r="A1031" t="s">
        <v>1212</v>
      </c>
      <c r="C1031" t="s">
        <v>1212</v>
      </c>
      <c r="D1031" t="s">
        <v>124</v>
      </c>
      <c r="E1031" t="s">
        <v>1213</v>
      </c>
      <c r="F1031" t="s">
        <v>1214</v>
      </c>
      <c r="G1031">
        <v>12</v>
      </c>
      <c r="H1031">
        <v>0.64964807409801995</v>
      </c>
      <c r="I1031">
        <v>2.6282051282051199E-2</v>
      </c>
      <c r="J1031">
        <v>100</v>
      </c>
      <c r="K1031">
        <v>1</v>
      </c>
    </row>
    <row r="1032" spans="1:11" x14ac:dyDescent="0.3">
      <c r="A1032" t="s">
        <v>7728</v>
      </c>
      <c r="C1032" t="s">
        <v>7728</v>
      </c>
      <c r="D1032" t="s">
        <v>124</v>
      </c>
      <c r="E1032" t="s">
        <v>7729</v>
      </c>
      <c r="F1032" t="s">
        <v>7730</v>
      </c>
      <c r="G1032">
        <v>2</v>
      </c>
      <c r="H1032">
        <v>0.167636580259347</v>
      </c>
      <c r="I1032">
        <v>3.9526799730881298E-3</v>
      </c>
      <c r="J1032">
        <v>100</v>
      </c>
      <c r="K1032">
        <v>1</v>
      </c>
    </row>
    <row r="1033" spans="1:11" x14ac:dyDescent="0.3">
      <c r="A1033" t="s">
        <v>7738</v>
      </c>
      <c r="C1033" t="s">
        <v>7738</v>
      </c>
      <c r="D1033" t="s">
        <v>124</v>
      </c>
      <c r="E1033" t="s">
        <v>7739</v>
      </c>
      <c r="F1033" t="s">
        <v>7740</v>
      </c>
      <c r="G1033">
        <v>5</v>
      </c>
      <c r="H1033">
        <v>0.19377664171443601</v>
      </c>
      <c r="I1033">
        <v>9.4339622641509396E-3</v>
      </c>
      <c r="J1033">
        <v>100</v>
      </c>
      <c r="K1033">
        <v>1</v>
      </c>
    </row>
    <row r="1034" spans="1:11" x14ac:dyDescent="0.3">
      <c r="A1034" t="s">
        <v>7741</v>
      </c>
      <c r="C1034" t="s">
        <v>7741</v>
      </c>
      <c r="D1034" t="s">
        <v>124</v>
      </c>
      <c r="E1034" t="s">
        <v>7742</v>
      </c>
      <c r="F1034" t="s">
        <v>7743</v>
      </c>
      <c r="G1034">
        <v>19</v>
      </c>
      <c r="H1034">
        <v>6.8578875259300107E-2</v>
      </c>
      <c r="I1034">
        <v>2.0701855039204401E-3</v>
      </c>
      <c r="J1034">
        <v>100</v>
      </c>
      <c r="K1034">
        <v>1</v>
      </c>
    </row>
    <row r="1035" spans="1:11" x14ac:dyDescent="0.3">
      <c r="A1035" t="s">
        <v>1344</v>
      </c>
      <c r="C1035" t="s">
        <v>1344</v>
      </c>
      <c r="D1035" t="s">
        <v>124</v>
      </c>
      <c r="E1035" t="s">
        <v>1345</v>
      </c>
      <c r="F1035" t="s">
        <v>1346</v>
      </c>
      <c r="G1035">
        <v>2</v>
      </c>
      <c r="H1035">
        <v>0.51991108295293298</v>
      </c>
      <c r="I1035">
        <v>2.90084388185654E-2</v>
      </c>
      <c r="J1035">
        <v>100</v>
      </c>
      <c r="K1035">
        <v>1</v>
      </c>
    </row>
    <row r="1036" spans="1:11" x14ac:dyDescent="0.3">
      <c r="A1036" t="s">
        <v>273</v>
      </c>
      <c r="C1036" t="s">
        <v>273</v>
      </c>
      <c r="D1036" t="s">
        <v>124</v>
      </c>
      <c r="E1036" t="s">
        <v>274</v>
      </c>
      <c r="F1036" t="s">
        <v>275</v>
      </c>
      <c r="G1036">
        <v>19</v>
      </c>
      <c r="H1036">
        <v>0.80776867696343402</v>
      </c>
      <c r="I1036">
        <v>1.30172181867097E-2</v>
      </c>
      <c r="J1036">
        <v>100</v>
      </c>
      <c r="K1036">
        <v>1</v>
      </c>
    </row>
    <row r="1037" spans="1:11" x14ac:dyDescent="0.3">
      <c r="A1037" t="s">
        <v>1479</v>
      </c>
      <c r="C1037" t="s">
        <v>1479</v>
      </c>
      <c r="D1037" t="s">
        <v>124</v>
      </c>
      <c r="E1037" t="s">
        <v>1480</v>
      </c>
      <c r="F1037" t="s">
        <v>1481</v>
      </c>
      <c r="G1037">
        <v>22</v>
      </c>
      <c r="H1037">
        <v>0.21957046015944101</v>
      </c>
      <c r="I1037">
        <v>1.3740079365079301E-2</v>
      </c>
      <c r="J1037">
        <v>100</v>
      </c>
      <c r="K1037">
        <v>1</v>
      </c>
    </row>
    <row r="1038" spans="1:11" x14ac:dyDescent="0.3">
      <c r="A1038" t="s">
        <v>3659</v>
      </c>
      <c r="C1038" t="s">
        <v>3659</v>
      </c>
      <c r="D1038" t="s">
        <v>124</v>
      </c>
      <c r="E1038" t="s">
        <v>3660</v>
      </c>
      <c r="F1038" t="s">
        <v>3661</v>
      </c>
      <c r="G1038">
        <v>12</v>
      </c>
      <c r="H1038">
        <v>0.38949549437313702</v>
      </c>
      <c r="I1038">
        <v>4.3208339064317296E-3</v>
      </c>
      <c r="J1038">
        <v>100</v>
      </c>
      <c r="K1038">
        <v>1</v>
      </c>
    </row>
    <row r="1039" spans="1:11" x14ac:dyDescent="0.3">
      <c r="A1039" t="s">
        <v>1786</v>
      </c>
      <c r="C1039" t="s">
        <v>1786</v>
      </c>
      <c r="D1039" t="s">
        <v>124</v>
      </c>
      <c r="E1039" t="s">
        <v>1787</v>
      </c>
      <c r="F1039" t="s">
        <v>1788</v>
      </c>
      <c r="G1039">
        <v>12</v>
      </c>
      <c r="H1039">
        <v>0.22712523985118999</v>
      </c>
      <c r="I1039">
        <v>5.2609427609427604E-3</v>
      </c>
      <c r="J1039">
        <v>100</v>
      </c>
      <c r="K1039">
        <v>1</v>
      </c>
    </row>
    <row r="1040" spans="1:11" x14ac:dyDescent="0.3">
      <c r="A1040" t="s">
        <v>7753</v>
      </c>
      <c r="C1040" t="s">
        <v>7753</v>
      </c>
      <c r="D1040" t="s">
        <v>124</v>
      </c>
      <c r="E1040" t="s">
        <v>7754</v>
      </c>
      <c r="F1040" t="s">
        <v>7755</v>
      </c>
      <c r="G1040">
        <v>5</v>
      </c>
      <c r="H1040">
        <v>4.8621014304043003E-2</v>
      </c>
      <c r="I1040">
        <v>1.8703241895261799E-3</v>
      </c>
      <c r="J1040">
        <v>100</v>
      </c>
      <c r="K1040">
        <v>1</v>
      </c>
    </row>
    <row r="1041" spans="1:11" x14ac:dyDescent="0.3">
      <c r="A1041" t="s">
        <v>3346</v>
      </c>
      <c r="C1041" t="s">
        <v>3346</v>
      </c>
      <c r="D1041" t="s">
        <v>124</v>
      </c>
      <c r="E1041" t="s">
        <v>3347</v>
      </c>
      <c r="F1041" t="s">
        <v>3348</v>
      </c>
      <c r="G1041">
        <v>6</v>
      </c>
      <c r="H1041">
        <v>0.70125427985258804</v>
      </c>
      <c r="I1041">
        <v>3.1985972683647099E-2</v>
      </c>
      <c r="J1041">
        <v>100</v>
      </c>
      <c r="K1041">
        <v>1</v>
      </c>
    </row>
    <row r="1042" spans="1:11" x14ac:dyDescent="0.3">
      <c r="A1042" t="s">
        <v>7758</v>
      </c>
      <c r="C1042" t="s">
        <v>7758</v>
      </c>
      <c r="D1042" t="s">
        <v>124</v>
      </c>
      <c r="E1042" t="s">
        <v>7759</v>
      </c>
      <c r="F1042" t="s">
        <v>7760</v>
      </c>
      <c r="G1042">
        <v>19</v>
      </c>
      <c r="H1042">
        <v>0.258925411794167</v>
      </c>
      <c r="I1042">
        <v>1.85185185185185E-2</v>
      </c>
      <c r="J1042">
        <v>100</v>
      </c>
      <c r="K1042">
        <v>1</v>
      </c>
    </row>
    <row r="1043" spans="1:11" x14ac:dyDescent="0.3">
      <c r="A1043" t="s">
        <v>4873</v>
      </c>
      <c r="C1043" t="s">
        <v>4873</v>
      </c>
      <c r="D1043" t="s">
        <v>124</v>
      </c>
      <c r="E1043" t="s">
        <v>4874</v>
      </c>
      <c r="F1043" t="s">
        <v>4875</v>
      </c>
      <c r="G1043" t="s">
        <v>254</v>
      </c>
      <c r="H1043">
        <v>2.3404849835132402</v>
      </c>
      <c r="I1043">
        <v>1.6668198597788401E-2</v>
      </c>
      <c r="J1043">
        <v>100</v>
      </c>
      <c r="K1043">
        <v>1</v>
      </c>
    </row>
    <row r="1044" spans="1:11" x14ac:dyDescent="0.3">
      <c r="A1044" t="s">
        <v>7763</v>
      </c>
      <c r="C1044" t="s">
        <v>7763</v>
      </c>
      <c r="D1044" t="s">
        <v>124</v>
      </c>
      <c r="E1044" t="s">
        <v>3099</v>
      </c>
      <c r="F1044" t="s">
        <v>3100</v>
      </c>
      <c r="G1044">
        <v>17</v>
      </c>
      <c r="H1044">
        <v>0.19708503049572901</v>
      </c>
      <c r="I1044">
        <v>7.9751671442215791E-3</v>
      </c>
      <c r="J1044">
        <v>100</v>
      </c>
      <c r="K1044">
        <v>1</v>
      </c>
    </row>
    <row r="1045" spans="1:11" x14ac:dyDescent="0.3">
      <c r="A1045" t="s">
        <v>2623</v>
      </c>
      <c r="C1045" t="s">
        <v>2623</v>
      </c>
      <c r="D1045" t="s">
        <v>124</v>
      </c>
      <c r="E1045" t="s">
        <v>2624</v>
      </c>
      <c r="F1045" t="s">
        <v>2625</v>
      </c>
      <c r="G1045">
        <v>5</v>
      </c>
      <c r="H1045">
        <v>0.28067230110281299</v>
      </c>
      <c r="I1045">
        <v>5.8778328286998799E-3</v>
      </c>
      <c r="J1045">
        <v>100</v>
      </c>
      <c r="K1045">
        <v>1</v>
      </c>
    </row>
    <row r="1046" spans="1:11" x14ac:dyDescent="0.3">
      <c r="A1046" t="s">
        <v>2247</v>
      </c>
      <c r="C1046" t="s">
        <v>2247</v>
      </c>
      <c r="D1046" t="s">
        <v>124</v>
      </c>
      <c r="E1046" t="s">
        <v>2248</v>
      </c>
      <c r="F1046" t="s">
        <v>2249</v>
      </c>
      <c r="G1046">
        <v>5</v>
      </c>
      <c r="H1046">
        <v>0.229542626595622</v>
      </c>
      <c r="I1046">
        <v>5.4817275747508299E-3</v>
      </c>
      <c r="J1046">
        <v>100</v>
      </c>
      <c r="K1046">
        <v>1</v>
      </c>
    </row>
    <row r="1047" spans="1:11" x14ac:dyDescent="0.3">
      <c r="A1047" t="s">
        <v>7767</v>
      </c>
      <c r="C1047" t="s">
        <v>7767</v>
      </c>
      <c r="D1047" t="s">
        <v>124</v>
      </c>
      <c r="E1047" t="s">
        <v>7768</v>
      </c>
      <c r="F1047" t="s">
        <v>7769</v>
      </c>
      <c r="G1047">
        <v>19</v>
      </c>
      <c r="H1047">
        <v>0.49249554505182902</v>
      </c>
      <c r="I1047">
        <v>1.78936605316973E-2</v>
      </c>
      <c r="J1047">
        <v>100</v>
      </c>
      <c r="K1047">
        <v>1</v>
      </c>
    </row>
    <row r="1048" spans="1:11" x14ac:dyDescent="0.3">
      <c r="A1048" t="s">
        <v>7770</v>
      </c>
      <c r="C1048" t="s">
        <v>7770</v>
      </c>
      <c r="D1048" t="s">
        <v>124</v>
      </c>
      <c r="E1048" t="s">
        <v>7771</v>
      </c>
      <c r="F1048" t="s">
        <v>7772</v>
      </c>
      <c r="G1048">
        <v>1</v>
      </c>
      <c r="H1048">
        <v>4.12232560483052E-2</v>
      </c>
      <c r="I1048">
        <v>2.17391304347826E-3</v>
      </c>
      <c r="J1048">
        <v>100</v>
      </c>
      <c r="K1048">
        <v>1</v>
      </c>
    </row>
    <row r="1049" spans="1:11" x14ac:dyDescent="0.3">
      <c r="A1049" t="s">
        <v>7776</v>
      </c>
      <c r="C1049" t="s">
        <v>7776</v>
      </c>
      <c r="D1049" t="s">
        <v>124</v>
      </c>
      <c r="E1049" t="s">
        <v>7777</v>
      </c>
      <c r="F1049" t="s">
        <v>7778</v>
      </c>
      <c r="G1049">
        <v>3</v>
      </c>
      <c r="H1049">
        <v>0.22016834288466799</v>
      </c>
      <c r="I1049">
        <v>5.5370469083155602E-3</v>
      </c>
      <c r="J1049">
        <v>100</v>
      </c>
      <c r="K1049">
        <v>1</v>
      </c>
    </row>
    <row r="1050" spans="1:11" x14ac:dyDescent="0.3">
      <c r="A1050" t="s">
        <v>7779</v>
      </c>
      <c r="C1050" t="s">
        <v>7779</v>
      </c>
      <c r="D1050" t="s">
        <v>124</v>
      </c>
      <c r="E1050" t="s">
        <v>5532</v>
      </c>
      <c r="F1050" t="s">
        <v>5533</v>
      </c>
      <c r="G1050">
        <v>1</v>
      </c>
      <c r="H1050">
        <v>8.9891279187525194E-2</v>
      </c>
      <c r="I1050">
        <v>2.1701388888888799E-3</v>
      </c>
      <c r="J1050">
        <v>100</v>
      </c>
      <c r="K1050">
        <v>1</v>
      </c>
    </row>
    <row r="1051" spans="1:11" x14ac:dyDescent="0.3">
      <c r="A1051" t="s">
        <v>3698</v>
      </c>
      <c r="C1051" t="s">
        <v>3698</v>
      </c>
      <c r="D1051" t="s">
        <v>124</v>
      </c>
      <c r="E1051" t="s">
        <v>3699</v>
      </c>
      <c r="F1051" t="s">
        <v>3700</v>
      </c>
      <c r="G1051" t="s">
        <v>254</v>
      </c>
      <c r="H1051">
        <v>1.7939595443843399E-2</v>
      </c>
      <c r="I1051">
        <v>1.3812154696132501E-3</v>
      </c>
      <c r="J1051">
        <v>100</v>
      </c>
      <c r="K1051">
        <v>1</v>
      </c>
    </row>
    <row r="1052" spans="1:11" x14ac:dyDescent="0.3">
      <c r="A1052" t="s">
        <v>1015</v>
      </c>
      <c r="C1052" t="s">
        <v>1015</v>
      </c>
      <c r="D1052" t="s">
        <v>124</v>
      </c>
      <c r="E1052" t="s">
        <v>1016</v>
      </c>
      <c r="F1052" t="s">
        <v>1017</v>
      </c>
      <c r="G1052">
        <v>20</v>
      </c>
      <c r="H1052">
        <v>0.131783715491855</v>
      </c>
      <c r="I1052">
        <v>1.16853932584269E-2</v>
      </c>
      <c r="J1052">
        <v>100</v>
      </c>
      <c r="K1052">
        <v>1</v>
      </c>
    </row>
    <row r="1053" spans="1:11" x14ac:dyDescent="0.3">
      <c r="A1053" t="s">
        <v>7780</v>
      </c>
      <c r="C1053" t="s">
        <v>7780</v>
      </c>
      <c r="D1053" t="s">
        <v>124</v>
      </c>
      <c r="E1053" t="s">
        <v>7781</v>
      </c>
      <c r="F1053" t="s">
        <v>7782</v>
      </c>
      <c r="G1053">
        <v>20</v>
      </c>
      <c r="H1053">
        <v>0.41253754462275399</v>
      </c>
      <c r="I1053">
        <v>1.024208566108E-2</v>
      </c>
      <c r="J1053">
        <v>100</v>
      </c>
      <c r="K1053">
        <v>1</v>
      </c>
    </row>
    <row r="1054" spans="1:11" x14ac:dyDescent="0.3">
      <c r="A1054" t="s">
        <v>542</v>
      </c>
      <c r="C1054" t="s">
        <v>542</v>
      </c>
      <c r="D1054" t="s">
        <v>124</v>
      </c>
      <c r="E1054" t="s">
        <v>543</v>
      </c>
      <c r="F1054" t="s">
        <v>544</v>
      </c>
      <c r="G1054">
        <v>10</v>
      </c>
      <c r="H1054">
        <v>0.34171283547991099</v>
      </c>
      <c r="I1054">
        <v>1.09873307121013E-2</v>
      </c>
      <c r="J1054">
        <v>100</v>
      </c>
      <c r="K1054">
        <v>1</v>
      </c>
    </row>
    <row r="1055" spans="1:11" x14ac:dyDescent="0.3">
      <c r="A1055" t="s">
        <v>7783</v>
      </c>
      <c r="C1055" t="s">
        <v>7783</v>
      </c>
      <c r="D1055" t="s">
        <v>124</v>
      </c>
      <c r="E1055" t="s">
        <v>7784</v>
      </c>
      <c r="F1055" t="s">
        <v>7785</v>
      </c>
      <c r="G1055">
        <v>1</v>
      </c>
      <c r="H1055">
        <v>0.19377664171443601</v>
      </c>
      <c r="I1055">
        <v>5.0784856879039697E-3</v>
      </c>
      <c r="J1055">
        <v>100</v>
      </c>
      <c r="K1055">
        <v>1</v>
      </c>
    </row>
    <row r="1056" spans="1:11" x14ac:dyDescent="0.3">
      <c r="A1056" t="s">
        <v>7786</v>
      </c>
      <c r="C1056" t="s">
        <v>7786</v>
      </c>
      <c r="D1056" t="s">
        <v>124</v>
      </c>
      <c r="E1056" t="s">
        <v>7787</v>
      </c>
      <c r="F1056" t="s">
        <v>7788</v>
      </c>
      <c r="G1056">
        <v>11</v>
      </c>
      <c r="H1056">
        <v>0.119488425803849</v>
      </c>
      <c r="I1056">
        <v>3.166897827092E-3</v>
      </c>
      <c r="J1056">
        <v>100</v>
      </c>
      <c r="K1056">
        <v>1</v>
      </c>
    </row>
    <row r="1057" spans="1:11" x14ac:dyDescent="0.3">
      <c r="A1057" t="s">
        <v>1819</v>
      </c>
      <c r="C1057" t="s">
        <v>1819</v>
      </c>
      <c r="D1057" t="s">
        <v>124</v>
      </c>
      <c r="E1057" t="s">
        <v>1820</v>
      </c>
      <c r="F1057" t="s">
        <v>1821</v>
      </c>
      <c r="G1057">
        <v>10</v>
      </c>
      <c r="H1057">
        <v>0.645190587753662</v>
      </c>
      <c r="I1057">
        <v>7.2627998567848101E-2</v>
      </c>
      <c r="J1057">
        <v>100</v>
      </c>
      <c r="K1057">
        <v>1</v>
      </c>
    </row>
    <row r="1058" spans="1:11" x14ac:dyDescent="0.3">
      <c r="A1058" t="s">
        <v>7792</v>
      </c>
      <c r="C1058" t="s">
        <v>7792</v>
      </c>
      <c r="D1058" t="s">
        <v>124</v>
      </c>
      <c r="E1058" t="s">
        <v>7793</v>
      </c>
      <c r="F1058" t="s">
        <v>7794</v>
      </c>
      <c r="G1058">
        <v>10</v>
      </c>
      <c r="H1058">
        <v>0.125335582600764</v>
      </c>
      <c r="I1058">
        <v>8.5910652920962206E-3</v>
      </c>
      <c r="J1058">
        <v>100</v>
      </c>
      <c r="K1058">
        <v>1</v>
      </c>
    </row>
    <row r="1059" spans="1:11" x14ac:dyDescent="0.3">
      <c r="A1059" t="s">
        <v>7795</v>
      </c>
      <c r="C1059" t="s">
        <v>7795</v>
      </c>
      <c r="D1059" t="s">
        <v>124</v>
      </c>
      <c r="E1059" t="s">
        <v>7796</v>
      </c>
      <c r="F1059" t="s">
        <v>7797</v>
      </c>
      <c r="G1059">
        <v>12</v>
      </c>
      <c r="H1059">
        <v>0.152732121192381</v>
      </c>
      <c r="I1059">
        <v>3.2926332926332901E-3</v>
      </c>
      <c r="J1059">
        <v>100</v>
      </c>
      <c r="K1059">
        <v>1</v>
      </c>
    </row>
    <row r="1060" spans="1:11" x14ac:dyDescent="0.3">
      <c r="A1060" t="s">
        <v>2911</v>
      </c>
      <c r="C1060" t="s">
        <v>2911</v>
      </c>
      <c r="D1060" t="s">
        <v>124</v>
      </c>
      <c r="E1060" t="s">
        <v>2912</v>
      </c>
      <c r="F1060" t="s">
        <v>2913</v>
      </c>
      <c r="G1060" t="s">
        <v>254</v>
      </c>
      <c r="H1060">
        <v>0.138994794197353</v>
      </c>
      <c r="I1060">
        <v>2.7366789898118199E-3</v>
      </c>
      <c r="J1060">
        <v>100</v>
      </c>
      <c r="K1060">
        <v>1</v>
      </c>
    </row>
    <row r="1061" spans="1:11" x14ac:dyDescent="0.3">
      <c r="A1061" t="s">
        <v>7798</v>
      </c>
      <c r="C1061" t="s">
        <v>7798</v>
      </c>
      <c r="D1061" t="s">
        <v>124</v>
      </c>
      <c r="E1061" t="s">
        <v>7799</v>
      </c>
      <c r="F1061" t="s">
        <v>7800</v>
      </c>
      <c r="G1061">
        <v>7</v>
      </c>
      <c r="H1061">
        <v>0.37382379588326198</v>
      </c>
      <c r="I1061">
        <v>8.9798850574712603E-3</v>
      </c>
      <c r="J1061">
        <v>100</v>
      </c>
      <c r="K1061">
        <v>1</v>
      </c>
    </row>
    <row r="1062" spans="1:11" x14ac:dyDescent="0.3">
      <c r="A1062" t="s">
        <v>4101</v>
      </c>
      <c r="C1062" t="s">
        <v>4101</v>
      </c>
      <c r="D1062" t="s">
        <v>124</v>
      </c>
      <c r="E1062" t="s">
        <v>4102</v>
      </c>
      <c r="F1062" t="s">
        <v>4103</v>
      </c>
      <c r="G1062" t="s">
        <v>254</v>
      </c>
      <c r="H1062">
        <v>1.81176869797423</v>
      </c>
      <c r="I1062">
        <v>2.66479248686795E-2</v>
      </c>
      <c r="J1062">
        <v>100</v>
      </c>
      <c r="K1062">
        <v>1</v>
      </c>
    </row>
    <row r="1063" spans="1:11" x14ac:dyDescent="0.3">
      <c r="A1063" t="s">
        <v>3558</v>
      </c>
      <c r="C1063" t="s">
        <v>3558</v>
      </c>
      <c r="D1063" t="s">
        <v>124</v>
      </c>
      <c r="E1063" t="s">
        <v>3559</v>
      </c>
      <c r="F1063" t="s">
        <v>3560</v>
      </c>
      <c r="G1063">
        <v>2</v>
      </c>
      <c r="H1063">
        <v>0.359356390878525</v>
      </c>
      <c r="I1063">
        <v>9.2995662738152001E-3</v>
      </c>
      <c r="J1063">
        <v>100</v>
      </c>
      <c r="K1063">
        <v>1</v>
      </c>
    </row>
    <row r="1064" spans="1:11" x14ac:dyDescent="0.3">
      <c r="A1064" t="s">
        <v>7801</v>
      </c>
      <c r="C1064" t="s">
        <v>7801</v>
      </c>
      <c r="D1064" t="s">
        <v>124</v>
      </c>
      <c r="E1064" t="s">
        <v>7802</v>
      </c>
      <c r="F1064" t="s">
        <v>7803</v>
      </c>
      <c r="G1064">
        <v>10</v>
      </c>
      <c r="H1064">
        <v>0.10529514112602099</v>
      </c>
      <c r="I1064">
        <v>4.54545454545454E-3</v>
      </c>
      <c r="J1064">
        <v>100</v>
      </c>
      <c r="K1064">
        <v>1</v>
      </c>
    </row>
    <row r="1065" spans="1:11" x14ac:dyDescent="0.3">
      <c r="A1065" t="s">
        <v>1843</v>
      </c>
      <c r="C1065" t="s">
        <v>1843</v>
      </c>
      <c r="D1065" t="s">
        <v>124</v>
      </c>
      <c r="E1065" t="s">
        <v>7807</v>
      </c>
      <c r="F1065" t="s">
        <v>7808</v>
      </c>
      <c r="G1065">
        <v>19</v>
      </c>
      <c r="H1065">
        <v>0.93069772888324998</v>
      </c>
      <c r="I1065">
        <v>1.6098733071210101E-2</v>
      </c>
      <c r="J1065">
        <v>100</v>
      </c>
      <c r="K1065">
        <v>1</v>
      </c>
    </row>
    <row r="1066" spans="1:11" x14ac:dyDescent="0.3">
      <c r="A1066" t="s">
        <v>2824</v>
      </c>
      <c r="C1066" t="s">
        <v>2824</v>
      </c>
      <c r="D1066" t="s">
        <v>124</v>
      </c>
      <c r="E1066" t="s">
        <v>2825</v>
      </c>
      <c r="F1066" t="s">
        <v>2826</v>
      </c>
      <c r="G1066">
        <v>11</v>
      </c>
      <c r="H1066">
        <v>0.50583635427983997</v>
      </c>
      <c r="I1066">
        <v>1.5681329028786599E-2</v>
      </c>
      <c r="J1066">
        <v>100</v>
      </c>
      <c r="K1066">
        <v>1</v>
      </c>
    </row>
    <row r="1067" spans="1:11" x14ac:dyDescent="0.3">
      <c r="A1067" t="s">
        <v>7812</v>
      </c>
      <c r="C1067" t="s">
        <v>7812</v>
      </c>
      <c r="D1067" t="s">
        <v>124</v>
      </c>
      <c r="E1067" t="s">
        <v>7813</v>
      </c>
      <c r="F1067" t="s">
        <v>7814</v>
      </c>
      <c r="G1067">
        <v>22</v>
      </c>
      <c r="H1067">
        <v>0.32680474971472401</v>
      </c>
      <c r="I1067">
        <v>7.0937090432503201E-3</v>
      </c>
      <c r="J1067">
        <v>100</v>
      </c>
      <c r="K1067">
        <v>1</v>
      </c>
    </row>
    <row r="1068" spans="1:11" x14ac:dyDescent="0.3">
      <c r="A1068" t="s">
        <v>2967</v>
      </c>
      <c r="C1068" t="s">
        <v>2967</v>
      </c>
      <c r="D1068" t="s">
        <v>124</v>
      </c>
      <c r="E1068" t="s">
        <v>2968</v>
      </c>
      <c r="F1068" t="s">
        <v>2969</v>
      </c>
      <c r="G1068">
        <v>1</v>
      </c>
      <c r="H1068">
        <v>1.32995181051537</v>
      </c>
      <c r="I1068">
        <v>1.55379663582837E-2</v>
      </c>
      <c r="J1068">
        <v>100</v>
      </c>
      <c r="K1068">
        <v>1</v>
      </c>
    </row>
    <row r="1069" spans="1:11" x14ac:dyDescent="0.3">
      <c r="A1069" t="s">
        <v>7815</v>
      </c>
      <c r="C1069" t="s">
        <v>7815</v>
      </c>
      <c r="D1069" t="s">
        <v>124</v>
      </c>
      <c r="E1069" t="s">
        <v>4318</v>
      </c>
      <c r="F1069" t="s">
        <v>4319</v>
      </c>
      <c r="G1069">
        <v>7</v>
      </c>
      <c r="H1069">
        <v>7.2267222010323304E-2</v>
      </c>
      <c r="I1069">
        <v>2.3764853033145699E-3</v>
      </c>
      <c r="J1069">
        <v>100</v>
      </c>
      <c r="K1069">
        <v>1</v>
      </c>
    </row>
    <row r="1070" spans="1:11" x14ac:dyDescent="0.3">
      <c r="A1070" t="s">
        <v>7816</v>
      </c>
      <c r="C1070" t="s">
        <v>7816</v>
      </c>
      <c r="D1070" t="s">
        <v>124</v>
      </c>
      <c r="E1070" t="s">
        <v>7817</v>
      </c>
      <c r="F1070" t="s">
        <v>7818</v>
      </c>
      <c r="G1070">
        <v>2</v>
      </c>
      <c r="H1070">
        <v>0.16203013638626099</v>
      </c>
      <c r="I1070">
        <v>9.1222879684418091E-3</v>
      </c>
      <c r="J1070">
        <v>100</v>
      </c>
      <c r="K1070">
        <v>1</v>
      </c>
    </row>
    <row r="1071" spans="1:11" x14ac:dyDescent="0.3">
      <c r="A1071" t="s">
        <v>5027</v>
      </c>
      <c r="C1071" t="s">
        <v>5027</v>
      </c>
      <c r="D1071" t="s">
        <v>124</v>
      </c>
      <c r="E1071" t="s">
        <v>5028</v>
      </c>
      <c r="F1071" t="s">
        <v>5029</v>
      </c>
      <c r="G1071" t="s">
        <v>254</v>
      </c>
      <c r="H1071">
        <v>0.359356390878525</v>
      </c>
      <c r="I1071">
        <v>7.2271386430678396E-3</v>
      </c>
      <c r="J1071">
        <v>100</v>
      </c>
      <c r="K1071">
        <v>1</v>
      </c>
    </row>
    <row r="1072" spans="1:11" x14ac:dyDescent="0.3">
      <c r="A1072" t="s">
        <v>7819</v>
      </c>
      <c r="C1072" t="s">
        <v>7819</v>
      </c>
      <c r="D1072" t="s">
        <v>124</v>
      </c>
      <c r="E1072" t="s">
        <v>7820</v>
      </c>
      <c r="F1072" t="s">
        <v>7821</v>
      </c>
      <c r="G1072">
        <v>16</v>
      </c>
      <c r="H1072">
        <v>2.0585884773307101E-2</v>
      </c>
      <c r="I1072">
        <v>1.7985611510791301E-3</v>
      </c>
      <c r="J1072">
        <v>100</v>
      </c>
      <c r="K1072">
        <v>1</v>
      </c>
    </row>
    <row r="1073" spans="1:11" x14ac:dyDescent="0.3">
      <c r="A1073" t="s">
        <v>7825</v>
      </c>
      <c r="C1073" t="s">
        <v>7825</v>
      </c>
      <c r="D1073" t="s">
        <v>124</v>
      </c>
      <c r="E1073" t="s">
        <v>7826</v>
      </c>
      <c r="F1073" t="s">
        <v>7827</v>
      </c>
      <c r="G1073">
        <v>8</v>
      </c>
      <c r="H1073">
        <v>0.91095297497044003</v>
      </c>
      <c r="I1073">
        <v>2.2020529975075399E-2</v>
      </c>
      <c r="J1073">
        <v>100</v>
      </c>
      <c r="K1073">
        <v>1</v>
      </c>
    </row>
    <row r="1074" spans="1:11" x14ac:dyDescent="0.3">
      <c r="A1074" t="s">
        <v>3978</v>
      </c>
      <c r="C1074" t="s">
        <v>3978</v>
      </c>
      <c r="D1074" t="s">
        <v>124</v>
      </c>
      <c r="E1074" t="s">
        <v>3979</v>
      </c>
      <c r="F1074" t="s">
        <v>3980</v>
      </c>
      <c r="G1074">
        <v>7</v>
      </c>
      <c r="H1074">
        <v>0.60371874375132994</v>
      </c>
      <c r="I1074">
        <v>2.78945852534562E-2</v>
      </c>
      <c r="J1074">
        <v>100</v>
      </c>
      <c r="K1074">
        <v>1</v>
      </c>
    </row>
    <row r="1075" spans="1:11" x14ac:dyDescent="0.3">
      <c r="A1075" t="s">
        <v>7828</v>
      </c>
      <c r="C1075" t="s">
        <v>7828</v>
      </c>
      <c r="D1075" t="s">
        <v>124</v>
      </c>
      <c r="E1075" t="s">
        <v>7829</v>
      </c>
      <c r="F1075" t="s">
        <v>7830</v>
      </c>
      <c r="G1075">
        <v>6</v>
      </c>
      <c r="H1075">
        <v>8.3492403182864994E-2</v>
      </c>
      <c r="I1075">
        <v>3.17196551729735E-3</v>
      </c>
      <c r="J1075">
        <v>100</v>
      </c>
      <c r="K1075">
        <v>1</v>
      </c>
    </row>
    <row r="1076" spans="1:11" x14ac:dyDescent="0.3">
      <c r="A1076" t="s">
        <v>7831</v>
      </c>
      <c r="C1076" t="s">
        <v>7831</v>
      </c>
      <c r="D1076" t="s">
        <v>124</v>
      </c>
      <c r="E1076" t="s">
        <v>7832</v>
      </c>
      <c r="F1076" t="s">
        <v>7833</v>
      </c>
      <c r="G1076">
        <v>11</v>
      </c>
      <c r="H1076">
        <v>0.182298865168707</v>
      </c>
      <c r="I1076">
        <v>4.8225308641975297E-3</v>
      </c>
      <c r="J1076">
        <v>100</v>
      </c>
      <c r="K1076">
        <v>1</v>
      </c>
    </row>
    <row r="1077" spans="1:11" x14ac:dyDescent="0.3">
      <c r="A1077" t="s">
        <v>3686</v>
      </c>
      <c r="C1077" t="s">
        <v>3686</v>
      </c>
      <c r="D1077" t="s">
        <v>124</v>
      </c>
      <c r="E1077" t="s">
        <v>3687</v>
      </c>
      <c r="F1077" t="s">
        <v>3688</v>
      </c>
      <c r="G1077">
        <v>2</v>
      </c>
      <c r="H1077">
        <v>1.7384196342643601</v>
      </c>
      <c r="I1077">
        <v>2.77296279936638E-2</v>
      </c>
      <c r="J1077">
        <v>100</v>
      </c>
      <c r="K1077">
        <v>1</v>
      </c>
    </row>
    <row r="1078" spans="1:11" x14ac:dyDescent="0.3">
      <c r="A1078" t="s">
        <v>4439</v>
      </c>
      <c r="C1078" t="s">
        <v>4439</v>
      </c>
      <c r="D1078" t="s">
        <v>124</v>
      </c>
      <c r="E1078" t="s">
        <v>4440</v>
      </c>
      <c r="F1078" t="s">
        <v>4441</v>
      </c>
      <c r="G1078">
        <v>1</v>
      </c>
      <c r="H1078">
        <v>0.445439770745927</v>
      </c>
      <c r="I1078">
        <v>2.3235294117647E-2</v>
      </c>
      <c r="J1078">
        <v>100</v>
      </c>
      <c r="K1078">
        <v>1</v>
      </c>
    </row>
    <row r="1079" spans="1:11" x14ac:dyDescent="0.3">
      <c r="A1079" t="s">
        <v>3909</v>
      </c>
      <c r="C1079" t="s">
        <v>3909</v>
      </c>
      <c r="D1079" t="s">
        <v>124</v>
      </c>
      <c r="E1079" t="s">
        <v>3910</v>
      </c>
      <c r="F1079" t="s">
        <v>3911</v>
      </c>
      <c r="G1079">
        <v>19</v>
      </c>
      <c r="H1079">
        <v>0.44241725524106601</v>
      </c>
      <c r="I1079">
        <v>1.87955182072829E-2</v>
      </c>
      <c r="J1079">
        <v>100</v>
      </c>
      <c r="K1079">
        <v>1</v>
      </c>
    </row>
    <row r="1080" spans="1:11" x14ac:dyDescent="0.3">
      <c r="A1080" t="s">
        <v>5780</v>
      </c>
      <c r="B1080" t="s">
        <v>5099</v>
      </c>
      <c r="C1080" t="s">
        <v>7834</v>
      </c>
      <c r="D1080" t="s">
        <v>121</v>
      </c>
      <c r="E1080" t="s">
        <v>5781</v>
      </c>
      <c r="F1080" t="s">
        <v>5782</v>
      </c>
      <c r="G1080">
        <v>1</v>
      </c>
      <c r="H1080">
        <v>0.38949549437313702</v>
      </c>
      <c r="I1080">
        <v>9.7031963470319595E-3</v>
      </c>
      <c r="J1080">
        <v>100</v>
      </c>
      <c r="K1080">
        <v>1</v>
      </c>
    </row>
    <row r="1081" spans="1:11" x14ac:dyDescent="0.3">
      <c r="A1081" t="s">
        <v>241</v>
      </c>
      <c r="C1081" t="s">
        <v>241</v>
      </c>
      <c r="D1081" t="s">
        <v>124</v>
      </c>
      <c r="E1081" t="s">
        <v>242</v>
      </c>
      <c r="F1081" t="s">
        <v>243</v>
      </c>
      <c r="G1081">
        <v>17</v>
      </c>
      <c r="H1081">
        <v>2.5938136638046201</v>
      </c>
      <c r="I1081">
        <v>2.5289673083133801E-2</v>
      </c>
      <c r="J1081">
        <v>100</v>
      </c>
      <c r="K1081">
        <v>1</v>
      </c>
    </row>
    <row r="1082" spans="1:11" x14ac:dyDescent="0.3">
      <c r="A1082" t="s">
        <v>7842</v>
      </c>
      <c r="C1082" t="s">
        <v>7842</v>
      </c>
      <c r="D1082" t="s">
        <v>124</v>
      </c>
      <c r="E1082" t="s">
        <v>7843</v>
      </c>
      <c r="F1082" t="s">
        <v>7844</v>
      </c>
      <c r="G1082">
        <v>1</v>
      </c>
      <c r="H1082">
        <v>7.8864823141441706E-2</v>
      </c>
      <c r="I1082">
        <v>5.0387596899224797E-3</v>
      </c>
      <c r="J1082">
        <v>100</v>
      </c>
      <c r="K1082">
        <v>1</v>
      </c>
    </row>
    <row r="1083" spans="1:11" x14ac:dyDescent="0.3">
      <c r="A1083" t="s">
        <v>7845</v>
      </c>
      <c r="C1083" t="s">
        <v>7845</v>
      </c>
      <c r="D1083" t="s">
        <v>124</v>
      </c>
      <c r="E1083" t="s">
        <v>7846</v>
      </c>
      <c r="F1083" t="s">
        <v>7847</v>
      </c>
      <c r="G1083">
        <v>1</v>
      </c>
      <c r="H1083">
        <v>0.27427498570313302</v>
      </c>
      <c r="I1083">
        <v>1.171875E-2</v>
      </c>
      <c r="J1083">
        <v>100</v>
      </c>
      <c r="K1083">
        <v>1</v>
      </c>
    </row>
    <row r="1084" spans="1:11" x14ac:dyDescent="0.3">
      <c r="A1084" t="s">
        <v>1583</v>
      </c>
      <c r="C1084" t="s">
        <v>1583</v>
      </c>
      <c r="D1084" t="s">
        <v>124</v>
      </c>
      <c r="E1084" t="s">
        <v>1584</v>
      </c>
      <c r="F1084" t="s">
        <v>1585</v>
      </c>
      <c r="H1084">
        <v>0.75751062485479104</v>
      </c>
      <c r="I1084">
        <v>1.7285704264870898E-2</v>
      </c>
      <c r="J1084">
        <v>100</v>
      </c>
      <c r="K1084">
        <v>1</v>
      </c>
    </row>
    <row r="1085" spans="1:11" x14ac:dyDescent="0.3">
      <c r="A1085" t="s">
        <v>3653</v>
      </c>
      <c r="C1085" t="s">
        <v>3653</v>
      </c>
      <c r="D1085" t="s">
        <v>124</v>
      </c>
      <c r="E1085" t="s">
        <v>3654</v>
      </c>
      <c r="F1085" t="s">
        <v>3655</v>
      </c>
      <c r="G1085">
        <v>4</v>
      </c>
      <c r="H1085">
        <v>0.15139539932644699</v>
      </c>
      <c r="I1085">
        <v>5.82010582010582E-3</v>
      </c>
      <c r="J1085">
        <v>100</v>
      </c>
      <c r="K1085">
        <v>1</v>
      </c>
    </row>
    <row r="1086" spans="1:11" x14ac:dyDescent="0.3">
      <c r="A1086" t="s">
        <v>3791</v>
      </c>
      <c r="C1086" t="s">
        <v>3791</v>
      </c>
      <c r="D1086" t="s">
        <v>124</v>
      </c>
      <c r="E1086" t="s">
        <v>3792</v>
      </c>
      <c r="F1086" t="s">
        <v>3793</v>
      </c>
      <c r="G1086">
        <v>2</v>
      </c>
      <c r="H1086">
        <v>0.58489319246111304</v>
      </c>
      <c r="I1086">
        <v>1.11814345991561E-2</v>
      </c>
      <c r="J1086">
        <v>100</v>
      </c>
      <c r="K1086">
        <v>1</v>
      </c>
    </row>
    <row r="1087" spans="1:11" x14ac:dyDescent="0.3">
      <c r="A1087" t="s">
        <v>4544</v>
      </c>
      <c r="C1087" t="s">
        <v>4544</v>
      </c>
      <c r="D1087" t="s">
        <v>124</v>
      </c>
      <c r="E1087" t="s">
        <v>4545</v>
      </c>
      <c r="F1087" t="s">
        <v>4546</v>
      </c>
      <c r="G1087">
        <v>5</v>
      </c>
      <c r="H1087">
        <v>0.24519708473503199</v>
      </c>
      <c r="I1087">
        <v>5.1526717557251901E-3</v>
      </c>
      <c r="J1087">
        <v>100</v>
      </c>
      <c r="K1087">
        <v>1</v>
      </c>
    </row>
    <row r="1088" spans="1:11" x14ac:dyDescent="0.3">
      <c r="A1088" t="s">
        <v>1438</v>
      </c>
      <c r="C1088" t="s">
        <v>1438</v>
      </c>
      <c r="D1088" t="s">
        <v>124</v>
      </c>
      <c r="E1088" t="s">
        <v>1439</v>
      </c>
      <c r="F1088" t="s">
        <v>1440</v>
      </c>
      <c r="G1088">
        <v>10</v>
      </c>
      <c r="H1088">
        <v>0.80776867696343402</v>
      </c>
      <c r="I1088">
        <v>1.7597475231703401E-2</v>
      </c>
      <c r="J1088">
        <v>100</v>
      </c>
      <c r="K1088">
        <v>1</v>
      </c>
    </row>
    <row r="1089" spans="1:11" x14ac:dyDescent="0.3">
      <c r="A1089" t="s">
        <v>7851</v>
      </c>
      <c r="C1089" t="s">
        <v>7851</v>
      </c>
      <c r="D1089" t="s">
        <v>124</v>
      </c>
      <c r="E1089" t="s">
        <v>7852</v>
      </c>
      <c r="F1089" t="s">
        <v>7853</v>
      </c>
      <c r="G1089">
        <v>11</v>
      </c>
      <c r="H1089">
        <v>1.4139178857568799E-2</v>
      </c>
      <c r="I1089">
        <v>1.6103059581320401E-3</v>
      </c>
      <c r="J1089">
        <v>100</v>
      </c>
      <c r="K1089">
        <v>1</v>
      </c>
    </row>
    <row r="1090" spans="1:11" x14ac:dyDescent="0.3">
      <c r="A1090" t="s">
        <v>941</v>
      </c>
      <c r="C1090" t="s">
        <v>941</v>
      </c>
      <c r="D1090" t="s">
        <v>124</v>
      </c>
      <c r="E1090" t="s">
        <v>942</v>
      </c>
      <c r="F1090" t="s">
        <v>943</v>
      </c>
      <c r="G1090" t="s">
        <v>254</v>
      </c>
      <c r="H1090">
        <v>1.65608778294668</v>
      </c>
      <c r="I1090">
        <v>3.9764727369329803E-2</v>
      </c>
      <c r="J1090">
        <v>100</v>
      </c>
      <c r="K1090">
        <v>1</v>
      </c>
    </row>
    <row r="1091" spans="1:11" x14ac:dyDescent="0.3">
      <c r="A1091" t="s">
        <v>5255</v>
      </c>
      <c r="C1091" t="s">
        <v>5255</v>
      </c>
      <c r="D1091" t="s">
        <v>124</v>
      </c>
      <c r="E1091" t="s">
        <v>5256</v>
      </c>
      <c r="F1091" t="s">
        <v>5257</v>
      </c>
      <c r="G1091">
        <v>20</v>
      </c>
      <c r="H1091">
        <v>0.96192737428011799</v>
      </c>
      <c r="I1091">
        <v>3.2136602197086001E-2</v>
      </c>
      <c r="J1091">
        <v>100</v>
      </c>
      <c r="K1091">
        <v>1</v>
      </c>
    </row>
    <row r="1092" spans="1:11" x14ac:dyDescent="0.3">
      <c r="A1092" t="s">
        <v>7857</v>
      </c>
      <c r="C1092" t="s">
        <v>7857</v>
      </c>
      <c r="D1092" t="s">
        <v>124</v>
      </c>
      <c r="E1092" t="s">
        <v>7858</v>
      </c>
      <c r="F1092" t="s">
        <v>7859</v>
      </c>
      <c r="G1092">
        <v>14</v>
      </c>
      <c r="H1092">
        <v>0.14975699539773499</v>
      </c>
      <c r="I1092">
        <v>6.6165951359084402E-3</v>
      </c>
      <c r="J1092">
        <v>100</v>
      </c>
      <c r="K1092">
        <v>1</v>
      </c>
    </row>
    <row r="1093" spans="1:11" x14ac:dyDescent="0.3">
      <c r="A1093" t="s">
        <v>2484</v>
      </c>
      <c r="C1093" t="s">
        <v>2484</v>
      </c>
      <c r="D1093" t="s">
        <v>124</v>
      </c>
      <c r="E1093" t="s">
        <v>2485</v>
      </c>
      <c r="F1093" t="s">
        <v>2486</v>
      </c>
      <c r="G1093">
        <v>20</v>
      </c>
      <c r="H1093">
        <v>0.66810053720005802</v>
      </c>
      <c r="I1093">
        <v>3.2651072124756299E-2</v>
      </c>
      <c r="J1093">
        <v>100</v>
      </c>
      <c r="K1093">
        <v>1</v>
      </c>
    </row>
    <row r="1094" spans="1:11" x14ac:dyDescent="0.3">
      <c r="A1094" t="s">
        <v>3596</v>
      </c>
      <c r="C1094" t="s">
        <v>3596</v>
      </c>
      <c r="D1094" t="s">
        <v>124</v>
      </c>
      <c r="E1094" t="s">
        <v>3597</v>
      </c>
      <c r="F1094" t="s">
        <v>3598</v>
      </c>
      <c r="G1094">
        <v>11</v>
      </c>
      <c r="H1094">
        <v>0.72831843512152705</v>
      </c>
      <c r="I1094">
        <v>9.9722108561678905E-3</v>
      </c>
      <c r="J1094">
        <v>100</v>
      </c>
      <c r="K1094">
        <v>1</v>
      </c>
    </row>
    <row r="1095" spans="1:11" x14ac:dyDescent="0.3">
      <c r="A1095" t="s">
        <v>7860</v>
      </c>
      <c r="C1095" t="s">
        <v>7860</v>
      </c>
      <c r="D1095" t="s">
        <v>124</v>
      </c>
      <c r="E1095" t="s">
        <v>7861</v>
      </c>
      <c r="F1095" t="s">
        <v>7862</v>
      </c>
      <c r="G1095">
        <v>14</v>
      </c>
      <c r="H1095">
        <v>0.291549665014883</v>
      </c>
      <c r="I1095">
        <v>0.01</v>
      </c>
      <c r="J1095">
        <v>100</v>
      </c>
      <c r="K1095">
        <v>1</v>
      </c>
    </row>
    <row r="1096" spans="1:11" x14ac:dyDescent="0.3">
      <c r="A1096" t="s">
        <v>1450</v>
      </c>
      <c r="B1096" t="s">
        <v>7863</v>
      </c>
      <c r="C1096" t="s">
        <v>7864</v>
      </c>
      <c r="D1096" t="s">
        <v>121</v>
      </c>
      <c r="E1096" t="s">
        <v>1453</v>
      </c>
      <c r="F1096" t="s">
        <v>1454</v>
      </c>
      <c r="G1096">
        <v>6</v>
      </c>
      <c r="H1096">
        <v>0.26896100316792199</v>
      </c>
      <c r="I1096">
        <v>4.7619047619047603E-2</v>
      </c>
      <c r="J1096">
        <v>100</v>
      </c>
      <c r="K1096">
        <v>1</v>
      </c>
    </row>
    <row r="1097" spans="1:11" x14ac:dyDescent="0.3">
      <c r="A1097" t="s">
        <v>7865</v>
      </c>
      <c r="C1097" t="s">
        <v>7865</v>
      </c>
      <c r="D1097" t="s">
        <v>124</v>
      </c>
      <c r="E1097" t="s">
        <v>7866</v>
      </c>
      <c r="F1097" t="s">
        <v>7867</v>
      </c>
      <c r="G1097">
        <v>5</v>
      </c>
      <c r="H1097">
        <v>9.6478196143184994E-2</v>
      </c>
      <c r="I1097">
        <v>4.5592705167173198E-3</v>
      </c>
      <c r="J1097">
        <v>100</v>
      </c>
      <c r="K1097">
        <v>1</v>
      </c>
    </row>
    <row r="1098" spans="1:11" x14ac:dyDescent="0.3">
      <c r="A1098" t="s">
        <v>4693</v>
      </c>
      <c r="C1098" t="s">
        <v>4693</v>
      </c>
      <c r="D1098" t="s">
        <v>124</v>
      </c>
      <c r="E1098" t="s">
        <v>4694</v>
      </c>
      <c r="F1098" t="s">
        <v>4695</v>
      </c>
      <c r="G1098">
        <v>2</v>
      </c>
      <c r="H1098">
        <v>0.24606701912312701</v>
      </c>
      <c r="I1098">
        <v>4.1505664613411698E-3</v>
      </c>
      <c r="J1098">
        <v>100</v>
      </c>
      <c r="K1098">
        <v>1</v>
      </c>
    </row>
    <row r="1099" spans="1:11" x14ac:dyDescent="0.3">
      <c r="A1099" t="s">
        <v>747</v>
      </c>
      <c r="C1099" t="s">
        <v>747</v>
      </c>
      <c r="D1099" t="s">
        <v>124</v>
      </c>
      <c r="E1099" t="s">
        <v>748</v>
      </c>
      <c r="F1099" t="s">
        <v>749</v>
      </c>
      <c r="G1099">
        <v>14</v>
      </c>
      <c r="H1099">
        <v>0.75348655008295795</v>
      </c>
      <c r="I1099">
        <v>1.54325022019827E-2</v>
      </c>
      <c r="J1099">
        <v>100</v>
      </c>
      <c r="K1099">
        <v>1</v>
      </c>
    </row>
    <row r="1100" spans="1:11" x14ac:dyDescent="0.3">
      <c r="A1100" t="s">
        <v>973</v>
      </c>
      <c r="C1100" t="s">
        <v>973</v>
      </c>
      <c r="D1100" t="s">
        <v>124</v>
      </c>
      <c r="E1100" t="s">
        <v>974</v>
      </c>
      <c r="F1100" t="s">
        <v>975</v>
      </c>
      <c r="G1100">
        <v>2</v>
      </c>
      <c r="H1100">
        <v>0.53992652605949099</v>
      </c>
      <c r="I1100">
        <v>5.96952380952381E-2</v>
      </c>
      <c r="J1100">
        <v>100</v>
      </c>
      <c r="K1100">
        <v>1</v>
      </c>
    </row>
    <row r="1101" spans="1:11" x14ac:dyDescent="0.3">
      <c r="A1101" t="s">
        <v>2675</v>
      </c>
      <c r="C1101" t="s">
        <v>2675</v>
      </c>
      <c r="D1101" t="s">
        <v>124</v>
      </c>
      <c r="E1101" t="s">
        <v>2676</v>
      </c>
      <c r="F1101" t="s">
        <v>2677</v>
      </c>
      <c r="G1101">
        <v>1</v>
      </c>
      <c r="H1101">
        <v>0.59985871960605797</v>
      </c>
      <c r="I1101">
        <v>1.0526368397904899E-2</v>
      </c>
      <c r="J1101">
        <v>100</v>
      </c>
      <c r="K1101">
        <v>1</v>
      </c>
    </row>
    <row r="1102" spans="1:11" x14ac:dyDescent="0.3">
      <c r="A1102" t="s">
        <v>3520</v>
      </c>
      <c r="C1102" t="s">
        <v>3520</v>
      </c>
      <c r="D1102" t="s">
        <v>124</v>
      </c>
      <c r="E1102" t="s">
        <v>3521</v>
      </c>
      <c r="F1102" t="s">
        <v>3522</v>
      </c>
      <c r="G1102">
        <v>5</v>
      </c>
      <c r="H1102">
        <v>0.359356390878525</v>
      </c>
      <c r="I1102">
        <v>2.3809523809523801E-2</v>
      </c>
      <c r="J1102">
        <v>100</v>
      </c>
      <c r="K1102">
        <v>1</v>
      </c>
    </row>
    <row r="1103" spans="1:11" x14ac:dyDescent="0.3">
      <c r="A1103" t="s">
        <v>7871</v>
      </c>
      <c r="C1103" t="s">
        <v>7871</v>
      </c>
      <c r="D1103" t="s">
        <v>124</v>
      </c>
      <c r="E1103" t="s">
        <v>7872</v>
      </c>
      <c r="F1103" t="s">
        <v>7873</v>
      </c>
      <c r="G1103">
        <v>1</v>
      </c>
      <c r="H1103">
        <v>0.811609194200414</v>
      </c>
      <c r="I1103">
        <v>1.2203403698249E-2</v>
      </c>
      <c r="J1103">
        <v>100</v>
      </c>
      <c r="K1103">
        <v>1</v>
      </c>
    </row>
    <row r="1104" spans="1:11" x14ac:dyDescent="0.3">
      <c r="A1104" t="s">
        <v>7880</v>
      </c>
      <c r="C1104" t="s">
        <v>7880</v>
      </c>
      <c r="D1104" t="s">
        <v>124</v>
      </c>
      <c r="E1104" t="s">
        <v>7881</v>
      </c>
      <c r="F1104" t="s">
        <v>7882</v>
      </c>
      <c r="G1104">
        <v>3</v>
      </c>
      <c r="H1104">
        <v>0.23284673944206599</v>
      </c>
      <c r="I1104">
        <v>1.25786163522012E-2</v>
      </c>
      <c r="J1104">
        <v>100</v>
      </c>
      <c r="K1104">
        <v>1</v>
      </c>
    </row>
    <row r="1105" spans="1:11" x14ac:dyDescent="0.3">
      <c r="A1105" t="s">
        <v>1137</v>
      </c>
      <c r="C1105" t="s">
        <v>1137</v>
      </c>
      <c r="D1105" t="s">
        <v>124</v>
      </c>
      <c r="E1105" t="s">
        <v>1138</v>
      </c>
      <c r="F1105" t="s">
        <v>1139</v>
      </c>
      <c r="G1105">
        <v>5</v>
      </c>
      <c r="H1105">
        <v>1.6826957952797199</v>
      </c>
      <c r="I1105">
        <v>1.5921193073951199E-2</v>
      </c>
      <c r="J1105">
        <v>100</v>
      </c>
      <c r="K1105">
        <v>1</v>
      </c>
    </row>
    <row r="1106" spans="1:11" x14ac:dyDescent="0.3">
      <c r="A1106" t="s">
        <v>659</v>
      </c>
      <c r="C1106" t="s">
        <v>659</v>
      </c>
      <c r="D1106" t="s">
        <v>124</v>
      </c>
      <c r="E1106" t="s">
        <v>660</v>
      </c>
      <c r="F1106" t="s">
        <v>661</v>
      </c>
      <c r="G1106">
        <v>11</v>
      </c>
      <c r="H1106">
        <v>0.25375964126269002</v>
      </c>
      <c r="I1106">
        <v>7.4357950250807303E-3</v>
      </c>
      <c r="J1106">
        <v>100</v>
      </c>
      <c r="K1106">
        <v>1</v>
      </c>
    </row>
    <row r="1107" spans="1:11" x14ac:dyDescent="0.3">
      <c r="A1107" t="s">
        <v>1867</v>
      </c>
      <c r="C1107" t="s">
        <v>1867</v>
      </c>
      <c r="D1107" t="s">
        <v>124</v>
      </c>
      <c r="E1107" t="s">
        <v>1868</v>
      </c>
      <c r="F1107" t="s">
        <v>1869</v>
      </c>
      <c r="G1107">
        <v>12</v>
      </c>
      <c r="H1107">
        <v>0.42739921817258503</v>
      </c>
      <c r="I1107">
        <v>1.6871534452942E-2</v>
      </c>
      <c r="J1107">
        <v>100</v>
      </c>
      <c r="K1107">
        <v>1</v>
      </c>
    </row>
    <row r="1108" spans="1:11" x14ac:dyDescent="0.3">
      <c r="A1108" t="s">
        <v>7883</v>
      </c>
      <c r="C1108" t="s">
        <v>7883</v>
      </c>
      <c r="D1108" t="s">
        <v>124</v>
      </c>
      <c r="E1108" t="s">
        <v>7884</v>
      </c>
      <c r="F1108" t="s">
        <v>7885</v>
      </c>
      <c r="G1108">
        <v>13</v>
      </c>
      <c r="H1108">
        <v>8.7335672719656102E-2</v>
      </c>
      <c r="I1108">
        <v>1.28101623791278E-3</v>
      </c>
      <c r="J1108">
        <v>100</v>
      </c>
      <c r="K1108">
        <v>1</v>
      </c>
    </row>
    <row r="1109" spans="1:11" x14ac:dyDescent="0.3">
      <c r="A1109" t="s">
        <v>3384</v>
      </c>
      <c r="C1109" t="s">
        <v>3384</v>
      </c>
      <c r="D1109" t="s">
        <v>124</v>
      </c>
      <c r="E1109" t="s">
        <v>3385</v>
      </c>
      <c r="F1109" t="s">
        <v>3386</v>
      </c>
      <c r="G1109" t="s">
        <v>254</v>
      </c>
      <c r="H1109">
        <v>0.14689539646664199</v>
      </c>
      <c r="I1109">
        <v>5.2123552123552099E-3</v>
      </c>
      <c r="J1109">
        <v>100</v>
      </c>
      <c r="K1109">
        <v>1</v>
      </c>
    </row>
    <row r="1110" spans="1:11" x14ac:dyDescent="0.3">
      <c r="A1110" t="s">
        <v>7889</v>
      </c>
      <c r="C1110" t="s">
        <v>7889</v>
      </c>
      <c r="D1110" t="s">
        <v>124</v>
      </c>
      <c r="E1110" t="s">
        <v>7890</v>
      </c>
      <c r="F1110" t="s">
        <v>7891</v>
      </c>
      <c r="G1110">
        <v>5</v>
      </c>
      <c r="H1110">
        <v>0.13128343663202</v>
      </c>
      <c r="I1110">
        <v>5.5724417426545004E-3</v>
      </c>
      <c r="J1110">
        <v>100</v>
      </c>
      <c r="K1110">
        <v>1</v>
      </c>
    </row>
    <row r="1111" spans="1:11" x14ac:dyDescent="0.3">
      <c r="A1111" t="s">
        <v>7892</v>
      </c>
      <c r="C1111" t="s">
        <v>7892</v>
      </c>
      <c r="D1111" t="s">
        <v>124</v>
      </c>
      <c r="E1111" t="s">
        <v>7893</v>
      </c>
      <c r="F1111" t="s">
        <v>7894</v>
      </c>
      <c r="G1111">
        <v>2</v>
      </c>
      <c r="H1111">
        <v>0.113042193267522</v>
      </c>
      <c r="I1111">
        <v>5.14800514800514E-3</v>
      </c>
      <c r="J1111">
        <v>100</v>
      </c>
      <c r="K1111">
        <v>1</v>
      </c>
    </row>
    <row r="1112" spans="1:11" x14ac:dyDescent="0.3">
      <c r="A1112" t="s">
        <v>3160</v>
      </c>
      <c r="C1112" t="s">
        <v>3160</v>
      </c>
      <c r="D1112" t="s">
        <v>124</v>
      </c>
      <c r="E1112" t="s">
        <v>3161</v>
      </c>
      <c r="F1112" t="s">
        <v>3162</v>
      </c>
      <c r="G1112">
        <v>7</v>
      </c>
      <c r="H1112">
        <v>0.28264983052805998</v>
      </c>
      <c r="I1112">
        <v>9.8705501618122898E-3</v>
      </c>
      <c r="J1112">
        <v>100</v>
      </c>
      <c r="K1112">
        <v>1</v>
      </c>
    </row>
    <row r="1113" spans="1:11" x14ac:dyDescent="0.3">
      <c r="A1113" t="s">
        <v>7895</v>
      </c>
      <c r="C1113" t="s">
        <v>7895</v>
      </c>
      <c r="D1113" t="s">
        <v>124</v>
      </c>
      <c r="E1113" t="s">
        <v>7896</v>
      </c>
      <c r="F1113" t="s">
        <v>7897</v>
      </c>
      <c r="G1113">
        <v>2</v>
      </c>
      <c r="H1113">
        <v>7.0068955693174798E-2</v>
      </c>
      <c r="I1113">
        <v>4.5871559633027499E-3</v>
      </c>
      <c r="J1113">
        <v>100</v>
      </c>
      <c r="K1113">
        <v>1</v>
      </c>
    </row>
    <row r="1114" spans="1:11" x14ac:dyDescent="0.3">
      <c r="A1114" t="s">
        <v>7900</v>
      </c>
      <c r="C1114" t="s">
        <v>7900</v>
      </c>
      <c r="D1114" t="s">
        <v>124</v>
      </c>
      <c r="E1114" t="s">
        <v>7901</v>
      </c>
      <c r="F1114" t="s">
        <v>7902</v>
      </c>
      <c r="G1114">
        <v>1</v>
      </c>
      <c r="H1114">
        <v>6.0818355139448499E-2</v>
      </c>
      <c r="I1114">
        <v>3.8461538461538399E-3</v>
      </c>
      <c r="J1114">
        <v>100</v>
      </c>
      <c r="K1114">
        <v>1</v>
      </c>
    </row>
    <row r="1115" spans="1:11" x14ac:dyDescent="0.3">
      <c r="A1115" t="s">
        <v>7903</v>
      </c>
      <c r="C1115" t="s">
        <v>7903</v>
      </c>
      <c r="D1115" t="s">
        <v>124</v>
      </c>
      <c r="E1115" t="s">
        <v>7904</v>
      </c>
      <c r="F1115" t="s">
        <v>7905</v>
      </c>
      <c r="G1115">
        <v>2</v>
      </c>
      <c r="H1115">
        <v>7.7537597273700007E-2</v>
      </c>
      <c r="I1115">
        <v>2.6572668112798199E-3</v>
      </c>
      <c r="J1115">
        <v>100</v>
      </c>
      <c r="K1115">
        <v>1</v>
      </c>
    </row>
    <row r="1116" spans="1:11" x14ac:dyDescent="0.3">
      <c r="A1116" t="s">
        <v>7906</v>
      </c>
      <c r="C1116" t="s">
        <v>7906</v>
      </c>
      <c r="D1116" t="s">
        <v>124</v>
      </c>
      <c r="E1116" t="s">
        <v>7907</v>
      </c>
      <c r="F1116" t="s">
        <v>7908</v>
      </c>
      <c r="G1116">
        <v>11</v>
      </c>
      <c r="H1116">
        <v>0.82334800086844095</v>
      </c>
      <c r="I1116">
        <v>1.8062827225130799E-2</v>
      </c>
      <c r="J1116">
        <v>100</v>
      </c>
      <c r="K1116">
        <v>1</v>
      </c>
    </row>
    <row r="1117" spans="1:11" x14ac:dyDescent="0.3">
      <c r="A1117" t="s">
        <v>7909</v>
      </c>
      <c r="C1117" t="s">
        <v>7909</v>
      </c>
      <c r="D1117" t="s">
        <v>124</v>
      </c>
      <c r="E1117" t="s">
        <v>7910</v>
      </c>
      <c r="F1117" t="s">
        <v>7911</v>
      </c>
      <c r="G1117">
        <v>5</v>
      </c>
      <c r="H1117">
        <v>0.93069772888324998</v>
      </c>
      <c r="I1117">
        <v>3.2590233545647503E-2</v>
      </c>
      <c r="J1117">
        <v>100</v>
      </c>
      <c r="K1117">
        <v>1</v>
      </c>
    </row>
    <row r="1118" spans="1:11" x14ac:dyDescent="0.3">
      <c r="A1118" t="s">
        <v>1834</v>
      </c>
      <c r="C1118" t="s">
        <v>1834</v>
      </c>
      <c r="D1118" t="s">
        <v>124</v>
      </c>
      <c r="E1118" t="s">
        <v>1835</v>
      </c>
      <c r="F1118" t="s">
        <v>1836</v>
      </c>
      <c r="G1118">
        <v>2</v>
      </c>
      <c r="H1118">
        <v>0.323063069239233</v>
      </c>
      <c r="I1118">
        <v>2.4399671030172301E-3</v>
      </c>
      <c r="J1118">
        <v>100</v>
      </c>
      <c r="K1118">
        <v>1</v>
      </c>
    </row>
    <row r="1119" spans="1:11" x14ac:dyDescent="0.3">
      <c r="A1119" t="s">
        <v>2669</v>
      </c>
      <c r="C1119" t="s">
        <v>2669</v>
      </c>
      <c r="D1119" t="s">
        <v>124</v>
      </c>
      <c r="E1119" t="s">
        <v>2670</v>
      </c>
      <c r="F1119" t="s">
        <v>2671</v>
      </c>
      <c r="G1119">
        <v>12</v>
      </c>
      <c r="H1119">
        <v>1.37137370566165</v>
      </c>
      <c r="I1119">
        <v>1.83953445783098E-2</v>
      </c>
      <c r="J1119">
        <v>100</v>
      </c>
      <c r="K1119">
        <v>1</v>
      </c>
    </row>
    <row r="1120" spans="1:11" x14ac:dyDescent="0.3">
      <c r="A1120" t="s">
        <v>3718</v>
      </c>
      <c r="C1120" t="s">
        <v>3718</v>
      </c>
      <c r="D1120" t="s">
        <v>124</v>
      </c>
      <c r="E1120" t="s">
        <v>3719</v>
      </c>
      <c r="F1120" t="s">
        <v>3720</v>
      </c>
      <c r="G1120">
        <v>1</v>
      </c>
      <c r="H1120">
        <v>0.17210229753348</v>
      </c>
      <c r="I1120">
        <v>5.9386973180076599E-3</v>
      </c>
      <c r="J1120">
        <v>100</v>
      </c>
      <c r="K1120">
        <v>1</v>
      </c>
    </row>
    <row r="1121" spans="1:11" x14ac:dyDescent="0.3">
      <c r="A1121" t="s">
        <v>1762</v>
      </c>
      <c r="C1121" t="s">
        <v>1762</v>
      </c>
      <c r="D1121" t="s">
        <v>124</v>
      </c>
      <c r="E1121" t="s">
        <v>1763</v>
      </c>
      <c r="F1121" t="s">
        <v>1764</v>
      </c>
      <c r="G1121">
        <v>3</v>
      </c>
      <c r="H1121">
        <v>1.2122162910704399</v>
      </c>
      <c r="I1121">
        <v>2.7758781744288901E-2</v>
      </c>
      <c r="J1121">
        <v>100</v>
      </c>
      <c r="K1121">
        <v>1</v>
      </c>
    </row>
    <row r="1122" spans="1:11" x14ac:dyDescent="0.3">
      <c r="A1122" t="s">
        <v>7925</v>
      </c>
      <c r="C1122" t="s">
        <v>7925</v>
      </c>
      <c r="D1122" t="s">
        <v>124</v>
      </c>
      <c r="E1122" t="s">
        <v>7926</v>
      </c>
      <c r="F1122" t="s">
        <v>7927</v>
      </c>
      <c r="G1122">
        <v>12</v>
      </c>
      <c r="H1122">
        <v>0.110336318167638</v>
      </c>
      <c r="I1122">
        <v>4.3227665706051799E-3</v>
      </c>
      <c r="J1122">
        <v>100</v>
      </c>
      <c r="K1122">
        <v>1</v>
      </c>
    </row>
    <row r="1123" spans="1:11" x14ac:dyDescent="0.3">
      <c r="A1123" t="s">
        <v>5252</v>
      </c>
      <c r="C1123" t="s">
        <v>5252</v>
      </c>
      <c r="D1123" t="s">
        <v>124</v>
      </c>
      <c r="E1123" t="s">
        <v>5253</v>
      </c>
      <c r="F1123" t="s">
        <v>5254</v>
      </c>
      <c r="G1123">
        <v>8</v>
      </c>
      <c r="H1123">
        <v>0.26896100316792199</v>
      </c>
      <c r="I1123">
        <v>7.0037453183520596E-3</v>
      </c>
      <c r="J1123">
        <v>100</v>
      </c>
      <c r="K1123">
        <v>1</v>
      </c>
    </row>
    <row r="1124" spans="1:11" x14ac:dyDescent="0.3">
      <c r="A1124" t="s">
        <v>5102</v>
      </c>
      <c r="C1124" t="s">
        <v>5102</v>
      </c>
      <c r="D1124" t="s">
        <v>124</v>
      </c>
      <c r="E1124" t="s">
        <v>5103</v>
      </c>
      <c r="F1124" t="s">
        <v>5104</v>
      </c>
      <c r="G1124">
        <v>16</v>
      </c>
      <c r="H1124">
        <v>0.30102521691083101</v>
      </c>
      <c r="I1124">
        <v>1.1212121212121199E-2</v>
      </c>
      <c r="J1124">
        <v>100</v>
      </c>
      <c r="K1124">
        <v>1</v>
      </c>
    </row>
    <row r="1125" spans="1:11" x14ac:dyDescent="0.3">
      <c r="A1125" t="s">
        <v>7933</v>
      </c>
      <c r="C1125" t="s">
        <v>7933</v>
      </c>
      <c r="D1125" t="s">
        <v>124</v>
      </c>
      <c r="E1125" t="s">
        <v>7934</v>
      </c>
      <c r="F1125" t="s">
        <v>7935</v>
      </c>
      <c r="G1125">
        <v>6</v>
      </c>
      <c r="H1125">
        <v>0.23284673944206599</v>
      </c>
      <c r="I1125">
        <v>5.6003584229390602E-3</v>
      </c>
      <c r="J1125">
        <v>100</v>
      </c>
      <c r="K1125">
        <v>1</v>
      </c>
    </row>
    <row r="1126" spans="1:11" x14ac:dyDescent="0.3">
      <c r="A1126" t="s">
        <v>7936</v>
      </c>
      <c r="C1126" t="s">
        <v>7936</v>
      </c>
      <c r="D1126" t="s">
        <v>124</v>
      </c>
      <c r="E1126" t="s">
        <v>7937</v>
      </c>
      <c r="F1126" t="s">
        <v>7938</v>
      </c>
      <c r="G1126">
        <v>5</v>
      </c>
      <c r="H1126">
        <v>8.2267866254417593E-2</v>
      </c>
      <c r="I1126">
        <v>2.07153745644599E-3</v>
      </c>
      <c r="J1126">
        <v>100</v>
      </c>
      <c r="K1126">
        <v>1</v>
      </c>
    </row>
    <row r="1127" spans="1:11" x14ac:dyDescent="0.3">
      <c r="A1127" t="s">
        <v>2762</v>
      </c>
      <c r="C1127" t="s">
        <v>2762</v>
      </c>
      <c r="D1127" t="s">
        <v>124</v>
      </c>
      <c r="E1127" t="s">
        <v>2763</v>
      </c>
      <c r="F1127" t="s">
        <v>2764</v>
      </c>
      <c r="G1127">
        <v>14</v>
      </c>
      <c r="H1127">
        <v>0.237635028472481</v>
      </c>
      <c r="I1127">
        <v>7.9980842911877396E-3</v>
      </c>
      <c r="J1127">
        <v>100</v>
      </c>
      <c r="K1127">
        <v>1</v>
      </c>
    </row>
    <row r="1128" spans="1:11" x14ac:dyDescent="0.3">
      <c r="A1128" t="s">
        <v>7948</v>
      </c>
      <c r="C1128" t="s">
        <v>7948</v>
      </c>
      <c r="D1128" t="s">
        <v>124</v>
      </c>
      <c r="E1128" t="s">
        <v>7949</v>
      </c>
      <c r="F1128" t="s">
        <v>7950</v>
      </c>
      <c r="G1128">
        <v>1</v>
      </c>
      <c r="H1128">
        <v>0.17426858345092799</v>
      </c>
      <c r="I1128">
        <v>8.3333333333333297E-3</v>
      </c>
      <c r="J1128">
        <v>100</v>
      </c>
      <c r="K1128">
        <v>1</v>
      </c>
    </row>
    <row r="1129" spans="1:11" x14ac:dyDescent="0.3">
      <c r="A1129" t="s">
        <v>3587</v>
      </c>
      <c r="C1129" t="s">
        <v>3587</v>
      </c>
      <c r="D1129" t="s">
        <v>124</v>
      </c>
      <c r="E1129" t="s">
        <v>3588</v>
      </c>
      <c r="F1129" t="s">
        <v>3589</v>
      </c>
      <c r="G1129">
        <v>12</v>
      </c>
      <c r="H1129">
        <v>0.66810053720005802</v>
      </c>
      <c r="I1129">
        <v>2.1446078431372501E-2</v>
      </c>
      <c r="J1129">
        <v>100</v>
      </c>
      <c r="K1129">
        <v>1</v>
      </c>
    </row>
    <row r="1130" spans="1:11" x14ac:dyDescent="0.3">
      <c r="A1130" t="s">
        <v>1066</v>
      </c>
      <c r="C1130" t="s">
        <v>1066</v>
      </c>
      <c r="D1130" t="s">
        <v>124</v>
      </c>
      <c r="E1130" t="s">
        <v>1067</v>
      </c>
      <c r="F1130" t="s">
        <v>1068</v>
      </c>
      <c r="G1130">
        <v>16</v>
      </c>
      <c r="H1130">
        <v>1.01533768594173</v>
      </c>
      <c r="I1130">
        <v>2.2418546365914699E-2</v>
      </c>
      <c r="J1130">
        <v>100</v>
      </c>
      <c r="K1130">
        <v>1</v>
      </c>
    </row>
    <row r="1131" spans="1:11" x14ac:dyDescent="0.3">
      <c r="A1131" t="s">
        <v>7967</v>
      </c>
      <c r="C1131" t="s">
        <v>7967</v>
      </c>
      <c r="D1131" t="s">
        <v>124</v>
      </c>
      <c r="E1131" t="s">
        <v>7968</v>
      </c>
      <c r="F1131" t="s">
        <v>7969</v>
      </c>
      <c r="G1131">
        <v>1</v>
      </c>
      <c r="H1131">
        <v>0.22712523985118999</v>
      </c>
      <c r="I1131">
        <v>8.3396178984414208E-3</v>
      </c>
      <c r="J1131">
        <v>100</v>
      </c>
      <c r="K1131">
        <v>1</v>
      </c>
    </row>
    <row r="1132" spans="1:11" x14ac:dyDescent="0.3">
      <c r="A1132" t="s">
        <v>2753</v>
      </c>
      <c r="C1132" t="s">
        <v>2753</v>
      </c>
      <c r="D1132" t="s">
        <v>124</v>
      </c>
      <c r="E1132" t="s">
        <v>2754</v>
      </c>
      <c r="F1132" t="s">
        <v>2755</v>
      </c>
      <c r="G1132">
        <v>5</v>
      </c>
      <c r="H1132">
        <v>0.91095297497044003</v>
      </c>
      <c r="I1132">
        <v>1.8783710895361301E-2</v>
      </c>
      <c r="J1132">
        <v>100</v>
      </c>
      <c r="K1132">
        <v>1</v>
      </c>
    </row>
    <row r="1133" spans="1:11" x14ac:dyDescent="0.3">
      <c r="A1133" t="s">
        <v>1526</v>
      </c>
      <c r="C1133" t="s">
        <v>1526</v>
      </c>
      <c r="D1133" t="s">
        <v>124</v>
      </c>
      <c r="E1133" t="s">
        <v>1527</v>
      </c>
      <c r="F1133" t="s">
        <v>1528</v>
      </c>
      <c r="G1133">
        <v>5</v>
      </c>
      <c r="H1133">
        <v>1.34622884814226</v>
      </c>
      <c r="I1133">
        <v>4.2867084796218598E-2</v>
      </c>
      <c r="J1133">
        <v>100</v>
      </c>
      <c r="K1133">
        <v>1</v>
      </c>
    </row>
    <row r="1134" spans="1:11" x14ac:dyDescent="0.3">
      <c r="A1134" t="s">
        <v>3409</v>
      </c>
      <c r="C1134" t="s">
        <v>3409</v>
      </c>
      <c r="D1134" t="s">
        <v>124</v>
      </c>
      <c r="E1134" t="s">
        <v>3410</v>
      </c>
      <c r="F1134" t="s">
        <v>3411</v>
      </c>
      <c r="G1134">
        <v>2</v>
      </c>
      <c r="H1134">
        <v>0.110336318167638</v>
      </c>
      <c r="I1134">
        <v>2.4E-2</v>
      </c>
      <c r="J1134">
        <v>100</v>
      </c>
      <c r="K1134">
        <v>1</v>
      </c>
    </row>
    <row r="1135" spans="1:11" x14ac:dyDescent="0.3">
      <c r="A1135" t="s">
        <v>7973</v>
      </c>
      <c r="C1135" t="s">
        <v>7973</v>
      </c>
      <c r="D1135" t="s">
        <v>124</v>
      </c>
      <c r="E1135" t="s">
        <v>7974</v>
      </c>
      <c r="F1135" t="s">
        <v>7975</v>
      </c>
      <c r="G1135">
        <v>1</v>
      </c>
      <c r="H1135">
        <v>0.12332403297802701</v>
      </c>
      <c r="I1135">
        <v>4.9327354260089596E-3</v>
      </c>
      <c r="J1135">
        <v>100</v>
      </c>
      <c r="K1135">
        <v>1</v>
      </c>
    </row>
    <row r="1136" spans="1:11" x14ac:dyDescent="0.3">
      <c r="A1136" t="s">
        <v>7976</v>
      </c>
      <c r="C1136" t="s">
        <v>7976</v>
      </c>
      <c r="D1136" t="s">
        <v>124</v>
      </c>
      <c r="E1136" t="s">
        <v>7977</v>
      </c>
      <c r="F1136" t="s">
        <v>7978</v>
      </c>
      <c r="G1136">
        <v>12</v>
      </c>
      <c r="H1136">
        <v>0.35387618002254401</v>
      </c>
      <c r="I1136">
        <v>1.60886319845857E-2</v>
      </c>
      <c r="J1136">
        <v>100</v>
      </c>
      <c r="K1136">
        <v>1</v>
      </c>
    </row>
    <row r="1137" spans="1:11" x14ac:dyDescent="0.3">
      <c r="A1137" t="s">
        <v>5138</v>
      </c>
      <c r="C1137" t="s">
        <v>5138</v>
      </c>
      <c r="D1137" t="s">
        <v>124</v>
      </c>
      <c r="E1137" t="s">
        <v>5139</v>
      </c>
      <c r="F1137" t="s">
        <v>5140</v>
      </c>
      <c r="G1137">
        <v>10</v>
      </c>
      <c r="H1137">
        <v>0.50583635427983997</v>
      </c>
      <c r="I1137">
        <v>8.90759157090815E-3</v>
      </c>
      <c r="J1137">
        <v>100</v>
      </c>
      <c r="K1137">
        <v>1</v>
      </c>
    </row>
    <row r="1138" spans="1:11" x14ac:dyDescent="0.3">
      <c r="A1138" t="s">
        <v>7982</v>
      </c>
      <c r="C1138" t="s">
        <v>7982</v>
      </c>
      <c r="D1138" t="s">
        <v>124</v>
      </c>
      <c r="E1138" t="s">
        <v>7983</v>
      </c>
      <c r="F1138" t="s">
        <v>7984</v>
      </c>
      <c r="G1138">
        <v>2</v>
      </c>
      <c r="H1138">
        <v>0.13646366638572399</v>
      </c>
      <c r="I1138">
        <v>4.4853635505193497E-3</v>
      </c>
      <c r="J1138">
        <v>100</v>
      </c>
      <c r="K1138">
        <v>1</v>
      </c>
    </row>
    <row r="1139" spans="1:11" x14ac:dyDescent="0.3">
      <c r="A1139" t="s">
        <v>7985</v>
      </c>
      <c r="C1139" t="s">
        <v>7985</v>
      </c>
      <c r="D1139" t="s">
        <v>124</v>
      </c>
      <c r="E1139" t="s">
        <v>7986</v>
      </c>
      <c r="F1139" t="s">
        <v>7987</v>
      </c>
      <c r="G1139">
        <v>2</v>
      </c>
      <c r="H1139">
        <v>0.12883789168468901</v>
      </c>
      <c r="I1139">
        <v>4.13223140495867E-3</v>
      </c>
      <c r="J1139">
        <v>100</v>
      </c>
      <c r="K1139">
        <v>1</v>
      </c>
    </row>
    <row r="1140" spans="1:11" x14ac:dyDescent="0.3">
      <c r="A1140" t="s">
        <v>7988</v>
      </c>
      <c r="C1140" t="s">
        <v>7988</v>
      </c>
      <c r="D1140" t="s">
        <v>124</v>
      </c>
      <c r="E1140" t="s">
        <v>7989</v>
      </c>
      <c r="F1140" t="s">
        <v>7990</v>
      </c>
      <c r="G1140">
        <v>20</v>
      </c>
      <c r="H1140">
        <v>1.5787165229708501E-2</v>
      </c>
      <c r="I1140" s="5">
        <v>9.69932104752667E-4</v>
      </c>
      <c r="J1140">
        <v>100</v>
      </c>
      <c r="K1140">
        <v>1</v>
      </c>
    </row>
    <row r="1141" spans="1:11" x14ac:dyDescent="0.3">
      <c r="A1141" t="s">
        <v>2462</v>
      </c>
      <c r="C1141" t="s">
        <v>2462</v>
      </c>
      <c r="D1141" t="s">
        <v>124</v>
      </c>
      <c r="E1141" t="s">
        <v>2463</v>
      </c>
      <c r="F1141" t="s">
        <v>2464</v>
      </c>
      <c r="G1141" t="s">
        <v>254</v>
      </c>
      <c r="H1141">
        <v>0.258925411794167</v>
      </c>
      <c r="I1141">
        <v>8.3248409610277296E-3</v>
      </c>
      <c r="J1141">
        <v>100</v>
      </c>
      <c r="K1141">
        <v>1</v>
      </c>
    </row>
    <row r="1142" spans="1:11" x14ac:dyDescent="0.3">
      <c r="A1142" t="s">
        <v>2368</v>
      </c>
      <c r="C1142" t="s">
        <v>2368</v>
      </c>
      <c r="D1142" t="s">
        <v>124</v>
      </c>
      <c r="E1142" t="s">
        <v>2369</v>
      </c>
      <c r="F1142" t="s">
        <v>2370</v>
      </c>
      <c r="G1142">
        <v>10</v>
      </c>
      <c r="H1142">
        <v>0.94748303990875604</v>
      </c>
      <c r="I1142">
        <v>1.8494789773415701E-2</v>
      </c>
      <c r="J1142">
        <v>100</v>
      </c>
      <c r="K1142">
        <v>1</v>
      </c>
    </row>
    <row r="1143" spans="1:11" x14ac:dyDescent="0.3">
      <c r="A1143" t="s">
        <v>7991</v>
      </c>
      <c r="C1143" t="s">
        <v>7991</v>
      </c>
      <c r="D1143" t="s">
        <v>124</v>
      </c>
      <c r="E1143" t="s">
        <v>7992</v>
      </c>
      <c r="F1143" t="s">
        <v>7993</v>
      </c>
      <c r="G1143">
        <v>7</v>
      </c>
      <c r="H1143">
        <v>0.445439770745927</v>
      </c>
      <c r="I1143">
        <v>8.6445366528353999E-3</v>
      </c>
      <c r="J1143">
        <v>100</v>
      </c>
      <c r="K1143">
        <v>1</v>
      </c>
    </row>
    <row r="1144" spans="1:11" x14ac:dyDescent="0.3">
      <c r="A1144" t="s">
        <v>4573</v>
      </c>
      <c r="C1144" t="s">
        <v>4573</v>
      </c>
      <c r="D1144" t="s">
        <v>124</v>
      </c>
      <c r="E1144" t="s">
        <v>4574</v>
      </c>
      <c r="F1144" t="s">
        <v>4575</v>
      </c>
      <c r="G1144">
        <v>16</v>
      </c>
      <c r="H1144">
        <v>0.29401794346582899</v>
      </c>
      <c r="I1144">
        <v>6.7059549969706199E-3</v>
      </c>
      <c r="J1144">
        <v>100</v>
      </c>
      <c r="K1144">
        <v>1</v>
      </c>
    </row>
    <row r="1145" spans="1:11" x14ac:dyDescent="0.3">
      <c r="A1145" t="s">
        <v>7994</v>
      </c>
      <c r="C1145" t="s">
        <v>7994</v>
      </c>
      <c r="D1145" t="s">
        <v>124</v>
      </c>
      <c r="E1145" t="s">
        <v>7995</v>
      </c>
      <c r="F1145" t="s">
        <v>7996</v>
      </c>
      <c r="G1145">
        <v>1</v>
      </c>
      <c r="H1145">
        <v>0.19377664171443601</v>
      </c>
      <c r="I1145">
        <v>2.77777777777777E-2</v>
      </c>
      <c r="J1145">
        <v>100</v>
      </c>
      <c r="K1145">
        <v>1</v>
      </c>
    </row>
    <row r="1146" spans="1:11" x14ac:dyDescent="0.3">
      <c r="A1146" t="s">
        <v>1043</v>
      </c>
      <c r="C1146" t="s">
        <v>1043</v>
      </c>
      <c r="D1146" t="s">
        <v>124</v>
      </c>
      <c r="E1146" t="s">
        <v>1044</v>
      </c>
      <c r="F1146" t="s">
        <v>1045</v>
      </c>
      <c r="G1146">
        <v>1</v>
      </c>
      <c r="H1146">
        <v>0.57191323805914995</v>
      </c>
      <c r="I1146">
        <v>2.2447361243092899E-2</v>
      </c>
      <c r="J1146">
        <v>100</v>
      </c>
      <c r="K1146">
        <v>1</v>
      </c>
    </row>
    <row r="1147" spans="1:11" x14ac:dyDescent="0.3">
      <c r="A1147" t="s">
        <v>1509</v>
      </c>
      <c r="C1147" t="s">
        <v>1509</v>
      </c>
      <c r="D1147" t="s">
        <v>124</v>
      </c>
      <c r="E1147" t="s">
        <v>1510</v>
      </c>
      <c r="F1147" t="s">
        <v>1511</v>
      </c>
      <c r="G1147">
        <v>4</v>
      </c>
      <c r="H1147">
        <v>1.4040991835099701</v>
      </c>
      <c r="I1147">
        <v>2.0780473866411301E-2</v>
      </c>
      <c r="J1147">
        <v>100</v>
      </c>
      <c r="K1147">
        <v>1</v>
      </c>
    </row>
    <row r="1148" spans="1:11" x14ac:dyDescent="0.3">
      <c r="A1148" t="s">
        <v>7997</v>
      </c>
      <c r="C1148" t="s">
        <v>7997</v>
      </c>
      <c r="D1148" t="s">
        <v>124</v>
      </c>
      <c r="E1148" t="s">
        <v>7998</v>
      </c>
      <c r="F1148" t="s">
        <v>7999</v>
      </c>
      <c r="G1148">
        <v>3</v>
      </c>
      <c r="H1148">
        <v>0.61559809843987301</v>
      </c>
      <c r="I1148">
        <v>1.35912698412698E-2</v>
      </c>
      <c r="J1148">
        <v>100</v>
      </c>
      <c r="K1148">
        <v>1</v>
      </c>
    </row>
    <row r="1149" spans="1:11" x14ac:dyDescent="0.3">
      <c r="A1149" t="s">
        <v>8003</v>
      </c>
      <c r="C1149" t="s">
        <v>8003</v>
      </c>
      <c r="D1149" t="s">
        <v>124</v>
      </c>
      <c r="E1149" t="s">
        <v>8004</v>
      </c>
      <c r="F1149" t="s">
        <v>8005</v>
      </c>
      <c r="G1149">
        <v>10</v>
      </c>
      <c r="H1149">
        <v>7.7105056036769204E-2</v>
      </c>
      <c r="I1149">
        <v>2.8462998102466702E-3</v>
      </c>
      <c r="J1149">
        <v>100</v>
      </c>
      <c r="K1149">
        <v>1</v>
      </c>
    </row>
    <row r="1150" spans="1:11" x14ac:dyDescent="0.3">
      <c r="A1150" t="s">
        <v>2094</v>
      </c>
      <c r="C1150" t="s">
        <v>2094</v>
      </c>
      <c r="D1150" t="s">
        <v>124</v>
      </c>
      <c r="E1150" t="s">
        <v>2095</v>
      </c>
      <c r="F1150" t="s">
        <v>2096</v>
      </c>
      <c r="G1150">
        <v>12</v>
      </c>
      <c r="H1150">
        <v>0.48160251762566197</v>
      </c>
      <c r="I1150">
        <v>2.0648604269293901E-2</v>
      </c>
      <c r="J1150">
        <v>100</v>
      </c>
      <c r="K1150">
        <v>1</v>
      </c>
    </row>
    <row r="1151" spans="1:11" x14ac:dyDescent="0.3">
      <c r="A1151" t="s">
        <v>2165</v>
      </c>
      <c r="C1151" t="s">
        <v>2165</v>
      </c>
      <c r="D1151" t="s">
        <v>124</v>
      </c>
      <c r="E1151" t="s">
        <v>2166</v>
      </c>
      <c r="F1151" t="s">
        <v>2167</v>
      </c>
      <c r="G1151">
        <v>17</v>
      </c>
      <c r="H1151">
        <v>0.37382379588326198</v>
      </c>
      <c r="I1151">
        <v>5.08905852417302E-2</v>
      </c>
      <c r="J1151">
        <v>100</v>
      </c>
      <c r="K1151">
        <v>1</v>
      </c>
    </row>
    <row r="1152" spans="1:11" x14ac:dyDescent="0.3">
      <c r="A1152" t="s">
        <v>5147</v>
      </c>
      <c r="C1152" t="s">
        <v>5147</v>
      </c>
      <c r="D1152" t="s">
        <v>124</v>
      </c>
      <c r="E1152" t="s">
        <v>5148</v>
      </c>
      <c r="F1152" t="s">
        <v>5149</v>
      </c>
      <c r="G1152">
        <v>9</v>
      </c>
      <c r="H1152">
        <v>0.23284673944206599</v>
      </c>
      <c r="I1152">
        <v>9.8039215686274508E-3</v>
      </c>
      <c r="J1152">
        <v>100</v>
      </c>
      <c r="K1152">
        <v>1</v>
      </c>
    </row>
    <row r="1153" spans="1:11" x14ac:dyDescent="0.3">
      <c r="A1153" t="s">
        <v>3430</v>
      </c>
      <c r="C1153" t="s">
        <v>3430</v>
      </c>
      <c r="D1153" t="s">
        <v>124</v>
      </c>
      <c r="E1153" t="s">
        <v>3431</v>
      </c>
      <c r="F1153" t="s">
        <v>3432</v>
      </c>
      <c r="G1153">
        <v>11</v>
      </c>
      <c r="H1153">
        <v>3.4832091931706603E-2</v>
      </c>
      <c r="I1153">
        <v>1.10567337321007E-3</v>
      </c>
      <c r="J1153">
        <v>100</v>
      </c>
      <c r="K1153">
        <v>1</v>
      </c>
    </row>
    <row r="1154" spans="1:11" x14ac:dyDescent="0.3">
      <c r="A1154" t="s">
        <v>2768</v>
      </c>
      <c r="C1154" t="s">
        <v>2768</v>
      </c>
      <c r="D1154" t="s">
        <v>124</v>
      </c>
      <c r="E1154" t="s">
        <v>2769</v>
      </c>
      <c r="F1154" t="s">
        <v>2770</v>
      </c>
      <c r="G1154">
        <v>10</v>
      </c>
      <c r="H1154">
        <v>0.37382379588326198</v>
      </c>
      <c r="I1154">
        <v>6.8440619087170801E-3</v>
      </c>
      <c r="J1154">
        <v>100</v>
      </c>
      <c r="K1154">
        <v>1</v>
      </c>
    </row>
    <row r="1155" spans="1:11" x14ac:dyDescent="0.3">
      <c r="A1155" t="s">
        <v>8011</v>
      </c>
      <c r="C1155" t="s">
        <v>8011</v>
      </c>
      <c r="D1155" t="s">
        <v>124</v>
      </c>
      <c r="E1155" t="s">
        <v>7954</v>
      </c>
      <c r="F1155" t="s">
        <v>7955</v>
      </c>
      <c r="G1155">
        <v>4</v>
      </c>
      <c r="H1155">
        <v>0.13513070544343</v>
      </c>
      <c r="I1155">
        <v>3.9032798505058302E-3</v>
      </c>
      <c r="J1155">
        <v>100</v>
      </c>
      <c r="K1155">
        <v>1</v>
      </c>
    </row>
    <row r="1156" spans="1:11" x14ac:dyDescent="0.3">
      <c r="A1156" t="s">
        <v>1134</v>
      </c>
      <c r="C1156" t="s">
        <v>1134</v>
      </c>
      <c r="D1156" t="s">
        <v>124</v>
      </c>
      <c r="E1156" t="s">
        <v>1135</v>
      </c>
      <c r="F1156" t="s">
        <v>1136</v>
      </c>
      <c r="G1156">
        <v>2</v>
      </c>
      <c r="H1156">
        <v>0.31113393742156398</v>
      </c>
      <c r="I1156">
        <v>1.3541666666666599E-2</v>
      </c>
      <c r="J1156">
        <v>100</v>
      </c>
      <c r="K1156">
        <v>1</v>
      </c>
    </row>
    <row r="1157" spans="1:11" x14ac:dyDescent="0.3">
      <c r="A1157" t="s">
        <v>8012</v>
      </c>
      <c r="C1157" t="s">
        <v>8012</v>
      </c>
      <c r="D1157" t="s">
        <v>124</v>
      </c>
      <c r="E1157" t="s">
        <v>8013</v>
      </c>
      <c r="F1157" t="s">
        <v>8014</v>
      </c>
      <c r="G1157">
        <v>3</v>
      </c>
      <c r="H1157">
        <v>0.15832328625471001</v>
      </c>
      <c r="I1157">
        <v>5.0309597523219797E-3</v>
      </c>
      <c r="J1157">
        <v>100</v>
      </c>
      <c r="K1157">
        <v>1</v>
      </c>
    </row>
    <row r="1158" spans="1:11" x14ac:dyDescent="0.3">
      <c r="A1158" t="s">
        <v>8015</v>
      </c>
      <c r="C1158" t="s">
        <v>8015</v>
      </c>
      <c r="D1158" t="s">
        <v>124</v>
      </c>
      <c r="E1158" t="s">
        <v>8016</v>
      </c>
      <c r="F1158" t="s">
        <v>8017</v>
      </c>
      <c r="G1158">
        <v>8</v>
      </c>
      <c r="H1158">
        <v>0.17210229753348</v>
      </c>
      <c r="I1158">
        <v>5.7392102846648297E-3</v>
      </c>
      <c r="J1158">
        <v>100</v>
      </c>
      <c r="K1158">
        <v>1</v>
      </c>
    </row>
    <row r="1159" spans="1:11" x14ac:dyDescent="0.3">
      <c r="A1159" t="s">
        <v>4071</v>
      </c>
      <c r="C1159" t="s">
        <v>4071</v>
      </c>
      <c r="D1159" t="s">
        <v>124</v>
      </c>
      <c r="E1159" t="s">
        <v>4072</v>
      </c>
      <c r="F1159" t="s">
        <v>4073</v>
      </c>
      <c r="G1159">
        <v>10</v>
      </c>
      <c r="H1159">
        <v>0.23682339729298399</v>
      </c>
      <c r="I1159">
        <v>7.2063492063491998E-3</v>
      </c>
      <c r="J1159">
        <v>100</v>
      </c>
      <c r="K1159">
        <v>1</v>
      </c>
    </row>
    <row r="1160" spans="1:11" x14ac:dyDescent="0.3">
      <c r="A1160" t="s">
        <v>2032</v>
      </c>
      <c r="C1160" t="s">
        <v>2032</v>
      </c>
      <c r="D1160" t="s">
        <v>124</v>
      </c>
      <c r="E1160" t="s">
        <v>2033</v>
      </c>
      <c r="F1160" t="s">
        <v>2034</v>
      </c>
      <c r="G1160">
        <v>2</v>
      </c>
      <c r="H1160">
        <v>0.26218668814308599</v>
      </c>
      <c r="I1160">
        <v>3.7140187369545099E-3</v>
      </c>
      <c r="J1160">
        <v>100</v>
      </c>
      <c r="K1160">
        <v>1</v>
      </c>
    </row>
    <row r="1161" spans="1:11" x14ac:dyDescent="0.3">
      <c r="A1161" t="s">
        <v>1862</v>
      </c>
      <c r="C1161" t="s">
        <v>1862</v>
      </c>
      <c r="D1161" t="s">
        <v>124</v>
      </c>
      <c r="E1161" t="s">
        <v>1863</v>
      </c>
      <c r="F1161" t="s">
        <v>1864</v>
      </c>
      <c r="G1161">
        <v>20</v>
      </c>
      <c r="H1161">
        <v>0.21397718907007399</v>
      </c>
      <c r="I1161">
        <v>8.3873732856291003E-3</v>
      </c>
      <c r="J1161">
        <v>100</v>
      </c>
      <c r="K1161">
        <v>1</v>
      </c>
    </row>
    <row r="1162" spans="1:11" x14ac:dyDescent="0.3">
      <c r="A1162" t="s">
        <v>861</v>
      </c>
      <c r="C1162" t="s">
        <v>861</v>
      </c>
      <c r="D1162" t="s">
        <v>124</v>
      </c>
      <c r="E1162" t="s">
        <v>862</v>
      </c>
      <c r="F1162" t="s">
        <v>863</v>
      </c>
      <c r="G1162">
        <v>12</v>
      </c>
      <c r="H1162">
        <v>0.24519708473503199</v>
      </c>
      <c r="I1162">
        <v>1.0389610389610299E-2</v>
      </c>
      <c r="J1162">
        <v>100</v>
      </c>
      <c r="K1162">
        <v>1</v>
      </c>
    </row>
    <row r="1163" spans="1:11" x14ac:dyDescent="0.3">
      <c r="A1163" t="s">
        <v>8018</v>
      </c>
      <c r="C1163" t="s">
        <v>8018</v>
      </c>
      <c r="D1163" t="s">
        <v>124</v>
      </c>
      <c r="E1163" t="s">
        <v>8019</v>
      </c>
      <c r="F1163" t="s">
        <v>8020</v>
      </c>
      <c r="G1163">
        <v>1</v>
      </c>
      <c r="H1163">
        <v>0.51991108295293298</v>
      </c>
      <c r="I1163">
        <v>1.4050387596899199E-2</v>
      </c>
      <c r="J1163">
        <v>100</v>
      </c>
      <c r="K1163">
        <v>1</v>
      </c>
    </row>
    <row r="1164" spans="1:11" x14ac:dyDescent="0.3">
      <c r="A1164" t="s">
        <v>1303</v>
      </c>
      <c r="C1164" t="s">
        <v>1303</v>
      </c>
      <c r="D1164" t="s">
        <v>124</v>
      </c>
      <c r="E1164" t="s">
        <v>1304</v>
      </c>
      <c r="F1164" t="s">
        <v>1305</v>
      </c>
      <c r="G1164">
        <v>2</v>
      </c>
      <c r="H1164">
        <v>0.21152765862858799</v>
      </c>
      <c r="I1164">
        <v>0.108695652173913</v>
      </c>
      <c r="J1164">
        <v>100</v>
      </c>
      <c r="K1164">
        <v>1</v>
      </c>
    </row>
    <row r="1165" spans="1:11" x14ac:dyDescent="0.3">
      <c r="A1165" t="s">
        <v>8024</v>
      </c>
      <c r="C1165" t="s">
        <v>8024</v>
      </c>
      <c r="D1165" t="s">
        <v>124</v>
      </c>
      <c r="E1165" t="s">
        <v>8025</v>
      </c>
      <c r="F1165" t="s">
        <v>8026</v>
      </c>
      <c r="G1165">
        <v>1</v>
      </c>
      <c r="H1165">
        <v>0.115883992507748</v>
      </c>
      <c r="I1165">
        <v>7.2463768115942004E-3</v>
      </c>
      <c r="J1165">
        <v>100</v>
      </c>
      <c r="K1165">
        <v>1</v>
      </c>
    </row>
    <row r="1166" spans="1:11" x14ac:dyDescent="0.3">
      <c r="A1166" t="s">
        <v>3104</v>
      </c>
      <c r="C1166" t="s">
        <v>3104</v>
      </c>
      <c r="D1166" t="s">
        <v>124</v>
      </c>
      <c r="E1166" t="s">
        <v>3105</v>
      </c>
      <c r="F1166" t="s">
        <v>3106</v>
      </c>
      <c r="G1166">
        <v>17</v>
      </c>
      <c r="H1166">
        <v>4.5275495320433699E-2</v>
      </c>
      <c r="I1166">
        <v>2.19780219780219E-3</v>
      </c>
      <c r="J1166">
        <v>100</v>
      </c>
      <c r="K1166">
        <v>1</v>
      </c>
    </row>
    <row r="1167" spans="1:11" x14ac:dyDescent="0.3">
      <c r="A1167" t="s">
        <v>8036</v>
      </c>
      <c r="C1167" t="s">
        <v>8036</v>
      </c>
      <c r="D1167" t="s">
        <v>124</v>
      </c>
      <c r="E1167" t="s">
        <v>8037</v>
      </c>
      <c r="F1167" t="s">
        <v>8038</v>
      </c>
      <c r="G1167">
        <v>13</v>
      </c>
      <c r="H1167">
        <v>2.5625974372751999E-2</v>
      </c>
      <c r="I1167">
        <v>1.6260162601626001E-3</v>
      </c>
      <c r="J1167">
        <v>100</v>
      </c>
      <c r="K1167">
        <v>1</v>
      </c>
    </row>
    <row r="1168" spans="1:11" x14ac:dyDescent="0.3">
      <c r="A1168" t="s">
        <v>1553</v>
      </c>
      <c r="C1168" t="s">
        <v>1553</v>
      </c>
      <c r="D1168" t="s">
        <v>124</v>
      </c>
      <c r="E1168" t="s">
        <v>1554</v>
      </c>
      <c r="F1168" t="s">
        <v>1555</v>
      </c>
      <c r="G1168">
        <v>3</v>
      </c>
      <c r="H1168">
        <v>0.157422880592057</v>
      </c>
      <c r="I1168">
        <v>3.7004144464179902E-3</v>
      </c>
      <c r="J1168">
        <v>100</v>
      </c>
      <c r="K1168">
        <v>1</v>
      </c>
    </row>
    <row r="1169" spans="1:11" x14ac:dyDescent="0.3">
      <c r="A1169" t="s">
        <v>8039</v>
      </c>
      <c r="C1169" t="s">
        <v>8039</v>
      </c>
      <c r="D1169" t="s">
        <v>124</v>
      </c>
      <c r="E1169" t="s">
        <v>8040</v>
      </c>
      <c r="F1169" t="s">
        <v>8041</v>
      </c>
      <c r="G1169">
        <v>18</v>
      </c>
      <c r="H1169">
        <v>0.162984081999205</v>
      </c>
      <c r="I1169">
        <v>5.3934571175950404E-3</v>
      </c>
      <c r="J1169">
        <v>100</v>
      </c>
      <c r="K1169">
        <v>1</v>
      </c>
    </row>
    <row r="1170" spans="1:11" x14ac:dyDescent="0.3">
      <c r="A1170" t="s">
        <v>1535</v>
      </c>
      <c r="C1170" t="s">
        <v>1535</v>
      </c>
      <c r="D1170" t="s">
        <v>124</v>
      </c>
      <c r="E1170" t="s">
        <v>1536</v>
      </c>
      <c r="F1170" t="s">
        <v>1537</v>
      </c>
      <c r="G1170">
        <v>7</v>
      </c>
      <c r="H1170">
        <v>9.8121530019632294E-2</v>
      </c>
      <c r="I1170">
        <v>2.2061191626409002E-3</v>
      </c>
      <c r="J1170">
        <v>100</v>
      </c>
      <c r="K1170">
        <v>1</v>
      </c>
    </row>
    <row r="1171" spans="1:11" x14ac:dyDescent="0.3">
      <c r="A1171" t="s">
        <v>1618</v>
      </c>
      <c r="C1171" t="s">
        <v>1618</v>
      </c>
      <c r="D1171" t="s">
        <v>124</v>
      </c>
      <c r="E1171" t="s">
        <v>1619</v>
      </c>
      <c r="F1171" t="s">
        <v>1620</v>
      </c>
      <c r="G1171">
        <v>16</v>
      </c>
      <c r="H1171">
        <v>1.15443469003188</v>
      </c>
      <c r="I1171">
        <v>9.1024705268891292E-3</v>
      </c>
      <c r="J1171">
        <v>100</v>
      </c>
      <c r="K1171">
        <v>1</v>
      </c>
    </row>
    <row r="1172" spans="1:11" x14ac:dyDescent="0.3">
      <c r="A1172" t="s">
        <v>486</v>
      </c>
      <c r="C1172" t="s">
        <v>486</v>
      </c>
      <c r="D1172" t="s">
        <v>124</v>
      </c>
      <c r="E1172" t="s">
        <v>487</v>
      </c>
      <c r="F1172" t="s">
        <v>488</v>
      </c>
      <c r="G1172">
        <v>11</v>
      </c>
      <c r="H1172">
        <v>0.84784979742229005</v>
      </c>
      <c r="I1172">
        <v>1.9087520902037001E-2</v>
      </c>
      <c r="J1172">
        <v>100</v>
      </c>
      <c r="K1172">
        <v>1</v>
      </c>
    </row>
    <row r="1173" spans="1:11" x14ac:dyDescent="0.3">
      <c r="A1173" t="s">
        <v>2365</v>
      </c>
      <c r="C1173" t="s">
        <v>2365</v>
      </c>
      <c r="D1173" t="s">
        <v>124</v>
      </c>
      <c r="E1173" t="s">
        <v>2366</v>
      </c>
      <c r="F1173" t="s">
        <v>2367</v>
      </c>
      <c r="G1173">
        <v>7</v>
      </c>
      <c r="H1173">
        <v>1.23273514877728</v>
      </c>
      <c r="I1173">
        <v>1.72649748840225E-2</v>
      </c>
      <c r="J1173">
        <v>100</v>
      </c>
      <c r="K1173">
        <v>1</v>
      </c>
    </row>
    <row r="1174" spans="1:11" x14ac:dyDescent="0.3">
      <c r="A1174" t="s">
        <v>8042</v>
      </c>
      <c r="C1174" t="s">
        <v>8042</v>
      </c>
      <c r="D1174" t="s">
        <v>124</v>
      </c>
      <c r="E1174" t="s">
        <v>8043</v>
      </c>
      <c r="F1174" t="s">
        <v>8044</v>
      </c>
      <c r="G1174">
        <v>20</v>
      </c>
      <c r="H1174">
        <v>0.56719108037830701</v>
      </c>
      <c r="I1174">
        <v>1.5499441964285701E-2</v>
      </c>
      <c r="J1174">
        <v>100</v>
      </c>
      <c r="K1174">
        <v>1</v>
      </c>
    </row>
    <row r="1175" spans="1:11" x14ac:dyDescent="0.3">
      <c r="A1175" t="s">
        <v>4788</v>
      </c>
      <c r="C1175" t="s">
        <v>4788</v>
      </c>
      <c r="D1175" t="s">
        <v>124</v>
      </c>
      <c r="E1175" t="s">
        <v>4789</v>
      </c>
      <c r="F1175" t="s">
        <v>4790</v>
      </c>
      <c r="G1175">
        <v>14</v>
      </c>
      <c r="H1175">
        <v>0.32035177971629503</v>
      </c>
      <c r="I1175">
        <v>8.3363936834373806E-3</v>
      </c>
      <c r="J1175">
        <v>100</v>
      </c>
      <c r="K1175">
        <v>1</v>
      </c>
    </row>
    <row r="1176" spans="1:11" x14ac:dyDescent="0.3">
      <c r="A1176" t="s">
        <v>1592</v>
      </c>
      <c r="C1176" t="s">
        <v>1592</v>
      </c>
      <c r="D1176" t="s">
        <v>124</v>
      </c>
      <c r="E1176" t="s">
        <v>1593</v>
      </c>
      <c r="F1176" t="s">
        <v>1594</v>
      </c>
      <c r="G1176">
        <v>12</v>
      </c>
      <c r="H1176">
        <v>0.38949549437313702</v>
      </c>
      <c r="I1176">
        <v>0.12391304347826</v>
      </c>
      <c r="J1176">
        <v>100</v>
      </c>
      <c r="K1176">
        <v>1</v>
      </c>
    </row>
    <row r="1177" spans="1:11" x14ac:dyDescent="0.3">
      <c r="A1177" t="s">
        <v>8048</v>
      </c>
      <c r="C1177" t="s">
        <v>8048</v>
      </c>
      <c r="D1177" t="s">
        <v>124</v>
      </c>
      <c r="E1177" t="s">
        <v>8049</v>
      </c>
      <c r="F1177" t="s">
        <v>8050</v>
      </c>
      <c r="G1177">
        <v>13</v>
      </c>
      <c r="H1177">
        <v>0.26896100316792199</v>
      </c>
      <c r="I1177">
        <v>6.5011820330969196E-3</v>
      </c>
      <c r="J1177">
        <v>100</v>
      </c>
      <c r="K1177">
        <v>1</v>
      </c>
    </row>
    <row r="1178" spans="1:11" x14ac:dyDescent="0.3">
      <c r="A1178" t="s">
        <v>2330</v>
      </c>
      <c r="C1178" t="s">
        <v>2330</v>
      </c>
      <c r="D1178" t="s">
        <v>124</v>
      </c>
      <c r="E1178" t="s">
        <v>2331</v>
      </c>
      <c r="F1178" t="s">
        <v>2332</v>
      </c>
      <c r="G1178">
        <v>20</v>
      </c>
      <c r="H1178">
        <v>9.2600861117378294E-2</v>
      </c>
      <c r="I1178">
        <v>1.0752688172042999E-2</v>
      </c>
      <c r="J1178">
        <v>100</v>
      </c>
      <c r="K1178">
        <v>1</v>
      </c>
    </row>
    <row r="1179" spans="1:11" x14ac:dyDescent="0.3">
      <c r="A1179" t="s">
        <v>1638</v>
      </c>
      <c r="C1179" t="s">
        <v>1638</v>
      </c>
      <c r="D1179" t="s">
        <v>124</v>
      </c>
      <c r="E1179" t="s">
        <v>1639</v>
      </c>
      <c r="F1179" t="s">
        <v>1640</v>
      </c>
      <c r="G1179">
        <v>7</v>
      </c>
      <c r="H1179">
        <v>0.43844988828766202</v>
      </c>
      <c r="I1179">
        <v>3.3045977011494199E-2</v>
      </c>
      <c r="J1179">
        <v>100</v>
      </c>
      <c r="K1179">
        <v>1</v>
      </c>
    </row>
    <row r="1180" spans="1:11" x14ac:dyDescent="0.3">
      <c r="A1180" t="s">
        <v>8051</v>
      </c>
      <c r="C1180" t="s">
        <v>8051</v>
      </c>
      <c r="D1180" t="s">
        <v>124</v>
      </c>
      <c r="E1180" t="s">
        <v>8052</v>
      </c>
      <c r="F1180" t="s">
        <v>8053</v>
      </c>
      <c r="G1180">
        <v>1</v>
      </c>
      <c r="H1180">
        <v>2.3773966339585E-2</v>
      </c>
      <c r="I1180">
        <v>1.45137880986937E-3</v>
      </c>
      <c r="J1180">
        <v>100</v>
      </c>
      <c r="K1180">
        <v>1</v>
      </c>
    </row>
    <row r="1181" spans="1:11" x14ac:dyDescent="0.3">
      <c r="A1181" t="s">
        <v>2419</v>
      </c>
      <c r="C1181" t="s">
        <v>2419</v>
      </c>
      <c r="D1181" t="s">
        <v>124</v>
      </c>
      <c r="E1181" t="s">
        <v>2420</v>
      </c>
      <c r="F1181" t="s">
        <v>2421</v>
      </c>
      <c r="G1181">
        <v>1</v>
      </c>
      <c r="H1181">
        <v>0.51356124843620798</v>
      </c>
      <c r="I1181">
        <v>1.4728264419622401E-2</v>
      </c>
      <c r="J1181">
        <v>100</v>
      </c>
      <c r="K1181">
        <v>1</v>
      </c>
    </row>
    <row r="1182" spans="1:11" x14ac:dyDescent="0.3">
      <c r="A1182" t="s">
        <v>8054</v>
      </c>
      <c r="C1182" t="s">
        <v>8054</v>
      </c>
      <c r="D1182" t="s">
        <v>124</v>
      </c>
      <c r="E1182" t="s">
        <v>2301</v>
      </c>
      <c r="F1182" t="s">
        <v>2302</v>
      </c>
      <c r="G1182">
        <v>19</v>
      </c>
      <c r="H1182">
        <v>0.70125427985258804</v>
      </c>
      <c r="I1182">
        <v>8.1125827814569496E-3</v>
      </c>
      <c r="J1182">
        <v>100</v>
      </c>
      <c r="K1182">
        <v>1</v>
      </c>
    </row>
    <row r="1183" spans="1:11" x14ac:dyDescent="0.3">
      <c r="A1183" t="s">
        <v>5585</v>
      </c>
      <c r="C1183" t="s">
        <v>5585</v>
      </c>
      <c r="D1183" t="s">
        <v>124</v>
      </c>
      <c r="E1183" t="s">
        <v>5586</v>
      </c>
      <c r="F1183" t="s">
        <v>5587</v>
      </c>
      <c r="G1183">
        <v>14</v>
      </c>
      <c r="H1183">
        <v>5.5672994233329297E-2</v>
      </c>
      <c r="I1183">
        <v>2.8089887640449398E-3</v>
      </c>
      <c r="J1183">
        <v>100</v>
      </c>
      <c r="K1183">
        <v>1</v>
      </c>
    </row>
    <row r="1184" spans="1:11" x14ac:dyDescent="0.3">
      <c r="A1184" t="s">
        <v>3259</v>
      </c>
      <c r="C1184" t="s">
        <v>3259</v>
      </c>
      <c r="D1184" t="s">
        <v>124</v>
      </c>
      <c r="E1184" t="s">
        <v>3260</v>
      </c>
      <c r="F1184" t="s">
        <v>3261</v>
      </c>
      <c r="G1184">
        <v>17</v>
      </c>
      <c r="H1184">
        <v>1.5118864315095799</v>
      </c>
      <c r="I1184">
        <v>1.94444444444444E-2</v>
      </c>
      <c r="J1184">
        <v>100</v>
      </c>
      <c r="K1184">
        <v>1</v>
      </c>
    </row>
    <row r="1185" spans="1:11" x14ac:dyDescent="0.3">
      <c r="A1185" t="s">
        <v>2632</v>
      </c>
      <c r="C1185" t="s">
        <v>2632</v>
      </c>
      <c r="D1185" t="s">
        <v>124</v>
      </c>
      <c r="E1185" t="s">
        <v>2633</v>
      </c>
      <c r="F1185" t="s">
        <v>2634</v>
      </c>
      <c r="G1185">
        <v>12</v>
      </c>
      <c r="H1185">
        <v>0.65176674397045797</v>
      </c>
      <c r="I1185">
        <v>1.3520031427433601E-2</v>
      </c>
      <c r="J1185">
        <v>100</v>
      </c>
      <c r="K1185">
        <v>1</v>
      </c>
    </row>
    <row r="1186" spans="1:11" x14ac:dyDescent="0.3">
      <c r="A1186" t="s">
        <v>8064</v>
      </c>
      <c r="C1186" t="s">
        <v>8064</v>
      </c>
      <c r="D1186" t="s">
        <v>124</v>
      </c>
      <c r="E1186" t="s">
        <v>8065</v>
      </c>
      <c r="F1186" t="s">
        <v>8066</v>
      </c>
      <c r="G1186">
        <v>9</v>
      </c>
      <c r="H1186">
        <v>0.13546150150360101</v>
      </c>
      <c r="I1186">
        <v>2.4835624626419598E-3</v>
      </c>
      <c r="J1186">
        <v>100</v>
      </c>
      <c r="K1186">
        <v>1</v>
      </c>
    </row>
    <row r="1187" spans="1:11" x14ac:dyDescent="0.3">
      <c r="A1187" t="s">
        <v>5018</v>
      </c>
      <c r="C1187" t="s">
        <v>5018</v>
      </c>
      <c r="D1187" t="s">
        <v>124</v>
      </c>
      <c r="E1187" t="s">
        <v>5019</v>
      </c>
      <c r="F1187" t="s">
        <v>5020</v>
      </c>
      <c r="G1187">
        <v>1</v>
      </c>
      <c r="H1187">
        <v>0.182298865168707</v>
      </c>
      <c r="I1187">
        <v>8.2345191040843202E-3</v>
      </c>
      <c r="J1187">
        <v>100</v>
      </c>
      <c r="K1187">
        <v>1</v>
      </c>
    </row>
    <row r="1188" spans="1:11" x14ac:dyDescent="0.3">
      <c r="A1188" t="s">
        <v>2465</v>
      </c>
      <c r="C1188" t="s">
        <v>2465</v>
      </c>
      <c r="D1188" t="s">
        <v>124</v>
      </c>
      <c r="E1188" t="s">
        <v>2468</v>
      </c>
      <c r="F1188" t="s">
        <v>2469</v>
      </c>
      <c r="G1188">
        <v>12</v>
      </c>
      <c r="H1188">
        <v>0.56820306686182198</v>
      </c>
      <c r="I1188">
        <v>1.1724051567162301E-2</v>
      </c>
      <c r="J1188">
        <v>100</v>
      </c>
      <c r="K1188">
        <v>1</v>
      </c>
    </row>
    <row r="1189" spans="1:11" x14ac:dyDescent="0.3">
      <c r="A1189" t="s">
        <v>1621</v>
      </c>
      <c r="C1189" t="s">
        <v>1621</v>
      </c>
      <c r="D1189" t="s">
        <v>124</v>
      </c>
      <c r="E1189" t="s">
        <v>1622</v>
      </c>
      <c r="F1189" t="s">
        <v>1623</v>
      </c>
      <c r="G1189">
        <v>1</v>
      </c>
      <c r="H1189">
        <v>1.5550970903525001</v>
      </c>
      <c r="I1189">
        <v>2.8838657393159699E-2</v>
      </c>
      <c r="J1189">
        <v>100</v>
      </c>
      <c r="K1189">
        <v>1</v>
      </c>
    </row>
    <row r="1190" spans="1:11" x14ac:dyDescent="0.3">
      <c r="A1190" t="s">
        <v>4471</v>
      </c>
      <c r="C1190" t="s">
        <v>4471</v>
      </c>
      <c r="D1190" t="s">
        <v>124</v>
      </c>
      <c r="E1190" t="s">
        <v>4472</v>
      </c>
      <c r="F1190" t="s">
        <v>4473</v>
      </c>
      <c r="G1190">
        <v>17</v>
      </c>
      <c r="H1190">
        <v>0.291549665014883</v>
      </c>
      <c r="I1190">
        <v>5.6310679611650399E-3</v>
      </c>
      <c r="J1190">
        <v>100</v>
      </c>
      <c r="K1190">
        <v>1</v>
      </c>
    </row>
    <row r="1191" spans="1:11" x14ac:dyDescent="0.3">
      <c r="A1191" t="s">
        <v>8076</v>
      </c>
      <c r="C1191" t="s">
        <v>8076</v>
      </c>
      <c r="D1191" t="s">
        <v>124</v>
      </c>
      <c r="E1191" t="s">
        <v>8077</v>
      </c>
      <c r="F1191" t="s">
        <v>8078</v>
      </c>
      <c r="G1191">
        <v>2</v>
      </c>
      <c r="H1191">
        <v>5.95601792776159E-2</v>
      </c>
      <c r="I1191">
        <v>1.4420397547835701E-3</v>
      </c>
      <c r="J1191">
        <v>100</v>
      </c>
      <c r="K1191">
        <v>1</v>
      </c>
    </row>
    <row r="1192" spans="1:11" x14ac:dyDescent="0.3">
      <c r="A1192" t="s">
        <v>8082</v>
      </c>
      <c r="C1192" t="s">
        <v>8082</v>
      </c>
      <c r="D1192" t="s">
        <v>124</v>
      </c>
      <c r="E1192" t="s">
        <v>8083</v>
      </c>
      <c r="F1192" t="s">
        <v>8084</v>
      </c>
      <c r="G1192">
        <v>1</v>
      </c>
      <c r="H1192">
        <v>1.0309176209047299</v>
      </c>
      <c r="I1192">
        <v>3.1710914454277199E-2</v>
      </c>
      <c r="J1192">
        <v>100</v>
      </c>
      <c r="K1192">
        <v>1</v>
      </c>
    </row>
    <row r="1193" spans="1:11" x14ac:dyDescent="0.3">
      <c r="A1193" t="s">
        <v>8085</v>
      </c>
      <c r="C1193" t="s">
        <v>8085</v>
      </c>
      <c r="D1193" t="s">
        <v>124</v>
      </c>
      <c r="E1193" t="s">
        <v>8086</v>
      </c>
      <c r="F1193" t="s">
        <v>8087</v>
      </c>
      <c r="G1193">
        <v>17</v>
      </c>
      <c r="H1193">
        <v>2.95755673125126E-2</v>
      </c>
      <c r="I1193">
        <v>2.1505376344086E-3</v>
      </c>
      <c r="J1193">
        <v>100</v>
      </c>
      <c r="K1193">
        <v>1</v>
      </c>
    </row>
    <row r="1194" spans="1:11" x14ac:dyDescent="0.3">
      <c r="A1194" t="s">
        <v>8088</v>
      </c>
      <c r="C1194" t="s">
        <v>8088</v>
      </c>
      <c r="D1194" t="s">
        <v>124</v>
      </c>
      <c r="E1194" t="s">
        <v>8089</v>
      </c>
      <c r="F1194" t="s">
        <v>8090</v>
      </c>
      <c r="G1194">
        <v>22</v>
      </c>
      <c r="H1194">
        <v>0.31536905043637598</v>
      </c>
      <c r="I1194">
        <v>6.0565870910698396E-3</v>
      </c>
      <c r="J1194">
        <v>100</v>
      </c>
      <c r="K1194">
        <v>1</v>
      </c>
    </row>
    <row r="1195" spans="1:11" x14ac:dyDescent="0.3">
      <c r="A1195" t="s">
        <v>2470</v>
      </c>
      <c r="C1195" t="s">
        <v>2470</v>
      </c>
      <c r="D1195" t="s">
        <v>124</v>
      </c>
      <c r="E1195" t="s">
        <v>2471</v>
      </c>
      <c r="F1195" t="s">
        <v>2472</v>
      </c>
      <c r="G1195">
        <v>2</v>
      </c>
      <c r="H1195">
        <v>0.226330684177562</v>
      </c>
      <c r="I1195">
        <v>5.6400454306213396E-3</v>
      </c>
      <c r="J1195">
        <v>100</v>
      </c>
      <c r="K1195">
        <v>1</v>
      </c>
    </row>
    <row r="1196" spans="1:11" x14ac:dyDescent="0.3">
      <c r="A1196" t="s">
        <v>8091</v>
      </c>
      <c r="C1196" t="s">
        <v>8091</v>
      </c>
      <c r="D1196" t="s">
        <v>124</v>
      </c>
      <c r="E1196" t="s">
        <v>8092</v>
      </c>
      <c r="F1196" t="s">
        <v>8093</v>
      </c>
      <c r="G1196">
        <v>2</v>
      </c>
      <c r="H1196">
        <v>4.9139729136309797E-2</v>
      </c>
      <c r="I1196">
        <v>1.3888888888888801E-3</v>
      </c>
      <c r="J1196">
        <v>100</v>
      </c>
      <c r="K1196">
        <v>1</v>
      </c>
    </row>
    <row r="1197" spans="1:11" x14ac:dyDescent="0.3">
      <c r="A1197" t="s">
        <v>5380</v>
      </c>
      <c r="C1197" t="s">
        <v>5380</v>
      </c>
      <c r="D1197" t="s">
        <v>124</v>
      </c>
      <c r="E1197" t="s">
        <v>5381</v>
      </c>
      <c r="F1197" t="s">
        <v>5382</v>
      </c>
      <c r="G1197">
        <v>16</v>
      </c>
      <c r="H1197">
        <v>0.25187502586252902</v>
      </c>
      <c r="I1197">
        <v>7.6476793248945098E-3</v>
      </c>
      <c r="J1197">
        <v>100</v>
      </c>
      <c r="K1197">
        <v>1</v>
      </c>
    </row>
    <row r="1198" spans="1:11" x14ac:dyDescent="0.3">
      <c r="A1198" t="s">
        <v>8097</v>
      </c>
      <c r="C1198" t="s">
        <v>8097</v>
      </c>
      <c r="D1198" t="s">
        <v>124</v>
      </c>
      <c r="E1198" t="s">
        <v>8098</v>
      </c>
      <c r="F1198" t="s">
        <v>8099</v>
      </c>
      <c r="G1198">
        <v>15</v>
      </c>
      <c r="H1198">
        <v>0.95129342263596295</v>
      </c>
      <c r="I1198">
        <v>3.9901423532375899E-2</v>
      </c>
      <c r="J1198">
        <v>100</v>
      </c>
      <c r="K1198">
        <v>1</v>
      </c>
    </row>
    <row r="1199" spans="1:11" x14ac:dyDescent="0.3">
      <c r="A1199" t="s">
        <v>3803</v>
      </c>
      <c r="C1199" t="s">
        <v>3803</v>
      </c>
      <c r="D1199" t="s">
        <v>124</v>
      </c>
      <c r="E1199" t="s">
        <v>3804</v>
      </c>
      <c r="F1199" t="s">
        <v>3805</v>
      </c>
      <c r="G1199">
        <v>17</v>
      </c>
      <c r="H1199">
        <v>0.329215832592544</v>
      </c>
      <c r="I1199">
        <v>6.0037608055900698E-3</v>
      </c>
      <c r="J1199">
        <v>100</v>
      </c>
      <c r="K1199">
        <v>1</v>
      </c>
    </row>
    <row r="1200" spans="1:11" x14ac:dyDescent="0.3">
      <c r="A1200" t="s">
        <v>356</v>
      </c>
      <c r="C1200" t="s">
        <v>356</v>
      </c>
      <c r="D1200" t="s">
        <v>124</v>
      </c>
      <c r="E1200" t="s">
        <v>357</v>
      </c>
      <c r="F1200" t="s">
        <v>358</v>
      </c>
      <c r="G1200">
        <v>10</v>
      </c>
      <c r="H1200">
        <v>0.19377664171443601</v>
      </c>
      <c r="I1200">
        <v>3.2853681158765899E-3</v>
      </c>
      <c r="J1200">
        <v>100</v>
      </c>
      <c r="K1200">
        <v>1</v>
      </c>
    </row>
    <row r="1201" spans="1:11" x14ac:dyDescent="0.3">
      <c r="A1201" t="s">
        <v>4035</v>
      </c>
      <c r="C1201" t="s">
        <v>4035</v>
      </c>
      <c r="D1201" t="s">
        <v>124</v>
      </c>
      <c r="E1201" t="s">
        <v>4036</v>
      </c>
      <c r="F1201" t="s">
        <v>4037</v>
      </c>
      <c r="G1201">
        <v>4</v>
      </c>
      <c r="H1201">
        <v>0.291549665014883</v>
      </c>
      <c r="I1201">
        <v>1.1371100164203601E-2</v>
      </c>
      <c r="J1201">
        <v>100</v>
      </c>
      <c r="K1201">
        <v>1</v>
      </c>
    </row>
    <row r="1202" spans="1:11" x14ac:dyDescent="0.3">
      <c r="A1202" t="s">
        <v>1988</v>
      </c>
      <c r="C1202" t="s">
        <v>1988</v>
      </c>
      <c r="D1202" t="s">
        <v>124</v>
      </c>
      <c r="E1202" t="s">
        <v>1991</v>
      </c>
      <c r="F1202" t="s">
        <v>1992</v>
      </c>
      <c r="G1202">
        <v>1</v>
      </c>
      <c r="H1202">
        <v>0.12648169233588599</v>
      </c>
      <c r="I1202">
        <v>3.4968017057569198E-3</v>
      </c>
      <c r="J1202">
        <v>100</v>
      </c>
      <c r="K1202">
        <v>1</v>
      </c>
    </row>
    <row r="1203" spans="1:11" x14ac:dyDescent="0.3">
      <c r="A1203" t="s">
        <v>8103</v>
      </c>
      <c r="C1203" t="s">
        <v>8103</v>
      </c>
      <c r="D1203" t="s">
        <v>124</v>
      </c>
      <c r="E1203" t="s">
        <v>8104</v>
      </c>
      <c r="F1203" t="s">
        <v>8105</v>
      </c>
      <c r="G1203">
        <v>17</v>
      </c>
      <c r="H1203">
        <v>0.33352143216332297</v>
      </c>
      <c r="I1203">
        <v>6.6591422121896103E-3</v>
      </c>
      <c r="J1203">
        <v>100</v>
      </c>
      <c r="K1203">
        <v>1</v>
      </c>
    </row>
    <row r="1204" spans="1:11" x14ac:dyDescent="0.3">
      <c r="A1204" t="s">
        <v>8106</v>
      </c>
      <c r="C1204" t="s">
        <v>8106</v>
      </c>
      <c r="D1204" t="s">
        <v>124</v>
      </c>
      <c r="E1204" t="s">
        <v>8107</v>
      </c>
      <c r="F1204" t="s">
        <v>8108</v>
      </c>
      <c r="G1204">
        <v>10</v>
      </c>
      <c r="H1204">
        <v>0.154781984689458</v>
      </c>
      <c r="I1204">
        <v>5.1194539249146704E-3</v>
      </c>
      <c r="J1204">
        <v>100</v>
      </c>
      <c r="K1204">
        <v>1</v>
      </c>
    </row>
    <row r="1205" spans="1:11" x14ac:dyDescent="0.3">
      <c r="A1205" t="s">
        <v>1873</v>
      </c>
      <c r="C1205" t="s">
        <v>1873</v>
      </c>
      <c r="D1205" t="s">
        <v>124</v>
      </c>
      <c r="E1205" t="s">
        <v>1874</v>
      </c>
      <c r="F1205" t="s">
        <v>1875</v>
      </c>
      <c r="G1205">
        <v>14</v>
      </c>
      <c r="H1205">
        <v>1.95520923520288</v>
      </c>
      <c r="I1205">
        <v>3.5625737898465099E-2</v>
      </c>
      <c r="J1205">
        <v>100</v>
      </c>
      <c r="K1205">
        <v>1</v>
      </c>
    </row>
    <row r="1206" spans="1:11" x14ac:dyDescent="0.3">
      <c r="A1206" t="s">
        <v>3739</v>
      </c>
      <c r="C1206" t="s">
        <v>3739</v>
      </c>
      <c r="D1206" t="s">
        <v>124</v>
      </c>
      <c r="E1206" t="s">
        <v>3740</v>
      </c>
      <c r="F1206" t="s">
        <v>3741</v>
      </c>
      <c r="G1206">
        <v>12</v>
      </c>
      <c r="H1206">
        <v>0.125335582600764</v>
      </c>
      <c r="I1206">
        <v>3.4902597402597401E-3</v>
      </c>
      <c r="J1206">
        <v>100</v>
      </c>
      <c r="K1206">
        <v>1</v>
      </c>
    </row>
    <row r="1207" spans="1:11" x14ac:dyDescent="0.3">
      <c r="A1207" t="s">
        <v>43</v>
      </c>
      <c r="C1207" t="s">
        <v>43</v>
      </c>
      <c r="D1207" t="s">
        <v>124</v>
      </c>
      <c r="E1207" t="s">
        <v>2898</v>
      </c>
      <c r="F1207" t="s">
        <v>2899</v>
      </c>
      <c r="G1207">
        <v>14</v>
      </c>
      <c r="H1207">
        <v>1.15443469003188</v>
      </c>
      <c r="I1207">
        <v>5.6880733944954097E-2</v>
      </c>
      <c r="J1207">
        <v>100</v>
      </c>
      <c r="K1207">
        <v>1</v>
      </c>
    </row>
    <row r="1208" spans="1:11" x14ac:dyDescent="0.3">
      <c r="A1208" t="s">
        <v>8115</v>
      </c>
      <c r="C1208" t="s">
        <v>8115</v>
      </c>
      <c r="D1208" t="s">
        <v>124</v>
      </c>
      <c r="E1208" t="s">
        <v>8116</v>
      </c>
      <c r="F1208" t="s">
        <v>8117</v>
      </c>
      <c r="G1208">
        <v>1</v>
      </c>
      <c r="H1208">
        <v>3.03553085423009E-2</v>
      </c>
      <c r="I1208" s="5">
        <v>7.7041602465331195E-4</v>
      </c>
      <c r="J1208">
        <v>100</v>
      </c>
      <c r="K1208">
        <v>1</v>
      </c>
    </row>
    <row r="1209" spans="1:11" x14ac:dyDescent="0.3">
      <c r="A1209" t="s">
        <v>8118</v>
      </c>
      <c r="C1209" t="s">
        <v>8118</v>
      </c>
      <c r="D1209" t="s">
        <v>124</v>
      </c>
      <c r="E1209" t="s">
        <v>8119</v>
      </c>
      <c r="F1209" t="s">
        <v>8120</v>
      </c>
      <c r="G1209">
        <v>11</v>
      </c>
      <c r="H1209">
        <v>6.24678308940411E-2</v>
      </c>
      <c r="I1209">
        <v>1.8691588785046699E-3</v>
      </c>
      <c r="J1209">
        <v>100</v>
      </c>
      <c r="K1209">
        <v>1</v>
      </c>
    </row>
    <row r="1210" spans="1:11" x14ac:dyDescent="0.3">
      <c r="A1210" t="s">
        <v>8125</v>
      </c>
      <c r="C1210" t="s">
        <v>8125</v>
      </c>
      <c r="D1210" t="s">
        <v>124</v>
      </c>
      <c r="E1210" t="s">
        <v>8126</v>
      </c>
      <c r="F1210" t="s">
        <v>8127</v>
      </c>
      <c r="G1210">
        <v>10</v>
      </c>
      <c r="H1210">
        <v>0.21152765862858799</v>
      </c>
      <c r="I1210">
        <v>5.4084672775524499E-3</v>
      </c>
      <c r="J1210">
        <v>100</v>
      </c>
      <c r="K1210">
        <v>1</v>
      </c>
    </row>
    <row r="1211" spans="1:11" x14ac:dyDescent="0.3">
      <c r="A1211" t="s">
        <v>8128</v>
      </c>
      <c r="C1211" t="s">
        <v>8128</v>
      </c>
      <c r="D1211" t="s">
        <v>124</v>
      </c>
      <c r="E1211" t="s">
        <v>8129</v>
      </c>
      <c r="F1211" t="s">
        <v>8130</v>
      </c>
      <c r="G1211">
        <v>11</v>
      </c>
      <c r="H1211">
        <v>0.126020745085447</v>
      </c>
      <c r="I1211">
        <v>3.9031339031339002E-3</v>
      </c>
      <c r="J1211">
        <v>100</v>
      </c>
      <c r="K1211">
        <v>1</v>
      </c>
    </row>
    <row r="1212" spans="1:11" x14ac:dyDescent="0.3">
      <c r="A1212" t="s">
        <v>8134</v>
      </c>
      <c r="C1212" t="s">
        <v>8134</v>
      </c>
      <c r="D1212" t="s">
        <v>124</v>
      </c>
      <c r="E1212" t="s">
        <v>8135</v>
      </c>
      <c r="F1212" t="s">
        <v>8136</v>
      </c>
      <c r="G1212">
        <v>6</v>
      </c>
      <c r="H1212">
        <v>5.25002852777329E-2</v>
      </c>
      <c r="I1212">
        <v>1.9197207678883E-3</v>
      </c>
      <c r="J1212">
        <v>100</v>
      </c>
      <c r="K1212">
        <v>1</v>
      </c>
    </row>
    <row r="1213" spans="1:11" x14ac:dyDescent="0.3">
      <c r="A1213" t="s">
        <v>409</v>
      </c>
      <c r="C1213" t="s">
        <v>409</v>
      </c>
      <c r="D1213" t="s">
        <v>124</v>
      </c>
      <c r="E1213" t="s">
        <v>410</v>
      </c>
      <c r="F1213" t="s">
        <v>411</v>
      </c>
      <c r="G1213">
        <v>3</v>
      </c>
      <c r="H1213">
        <v>0.21480631886729301</v>
      </c>
      <c r="I1213">
        <v>1.5277777777777699E-2</v>
      </c>
      <c r="J1213">
        <v>100</v>
      </c>
      <c r="K1213">
        <v>1</v>
      </c>
    </row>
    <row r="1214" spans="1:11" x14ac:dyDescent="0.3">
      <c r="A1214" t="s">
        <v>8137</v>
      </c>
      <c r="C1214" t="s">
        <v>8137</v>
      </c>
      <c r="D1214" t="s">
        <v>124</v>
      </c>
      <c r="E1214" t="s">
        <v>8138</v>
      </c>
      <c r="F1214" t="s">
        <v>8139</v>
      </c>
      <c r="G1214">
        <v>22</v>
      </c>
      <c r="H1214">
        <v>0.62975083462064396</v>
      </c>
      <c r="I1214">
        <v>1.16118669690098E-2</v>
      </c>
      <c r="J1214">
        <v>100</v>
      </c>
      <c r="K1214">
        <v>1</v>
      </c>
    </row>
    <row r="1215" spans="1:11" x14ac:dyDescent="0.3">
      <c r="A1215" t="s">
        <v>3402</v>
      </c>
      <c r="C1215" t="s">
        <v>3402</v>
      </c>
      <c r="D1215" t="s">
        <v>124</v>
      </c>
      <c r="E1215" t="s">
        <v>3403</v>
      </c>
      <c r="F1215" t="s">
        <v>3404</v>
      </c>
      <c r="G1215">
        <v>20</v>
      </c>
      <c r="H1215">
        <v>1.2758459260747801</v>
      </c>
      <c r="I1215">
        <v>2.3657343196178099E-2</v>
      </c>
      <c r="J1215">
        <v>100</v>
      </c>
      <c r="K1215">
        <v>1</v>
      </c>
    </row>
    <row r="1216" spans="1:11" x14ac:dyDescent="0.3">
      <c r="A1216" t="s">
        <v>8142</v>
      </c>
      <c r="C1216" t="s">
        <v>8142</v>
      </c>
      <c r="D1216" t="s">
        <v>124</v>
      </c>
      <c r="E1216" t="s">
        <v>8143</v>
      </c>
      <c r="F1216" t="s">
        <v>8144</v>
      </c>
      <c r="G1216">
        <v>19</v>
      </c>
      <c r="H1216">
        <v>0.70125427985258804</v>
      </c>
      <c r="I1216">
        <v>1.52849740932642E-2</v>
      </c>
      <c r="J1216">
        <v>100</v>
      </c>
      <c r="K1216">
        <v>1</v>
      </c>
    </row>
    <row r="1217" spans="1:11" x14ac:dyDescent="0.3">
      <c r="A1217" t="s">
        <v>8148</v>
      </c>
      <c r="C1217" t="s">
        <v>8148</v>
      </c>
      <c r="D1217" t="s">
        <v>124</v>
      </c>
      <c r="E1217" t="s">
        <v>8149</v>
      </c>
      <c r="F1217" t="s">
        <v>8150</v>
      </c>
      <c r="G1217">
        <v>10</v>
      </c>
      <c r="H1217">
        <v>0.27106179961474502</v>
      </c>
      <c r="I1217">
        <v>1.0064102564102499E-2</v>
      </c>
      <c r="J1217">
        <v>100</v>
      </c>
      <c r="K1217">
        <v>1</v>
      </c>
    </row>
    <row r="1218" spans="1:11" x14ac:dyDescent="0.3">
      <c r="A1218" t="s">
        <v>8151</v>
      </c>
      <c r="C1218" t="s">
        <v>8151</v>
      </c>
      <c r="D1218" t="s">
        <v>124</v>
      </c>
      <c r="E1218" t="s">
        <v>8152</v>
      </c>
      <c r="F1218" t="s">
        <v>8153</v>
      </c>
      <c r="G1218">
        <v>6</v>
      </c>
      <c r="H1218">
        <v>4.81131341546856E-2</v>
      </c>
      <c r="I1218">
        <v>3.54609929078014E-3</v>
      </c>
      <c r="J1218">
        <v>100</v>
      </c>
      <c r="K1218">
        <v>1</v>
      </c>
    </row>
    <row r="1219" spans="1:11" x14ac:dyDescent="0.3">
      <c r="A1219" t="s">
        <v>8154</v>
      </c>
      <c r="C1219" t="s">
        <v>8154</v>
      </c>
      <c r="D1219" t="s">
        <v>124</v>
      </c>
      <c r="E1219" t="s">
        <v>8155</v>
      </c>
      <c r="F1219" t="s">
        <v>8156</v>
      </c>
      <c r="G1219">
        <v>7</v>
      </c>
      <c r="H1219">
        <v>0.36887450953708001</v>
      </c>
      <c r="I1219">
        <v>7.3934837092731803E-3</v>
      </c>
      <c r="J1219">
        <v>100</v>
      </c>
      <c r="K1219">
        <v>1</v>
      </c>
    </row>
    <row r="1220" spans="1:11" x14ac:dyDescent="0.3">
      <c r="A1220" t="s">
        <v>8157</v>
      </c>
      <c r="C1220" t="s">
        <v>8157</v>
      </c>
      <c r="D1220" t="s">
        <v>124</v>
      </c>
      <c r="E1220" t="s">
        <v>8158</v>
      </c>
      <c r="F1220" t="s">
        <v>8159</v>
      </c>
      <c r="G1220">
        <v>9</v>
      </c>
      <c r="H1220">
        <v>0.77827941003892198</v>
      </c>
      <c r="I1220">
        <v>2.53164556962025E-2</v>
      </c>
      <c r="J1220">
        <v>100</v>
      </c>
      <c r="K1220">
        <v>1</v>
      </c>
    </row>
    <row r="1221" spans="1:11" x14ac:dyDescent="0.3">
      <c r="A1221" t="s">
        <v>4320</v>
      </c>
      <c r="C1221" t="s">
        <v>4320</v>
      </c>
      <c r="D1221" t="s">
        <v>124</v>
      </c>
      <c r="E1221" t="s">
        <v>4321</v>
      </c>
      <c r="F1221" t="s">
        <v>4322</v>
      </c>
      <c r="G1221">
        <v>17</v>
      </c>
      <c r="H1221">
        <v>0.11109612759057701</v>
      </c>
      <c r="I1221">
        <v>2.9233054280313202E-3</v>
      </c>
      <c r="J1221">
        <v>100</v>
      </c>
      <c r="K1221">
        <v>1</v>
      </c>
    </row>
    <row r="1222" spans="1:11" x14ac:dyDescent="0.3">
      <c r="A1222" t="s">
        <v>5391</v>
      </c>
      <c r="C1222" t="s">
        <v>5391</v>
      </c>
      <c r="D1222" t="s">
        <v>124</v>
      </c>
      <c r="E1222" t="s">
        <v>5392</v>
      </c>
      <c r="F1222" t="s">
        <v>5393</v>
      </c>
      <c r="G1222">
        <v>10</v>
      </c>
      <c r="H1222">
        <v>0.51991108295293298</v>
      </c>
      <c r="I1222">
        <v>1.45687645687645E-2</v>
      </c>
      <c r="J1222">
        <v>100</v>
      </c>
      <c r="K1222">
        <v>1</v>
      </c>
    </row>
    <row r="1223" spans="1:11" x14ac:dyDescent="0.3">
      <c r="A1223" t="s">
        <v>8160</v>
      </c>
      <c r="C1223" t="s">
        <v>8160</v>
      </c>
      <c r="D1223" t="s">
        <v>124</v>
      </c>
      <c r="E1223" t="s">
        <v>1195</v>
      </c>
      <c r="F1223" t="s">
        <v>1196</v>
      </c>
      <c r="G1223">
        <v>20</v>
      </c>
      <c r="H1223">
        <v>0.376857164852758</v>
      </c>
      <c r="I1223">
        <v>9.3710691823899305E-3</v>
      </c>
      <c r="J1223">
        <v>100</v>
      </c>
      <c r="K1223">
        <v>1</v>
      </c>
    </row>
    <row r="1224" spans="1:11" x14ac:dyDescent="0.3">
      <c r="A1224" t="s">
        <v>3011</v>
      </c>
      <c r="C1224" t="s">
        <v>3011</v>
      </c>
      <c r="D1224" t="s">
        <v>124</v>
      </c>
      <c r="E1224" t="s">
        <v>3012</v>
      </c>
      <c r="F1224" t="s">
        <v>3013</v>
      </c>
      <c r="G1224">
        <v>4</v>
      </c>
      <c r="H1224">
        <v>0.21547425007628601</v>
      </c>
      <c r="I1224">
        <v>4.9999999999999897E-3</v>
      </c>
      <c r="J1224">
        <v>100</v>
      </c>
      <c r="K1224">
        <v>1</v>
      </c>
    </row>
    <row r="1225" spans="1:11" x14ac:dyDescent="0.3">
      <c r="A1225" t="s">
        <v>1189</v>
      </c>
      <c r="C1225" t="s">
        <v>1189</v>
      </c>
      <c r="D1225" t="s">
        <v>124</v>
      </c>
      <c r="E1225" t="s">
        <v>1190</v>
      </c>
      <c r="F1225" t="s">
        <v>1191</v>
      </c>
      <c r="G1225">
        <v>13</v>
      </c>
      <c r="H1225">
        <v>0.378906706079849</v>
      </c>
      <c r="I1225">
        <v>8.0547112462006007E-3</v>
      </c>
      <c r="J1225">
        <v>100</v>
      </c>
      <c r="K1225">
        <v>1</v>
      </c>
    </row>
    <row r="1226" spans="1:11" x14ac:dyDescent="0.3">
      <c r="A1226" t="s">
        <v>5552</v>
      </c>
      <c r="C1226" t="s">
        <v>5552</v>
      </c>
      <c r="D1226" t="s">
        <v>124</v>
      </c>
      <c r="E1226" t="s">
        <v>5553</v>
      </c>
      <c r="F1226" t="s">
        <v>5554</v>
      </c>
      <c r="G1226">
        <v>1</v>
      </c>
      <c r="H1226">
        <v>0.69498815139034598</v>
      </c>
      <c r="I1226">
        <v>7.0024020235884598E-3</v>
      </c>
      <c r="J1226">
        <v>100</v>
      </c>
      <c r="K1226">
        <v>1</v>
      </c>
    </row>
    <row r="1227" spans="1:11" x14ac:dyDescent="0.3">
      <c r="A1227" t="s">
        <v>8164</v>
      </c>
      <c r="C1227" t="s">
        <v>8164</v>
      </c>
      <c r="D1227" t="s">
        <v>124</v>
      </c>
      <c r="E1227" t="s">
        <v>8165</v>
      </c>
      <c r="F1227" t="s">
        <v>8166</v>
      </c>
      <c r="G1227">
        <v>1</v>
      </c>
      <c r="H1227">
        <v>0.33352143216332297</v>
      </c>
      <c r="I1227">
        <v>6.8922305764410998E-3</v>
      </c>
      <c r="J1227">
        <v>100</v>
      </c>
      <c r="K1227">
        <v>1</v>
      </c>
    </row>
    <row r="1228" spans="1:11" x14ac:dyDescent="0.3">
      <c r="A1228" t="s">
        <v>8167</v>
      </c>
      <c r="C1228" t="s">
        <v>8167</v>
      </c>
      <c r="D1228" t="s">
        <v>124</v>
      </c>
      <c r="E1228" t="s">
        <v>4688</v>
      </c>
      <c r="F1228" t="s">
        <v>4689</v>
      </c>
      <c r="G1228">
        <v>12</v>
      </c>
      <c r="H1228">
        <v>0.14148777416800301</v>
      </c>
      <c r="I1228">
        <v>6.2632696390658099E-3</v>
      </c>
      <c r="J1228">
        <v>100</v>
      </c>
      <c r="K1228">
        <v>1</v>
      </c>
    </row>
    <row r="1229" spans="1:11" x14ac:dyDescent="0.3">
      <c r="A1229" t="s">
        <v>8171</v>
      </c>
      <c r="C1229" t="s">
        <v>8171</v>
      </c>
      <c r="D1229" t="s">
        <v>124</v>
      </c>
      <c r="E1229" t="s">
        <v>8172</v>
      </c>
      <c r="F1229" t="s">
        <v>8173</v>
      </c>
      <c r="G1229">
        <v>16</v>
      </c>
      <c r="H1229">
        <v>0.199353946209234</v>
      </c>
      <c r="I1229">
        <v>8.4097859327217101E-3</v>
      </c>
      <c r="J1229">
        <v>100</v>
      </c>
      <c r="K1229">
        <v>1</v>
      </c>
    </row>
    <row r="1230" spans="1:11" x14ac:dyDescent="0.3">
      <c r="A1230" t="s">
        <v>8174</v>
      </c>
      <c r="C1230" t="s">
        <v>8174</v>
      </c>
      <c r="D1230" t="s">
        <v>124</v>
      </c>
      <c r="E1230" t="s">
        <v>8175</v>
      </c>
      <c r="F1230" t="s">
        <v>8176</v>
      </c>
      <c r="G1230">
        <v>16</v>
      </c>
      <c r="H1230">
        <v>0.154781984689458</v>
      </c>
      <c r="I1230">
        <v>8.2417582417582402E-3</v>
      </c>
      <c r="J1230">
        <v>100</v>
      </c>
      <c r="K1230">
        <v>1</v>
      </c>
    </row>
    <row r="1231" spans="1:11" x14ac:dyDescent="0.3">
      <c r="A1231" t="s">
        <v>3629</v>
      </c>
      <c r="C1231" t="s">
        <v>3629</v>
      </c>
      <c r="D1231" t="s">
        <v>124</v>
      </c>
      <c r="E1231" t="s">
        <v>3630</v>
      </c>
      <c r="F1231" t="s">
        <v>3631</v>
      </c>
      <c r="G1231">
        <v>11</v>
      </c>
      <c r="H1231">
        <v>0.445439770745927</v>
      </c>
      <c r="I1231">
        <v>2.0582329317268999E-2</v>
      </c>
      <c r="J1231">
        <v>100</v>
      </c>
      <c r="K1231">
        <v>1</v>
      </c>
    </row>
    <row r="1232" spans="1:11" x14ac:dyDescent="0.3">
      <c r="A1232" t="s">
        <v>4041</v>
      </c>
      <c r="C1232" t="s">
        <v>4041</v>
      </c>
      <c r="D1232" t="s">
        <v>124</v>
      </c>
      <c r="E1232" t="s">
        <v>4042</v>
      </c>
      <c r="F1232" t="s">
        <v>4043</v>
      </c>
      <c r="G1232">
        <v>19</v>
      </c>
      <c r="H1232">
        <v>0.115883992507748</v>
      </c>
      <c r="I1232">
        <v>1.12612612612612E-2</v>
      </c>
      <c r="J1232">
        <v>100</v>
      </c>
      <c r="K1232">
        <v>1</v>
      </c>
    </row>
    <row r="1233" spans="1:11" x14ac:dyDescent="0.3">
      <c r="A1233" t="s">
        <v>5123</v>
      </c>
      <c r="C1233" t="s">
        <v>5123</v>
      </c>
      <c r="D1233" t="s">
        <v>124</v>
      </c>
      <c r="E1233" t="s">
        <v>5124</v>
      </c>
      <c r="F1233" t="s">
        <v>5125</v>
      </c>
      <c r="G1233">
        <v>7</v>
      </c>
      <c r="H1233">
        <v>9.8541141987558103E-2</v>
      </c>
      <c r="I1233">
        <v>3.65853658536585E-3</v>
      </c>
      <c r="J1233">
        <v>100</v>
      </c>
      <c r="K1233">
        <v>1</v>
      </c>
    </row>
    <row r="1234" spans="1:11" x14ac:dyDescent="0.3">
      <c r="A1234" t="s">
        <v>8181</v>
      </c>
      <c r="C1234" t="s">
        <v>8181</v>
      </c>
      <c r="D1234" t="s">
        <v>124</v>
      </c>
      <c r="E1234" t="s">
        <v>8182</v>
      </c>
      <c r="F1234" t="s">
        <v>8183</v>
      </c>
      <c r="G1234">
        <v>12</v>
      </c>
      <c r="H1234">
        <v>0.51991108295293298</v>
      </c>
      <c r="I1234">
        <v>1.2373737373737301E-2</v>
      </c>
      <c r="J1234">
        <v>100</v>
      </c>
      <c r="K1234">
        <v>1</v>
      </c>
    </row>
    <row r="1235" spans="1:11" x14ac:dyDescent="0.3">
      <c r="A1235" t="s">
        <v>2838</v>
      </c>
      <c r="C1235" t="s">
        <v>2838</v>
      </c>
      <c r="D1235" t="s">
        <v>124</v>
      </c>
      <c r="E1235" t="s">
        <v>2839</v>
      </c>
      <c r="F1235" t="s">
        <v>2840</v>
      </c>
      <c r="G1235">
        <v>7</v>
      </c>
      <c r="H1235">
        <v>0.458594011725036</v>
      </c>
      <c r="I1235">
        <v>7.9190952747534692E-3</v>
      </c>
      <c r="J1235">
        <v>100</v>
      </c>
      <c r="K1235">
        <v>1</v>
      </c>
    </row>
    <row r="1236" spans="1:11" x14ac:dyDescent="0.3">
      <c r="A1236" t="s">
        <v>2193</v>
      </c>
      <c r="C1236" t="s">
        <v>2193</v>
      </c>
      <c r="D1236" t="s">
        <v>124</v>
      </c>
      <c r="E1236" t="s">
        <v>2194</v>
      </c>
      <c r="F1236" t="s">
        <v>2195</v>
      </c>
      <c r="G1236">
        <v>2</v>
      </c>
      <c r="H1236">
        <v>0.43301257023696199</v>
      </c>
      <c r="I1236">
        <v>2.3244297719087599E-2</v>
      </c>
      <c r="J1236">
        <v>100</v>
      </c>
      <c r="K1236">
        <v>1</v>
      </c>
    </row>
    <row r="1237" spans="1:11" x14ac:dyDescent="0.3">
      <c r="A1237" t="s">
        <v>8194</v>
      </c>
      <c r="C1237" t="s">
        <v>8194</v>
      </c>
      <c r="D1237" t="s">
        <v>124</v>
      </c>
      <c r="E1237" t="s">
        <v>8195</v>
      </c>
      <c r="F1237" t="s">
        <v>8196</v>
      </c>
      <c r="G1237">
        <v>4</v>
      </c>
      <c r="H1237">
        <v>0.17210229753348</v>
      </c>
      <c r="I1237">
        <v>4.8225308641975297E-3</v>
      </c>
      <c r="J1237">
        <v>100</v>
      </c>
      <c r="K1237">
        <v>1</v>
      </c>
    </row>
    <row r="1238" spans="1:11" x14ac:dyDescent="0.3">
      <c r="A1238" t="s">
        <v>5188</v>
      </c>
      <c r="C1238" t="s">
        <v>5188</v>
      </c>
      <c r="D1238" t="s">
        <v>124</v>
      </c>
      <c r="E1238" t="s">
        <v>5189</v>
      </c>
      <c r="F1238" t="s">
        <v>5190</v>
      </c>
      <c r="G1238">
        <v>12</v>
      </c>
      <c r="H1238">
        <v>0.80019333289154404</v>
      </c>
      <c r="I1238">
        <v>1.2172360292137399E-2</v>
      </c>
      <c r="J1238">
        <v>100</v>
      </c>
      <c r="K1238">
        <v>1</v>
      </c>
    </row>
    <row r="1239" spans="1:11" x14ac:dyDescent="0.3">
      <c r="A1239" t="s">
        <v>3797</v>
      </c>
      <c r="C1239" t="s">
        <v>3797</v>
      </c>
      <c r="D1239" t="s">
        <v>124</v>
      </c>
      <c r="E1239" t="s">
        <v>3798</v>
      </c>
      <c r="F1239" t="s">
        <v>3799</v>
      </c>
      <c r="G1239">
        <v>20</v>
      </c>
      <c r="H1239">
        <v>7.0068955693174798E-2</v>
      </c>
      <c r="I1239">
        <v>4.7393364928909904E-3</v>
      </c>
      <c r="J1239">
        <v>100</v>
      </c>
      <c r="K1239">
        <v>1</v>
      </c>
    </row>
    <row r="1240" spans="1:11" x14ac:dyDescent="0.3">
      <c r="A1240" t="s">
        <v>8206</v>
      </c>
      <c r="C1240" t="s">
        <v>8206</v>
      </c>
      <c r="D1240" t="s">
        <v>124</v>
      </c>
      <c r="E1240" t="s">
        <v>8207</v>
      </c>
      <c r="F1240" t="s">
        <v>8208</v>
      </c>
      <c r="G1240">
        <v>6</v>
      </c>
      <c r="H1240">
        <v>7.9715535803290792E-3</v>
      </c>
      <c r="I1240" s="5">
        <v>2.0424836601307101E-4</v>
      </c>
      <c r="J1240">
        <v>100</v>
      </c>
      <c r="K1240">
        <v>1</v>
      </c>
    </row>
    <row r="1241" spans="1:11" x14ac:dyDescent="0.3">
      <c r="A1241" t="s">
        <v>8209</v>
      </c>
      <c r="C1241" t="s">
        <v>8209</v>
      </c>
      <c r="D1241" t="s">
        <v>124</v>
      </c>
      <c r="E1241" t="s">
        <v>3783</v>
      </c>
      <c r="F1241" t="s">
        <v>3784</v>
      </c>
      <c r="G1241">
        <v>22</v>
      </c>
      <c r="H1241">
        <v>5.0486255102600998E-2</v>
      </c>
      <c r="I1241">
        <v>1.30780498012136E-3</v>
      </c>
      <c r="J1241">
        <v>100</v>
      </c>
      <c r="K1241">
        <v>1</v>
      </c>
    </row>
    <row r="1242" spans="1:11" x14ac:dyDescent="0.3">
      <c r="A1242" t="s">
        <v>1720</v>
      </c>
      <c r="C1242" t="s">
        <v>1720</v>
      </c>
      <c r="D1242" t="s">
        <v>124</v>
      </c>
      <c r="E1242" t="s">
        <v>1721</v>
      </c>
      <c r="F1242" t="s">
        <v>1722</v>
      </c>
      <c r="G1242">
        <v>18</v>
      </c>
      <c r="H1242">
        <v>0.57191323805914995</v>
      </c>
      <c r="I1242">
        <v>8.3193590035695302E-3</v>
      </c>
      <c r="J1242">
        <v>100</v>
      </c>
      <c r="K1242">
        <v>1</v>
      </c>
    </row>
    <row r="1243" spans="1:11" x14ac:dyDescent="0.3">
      <c r="A1243" t="s">
        <v>8218</v>
      </c>
      <c r="C1243" t="s">
        <v>8218</v>
      </c>
      <c r="D1243" t="s">
        <v>124</v>
      </c>
      <c r="E1243" t="s">
        <v>8219</v>
      </c>
      <c r="F1243" t="s">
        <v>8220</v>
      </c>
      <c r="G1243" t="s">
        <v>254</v>
      </c>
      <c r="H1243">
        <v>9.1862471141822499E-2</v>
      </c>
      <c r="I1243">
        <v>3.2514450867051998E-3</v>
      </c>
      <c r="J1243">
        <v>100</v>
      </c>
      <c r="K1243">
        <v>1</v>
      </c>
    </row>
    <row r="1244" spans="1:11" x14ac:dyDescent="0.3">
      <c r="A1244" t="s">
        <v>4750</v>
      </c>
      <c r="C1244" t="s">
        <v>4750</v>
      </c>
      <c r="D1244" t="s">
        <v>124</v>
      </c>
      <c r="E1244" t="s">
        <v>4753</v>
      </c>
      <c r="F1244" t="s">
        <v>4754</v>
      </c>
      <c r="G1244">
        <v>1</v>
      </c>
      <c r="H1244">
        <v>0.291549665014883</v>
      </c>
      <c r="I1244">
        <v>5.2533997988543401E-3</v>
      </c>
      <c r="J1244">
        <v>100</v>
      </c>
      <c r="K1244">
        <v>1</v>
      </c>
    </row>
    <row r="1245" spans="1:11" x14ac:dyDescent="0.3">
      <c r="A1245" t="s">
        <v>8225</v>
      </c>
      <c r="C1245" t="s">
        <v>8225</v>
      </c>
      <c r="D1245" t="s">
        <v>124</v>
      </c>
      <c r="E1245" t="s">
        <v>8226</v>
      </c>
      <c r="F1245" t="s">
        <v>8227</v>
      </c>
      <c r="G1245">
        <v>1</v>
      </c>
      <c r="H1245">
        <v>0.291549665014883</v>
      </c>
      <c r="I1245">
        <v>8.1481481481481405E-3</v>
      </c>
      <c r="J1245">
        <v>100</v>
      </c>
      <c r="K1245">
        <v>1</v>
      </c>
    </row>
    <row r="1246" spans="1:11" x14ac:dyDescent="0.3">
      <c r="A1246" t="s">
        <v>8231</v>
      </c>
      <c r="C1246" t="s">
        <v>8231</v>
      </c>
      <c r="D1246" t="s">
        <v>124</v>
      </c>
      <c r="E1246" t="s">
        <v>8232</v>
      </c>
      <c r="F1246" t="s">
        <v>8233</v>
      </c>
      <c r="G1246">
        <v>12</v>
      </c>
      <c r="H1246">
        <v>1.7202473129709999E-2</v>
      </c>
      <c r="I1246" s="5">
        <v>8.4817642069550401E-4</v>
      </c>
      <c r="J1246">
        <v>100</v>
      </c>
      <c r="K1246">
        <v>1</v>
      </c>
    </row>
    <row r="1247" spans="1:11" x14ac:dyDescent="0.3">
      <c r="A1247" t="s">
        <v>8234</v>
      </c>
      <c r="C1247" t="s">
        <v>8234</v>
      </c>
      <c r="D1247" t="s">
        <v>124</v>
      </c>
      <c r="E1247" t="s">
        <v>8235</v>
      </c>
      <c r="F1247" t="s">
        <v>8236</v>
      </c>
      <c r="G1247">
        <v>9</v>
      </c>
      <c r="H1247">
        <v>0.33352143216332297</v>
      </c>
      <c r="I1247">
        <v>9.6618357487922701E-3</v>
      </c>
      <c r="J1247">
        <v>100</v>
      </c>
      <c r="K1247">
        <v>1</v>
      </c>
    </row>
    <row r="1248" spans="1:11" x14ac:dyDescent="0.3">
      <c r="A1248" t="s">
        <v>4489</v>
      </c>
      <c r="C1248" t="s">
        <v>4489</v>
      </c>
      <c r="D1248" t="s">
        <v>124</v>
      </c>
      <c r="E1248" t="s">
        <v>4490</v>
      </c>
      <c r="F1248" t="s">
        <v>4491</v>
      </c>
      <c r="G1248">
        <v>1</v>
      </c>
      <c r="H1248">
        <v>0.10692360051760701</v>
      </c>
      <c r="I1248">
        <v>3.33236742973051E-3</v>
      </c>
      <c r="J1248">
        <v>100</v>
      </c>
      <c r="K1248">
        <v>1</v>
      </c>
    </row>
    <row r="1249" spans="1:11" x14ac:dyDescent="0.3">
      <c r="A1249" t="s">
        <v>3076</v>
      </c>
      <c r="C1249" t="s">
        <v>3076</v>
      </c>
      <c r="D1249" t="s">
        <v>124</v>
      </c>
      <c r="E1249" t="s">
        <v>3077</v>
      </c>
      <c r="F1249" t="s">
        <v>3078</v>
      </c>
      <c r="G1249">
        <v>3</v>
      </c>
      <c r="H1249">
        <v>0.16895181649857799</v>
      </c>
      <c r="I1249">
        <v>4.4326241134751698E-3</v>
      </c>
      <c r="J1249">
        <v>100</v>
      </c>
      <c r="K1249">
        <v>1</v>
      </c>
    </row>
    <row r="1250" spans="1:11" x14ac:dyDescent="0.3">
      <c r="A1250" t="s">
        <v>8250</v>
      </c>
      <c r="C1250" t="s">
        <v>8250</v>
      </c>
      <c r="D1250" t="s">
        <v>124</v>
      </c>
      <c r="E1250" t="s">
        <v>8251</v>
      </c>
      <c r="F1250" t="s">
        <v>8252</v>
      </c>
      <c r="G1250">
        <v>15</v>
      </c>
      <c r="H1250">
        <v>3.6248506253713897E-2</v>
      </c>
      <c r="I1250">
        <v>1.25808770668583E-3</v>
      </c>
      <c r="J1250">
        <v>100</v>
      </c>
      <c r="K1250">
        <v>1</v>
      </c>
    </row>
    <row r="1251" spans="1:11" x14ac:dyDescent="0.3">
      <c r="A1251" t="s">
        <v>8253</v>
      </c>
      <c r="C1251" t="s">
        <v>8253</v>
      </c>
      <c r="D1251" t="s">
        <v>124</v>
      </c>
      <c r="E1251" t="s">
        <v>8254</v>
      </c>
      <c r="F1251" t="s">
        <v>8255</v>
      </c>
      <c r="G1251">
        <v>17</v>
      </c>
      <c r="H1251">
        <v>4.4402552424569197E-2</v>
      </c>
      <c r="I1251">
        <v>2.5445292620865098E-3</v>
      </c>
      <c r="J1251">
        <v>100</v>
      </c>
      <c r="K1251">
        <v>1</v>
      </c>
    </row>
    <row r="1252" spans="1:11" x14ac:dyDescent="0.3">
      <c r="A1252" t="s">
        <v>5546</v>
      </c>
      <c r="C1252" t="s">
        <v>5546</v>
      </c>
      <c r="D1252" t="s">
        <v>124</v>
      </c>
      <c r="E1252" t="s">
        <v>5547</v>
      </c>
      <c r="F1252" t="s">
        <v>5548</v>
      </c>
      <c r="G1252">
        <v>1</v>
      </c>
      <c r="H1252">
        <v>0.20526093687084199</v>
      </c>
      <c r="I1252">
        <v>4.7479265678874198E-3</v>
      </c>
      <c r="J1252">
        <v>100</v>
      </c>
      <c r="K1252">
        <v>1</v>
      </c>
    </row>
    <row r="1253" spans="1:11" x14ac:dyDescent="0.3">
      <c r="A1253" t="s">
        <v>8259</v>
      </c>
      <c r="C1253" t="s">
        <v>8259</v>
      </c>
      <c r="D1253" t="s">
        <v>124</v>
      </c>
      <c r="E1253" t="s">
        <v>8260</v>
      </c>
      <c r="H1253">
        <v>0.160155301739971</v>
      </c>
      <c r="I1253">
        <v>9.9715099715099696E-3</v>
      </c>
      <c r="J1253">
        <v>100</v>
      </c>
      <c r="K1253">
        <v>1</v>
      </c>
    </row>
    <row r="1254" spans="1:11" x14ac:dyDescent="0.3">
      <c r="A1254" t="s">
        <v>8261</v>
      </c>
      <c r="C1254" t="s">
        <v>8261</v>
      </c>
      <c r="D1254" t="s">
        <v>124</v>
      </c>
      <c r="E1254" t="s">
        <v>8262</v>
      </c>
      <c r="F1254" s="6">
        <v>37500</v>
      </c>
      <c r="G1254">
        <v>2</v>
      </c>
      <c r="H1254">
        <v>0.64318429150627299</v>
      </c>
      <c r="I1254">
        <v>1.26568414657057E-2</v>
      </c>
      <c r="J1254">
        <v>100</v>
      </c>
      <c r="K1254">
        <v>1</v>
      </c>
    </row>
    <row r="1255" spans="1:11" x14ac:dyDescent="0.3">
      <c r="A1255" t="s">
        <v>2053</v>
      </c>
      <c r="C1255" t="s">
        <v>2053</v>
      </c>
      <c r="D1255" t="s">
        <v>124</v>
      </c>
      <c r="E1255" t="s">
        <v>2054</v>
      </c>
      <c r="F1255" t="s">
        <v>2055</v>
      </c>
      <c r="G1255">
        <v>14</v>
      </c>
      <c r="H1255">
        <v>3.2497215000986103E-2</v>
      </c>
      <c r="I1255">
        <v>1.6528925619834699E-3</v>
      </c>
      <c r="J1255">
        <v>100</v>
      </c>
      <c r="K1255">
        <v>1</v>
      </c>
    </row>
    <row r="1256" spans="1:11" x14ac:dyDescent="0.3">
      <c r="A1256" t="s">
        <v>3332</v>
      </c>
      <c r="C1256" t="s">
        <v>3332</v>
      </c>
      <c r="D1256" t="s">
        <v>124</v>
      </c>
      <c r="E1256" t="s">
        <v>3333</v>
      </c>
      <c r="F1256" t="s">
        <v>3334</v>
      </c>
      <c r="G1256">
        <v>12</v>
      </c>
      <c r="H1256">
        <v>0.71907220185857401</v>
      </c>
      <c r="I1256">
        <v>2.5439480895506902E-2</v>
      </c>
      <c r="J1256">
        <v>100</v>
      </c>
      <c r="K1256">
        <v>1</v>
      </c>
    </row>
    <row r="1257" spans="1:11" x14ac:dyDescent="0.3">
      <c r="A1257" t="s">
        <v>8269</v>
      </c>
      <c r="C1257" t="s">
        <v>8269</v>
      </c>
      <c r="D1257" t="s">
        <v>124</v>
      </c>
      <c r="E1257" t="s">
        <v>8270</v>
      </c>
      <c r="F1257" t="s">
        <v>8271</v>
      </c>
      <c r="G1257">
        <v>3</v>
      </c>
      <c r="H1257">
        <v>0.20526093687084199</v>
      </c>
      <c r="I1257">
        <v>5.0505050505050501E-3</v>
      </c>
      <c r="J1257">
        <v>100</v>
      </c>
      <c r="K1257">
        <v>1</v>
      </c>
    </row>
    <row r="1258" spans="1:11" x14ac:dyDescent="0.3">
      <c r="A1258" t="s">
        <v>767</v>
      </c>
      <c r="C1258" t="s">
        <v>767</v>
      </c>
      <c r="D1258" t="s">
        <v>124</v>
      </c>
      <c r="E1258" t="s">
        <v>768</v>
      </c>
      <c r="F1258" t="s">
        <v>769</v>
      </c>
      <c r="G1258">
        <v>1</v>
      </c>
      <c r="H1258">
        <v>0.33352143216332297</v>
      </c>
      <c r="I1258">
        <v>2.0562770562770501E-2</v>
      </c>
      <c r="J1258">
        <v>100</v>
      </c>
      <c r="K1258">
        <v>1</v>
      </c>
    </row>
    <row r="1259" spans="1:11" x14ac:dyDescent="0.3">
      <c r="A1259" t="s">
        <v>8272</v>
      </c>
      <c r="C1259" t="s">
        <v>8272</v>
      </c>
      <c r="D1259" t="s">
        <v>124</v>
      </c>
      <c r="E1259" t="s">
        <v>8273</v>
      </c>
      <c r="F1259" t="s">
        <v>8274</v>
      </c>
      <c r="G1259">
        <v>20</v>
      </c>
      <c r="H1259">
        <v>0.182298865168707</v>
      </c>
      <c r="I1259">
        <v>5.1567656765676498E-3</v>
      </c>
      <c r="J1259">
        <v>100</v>
      </c>
      <c r="K1259">
        <v>1</v>
      </c>
    </row>
    <row r="1260" spans="1:11" x14ac:dyDescent="0.3">
      <c r="A1260" t="s">
        <v>8275</v>
      </c>
      <c r="C1260" t="s">
        <v>8275</v>
      </c>
      <c r="D1260" t="s">
        <v>124</v>
      </c>
      <c r="E1260" t="s">
        <v>8276</v>
      </c>
      <c r="F1260" t="s">
        <v>8277</v>
      </c>
      <c r="G1260">
        <v>1</v>
      </c>
      <c r="H1260">
        <v>0.44974067037263099</v>
      </c>
      <c r="I1260">
        <v>1.4217687074829901E-2</v>
      </c>
      <c r="J1260">
        <v>100</v>
      </c>
      <c r="K1260">
        <v>1</v>
      </c>
    </row>
    <row r="1261" spans="1:11" x14ac:dyDescent="0.3">
      <c r="A1261" t="s">
        <v>8278</v>
      </c>
      <c r="C1261" t="s">
        <v>8278</v>
      </c>
      <c r="D1261" t="s">
        <v>124</v>
      </c>
      <c r="E1261" t="s">
        <v>8279</v>
      </c>
      <c r="F1261" t="s">
        <v>8280</v>
      </c>
      <c r="G1261">
        <v>19</v>
      </c>
      <c r="H1261">
        <v>0.291549665014883</v>
      </c>
      <c r="I1261">
        <v>4.96957403651115E-3</v>
      </c>
      <c r="J1261">
        <v>100</v>
      </c>
      <c r="K1261">
        <v>1</v>
      </c>
    </row>
    <row r="1262" spans="1:11" x14ac:dyDescent="0.3">
      <c r="A1262" t="s">
        <v>8281</v>
      </c>
      <c r="C1262" t="s">
        <v>8281</v>
      </c>
      <c r="D1262" t="s">
        <v>124</v>
      </c>
      <c r="E1262" t="s">
        <v>8282</v>
      </c>
      <c r="F1262" t="s">
        <v>8283</v>
      </c>
      <c r="G1262">
        <v>1</v>
      </c>
      <c r="H1262">
        <v>0.11887221158742201</v>
      </c>
      <c r="I1262">
        <v>6.03402445507708E-3</v>
      </c>
      <c r="J1262">
        <v>100</v>
      </c>
      <c r="K1262">
        <v>1</v>
      </c>
    </row>
    <row r="1263" spans="1:11" x14ac:dyDescent="0.3">
      <c r="A1263" t="s">
        <v>8284</v>
      </c>
      <c r="C1263" t="s">
        <v>8284</v>
      </c>
      <c r="D1263" t="s">
        <v>124</v>
      </c>
      <c r="E1263" t="s">
        <v>8285</v>
      </c>
      <c r="F1263" t="s">
        <v>8286</v>
      </c>
      <c r="G1263">
        <v>11</v>
      </c>
      <c r="H1263">
        <v>0.23284673944206599</v>
      </c>
      <c r="I1263">
        <v>5.0552104899930896E-3</v>
      </c>
      <c r="J1263">
        <v>100</v>
      </c>
      <c r="K1263">
        <v>1</v>
      </c>
    </row>
    <row r="1264" spans="1:11" x14ac:dyDescent="0.3">
      <c r="A1264" t="s">
        <v>8287</v>
      </c>
      <c r="C1264" t="s">
        <v>8287</v>
      </c>
      <c r="D1264" t="s">
        <v>124</v>
      </c>
      <c r="E1264" t="s">
        <v>2168</v>
      </c>
      <c r="F1264" t="s">
        <v>2169</v>
      </c>
      <c r="G1264">
        <v>1</v>
      </c>
      <c r="H1264">
        <v>9.8463943026896299E-3</v>
      </c>
      <c r="I1264" s="5">
        <v>5.9952038369304498E-4</v>
      </c>
      <c r="J1264">
        <v>100</v>
      </c>
      <c r="K1264">
        <v>1</v>
      </c>
    </row>
    <row r="1265" spans="1:11" x14ac:dyDescent="0.3">
      <c r="A1265" t="s">
        <v>985</v>
      </c>
      <c r="C1265" t="s">
        <v>985</v>
      </c>
      <c r="D1265" t="s">
        <v>124</v>
      </c>
      <c r="E1265" t="s">
        <v>986</v>
      </c>
      <c r="F1265" t="s">
        <v>987</v>
      </c>
      <c r="G1265">
        <v>3</v>
      </c>
      <c r="H1265">
        <v>0.75082703173572396</v>
      </c>
      <c r="I1265">
        <v>3.5945206707918502E-2</v>
      </c>
      <c r="J1265">
        <v>100</v>
      </c>
      <c r="K1265">
        <v>1</v>
      </c>
    </row>
    <row r="1266" spans="1:11" x14ac:dyDescent="0.3">
      <c r="A1266" t="s">
        <v>8291</v>
      </c>
      <c r="C1266" t="s">
        <v>8291</v>
      </c>
      <c r="D1266" t="s">
        <v>124</v>
      </c>
      <c r="E1266" t="s">
        <v>8292</v>
      </c>
      <c r="F1266" t="s">
        <v>8293</v>
      </c>
      <c r="G1266">
        <v>5</v>
      </c>
      <c r="H1266">
        <v>0.30102521691083101</v>
      </c>
      <c r="I1266">
        <v>5.2773925104022098E-3</v>
      </c>
      <c r="J1266">
        <v>100</v>
      </c>
      <c r="K1266">
        <v>1</v>
      </c>
    </row>
    <row r="1267" spans="1:11" x14ac:dyDescent="0.3">
      <c r="A1267" t="s">
        <v>1432</v>
      </c>
      <c r="C1267" t="s">
        <v>1432</v>
      </c>
      <c r="D1267" t="s">
        <v>124</v>
      </c>
      <c r="E1267" t="s">
        <v>1433</v>
      </c>
      <c r="F1267" t="s">
        <v>1434</v>
      </c>
      <c r="G1267">
        <v>5</v>
      </c>
      <c r="H1267">
        <v>1.20673406908458</v>
      </c>
      <c r="I1267">
        <v>2.10890169061375E-2</v>
      </c>
      <c r="J1267">
        <v>100</v>
      </c>
      <c r="K1267">
        <v>1</v>
      </c>
    </row>
    <row r="1268" spans="1:11" x14ac:dyDescent="0.3">
      <c r="A1268" t="s">
        <v>494</v>
      </c>
      <c r="C1268" t="s">
        <v>494</v>
      </c>
      <c r="D1268" t="s">
        <v>124</v>
      </c>
      <c r="E1268" t="s">
        <v>495</v>
      </c>
      <c r="F1268" t="s">
        <v>496</v>
      </c>
      <c r="G1268">
        <v>11</v>
      </c>
      <c r="H1268">
        <v>0.36772882559584902</v>
      </c>
      <c r="I1268">
        <v>3.9860651711507104E-3</v>
      </c>
      <c r="J1268">
        <v>100</v>
      </c>
      <c r="K1268">
        <v>1</v>
      </c>
    </row>
    <row r="1269" spans="1:11" x14ac:dyDescent="0.3">
      <c r="A1269" t="s">
        <v>8294</v>
      </c>
      <c r="C1269" t="s">
        <v>8294</v>
      </c>
      <c r="D1269" t="s">
        <v>124</v>
      </c>
      <c r="E1269" t="s">
        <v>8295</v>
      </c>
      <c r="F1269" t="s">
        <v>8296</v>
      </c>
      <c r="G1269">
        <v>19</v>
      </c>
      <c r="H1269">
        <v>8.5711119402204203E-2</v>
      </c>
      <c r="I1269">
        <v>4.29184549356223E-3</v>
      </c>
      <c r="J1269">
        <v>100</v>
      </c>
      <c r="K1269">
        <v>1</v>
      </c>
    </row>
    <row r="1270" spans="1:11" x14ac:dyDescent="0.3">
      <c r="A1270" t="s">
        <v>8297</v>
      </c>
      <c r="C1270" t="s">
        <v>8297</v>
      </c>
      <c r="D1270" t="s">
        <v>124</v>
      </c>
      <c r="E1270" t="s">
        <v>8298</v>
      </c>
      <c r="F1270" t="s">
        <v>8299</v>
      </c>
      <c r="G1270">
        <v>22</v>
      </c>
      <c r="H1270">
        <v>7.7105056036769204E-2</v>
      </c>
      <c r="I1270">
        <v>3.0487804878048699E-3</v>
      </c>
      <c r="J1270">
        <v>100</v>
      </c>
      <c r="K1270">
        <v>1</v>
      </c>
    </row>
    <row r="1271" spans="1:11" x14ac:dyDescent="0.3">
      <c r="A1271" t="s">
        <v>8300</v>
      </c>
      <c r="C1271" t="s">
        <v>8300</v>
      </c>
      <c r="D1271" t="s">
        <v>124</v>
      </c>
      <c r="E1271" t="s">
        <v>8301</v>
      </c>
      <c r="F1271" t="s">
        <v>8302</v>
      </c>
      <c r="G1271">
        <v>1</v>
      </c>
      <c r="H1271">
        <v>0.58489319246111304</v>
      </c>
      <c r="I1271">
        <v>1.0113713944359099E-2</v>
      </c>
      <c r="J1271">
        <v>100</v>
      </c>
      <c r="K1271">
        <v>1</v>
      </c>
    </row>
    <row r="1272" spans="1:11" x14ac:dyDescent="0.3">
      <c r="A1272" t="s">
        <v>3599</v>
      </c>
      <c r="C1272" t="s">
        <v>3599</v>
      </c>
      <c r="D1272" t="s">
        <v>124</v>
      </c>
      <c r="E1272" t="s">
        <v>3600</v>
      </c>
      <c r="F1272" t="s">
        <v>3601</v>
      </c>
      <c r="G1272">
        <v>9</v>
      </c>
      <c r="H1272">
        <v>0.968419447286612</v>
      </c>
      <c r="I1272">
        <v>2.0512820512820499E-2</v>
      </c>
      <c r="J1272">
        <v>100</v>
      </c>
      <c r="K1272">
        <v>1</v>
      </c>
    </row>
    <row r="1273" spans="1:11" x14ac:dyDescent="0.3">
      <c r="A1273" t="s">
        <v>8308</v>
      </c>
      <c r="C1273" t="s">
        <v>8308</v>
      </c>
      <c r="D1273" t="s">
        <v>124</v>
      </c>
      <c r="E1273" t="s">
        <v>8309</v>
      </c>
      <c r="F1273" t="s">
        <v>8310</v>
      </c>
      <c r="G1273">
        <v>16</v>
      </c>
      <c r="H1273">
        <v>6.6050498984792302E-2</v>
      </c>
      <c r="I1273">
        <v>1.6015200868620999E-3</v>
      </c>
      <c r="J1273">
        <v>100</v>
      </c>
      <c r="K1273">
        <v>1</v>
      </c>
    </row>
    <row r="1274" spans="1:11" x14ac:dyDescent="0.3">
      <c r="A1274" t="s">
        <v>809</v>
      </c>
      <c r="C1274" t="s">
        <v>809</v>
      </c>
      <c r="D1274" t="s">
        <v>124</v>
      </c>
      <c r="E1274" t="s">
        <v>810</v>
      </c>
      <c r="F1274" t="s">
        <v>811</v>
      </c>
      <c r="G1274" t="s">
        <v>254</v>
      </c>
      <c r="H1274">
        <v>1.31012970008315</v>
      </c>
      <c r="I1274">
        <v>3.19077664287944E-2</v>
      </c>
      <c r="J1274">
        <v>100</v>
      </c>
      <c r="K1274">
        <v>1</v>
      </c>
    </row>
    <row r="1275" spans="1:11" x14ac:dyDescent="0.3">
      <c r="A1275" t="s">
        <v>8311</v>
      </c>
      <c r="C1275" t="s">
        <v>8311</v>
      </c>
      <c r="D1275" t="s">
        <v>124</v>
      </c>
      <c r="E1275" t="s">
        <v>8312</v>
      </c>
      <c r="F1275" t="s">
        <v>8313</v>
      </c>
      <c r="G1275">
        <v>1</v>
      </c>
      <c r="H1275">
        <v>0.18110676394006001</v>
      </c>
      <c r="I1275">
        <v>4.5036764705882297E-3</v>
      </c>
      <c r="J1275">
        <v>100</v>
      </c>
      <c r="K1275">
        <v>1</v>
      </c>
    </row>
    <row r="1276" spans="1:11" x14ac:dyDescent="0.3">
      <c r="A1276" t="s">
        <v>8314</v>
      </c>
      <c r="C1276" t="s">
        <v>8314</v>
      </c>
      <c r="D1276" t="s">
        <v>124</v>
      </c>
      <c r="E1276" t="s">
        <v>8315</v>
      </c>
      <c r="F1276" t="s">
        <v>8316</v>
      </c>
      <c r="G1276">
        <v>2</v>
      </c>
      <c r="H1276">
        <v>2.22788553019754E-2</v>
      </c>
      <c r="I1276">
        <v>2.2935779816513702E-3</v>
      </c>
      <c r="J1276">
        <v>100</v>
      </c>
      <c r="K1276">
        <v>1</v>
      </c>
    </row>
    <row r="1277" spans="1:11" x14ac:dyDescent="0.3">
      <c r="A1277" t="s">
        <v>893</v>
      </c>
      <c r="C1277" t="s">
        <v>893</v>
      </c>
      <c r="D1277" t="s">
        <v>124</v>
      </c>
      <c r="E1277" t="s">
        <v>894</v>
      </c>
      <c r="F1277" t="s">
        <v>895</v>
      </c>
      <c r="G1277">
        <v>9</v>
      </c>
      <c r="H1277">
        <v>0.637893706954064</v>
      </c>
      <c r="I1277">
        <v>4.5138888888888798E-2</v>
      </c>
      <c r="J1277">
        <v>100</v>
      </c>
      <c r="K1277">
        <v>1</v>
      </c>
    </row>
    <row r="1278" spans="1:11" x14ac:dyDescent="0.3">
      <c r="A1278" t="s">
        <v>8317</v>
      </c>
      <c r="C1278" t="s">
        <v>8317</v>
      </c>
      <c r="D1278" t="s">
        <v>124</v>
      </c>
      <c r="E1278" t="s">
        <v>8318</v>
      </c>
      <c r="F1278" t="s">
        <v>8319</v>
      </c>
      <c r="G1278">
        <v>13</v>
      </c>
      <c r="H1278">
        <v>4.27538888537679E-2</v>
      </c>
      <c r="I1278">
        <v>5.1813471502590597E-3</v>
      </c>
      <c r="J1278">
        <v>100</v>
      </c>
      <c r="K1278">
        <v>1</v>
      </c>
    </row>
    <row r="1279" spans="1:11" x14ac:dyDescent="0.3">
      <c r="A1279" t="s">
        <v>8320</v>
      </c>
      <c r="C1279" t="s">
        <v>8320</v>
      </c>
      <c r="D1279" t="s">
        <v>124</v>
      </c>
      <c r="E1279" t="s">
        <v>8321</v>
      </c>
      <c r="F1279" t="s">
        <v>8322</v>
      </c>
      <c r="G1279">
        <v>19</v>
      </c>
      <c r="H1279">
        <v>0.37382379588326198</v>
      </c>
      <c r="I1279">
        <v>2.0927318295739301E-2</v>
      </c>
      <c r="J1279">
        <v>100</v>
      </c>
      <c r="K1279">
        <v>1</v>
      </c>
    </row>
    <row r="1280" spans="1:11" x14ac:dyDescent="0.3">
      <c r="A1280" t="s">
        <v>1595</v>
      </c>
      <c r="C1280" t="s">
        <v>1595</v>
      </c>
      <c r="D1280" t="s">
        <v>124</v>
      </c>
      <c r="E1280" t="s">
        <v>1596</v>
      </c>
      <c r="F1280" t="s">
        <v>1597</v>
      </c>
      <c r="G1280">
        <v>3</v>
      </c>
      <c r="H1280">
        <v>0.56474814165802001</v>
      </c>
      <c r="I1280">
        <v>1.51027938850817E-2</v>
      </c>
      <c r="J1280">
        <v>100</v>
      </c>
      <c r="K1280">
        <v>1</v>
      </c>
    </row>
    <row r="1281" spans="1:11" x14ac:dyDescent="0.3">
      <c r="A1281" t="s">
        <v>4666</v>
      </c>
      <c r="C1281" t="s">
        <v>4666</v>
      </c>
      <c r="D1281" t="s">
        <v>124</v>
      </c>
      <c r="E1281" t="s">
        <v>4667</v>
      </c>
      <c r="F1281" t="s">
        <v>4668</v>
      </c>
      <c r="G1281">
        <v>7</v>
      </c>
      <c r="H1281">
        <v>0.17876863479358701</v>
      </c>
      <c r="I1281">
        <v>4.1973039215686203E-3</v>
      </c>
      <c r="J1281">
        <v>100</v>
      </c>
      <c r="K1281">
        <v>1</v>
      </c>
    </row>
    <row r="1282" spans="1:11" x14ac:dyDescent="0.3">
      <c r="A1282" t="s">
        <v>4477</v>
      </c>
      <c r="C1282" t="s">
        <v>4477</v>
      </c>
      <c r="D1282" t="s">
        <v>124</v>
      </c>
      <c r="E1282" t="s">
        <v>4478</v>
      </c>
      <c r="F1282" t="s">
        <v>4479</v>
      </c>
      <c r="G1282">
        <v>9</v>
      </c>
      <c r="H1282">
        <v>1.0535250264571401</v>
      </c>
      <c r="I1282">
        <v>1.8266666666666601E-2</v>
      </c>
      <c r="J1282">
        <v>100</v>
      </c>
      <c r="K1282">
        <v>1</v>
      </c>
    </row>
    <row r="1283" spans="1:11" x14ac:dyDescent="0.3">
      <c r="A1283" t="s">
        <v>3276</v>
      </c>
      <c r="C1283" t="s">
        <v>3276</v>
      </c>
      <c r="D1283" t="s">
        <v>124</v>
      </c>
      <c r="E1283" t="s">
        <v>3277</v>
      </c>
      <c r="F1283" t="s">
        <v>3278</v>
      </c>
      <c r="G1283">
        <v>17</v>
      </c>
      <c r="H1283">
        <v>0.36644834929532499</v>
      </c>
      <c r="I1283">
        <v>1.1567395687916799E-2</v>
      </c>
      <c r="J1283">
        <v>100</v>
      </c>
      <c r="K1283">
        <v>1</v>
      </c>
    </row>
    <row r="1284" spans="1:11" x14ac:dyDescent="0.3">
      <c r="A1284" t="s">
        <v>1905</v>
      </c>
      <c r="C1284" t="s">
        <v>1905</v>
      </c>
      <c r="D1284" t="s">
        <v>124</v>
      </c>
      <c r="E1284" t="s">
        <v>1906</v>
      </c>
      <c r="F1284" t="s">
        <v>1907</v>
      </c>
      <c r="G1284">
        <v>2</v>
      </c>
      <c r="H1284">
        <v>0.44402418859545201</v>
      </c>
      <c r="I1284">
        <v>7.3229316640736801E-3</v>
      </c>
      <c r="J1284">
        <v>100</v>
      </c>
      <c r="K1284">
        <v>1</v>
      </c>
    </row>
    <row r="1285" spans="1:11" x14ac:dyDescent="0.3">
      <c r="A1285" t="s">
        <v>3244</v>
      </c>
      <c r="C1285" t="s">
        <v>3244</v>
      </c>
      <c r="D1285" t="s">
        <v>124</v>
      </c>
      <c r="E1285" t="s">
        <v>3245</v>
      </c>
      <c r="H1285">
        <v>0.376857164852758</v>
      </c>
      <c r="I1285">
        <v>4.32842195174033E-2</v>
      </c>
      <c r="J1285">
        <v>100</v>
      </c>
      <c r="K1285">
        <v>1</v>
      </c>
    </row>
    <row r="1286" spans="1:11" x14ac:dyDescent="0.3">
      <c r="A1286" t="s">
        <v>4166</v>
      </c>
      <c r="C1286" t="s">
        <v>4166</v>
      </c>
      <c r="D1286" t="s">
        <v>124</v>
      </c>
      <c r="E1286" t="s">
        <v>4167</v>
      </c>
      <c r="F1286" t="s">
        <v>4168</v>
      </c>
      <c r="G1286">
        <v>20</v>
      </c>
      <c r="H1286">
        <v>0.14815362149688199</v>
      </c>
      <c r="I1286">
        <v>7.3627844712181997E-3</v>
      </c>
      <c r="J1286">
        <v>100</v>
      </c>
      <c r="K1286">
        <v>1</v>
      </c>
    </row>
    <row r="1287" spans="1:11" x14ac:dyDescent="0.3">
      <c r="A1287" t="s">
        <v>8332</v>
      </c>
      <c r="C1287" t="s">
        <v>8332</v>
      </c>
      <c r="D1287" t="s">
        <v>124</v>
      </c>
      <c r="E1287" t="s">
        <v>8333</v>
      </c>
      <c r="F1287" t="s">
        <v>8334</v>
      </c>
      <c r="G1287">
        <v>19</v>
      </c>
      <c r="H1287">
        <v>9.0776691510955299E-2</v>
      </c>
      <c r="I1287">
        <v>6.41025641025641E-3</v>
      </c>
      <c r="J1287">
        <v>100</v>
      </c>
      <c r="K1287">
        <v>1</v>
      </c>
    </row>
    <row r="1288" spans="1:11" x14ac:dyDescent="0.3">
      <c r="A1288" t="s">
        <v>8339</v>
      </c>
      <c r="C1288" t="s">
        <v>8339</v>
      </c>
      <c r="D1288" t="s">
        <v>124</v>
      </c>
      <c r="E1288" t="s">
        <v>8340</v>
      </c>
      <c r="F1288" t="s">
        <v>8341</v>
      </c>
      <c r="G1288">
        <v>10</v>
      </c>
      <c r="H1288">
        <v>2.3292992280754099E-2</v>
      </c>
      <c r="I1288">
        <v>1.36054421768707E-3</v>
      </c>
      <c r="J1288">
        <v>100</v>
      </c>
      <c r="K1288">
        <v>1</v>
      </c>
    </row>
    <row r="1289" spans="1:11" x14ac:dyDescent="0.3">
      <c r="A1289" t="s">
        <v>8342</v>
      </c>
      <c r="C1289" t="s">
        <v>8342</v>
      </c>
      <c r="D1289" t="s">
        <v>124</v>
      </c>
      <c r="E1289" t="s">
        <v>8343</v>
      </c>
      <c r="F1289" t="s">
        <v>8344</v>
      </c>
      <c r="G1289">
        <v>1</v>
      </c>
      <c r="H1289">
        <v>6.3701871555540093E-2</v>
      </c>
      <c r="I1289">
        <v>1.68090062111801E-3</v>
      </c>
      <c r="J1289">
        <v>100</v>
      </c>
      <c r="K1289">
        <v>1</v>
      </c>
    </row>
    <row r="1290" spans="1:11" x14ac:dyDescent="0.3">
      <c r="A1290" t="s">
        <v>8345</v>
      </c>
      <c r="C1290" t="s">
        <v>8345</v>
      </c>
      <c r="D1290" t="s">
        <v>124</v>
      </c>
      <c r="E1290" t="s">
        <v>8346</v>
      </c>
      <c r="F1290" t="s">
        <v>8347</v>
      </c>
      <c r="G1290">
        <v>13</v>
      </c>
      <c r="H1290">
        <v>0.165914401179831</v>
      </c>
      <c r="I1290">
        <v>1.0638297872340399E-2</v>
      </c>
      <c r="J1290">
        <v>100</v>
      </c>
      <c r="K1290">
        <v>1</v>
      </c>
    </row>
    <row r="1291" spans="1:11" x14ac:dyDescent="0.3">
      <c r="A1291" t="s">
        <v>8348</v>
      </c>
      <c r="C1291" t="s">
        <v>8348</v>
      </c>
      <c r="D1291" t="s">
        <v>124</v>
      </c>
      <c r="E1291" t="s">
        <v>8349</v>
      </c>
      <c r="F1291" t="s">
        <v>8350</v>
      </c>
      <c r="G1291">
        <v>2</v>
      </c>
      <c r="H1291">
        <v>0.20050805774840699</v>
      </c>
      <c r="I1291">
        <v>6.3973063973063902E-3</v>
      </c>
      <c r="J1291">
        <v>100</v>
      </c>
      <c r="K1291">
        <v>1</v>
      </c>
    </row>
    <row r="1292" spans="1:11" x14ac:dyDescent="0.3">
      <c r="A1292" t="s">
        <v>73</v>
      </c>
      <c r="C1292" t="s">
        <v>73</v>
      </c>
      <c r="D1292" t="s">
        <v>124</v>
      </c>
      <c r="E1292" t="s">
        <v>8351</v>
      </c>
      <c r="F1292" t="s">
        <v>72</v>
      </c>
      <c r="G1292">
        <v>17</v>
      </c>
      <c r="H1292">
        <v>0.37382379588326198</v>
      </c>
      <c r="I1292">
        <v>1.09649122807017E-2</v>
      </c>
      <c r="J1292">
        <v>100</v>
      </c>
      <c r="K1292">
        <v>1</v>
      </c>
    </row>
    <row r="1293" spans="1:11" x14ac:dyDescent="0.3">
      <c r="A1293" t="s">
        <v>2047</v>
      </c>
      <c r="C1293" t="s">
        <v>2047</v>
      </c>
      <c r="D1293" t="s">
        <v>124</v>
      </c>
      <c r="E1293" t="s">
        <v>2048</v>
      </c>
      <c r="F1293" t="s">
        <v>2049</v>
      </c>
      <c r="G1293">
        <v>17</v>
      </c>
      <c r="H1293">
        <v>0.30638573220023502</v>
      </c>
      <c r="I1293">
        <v>5.0080575841125298E-3</v>
      </c>
      <c r="J1293">
        <v>100</v>
      </c>
      <c r="K1293">
        <v>1</v>
      </c>
    </row>
    <row r="1294" spans="1:11" x14ac:dyDescent="0.3">
      <c r="A1294" t="s">
        <v>8355</v>
      </c>
      <c r="C1294" t="s">
        <v>8355</v>
      </c>
      <c r="D1294" t="s">
        <v>124</v>
      </c>
      <c r="E1294" t="s">
        <v>8356</v>
      </c>
      <c r="F1294" t="s">
        <v>8357</v>
      </c>
      <c r="G1294">
        <v>11</v>
      </c>
      <c r="H1294">
        <v>0.47846592907130298</v>
      </c>
      <c r="I1294">
        <v>1.10395318464938E-2</v>
      </c>
      <c r="J1294">
        <v>100</v>
      </c>
      <c r="K1294">
        <v>1</v>
      </c>
    </row>
    <row r="1295" spans="1:11" x14ac:dyDescent="0.3">
      <c r="A1295" t="s">
        <v>8361</v>
      </c>
      <c r="C1295" t="s">
        <v>8361</v>
      </c>
      <c r="D1295" t="s">
        <v>124</v>
      </c>
      <c r="E1295" t="s">
        <v>8362</v>
      </c>
      <c r="F1295" t="s">
        <v>8363</v>
      </c>
      <c r="G1295">
        <v>1</v>
      </c>
      <c r="H1295">
        <v>0.125335582600764</v>
      </c>
      <c r="I1295">
        <v>5.76923076923076E-3</v>
      </c>
      <c r="J1295">
        <v>100</v>
      </c>
      <c r="K1295">
        <v>1</v>
      </c>
    </row>
    <row r="1296" spans="1:11" x14ac:dyDescent="0.3">
      <c r="A1296" t="s">
        <v>4637</v>
      </c>
      <c r="C1296" t="s">
        <v>4637</v>
      </c>
      <c r="D1296" t="s">
        <v>124</v>
      </c>
      <c r="E1296" t="s">
        <v>4638</v>
      </c>
      <c r="F1296" t="s">
        <v>4639</v>
      </c>
      <c r="G1296">
        <v>13</v>
      </c>
      <c r="H1296">
        <v>0.43072298919375701</v>
      </c>
      <c r="I1296">
        <v>4.8614219936910898E-3</v>
      </c>
      <c r="J1296">
        <v>100</v>
      </c>
      <c r="K1296">
        <v>1</v>
      </c>
    </row>
    <row r="1297" spans="1:11" x14ac:dyDescent="0.3">
      <c r="A1297" t="s">
        <v>8364</v>
      </c>
      <c r="C1297" t="s">
        <v>8364</v>
      </c>
      <c r="D1297" t="s">
        <v>124</v>
      </c>
      <c r="E1297" t="s">
        <v>8365</v>
      </c>
      <c r="F1297" t="s">
        <v>8366</v>
      </c>
      <c r="G1297">
        <v>1</v>
      </c>
      <c r="H1297">
        <v>0.27980221399795302</v>
      </c>
      <c r="I1297">
        <v>1.1530398322851101E-2</v>
      </c>
      <c r="J1297">
        <v>100</v>
      </c>
      <c r="K1297">
        <v>1</v>
      </c>
    </row>
    <row r="1298" spans="1:11" x14ac:dyDescent="0.3">
      <c r="A1298" t="s">
        <v>8367</v>
      </c>
      <c r="C1298" t="s">
        <v>8367</v>
      </c>
      <c r="D1298" t="s">
        <v>124</v>
      </c>
      <c r="E1298" t="s">
        <v>8368</v>
      </c>
      <c r="F1298" t="s">
        <v>8369</v>
      </c>
      <c r="G1298">
        <v>4</v>
      </c>
      <c r="H1298">
        <v>0.12883789168468901</v>
      </c>
      <c r="I1298">
        <v>5.4945054945054897E-3</v>
      </c>
      <c r="J1298">
        <v>100</v>
      </c>
      <c r="K1298">
        <v>1</v>
      </c>
    </row>
    <row r="1299" spans="1:11" x14ac:dyDescent="0.3">
      <c r="A1299" t="s">
        <v>4055</v>
      </c>
      <c r="C1299" t="s">
        <v>4055</v>
      </c>
      <c r="D1299" t="s">
        <v>124</v>
      </c>
      <c r="E1299" t="s">
        <v>4056</v>
      </c>
      <c r="F1299" t="s">
        <v>4057</v>
      </c>
      <c r="G1299">
        <v>8</v>
      </c>
      <c r="H1299">
        <v>8.1467830654402704E-2</v>
      </c>
      <c r="I1299">
        <v>1.70761567038162E-3</v>
      </c>
      <c r="J1299">
        <v>100</v>
      </c>
      <c r="K1299">
        <v>1</v>
      </c>
    </row>
    <row r="1300" spans="1:11" x14ac:dyDescent="0.3">
      <c r="A1300" t="s">
        <v>8372</v>
      </c>
      <c r="C1300" t="s">
        <v>8372</v>
      </c>
      <c r="D1300" t="s">
        <v>124</v>
      </c>
      <c r="E1300" t="s">
        <v>8373</v>
      </c>
      <c r="F1300" t="s">
        <v>8374</v>
      </c>
      <c r="G1300">
        <v>16</v>
      </c>
      <c r="H1300">
        <v>6.0818355139448499E-2</v>
      </c>
      <c r="I1300">
        <v>3.9215686274509803E-3</v>
      </c>
      <c r="J1300">
        <v>100</v>
      </c>
      <c r="K1300">
        <v>1</v>
      </c>
    </row>
    <row r="1301" spans="1:11" x14ac:dyDescent="0.3">
      <c r="A1301" t="s">
        <v>439</v>
      </c>
      <c r="C1301" t="s">
        <v>439</v>
      </c>
      <c r="D1301" t="s">
        <v>124</v>
      </c>
      <c r="E1301" t="s">
        <v>440</v>
      </c>
      <c r="F1301" t="s">
        <v>441</v>
      </c>
      <c r="G1301">
        <v>22</v>
      </c>
      <c r="H1301">
        <v>0.29568669751701898</v>
      </c>
      <c r="I1301">
        <v>5.9531050863167604E-3</v>
      </c>
      <c r="J1301">
        <v>100</v>
      </c>
      <c r="K1301">
        <v>1</v>
      </c>
    </row>
    <row r="1302" spans="1:11" x14ac:dyDescent="0.3">
      <c r="A1302" t="s">
        <v>682</v>
      </c>
      <c r="C1302" t="s">
        <v>682</v>
      </c>
      <c r="D1302" t="s">
        <v>124</v>
      </c>
      <c r="E1302" t="s">
        <v>683</v>
      </c>
      <c r="F1302" t="s">
        <v>684</v>
      </c>
      <c r="G1302">
        <v>17</v>
      </c>
      <c r="H1302">
        <v>0.57531867342351495</v>
      </c>
      <c r="I1302">
        <v>8.9292677775823798E-3</v>
      </c>
      <c r="J1302">
        <v>100</v>
      </c>
      <c r="K1302">
        <v>1</v>
      </c>
    </row>
    <row r="1303" spans="1:11" x14ac:dyDescent="0.3">
      <c r="A1303" t="s">
        <v>8375</v>
      </c>
      <c r="B1303" t="s">
        <v>8376</v>
      </c>
      <c r="C1303" t="s">
        <v>8377</v>
      </c>
      <c r="D1303" t="s">
        <v>121</v>
      </c>
      <c r="E1303" t="s">
        <v>8378</v>
      </c>
      <c r="F1303" t="s">
        <v>8379</v>
      </c>
      <c r="G1303">
        <v>20</v>
      </c>
      <c r="H1303">
        <v>0.21152765862858799</v>
      </c>
      <c r="I1303">
        <v>7.7577577577577503E-3</v>
      </c>
      <c r="J1303">
        <v>100</v>
      </c>
      <c r="K1303">
        <v>1</v>
      </c>
    </row>
    <row r="1304" spans="1:11" x14ac:dyDescent="0.3">
      <c r="A1304" t="s">
        <v>8380</v>
      </c>
      <c r="C1304" t="s">
        <v>8380</v>
      </c>
      <c r="D1304" t="s">
        <v>124</v>
      </c>
      <c r="E1304" t="s">
        <v>8381</v>
      </c>
      <c r="F1304" t="s">
        <v>8382</v>
      </c>
      <c r="G1304">
        <v>19</v>
      </c>
      <c r="H1304">
        <v>0.90546071796324701</v>
      </c>
      <c r="I1304">
        <v>3.0216165413533801E-2</v>
      </c>
      <c r="J1304">
        <v>100</v>
      </c>
      <c r="K1304">
        <v>1</v>
      </c>
    </row>
    <row r="1305" spans="1:11" x14ac:dyDescent="0.3">
      <c r="A1305" t="s">
        <v>8383</v>
      </c>
      <c r="C1305" t="s">
        <v>8383</v>
      </c>
      <c r="D1305" t="s">
        <v>124</v>
      </c>
      <c r="E1305" t="s">
        <v>8384</v>
      </c>
      <c r="F1305" t="s">
        <v>8385</v>
      </c>
      <c r="G1305">
        <v>15</v>
      </c>
      <c r="H1305">
        <v>0.19377664171443601</v>
      </c>
      <c r="I1305">
        <v>8.9285714285714194E-3</v>
      </c>
      <c r="J1305">
        <v>100</v>
      </c>
      <c r="K1305">
        <v>1</v>
      </c>
    </row>
    <row r="1306" spans="1:11" x14ac:dyDescent="0.3">
      <c r="A1306" t="s">
        <v>5220</v>
      </c>
      <c r="C1306" t="s">
        <v>5220</v>
      </c>
      <c r="D1306" t="s">
        <v>124</v>
      </c>
      <c r="E1306" t="s">
        <v>5221</v>
      </c>
      <c r="F1306" t="s">
        <v>5222</v>
      </c>
      <c r="G1306">
        <v>12</v>
      </c>
      <c r="H1306">
        <v>1.2387211385683301</v>
      </c>
      <c r="I1306">
        <v>2.0624613481756301E-2</v>
      </c>
      <c r="J1306">
        <v>100</v>
      </c>
      <c r="K1306">
        <v>1</v>
      </c>
    </row>
    <row r="1307" spans="1:11" x14ac:dyDescent="0.3">
      <c r="A1307" t="s">
        <v>2327</v>
      </c>
      <c r="C1307" t="s">
        <v>2327</v>
      </c>
      <c r="D1307" t="s">
        <v>124</v>
      </c>
      <c r="E1307" t="s">
        <v>2328</v>
      </c>
      <c r="F1307" t="s">
        <v>2329</v>
      </c>
      <c r="G1307" t="s">
        <v>254</v>
      </c>
      <c r="H1307">
        <v>0.58489319246111304</v>
      </c>
      <c r="I1307">
        <v>1.84326710816777E-2</v>
      </c>
      <c r="J1307">
        <v>100</v>
      </c>
      <c r="K1307">
        <v>1</v>
      </c>
    </row>
    <row r="1308" spans="1:11" x14ac:dyDescent="0.3">
      <c r="A1308" t="s">
        <v>8395</v>
      </c>
      <c r="C1308" t="s">
        <v>8395</v>
      </c>
      <c r="D1308" t="s">
        <v>124</v>
      </c>
      <c r="E1308" t="s">
        <v>8396</v>
      </c>
      <c r="F1308" t="s">
        <v>8397</v>
      </c>
      <c r="G1308">
        <v>10</v>
      </c>
      <c r="H1308">
        <v>0.10529514112602099</v>
      </c>
      <c r="I1308">
        <v>4.3352601156069299E-3</v>
      </c>
      <c r="J1308">
        <v>100</v>
      </c>
      <c r="K1308">
        <v>1</v>
      </c>
    </row>
    <row r="1309" spans="1:11" x14ac:dyDescent="0.3">
      <c r="A1309" t="s">
        <v>8398</v>
      </c>
      <c r="C1309" t="s">
        <v>8398</v>
      </c>
      <c r="D1309" t="s">
        <v>124</v>
      </c>
      <c r="E1309" t="s">
        <v>8399</v>
      </c>
      <c r="F1309" t="s">
        <v>8400</v>
      </c>
      <c r="G1309">
        <v>17</v>
      </c>
      <c r="H1309">
        <v>0.11887221158742201</v>
      </c>
      <c r="I1309">
        <v>5.5555555555555497E-3</v>
      </c>
      <c r="J1309">
        <v>100</v>
      </c>
      <c r="K1309">
        <v>1</v>
      </c>
    </row>
    <row r="1310" spans="1:11" x14ac:dyDescent="0.3">
      <c r="A1310" t="s">
        <v>8401</v>
      </c>
      <c r="C1310" t="s">
        <v>8401</v>
      </c>
      <c r="D1310" t="s">
        <v>124</v>
      </c>
      <c r="E1310" t="s">
        <v>8402</v>
      </c>
      <c r="F1310" t="s">
        <v>8403</v>
      </c>
      <c r="G1310">
        <v>14</v>
      </c>
      <c r="H1310">
        <v>0.21152765862858799</v>
      </c>
      <c r="I1310">
        <v>9.5628415300546398E-3</v>
      </c>
      <c r="J1310">
        <v>100</v>
      </c>
      <c r="K1310">
        <v>1</v>
      </c>
    </row>
    <row r="1311" spans="1:11" x14ac:dyDescent="0.3">
      <c r="A1311" t="s">
        <v>8404</v>
      </c>
      <c r="C1311" t="s">
        <v>8404</v>
      </c>
      <c r="D1311" t="s">
        <v>124</v>
      </c>
      <c r="E1311" t="s">
        <v>8405</v>
      </c>
      <c r="F1311" t="s">
        <v>8406</v>
      </c>
      <c r="G1311">
        <v>5</v>
      </c>
      <c r="H1311">
        <v>6.6050498984792302E-2</v>
      </c>
      <c r="I1311">
        <v>1.68350168350168E-3</v>
      </c>
      <c r="J1311">
        <v>100</v>
      </c>
      <c r="K1311">
        <v>1</v>
      </c>
    </row>
    <row r="1312" spans="1:11" x14ac:dyDescent="0.3">
      <c r="A1312" t="s">
        <v>2021</v>
      </c>
      <c r="C1312" t="s">
        <v>2021</v>
      </c>
      <c r="D1312" t="s">
        <v>124</v>
      </c>
      <c r="E1312" t="s">
        <v>8407</v>
      </c>
      <c r="F1312" t="s">
        <v>8408</v>
      </c>
      <c r="G1312">
        <v>2</v>
      </c>
      <c r="H1312">
        <v>4.0970286316889002</v>
      </c>
      <c r="I1312">
        <v>3.03149431218111E-2</v>
      </c>
      <c r="J1312">
        <v>100</v>
      </c>
      <c r="K1312">
        <v>1</v>
      </c>
    </row>
    <row r="1313" spans="1:11" x14ac:dyDescent="0.3">
      <c r="A1313" t="s">
        <v>8409</v>
      </c>
      <c r="C1313" t="s">
        <v>8409</v>
      </c>
      <c r="D1313" t="s">
        <v>124</v>
      </c>
      <c r="E1313" t="s">
        <v>8410</v>
      </c>
      <c r="F1313" t="s">
        <v>8411</v>
      </c>
      <c r="G1313">
        <v>11</v>
      </c>
      <c r="H1313">
        <v>0.110336318167638</v>
      </c>
      <c r="I1313">
        <v>7.88643533123028E-3</v>
      </c>
      <c r="J1313">
        <v>100</v>
      </c>
      <c r="K1313">
        <v>1</v>
      </c>
    </row>
    <row r="1314" spans="1:11" x14ac:dyDescent="0.3">
      <c r="A1314" t="s">
        <v>8412</v>
      </c>
      <c r="C1314" t="s">
        <v>8412</v>
      </c>
      <c r="D1314" t="s">
        <v>124</v>
      </c>
      <c r="E1314" t="s">
        <v>8413</v>
      </c>
      <c r="F1314" t="s">
        <v>8414</v>
      </c>
      <c r="G1314">
        <v>22</v>
      </c>
      <c r="H1314">
        <v>5.7767560283175701E-2</v>
      </c>
      <c r="I1314">
        <v>2.04918032786885E-3</v>
      </c>
      <c r="J1314">
        <v>100</v>
      </c>
      <c r="K1314">
        <v>1</v>
      </c>
    </row>
    <row r="1315" spans="1:11" x14ac:dyDescent="0.3">
      <c r="A1315" t="s">
        <v>3608</v>
      </c>
      <c r="C1315" t="s">
        <v>3608</v>
      </c>
      <c r="D1315" t="s">
        <v>124</v>
      </c>
      <c r="E1315" t="s">
        <v>3609</v>
      </c>
      <c r="F1315" t="s">
        <v>3610</v>
      </c>
      <c r="G1315">
        <v>7</v>
      </c>
      <c r="H1315">
        <v>0.58489319246111304</v>
      </c>
      <c r="I1315">
        <v>1.1930983847283401E-2</v>
      </c>
      <c r="J1315">
        <v>100</v>
      </c>
      <c r="K1315">
        <v>1</v>
      </c>
    </row>
    <row r="1316" spans="1:11" x14ac:dyDescent="0.3">
      <c r="A1316" t="s">
        <v>3450</v>
      </c>
      <c r="C1316" t="s">
        <v>3450</v>
      </c>
      <c r="D1316" t="s">
        <v>124</v>
      </c>
      <c r="E1316" t="s">
        <v>3451</v>
      </c>
      <c r="F1316" t="s">
        <v>3452</v>
      </c>
      <c r="G1316">
        <v>5</v>
      </c>
      <c r="H1316">
        <v>0.69498815139034598</v>
      </c>
      <c r="I1316">
        <v>7.5255539188638599E-3</v>
      </c>
      <c r="J1316">
        <v>100</v>
      </c>
      <c r="K1316">
        <v>1</v>
      </c>
    </row>
    <row r="1317" spans="1:11" x14ac:dyDescent="0.3">
      <c r="A1317" t="s">
        <v>8415</v>
      </c>
      <c r="C1317" t="s">
        <v>8415</v>
      </c>
      <c r="D1317" t="s">
        <v>124</v>
      </c>
      <c r="E1317" t="s">
        <v>8416</v>
      </c>
      <c r="F1317" t="s">
        <v>8417</v>
      </c>
      <c r="G1317">
        <v>21</v>
      </c>
      <c r="H1317">
        <v>1.10174801133248</v>
      </c>
      <c r="I1317">
        <v>2.8688799463447299E-2</v>
      </c>
      <c r="J1317">
        <v>100</v>
      </c>
      <c r="K1317">
        <v>1</v>
      </c>
    </row>
    <row r="1318" spans="1:11" x14ac:dyDescent="0.3">
      <c r="A1318" t="s">
        <v>8418</v>
      </c>
      <c r="C1318" t="s">
        <v>8418</v>
      </c>
      <c r="D1318" t="s">
        <v>124</v>
      </c>
      <c r="E1318" t="s">
        <v>8419</v>
      </c>
      <c r="F1318" t="s">
        <v>8420</v>
      </c>
      <c r="G1318">
        <v>16</v>
      </c>
      <c r="H1318">
        <v>7.5835898542178704E-2</v>
      </c>
      <c r="I1318">
        <v>3.2327586206896499E-3</v>
      </c>
      <c r="J1318">
        <v>100</v>
      </c>
      <c r="K1318">
        <v>1</v>
      </c>
    </row>
    <row r="1319" spans="1:11" x14ac:dyDescent="0.3">
      <c r="A1319" t="s">
        <v>5823</v>
      </c>
      <c r="C1319" t="s">
        <v>5823</v>
      </c>
      <c r="D1319" t="s">
        <v>124</v>
      </c>
      <c r="E1319" t="s">
        <v>5824</v>
      </c>
      <c r="F1319" t="s">
        <v>5825</v>
      </c>
      <c r="G1319">
        <v>5</v>
      </c>
      <c r="H1319">
        <v>3.89020078966264E-2</v>
      </c>
      <c r="I1319">
        <v>1.3530135301352999E-3</v>
      </c>
      <c r="J1319">
        <v>100</v>
      </c>
      <c r="K1319">
        <v>1</v>
      </c>
    </row>
    <row r="1320" spans="1:11" x14ac:dyDescent="0.3">
      <c r="A1320" t="s">
        <v>8421</v>
      </c>
      <c r="C1320" t="s">
        <v>8421</v>
      </c>
      <c r="D1320" t="s">
        <v>124</v>
      </c>
      <c r="E1320" t="s">
        <v>8422</v>
      </c>
      <c r="F1320" t="s">
        <v>8423</v>
      </c>
      <c r="G1320">
        <v>19</v>
      </c>
      <c r="H1320">
        <v>0.321941148466029</v>
      </c>
      <c r="I1320">
        <v>1.12227805695142E-2</v>
      </c>
      <c r="J1320">
        <v>100</v>
      </c>
      <c r="K1320">
        <v>1</v>
      </c>
    </row>
    <row r="1321" spans="1:11" x14ac:dyDescent="0.3">
      <c r="A1321" t="s">
        <v>430</v>
      </c>
      <c r="C1321" t="s">
        <v>430</v>
      </c>
      <c r="D1321" t="s">
        <v>124</v>
      </c>
      <c r="E1321" t="s">
        <v>431</v>
      </c>
      <c r="F1321" t="s">
        <v>432</v>
      </c>
      <c r="G1321">
        <v>20</v>
      </c>
      <c r="H1321">
        <v>0.38038426460288399</v>
      </c>
      <c r="I1321">
        <v>9.0453130404704197E-3</v>
      </c>
      <c r="J1321">
        <v>100</v>
      </c>
      <c r="K1321">
        <v>1</v>
      </c>
    </row>
    <row r="1322" spans="1:11" x14ac:dyDescent="0.3">
      <c r="A1322" t="s">
        <v>8424</v>
      </c>
      <c r="C1322" t="s">
        <v>8424</v>
      </c>
      <c r="D1322" t="s">
        <v>124</v>
      </c>
      <c r="E1322" t="s">
        <v>8425</v>
      </c>
      <c r="F1322" t="s">
        <v>8426</v>
      </c>
      <c r="G1322">
        <v>3</v>
      </c>
      <c r="H1322">
        <v>0.14062492385132</v>
      </c>
      <c r="I1322">
        <v>9.3457943925233603E-3</v>
      </c>
      <c r="J1322">
        <v>100</v>
      </c>
      <c r="K1322">
        <v>1</v>
      </c>
    </row>
    <row r="1323" spans="1:11" x14ac:dyDescent="0.3">
      <c r="A1323" t="s">
        <v>1933</v>
      </c>
      <c r="C1323" t="s">
        <v>1933</v>
      </c>
      <c r="D1323" t="s">
        <v>124</v>
      </c>
      <c r="E1323" t="s">
        <v>1934</v>
      </c>
      <c r="F1323" t="s">
        <v>1935</v>
      </c>
      <c r="G1323">
        <v>1</v>
      </c>
      <c r="H1323">
        <v>1.3494583037971899</v>
      </c>
      <c r="I1323">
        <v>1.4882722788875299E-2</v>
      </c>
      <c r="J1323">
        <v>100</v>
      </c>
      <c r="K1323">
        <v>1</v>
      </c>
    </row>
    <row r="1324" spans="1:11" x14ac:dyDescent="0.3">
      <c r="A1324" t="s">
        <v>2560</v>
      </c>
      <c r="C1324" t="s">
        <v>2560</v>
      </c>
      <c r="D1324" t="s">
        <v>124</v>
      </c>
      <c r="E1324" t="s">
        <v>2561</v>
      </c>
      <c r="F1324" t="s">
        <v>2562</v>
      </c>
      <c r="G1324">
        <v>18</v>
      </c>
      <c r="H1324">
        <v>0.89573565240637498</v>
      </c>
      <c r="I1324">
        <v>9.42701276670742E-3</v>
      </c>
      <c r="J1324">
        <v>100</v>
      </c>
      <c r="K1324">
        <v>1</v>
      </c>
    </row>
    <row r="1325" spans="1:11" x14ac:dyDescent="0.3">
      <c r="A1325" t="s">
        <v>4276</v>
      </c>
      <c r="C1325" t="s">
        <v>4276</v>
      </c>
      <c r="D1325" t="s">
        <v>124</v>
      </c>
      <c r="E1325" t="s">
        <v>4277</v>
      </c>
      <c r="F1325" t="s">
        <v>4278</v>
      </c>
      <c r="G1325">
        <v>1</v>
      </c>
      <c r="H1325">
        <v>0.43301257023696199</v>
      </c>
      <c r="I1325">
        <v>2.3180076628352399E-2</v>
      </c>
      <c r="J1325">
        <v>100</v>
      </c>
      <c r="K1325">
        <v>1</v>
      </c>
    </row>
    <row r="1326" spans="1:11" x14ac:dyDescent="0.3">
      <c r="A1326" t="s">
        <v>899</v>
      </c>
      <c r="C1326" t="s">
        <v>899</v>
      </c>
      <c r="D1326" t="s">
        <v>124</v>
      </c>
      <c r="E1326" t="s">
        <v>900</v>
      </c>
      <c r="F1326" t="s">
        <v>901</v>
      </c>
      <c r="G1326">
        <v>10</v>
      </c>
      <c r="H1326">
        <v>0.64964807409801995</v>
      </c>
      <c r="I1326">
        <v>2.0518518518518498E-2</v>
      </c>
      <c r="J1326">
        <v>100</v>
      </c>
      <c r="K1326">
        <v>1</v>
      </c>
    </row>
    <row r="1327" spans="1:11" x14ac:dyDescent="0.3">
      <c r="A1327" t="s">
        <v>8439</v>
      </c>
      <c r="C1327" t="s">
        <v>8439</v>
      </c>
      <c r="D1327" t="s">
        <v>124</v>
      </c>
      <c r="E1327" t="s">
        <v>8440</v>
      </c>
      <c r="F1327" t="s">
        <v>8441</v>
      </c>
      <c r="G1327">
        <v>17</v>
      </c>
      <c r="H1327">
        <v>0.406527242105237</v>
      </c>
      <c r="I1327">
        <v>2.4898373983739799E-2</v>
      </c>
      <c r="J1327">
        <v>100</v>
      </c>
      <c r="K1327">
        <v>1</v>
      </c>
    </row>
    <row r="1328" spans="1:11" x14ac:dyDescent="0.3">
      <c r="A1328" t="s">
        <v>3091</v>
      </c>
      <c r="C1328" t="s">
        <v>3091</v>
      </c>
      <c r="D1328" t="s">
        <v>124</v>
      </c>
      <c r="E1328" t="s">
        <v>3092</v>
      </c>
      <c r="F1328" s="6">
        <v>39326</v>
      </c>
      <c r="G1328">
        <v>7</v>
      </c>
      <c r="H1328">
        <v>0.32827399848239802</v>
      </c>
      <c r="I1328">
        <v>1.27350275105886E-2</v>
      </c>
      <c r="J1328">
        <v>100</v>
      </c>
      <c r="K1328">
        <v>1</v>
      </c>
    </row>
    <row r="1329" spans="1:11" x14ac:dyDescent="0.3">
      <c r="A1329" t="s">
        <v>8442</v>
      </c>
      <c r="C1329" t="s">
        <v>8442</v>
      </c>
      <c r="D1329" t="s">
        <v>124</v>
      </c>
      <c r="E1329" t="s">
        <v>8443</v>
      </c>
      <c r="F1329" t="s">
        <v>8444</v>
      </c>
      <c r="G1329">
        <v>4</v>
      </c>
      <c r="H1329">
        <v>0.20679264063932801</v>
      </c>
      <c r="I1329">
        <v>6.9258266309204604E-3</v>
      </c>
      <c r="J1329">
        <v>100</v>
      </c>
      <c r="K1329">
        <v>1</v>
      </c>
    </row>
    <row r="1330" spans="1:11" x14ac:dyDescent="0.3">
      <c r="A1330" t="s">
        <v>5048</v>
      </c>
      <c r="C1330" t="s">
        <v>5048</v>
      </c>
      <c r="D1330" t="s">
        <v>124</v>
      </c>
      <c r="E1330" t="s">
        <v>5049</v>
      </c>
      <c r="F1330" t="s">
        <v>5050</v>
      </c>
      <c r="G1330">
        <v>19</v>
      </c>
      <c r="H1330">
        <v>0.27427498570313302</v>
      </c>
      <c r="I1330">
        <v>1.7699115044247701E-2</v>
      </c>
      <c r="J1330">
        <v>100</v>
      </c>
      <c r="K1330">
        <v>1</v>
      </c>
    </row>
    <row r="1331" spans="1:11" x14ac:dyDescent="0.3">
      <c r="A1331" t="s">
        <v>617</v>
      </c>
      <c r="C1331" t="s">
        <v>617</v>
      </c>
      <c r="D1331" t="s">
        <v>124</v>
      </c>
      <c r="E1331" t="s">
        <v>618</v>
      </c>
      <c r="F1331" t="s">
        <v>619</v>
      </c>
      <c r="G1331">
        <v>8</v>
      </c>
      <c r="H1331">
        <v>2.0599496872071899</v>
      </c>
      <c r="I1331">
        <v>3.2098899084786102E-2</v>
      </c>
      <c r="J1331">
        <v>100</v>
      </c>
      <c r="K1331">
        <v>1</v>
      </c>
    </row>
    <row r="1332" spans="1:11" x14ac:dyDescent="0.3">
      <c r="A1332" t="s">
        <v>8451</v>
      </c>
      <c r="C1332" t="s">
        <v>8451</v>
      </c>
      <c r="D1332" t="s">
        <v>124</v>
      </c>
      <c r="E1332" t="s">
        <v>8452</v>
      </c>
      <c r="F1332" t="s">
        <v>8453</v>
      </c>
      <c r="G1332">
        <v>5</v>
      </c>
      <c r="H1332">
        <v>0.55051577983262401</v>
      </c>
      <c r="I1332">
        <v>2.9123979468807001E-2</v>
      </c>
      <c r="J1332">
        <v>100</v>
      </c>
      <c r="K1332">
        <v>1</v>
      </c>
    </row>
    <row r="1333" spans="1:11" x14ac:dyDescent="0.3">
      <c r="A1333" t="s">
        <v>3517</v>
      </c>
      <c r="C1333" t="s">
        <v>3517</v>
      </c>
      <c r="D1333" t="s">
        <v>124</v>
      </c>
      <c r="E1333" t="s">
        <v>3518</v>
      </c>
      <c r="F1333" t="s">
        <v>3519</v>
      </c>
      <c r="G1333">
        <v>7</v>
      </c>
      <c r="H1333">
        <v>0.188502227437018</v>
      </c>
      <c r="I1333">
        <v>5.1789077212806003E-3</v>
      </c>
      <c r="J1333">
        <v>100</v>
      </c>
      <c r="K1333">
        <v>1</v>
      </c>
    </row>
    <row r="1334" spans="1:11" x14ac:dyDescent="0.3">
      <c r="A1334" t="s">
        <v>4223</v>
      </c>
      <c r="C1334" t="s">
        <v>4223</v>
      </c>
      <c r="D1334" t="s">
        <v>124</v>
      </c>
      <c r="E1334" t="s">
        <v>4224</v>
      </c>
      <c r="F1334" t="s">
        <v>4225</v>
      </c>
      <c r="G1334">
        <v>12</v>
      </c>
      <c r="H1334">
        <v>0.291549665014883</v>
      </c>
      <c r="I1334">
        <v>4.9301728514091403E-3</v>
      </c>
      <c r="J1334">
        <v>100</v>
      </c>
      <c r="K1334">
        <v>1</v>
      </c>
    </row>
    <row r="1335" spans="1:11" x14ac:dyDescent="0.3">
      <c r="A1335" t="s">
        <v>8454</v>
      </c>
      <c r="C1335" t="s">
        <v>8454</v>
      </c>
      <c r="D1335" t="s">
        <v>124</v>
      </c>
      <c r="E1335" t="s">
        <v>8455</v>
      </c>
      <c r="F1335" t="s">
        <v>8456</v>
      </c>
      <c r="G1335">
        <v>8</v>
      </c>
      <c r="H1335">
        <v>3.97984184814901E-2</v>
      </c>
      <c r="I1335">
        <v>1.953125E-3</v>
      </c>
      <c r="J1335">
        <v>100</v>
      </c>
      <c r="K1335">
        <v>1</v>
      </c>
    </row>
    <row r="1336" spans="1:11" x14ac:dyDescent="0.3">
      <c r="A1336" t="s">
        <v>3262</v>
      </c>
      <c r="C1336" t="s">
        <v>3262</v>
      </c>
      <c r="D1336" t="s">
        <v>124</v>
      </c>
      <c r="E1336" t="s">
        <v>3263</v>
      </c>
      <c r="F1336" t="s">
        <v>3264</v>
      </c>
      <c r="G1336">
        <v>5</v>
      </c>
      <c r="H1336">
        <v>0.359356390878525</v>
      </c>
      <c r="I1336">
        <v>1.0467580971782599E-2</v>
      </c>
      <c r="J1336">
        <v>100</v>
      </c>
      <c r="K1336">
        <v>1</v>
      </c>
    </row>
    <row r="1337" spans="1:11" x14ac:dyDescent="0.3">
      <c r="A1337" t="s">
        <v>8460</v>
      </c>
      <c r="C1337" t="s">
        <v>8460</v>
      </c>
      <c r="D1337" t="s">
        <v>124</v>
      </c>
      <c r="E1337" t="s">
        <v>8461</v>
      </c>
      <c r="F1337" t="s">
        <v>8462</v>
      </c>
      <c r="G1337">
        <v>7</v>
      </c>
      <c r="H1337">
        <v>0.21152765862858799</v>
      </c>
      <c r="I1337">
        <v>8.5714285714285701E-3</v>
      </c>
      <c r="J1337">
        <v>100</v>
      </c>
      <c r="K1337">
        <v>1</v>
      </c>
    </row>
    <row r="1338" spans="1:11" x14ac:dyDescent="0.3">
      <c r="A1338" t="s">
        <v>8463</v>
      </c>
      <c r="C1338" t="s">
        <v>8463</v>
      </c>
      <c r="D1338" t="s">
        <v>124</v>
      </c>
      <c r="E1338" t="s">
        <v>8464</v>
      </c>
      <c r="F1338" t="s">
        <v>8465</v>
      </c>
      <c r="G1338">
        <v>11</v>
      </c>
      <c r="H1338">
        <v>0.299081396906347</v>
      </c>
      <c r="I1338">
        <v>1.2789661319073E-2</v>
      </c>
      <c r="J1338">
        <v>100</v>
      </c>
      <c r="K1338">
        <v>1</v>
      </c>
    </row>
    <row r="1339" spans="1:11" x14ac:dyDescent="0.3">
      <c r="A1339" t="s">
        <v>4032</v>
      </c>
      <c r="C1339" t="s">
        <v>4032</v>
      </c>
      <c r="D1339" t="s">
        <v>124</v>
      </c>
      <c r="E1339" t="s">
        <v>4033</v>
      </c>
      <c r="F1339" t="s">
        <v>4034</v>
      </c>
      <c r="G1339">
        <v>11</v>
      </c>
      <c r="H1339">
        <v>0.117572900082951</v>
      </c>
      <c r="I1339">
        <v>2.3875295974743402E-3</v>
      </c>
      <c r="J1339">
        <v>100</v>
      </c>
      <c r="K1339">
        <v>1</v>
      </c>
    </row>
    <row r="1340" spans="1:11" x14ac:dyDescent="0.3">
      <c r="A1340" t="s">
        <v>8475</v>
      </c>
      <c r="C1340" t="s">
        <v>8475</v>
      </c>
      <c r="D1340" t="s">
        <v>124</v>
      </c>
      <c r="E1340" t="s">
        <v>8476</v>
      </c>
      <c r="F1340" t="s">
        <v>8477</v>
      </c>
      <c r="G1340">
        <v>14</v>
      </c>
      <c r="H1340">
        <v>4.9139729136309797E-2</v>
      </c>
      <c r="I1340">
        <v>4.0485829959514101E-3</v>
      </c>
      <c r="J1340">
        <v>100</v>
      </c>
      <c r="K1340">
        <v>1</v>
      </c>
    </row>
    <row r="1341" spans="1:11" x14ac:dyDescent="0.3">
      <c r="A1341" t="s">
        <v>8481</v>
      </c>
      <c r="C1341" t="s">
        <v>8481</v>
      </c>
      <c r="D1341" t="s">
        <v>124</v>
      </c>
      <c r="E1341" t="s">
        <v>8482</v>
      </c>
      <c r="F1341" t="s">
        <v>8483</v>
      </c>
      <c r="G1341">
        <v>10</v>
      </c>
      <c r="H1341">
        <v>0.199353946209234</v>
      </c>
      <c r="I1341">
        <v>1.1378848728246301E-2</v>
      </c>
      <c r="J1341">
        <v>100</v>
      </c>
      <c r="K1341">
        <v>1</v>
      </c>
    </row>
    <row r="1342" spans="1:11" x14ac:dyDescent="0.3">
      <c r="A1342" t="s">
        <v>2951</v>
      </c>
      <c r="C1342" t="s">
        <v>2951</v>
      </c>
      <c r="D1342" t="s">
        <v>124</v>
      </c>
      <c r="E1342" t="s">
        <v>2952</v>
      </c>
      <c r="F1342" t="s">
        <v>2953</v>
      </c>
      <c r="G1342">
        <v>6</v>
      </c>
      <c r="H1342">
        <v>0.77827941003892198</v>
      </c>
      <c r="I1342">
        <v>2.28715728715728E-2</v>
      </c>
      <c r="J1342">
        <v>100</v>
      </c>
      <c r="K1342">
        <v>1</v>
      </c>
    </row>
    <row r="1343" spans="1:11" x14ac:dyDescent="0.3">
      <c r="A1343" t="s">
        <v>8484</v>
      </c>
      <c r="B1343" t="s">
        <v>8485</v>
      </c>
      <c r="C1343" t="s">
        <v>8486</v>
      </c>
      <c r="D1343" t="s">
        <v>121</v>
      </c>
      <c r="E1343" t="s">
        <v>8487</v>
      </c>
      <c r="F1343" t="s">
        <v>8488</v>
      </c>
      <c r="G1343">
        <v>4</v>
      </c>
      <c r="H1343">
        <v>0.22167734899679201</v>
      </c>
      <c r="I1343">
        <v>5.0200803212851397E-3</v>
      </c>
      <c r="J1343">
        <v>100</v>
      </c>
      <c r="K1343">
        <v>1</v>
      </c>
    </row>
    <row r="1344" spans="1:11" x14ac:dyDescent="0.3">
      <c r="A1344" t="s">
        <v>196</v>
      </c>
      <c r="B1344" t="s">
        <v>197</v>
      </c>
      <c r="C1344" t="s">
        <v>198</v>
      </c>
      <c r="D1344" t="s">
        <v>121</v>
      </c>
      <c r="E1344" t="s">
        <v>199</v>
      </c>
      <c r="F1344" t="s">
        <v>200</v>
      </c>
      <c r="G1344">
        <v>15</v>
      </c>
      <c r="H1344">
        <v>0.37382379588326198</v>
      </c>
      <c r="I1344">
        <v>5.0953320184089403E-3</v>
      </c>
      <c r="J1344">
        <v>100</v>
      </c>
      <c r="K1344">
        <v>1</v>
      </c>
    </row>
    <row r="1345" spans="1:11" x14ac:dyDescent="0.3">
      <c r="A1345" t="s">
        <v>8495</v>
      </c>
      <c r="C1345" t="s">
        <v>8495</v>
      </c>
      <c r="D1345" t="s">
        <v>124</v>
      </c>
      <c r="E1345" t="s">
        <v>8496</v>
      </c>
      <c r="F1345" t="s">
        <v>8497</v>
      </c>
      <c r="G1345">
        <v>9</v>
      </c>
      <c r="H1345">
        <v>0.139772519806626</v>
      </c>
      <c r="I1345">
        <v>2.7777777777777701E-3</v>
      </c>
      <c r="J1345">
        <v>100</v>
      </c>
      <c r="K1345">
        <v>1</v>
      </c>
    </row>
    <row r="1346" spans="1:11" x14ac:dyDescent="0.3">
      <c r="A1346" t="s">
        <v>2844</v>
      </c>
      <c r="C1346" t="s">
        <v>2844</v>
      </c>
      <c r="D1346" t="s">
        <v>124</v>
      </c>
      <c r="E1346" t="s">
        <v>2845</v>
      </c>
      <c r="F1346" t="s">
        <v>2846</v>
      </c>
      <c r="G1346">
        <v>14</v>
      </c>
      <c r="H1346">
        <v>0.22167734899679201</v>
      </c>
      <c r="I1346">
        <v>1.0319516407599301E-2</v>
      </c>
      <c r="J1346">
        <v>100</v>
      </c>
      <c r="K1346">
        <v>1</v>
      </c>
    </row>
    <row r="1347" spans="1:11" x14ac:dyDescent="0.3">
      <c r="A1347" t="s">
        <v>953</v>
      </c>
      <c r="C1347" t="s">
        <v>953</v>
      </c>
      <c r="D1347" t="s">
        <v>124</v>
      </c>
      <c r="E1347" t="s">
        <v>954</v>
      </c>
      <c r="F1347" t="s">
        <v>955</v>
      </c>
      <c r="G1347">
        <v>19</v>
      </c>
      <c r="H1347">
        <v>0.365007806546013</v>
      </c>
      <c r="I1347">
        <v>1.7943548387096699E-2</v>
      </c>
      <c r="J1347">
        <v>100</v>
      </c>
      <c r="K1347">
        <v>1</v>
      </c>
    </row>
    <row r="1348" spans="1:11" x14ac:dyDescent="0.3">
      <c r="A1348" t="s">
        <v>1671</v>
      </c>
      <c r="C1348" t="s">
        <v>1671</v>
      </c>
      <c r="D1348" t="s">
        <v>124</v>
      </c>
      <c r="E1348" t="s">
        <v>1672</v>
      </c>
      <c r="F1348" t="s">
        <v>1673</v>
      </c>
      <c r="G1348">
        <v>14</v>
      </c>
      <c r="H1348">
        <v>0.71132830416177995</v>
      </c>
      <c r="I1348">
        <v>2.3095238095237999E-2</v>
      </c>
      <c r="J1348">
        <v>100</v>
      </c>
      <c r="K1348">
        <v>1</v>
      </c>
    </row>
    <row r="1349" spans="1:11" x14ac:dyDescent="0.3">
      <c r="A1349" t="s">
        <v>2253</v>
      </c>
      <c r="C1349" t="s">
        <v>2253</v>
      </c>
      <c r="D1349" t="s">
        <v>124</v>
      </c>
      <c r="E1349" t="s">
        <v>2254</v>
      </c>
      <c r="F1349" t="s">
        <v>2255</v>
      </c>
      <c r="G1349" t="s">
        <v>254</v>
      </c>
      <c r="H1349">
        <v>7.4008582682961704E-2</v>
      </c>
      <c r="I1349">
        <v>4.6193643754619297E-3</v>
      </c>
      <c r="J1349">
        <v>100</v>
      </c>
      <c r="K1349">
        <v>1</v>
      </c>
    </row>
    <row r="1350" spans="1:11" x14ac:dyDescent="0.3">
      <c r="A1350" t="s">
        <v>1615</v>
      </c>
      <c r="C1350" t="s">
        <v>1615</v>
      </c>
      <c r="D1350" t="s">
        <v>124</v>
      </c>
      <c r="E1350" t="s">
        <v>1616</v>
      </c>
      <c r="F1350" t="s">
        <v>1617</v>
      </c>
      <c r="G1350">
        <v>10</v>
      </c>
      <c r="H1350">
        <v>7.0605893154235197E-2</v>
      </c>
      <c r="I1350">
        <v>2.66873278236914E-3</v>
      </c>
      <c r="J1350">
        <v>100</v>
      </c>
      <c r="K1350">
        <v>1</v>
      </c>
    </row>
    <row r="1351" spans="1:11" x14ac:dyDescent="0.3">
      <c r="A1351" t="s">
        <v>8505</v>
      </c>
      <c r="C1351" t="s">
        <v>8505</v>
      </c>
      <c r="D1351" t="s">
        <v>124</v>
      </c>
      <c r="E1351" t="s">
        <v>8506</v>
      </c>
      <c r="F1351" t="s">
        <v>8507</v>
      </c>
      <c r="G1351">
        <v>9</v>
      </c>
      <c r="H1351">
        <v>0.24093776075171899</v>
      </c>
      <c r="I1351">
        <v>1.1189634864546501E-2</v>
      </c>
      <c r="J1351">
        <v>100</v>
      </c>
      <c r="K1351">
        <v>1</v>
      </c>
    </row>
    <row r="1352" spans="1:11" x14ac:dyDescent="0.3">
      <c r="A1352" t="s">
        <v>3867</v>
      </c>
      <c r="C1352" t="s">
        <v>3867</v>
      </c>
      <c r="D1352" t="s">
        <v>124</v>
      </c>
      <c r="E1352" t="s">
        <v>3868</v>
      </c>
      <c r="F1352" t="s">
        <v>3869</v>
      </c>
      <c r="G1352">
        <v>19</v>
      </c>
      <c r="H1352">
        <v>0.46315136295741</v>
      </c>
      <c r="I1352">
        <v>6.5412436420733402E-3</v>
      </c>
      <c r="J1352">
        <v>100</v>
      </c>
      <c r="K1352">
        <v>1</v>
      </c>
    </row>
    <row r="1353" spans="1:11" x14ac:dyDescent="0.3">
      <c r="A1353" t="s">
        <v>8511</v>
      </c>
      <c r="C1353" t="s">
        <v>8511</v>
      </c>
      <c r="D1353" t="s">
        <v>124</v>
      </c>
      <c r="E1353" t="s">
        <v>8512</v>
      </c>
      <c r="F1353" t="s">
        <v>8513</v>
      </c>
      <c r="G1353" t="s">
        <v>254</v>
      </c>
      <c r="H1353">
        <v>0.376857164852758</v>
      </c>
      <c r="I1353">
        <v>9.0608465608465593E-3</v>
      </c>
      <c r="J1353">
        <v>100</v>
      </c>
      <c r="K1353">
        <v>1</v>
      </c>
    </row>
    <row r="1354" spans="1:11" x14ac:dyDescent="0.3">
      <c r="A1354" t="s">
        <v>8514</v>
      </c>
      <c r="C1354" t="s">
        <v>8514</v>
      </c>
      <c r="D1354" t="s">
        <v>124</v>
      </c>
      <c r="E1354" t="s">
        <v>8515</v>
      </c>
      <c r="F1354" t="s">
        <v>8516</v>
      </c>
      <c r="G1354">
        <v>1</v>
      </c>
      <c r="H1354">
        <v>0.66810053720005802</v>
      </c>
      <c r="I1354">
        <v>1.8677156177156099E-2</v>
      </c>
      <c r="J1354">
        <v>100</v>
      </c>
      <c r="K1354">
        <v>1</v>
      </c>
    </row>
    <row r="1355" spans="1:11" x14ac:dyDescent="0.3">
      <c r="A1355" t="s">
        <v>8517</v>
      </c>
      <c r="C1355" t="s">
        <v>8517</v>
      </c>
      <c r="D1355" t="s">
        <v>124</v>
      </c>
      <c r="E1355" t="s">
        <v>8518</v>
      </c>
      <c r="F1355" t="s">
        <v>8519</v>
      </c>
      <c r="G1355">
        <v>16</v>
      </c>
      <c r="H1355">
        <v>0.160155301739971</v>
      </c>
      <c r="I1355">
        <v>6.2761506276150601E-3</v>
      </c>
      <c r="J1355">
        <v>100</v>
      </c>
      <c r="K1355">
        <v>1</v>
      </c>
    </row>
    <row r="1356" spans="1:11" x14ac:dyDescent="0.3">
      <c r="A1356" t="s">
        <v>8520</v>
      </c>
      <c r="C1356" t="s">
        <v>8520</v>
      </c>
      <c r="D1356" t="s">
        <v>124</v>
      </c>
      <c r="E1356" t="s">
        <v>8521</v>
      </c>
      <c r="F1356" t="s">
        <v>8522</v>
      </c>
      <c r="G1356">
        <v>12</v>
      </c>
      <c r="H1356">
        <v>0.115883992507748</v>
      </c>
      <c r="I1356">
        <v>1.9379844961240299E-2</v>
      </c>
      <c r="J1356">
        <v>100</v>
      </c>
      <c r="K1356">
        <v>1</v>
      </c>
    </row>
    <row r="1357" spans="1:11" x14ac:dyDescent="0.3">
      <c r="A1357" t="s">
        <v>8523</v>
      </c>
      <c r="C1357" t="s">
        <v>8523</v>
      </c>
      <c r="D1357" t="s">
        <v>124</v>
      </c>
      <c r="E1357" t="s">
        <v>8524</v>
      </c>
      <c r="F1357" t="s">
        <v>8525</v>
      </c>
      <c r="G1357">
        <v>19</v>
      </c>
      <c r="H1357">
        <v>4.3020112362441597E-2</v>
      </c>
      <c r="I1357">
        <v>6.1274509803921498E-3</v>
      </c>
      <c r="J1357">
        <v>100</v>
      </c>
      <c r="K1357">
        <v>1</v>
      </c>
    </row>
    <row r="1358" spans="1:11" x14ac:dyDescent="0.3">
      <c r="A1358" t="s">
        <v>8531</v>
      </c>
      <c r="C1358" t="s">
        <v>8531</v>
      </c>
      <c r="D1358" t="s">
        <v>124</v>
      </c>
      <c r="E1358" t="s">
        <v>8532</v>
      </c>
      <c r="F1358" t="s">
        <v>8533</v>
      </c>
      <c r="G1358">
        <v>3</v>
      </c>
      <c r="H1358">
        <v>7.1151120093426695E-2</v>
      </c>
      <c r="I1358">
        <v>2.1656271656271598E-3</v>
      </c>
      <c r="J1358">
        <v>100</v>
      </c>
      <c r="K1358">
        <v>1</v>
      </c>
    </row>
    <row r="1359" spans="1:11" x14ac:dyDescent="0.3">
      <c r="A1359" t="s">
        <v>8540</v>
      </c>
      <c r="C1359" t="s">
        <v>8540</v>
      </c>
      <c r="D1359" t="s">
        <v>124</v>
      </c>
      <c r="E1359" t="s">
        <v>5365</v>
      </c>
      <c r="F1359" t="s">
        <v>5366</v>
      </c>
      <c r="G1359">
        <v>1</v>
      </c>
      <c r="H1359">
        <v>2.0048190217396299E-2</v>
      </c>
      <c r="I1359">
        <v>1.3297872340425499E-3</v>
      </c>
      <c r="J1359">
        <v>100</v>
      </c>
      <c r="K1359">
        <v>1</v>
      </c>
    </row>
    <row r="1360" spans="1:11" x14ac:dyDescent="0.3">
      <c r="A1360" t="s">
        <v>3218</v>
      </c>
      <c r="C1360" t="s">
        <v>3218</v>
      </c>
      <c r="D1360" t="s">
        <v>124</v>
      </c>
      <c r="E1360" t="s">
        <v>3219</v>
      </c>
      <c r="F1360" t="s">
        <v>3220</v>
      </c>
      <c r="G1360">
        <v>19</v>
      </c>
      <c r="H1360">
        <v>1.15443469003188</v>
      </c>
      <c r="I1360">
        <v>2.4965016123314698E-2</v>
      </c>
      <c r="J1360">
        <v>100</v>
      </c>
      <c r="K1360">
        <v>1</v>
      </c>
    </row>
    <row r="1361" spans="1:11" x14ac:dyDescent="0.3">
      <c r="A1361" t="s">
        <v>8544</v>
      </c>
      <c r="C1361" t="s">
        <v>8544</v>
      </c>
      <c r="D1361" t="s">
        <v>124</v>
      </c>
      <c r="E1361" t="s">
        <v>8545</v>
      </c>
      <c r="F1361" t="s">
        <v>8546</v>
      </c>
      <c r="G1361">
        <v>8</v>
      </c>
      <c r="H1361">
        <v>1.31012970008315</v>
      </c>
      <c r="I1361">
        <v>3.9434523809523801E-2</v>
      </c>
      <c r="J1361">
        <v>100</v>
      </c>
      <c r="K1361">
        <v>1</v>
      </c>
    </row>
    <row r="1362" spans="1:11" x14ac:dyDescent="0.3">
      <c r="A1362" t="s">
        <v>1119</v>
      </c>
      <c r="C1362" t="s">
        <v>1119</v>
      </c>
      <c r="D1362" t="s">
        <v>124</v>
      </c>
      <c r="E1362" t="s">
        <v>1120</v>
      </c>
      <c r="F1362" t="s">
        <v>1121</v>
      </c>
      <c r="G1362">
        <v>7</v>
      </c>
      <c r="H1362">
        <v>0.18597101233766899</v>
      </c>
      <c r="I1362">
        <v>7.5757575757575699E-3</v>
      </c>
      <c r="J1362">
        <v>100</v>
      </c>
      <c r="K1362">
        <v>1</v>
      </c>
    </row>
    <row r="1363" spans="1:11" x14ac:dyDescent="0.3">
      <c r="A1363" t="s">
        <v>8547</v>
      </c>
      <c r="C1363" t="s">
        <v>8547</v>
      </c>
      <c r="D1363" t="s">
        <v>124</v>
      </c>
      <c r="E1363" t="s">
        <v>8548</v>
      </c>
      <c r="F1363" t="s">
        <v>8549</v>
      </c>
      <c r="G1363">
        <v>13</v>
      </c>
      <c r="H1363">
        <v>2.1349338436818601E-2</v>
      </c>
      <c r="I1363">
        <v>1.2453300124532999E-3</v>
      </c>
      <c r="J1363">
        <v>100</v>
      </c>
      <c r="K1363">
        <v>1</v>
      </c>
    </row>
    <row r="1364" spans="1:11" x14ac:dyDescent="0.3">
      <c r="A1364" t="s">
        <v>8550</v>
      </c>
      <c r="C1364" t="s">
        <v>8550</v>
      </c>
      <c r="D1364" t="s">
        <v>124</v>
      </c>
      <c r="E1364" t="s">
        <v>8551</v>
      </c>
      <c r="F1364" t="s">
        <v>8552</v>
      </c>
      <c r="G1364">
        <v>1</v>
      </c>
      <c r="H1364">
        <v>4.81131341546856E-2</v>
      </c>
      <c r="I1364">
        <v>3.49650349650349E-3</v>
      </c>
      <c r="J1364">
        <v>100</v>
      </c>
      <c r="K1364">
        <v>1</v>
      </c>
    </row>
    <row r="1365" spans="1:11" x14ac:dyDescent="0.3">
      <c r="A1365" t="s">
        <v>4015</v>
      </c>
      <c r="C1365" t="s">
        <v>4015</v>
      </c>
      <c r="D1365" t="s">
        <v>124</v>
      </c>
      <c r="E1365" t="s">
        <v>4016</v>
      </c>
      <c r="F1365" t="s">
        <v>4017</v>
      </c>
      <c r="G1365">
        <v>4</v>
      </c>
      <c r="H1365">
        <v>0.40456222339119602</v>
      </c>
      <c r="I1365">
        <v>9.2691665060086106E-3</v>
      </c>
      <c r="J1365">
        <v>100</v>
      </c>
      <c r="K1365">
        <v>1</v>
      </c>
    </row>
    <row r="1366" spans="1:11" x14ac:dyDescent="0.3">
      <c r="A1366" t="s">
        <v>8555</v>
      </c>
      <c r="C1366" t="s">
        <v>8555</v>
      </c>
      <c r="D1366" t="s">
        <v>124</v>
      </c>
      <c r="E1366" t="s">
        <v>8556</v>
      </c>
      <c r="F1366" t="s">
        <v>8557</v>
      </c>
      <c r="G1366">
        <v>11</v>
      </c>
      <c r="H1366">
        <v>0.376857164852758</v>
      </c>
      <c r="I1366">
        <v>7.4375678610206298E-3</v>
      </c>
      <c r="J1366">
        <v>100</v>
      </c>
      <c r="K1366">
        <v>1</v>
      </c>
    </row>
    <row r="1367" spans="1:11" x14ac:dyDescent="0.3">
      <c r="A1367" t="s">
        <v>2196</v>
      </c>
      <c r="C1367" t="s">
        <v>2196</v>
      </c>
      <c r="D1367" t="s">
        <v>124</v>
      </c>
      <c r="E1367" t="s">
        <v>2197</v>
      </c>
      <c r="F1367" t="s">
        <v>2198</v>
      </c>
      <c r="G1367">
        <v>16</v>
      </c>
      <c r="H1367">
        <v>0.38519027539462303</v>
      </c>
      <c r="I1367">
        <v>4.5866462253861696E-3</v>
      </c>
      <c r="J1367">
        <v>100</v>
      </c>
      <c r="K1367">
        <v>1</v>
      </c>
    </row>
    <row r="1368" spans="1:11" x14ac:dyDescent="0.3">
      <c r="A1368" t="s">
        <v>3459</v>
      </c>
      <c r="C1368" t="s">
        <v>3459</v>
      </c>
      <c r="D1368" t="s">
        <v>124</v>
      </c>
      <c r="E1368" t="s">
        <v>3460</v>
      </c>
      <c r="F1368" t="s">
        <v>3461</v>
      </c>
      <c r="G1368">
        <v>2</v>
      </c>
      <c r="H1368">
        <v>1.15443469003188</v>
      </c>
      <c r="I1368">
        <v>7.8616352201257803E-2</v>
      </c>
      <c r="J1368">
        <v>100</v>
      </c>
      <c r="K1368">
        <v>1</v>
      </c>
    </row>
    <row r="1369" spans="1:11" x14ac:dyDescent="0.3">
      <c r="A1369" t="s">
        <v>2044</v>
      </c>
      <c r="C1369" t="s">
        <v>2044</v>
      </c>
      <c r="D1369" t="s">
        <v>124</v>
      </c>
      <c r="E1369" t="s">
        <v>2045</v>
      </c>
      <c r="F1369" t="s">
        <v>2046</v>
      </c>
      <c r="G1369">
        <v>19</v>
      </c>
      <c r="H1369">
        <v>0.296212055558362</v>
      </c>
      <c r="I1369">
        <v>5.1717883984794396E-3</v>
      </c>
      <c r="J1369">
        <v>100</v>
      </c>
      <c r="K1369">
        <v>1</v>
      </c>
    </row>
    <row r="1370" spans="1:11" x14ac:dyDescent="0.3">
      <c r="A1370" t="s">
        <v>2454</v>
      </c>
      <c r="C1370" t="s">
        <v>2454</v>
      </c>
      <c r="D1370" t="s">
        <v>124</v>
      </c>
      <c r="E1370" t="s">
        <v>2455</v>
      </c>
      <c r="F1370" t="s">
        <v>2456</v>
      </c>
      <c r="G1370">
        <v>7</v>
      </c>
      <c r="H1370">
        <v>1.37137370566165</v>
      </c>
      <c r="I1370">
        <v>4.24456670632751E-2</v>
      </c>
      <c r="J1370">
        <v>100</v>
      </c>
      <c r="K1370">
        <v>1</v>
      </c>
    </row>
    <row r="1371" spans="1:11" x14ac:dyDescent="0.3">
      <c r="A1371" t="s">
        <v>2711</v>
      </c>
      <c r="C1371" t="s">
        <v>2711</v>
      </c>
      <c r="D1371" t="s">
        <v>124</v>
      </c>
      <c r="E1371" t="s">
        <v>2712</v>
      </c>
      <c r="F1371" t="s">
        <v>2713</v>
      </c>
      <c r="G1371">
        <v>22</v>
      </c>
      <c r="H1371">
        <v>0.33352143216332297</v>
      </c>
      <c r="I1371">
        <v>8.9201877934272297E-3</v>
      </c>
      <c r="J1371">
        <v>100</v>
      </c>
      <c r="K1371">
        <v>1</v>
      </c>
    </row>
    <row r="1372" spans="1:11" x14ac:dyDescent="0.3">
      <c r="A1372" t="s">
        <v>8563</v>
      </c>
      <c r="C1372" t="s">
        <v>8563</v>
      </c>
      <c r="D1372" t="s">
        <v>124</v>
      </c>
      <c r="E1372" t="s">
        <v>8564</v>
      </c>
      <c r="F1372" t="s">
        <v>8565</v>
      </c>
      <c r="G1372">
        <v>6</v>
      </c>
      <c r="H1372">
        <v>0.126020745085447</v>
      </c>
      <c r="I1372">
        <v>3.3777120315581798E-3</v>
      </c>
      <c r="J1372">
        <v>100</v>
      </c>
      <c r="K1372">
        <v>1</v>
      </c>
    </row>
    <row r="1373" spans="1:11" x14ac:dyDescent="0.3">
      <c r="A1373" t="s">
        <v>4365</v>
      </c>
      <c r="C1373" t="s">
        <v>4365</v>
      </c>
      <c r="D1373" t="s">
        <v>124</v>
      </c>
      <c r="E1373" t="s">
        <v>4366</v>
      </c>
      <c r="F1373" t="s">
        <v>4367</v>
      </c>
      <c r="G1373">
        <v>1</v>
      </c>
      <c r="H1373">
        <v>6.33265716371611E-2</v>
      </c>
      <c r="I1373">
        <v>2.3980815347721799E-3</v>
      </c>
      <c r="J1373">
        <v>100</v>
      </c>
      <c r="K1373">
        <v>1</v>
      </c>
    </row>
    <row r="1374" spans="1:11" x14ac:dyDescent="0.3">
      <c r="A1374" t="s">
        <v>8566</v>
      </c>
      <c r="C1374" t="s">
        <v>8566</v>
      </c>
      <c r="D1374" t="s">
        <v>124</v>
      </c>
      <c r="E1374" t="s">
        <v>8567</v>
      </c>
      <c r="F1374" t="s">
        <v>8568</v>
      </c>
      <c r="G1374">
        <v>3</v>
      </c>
      <c r="H1374">
        <v>5.1330177026238197E-2</v>
      </c>
      <c r="I1374">
        <v>2.9325513196480899E-3</v>
      </c>
      <c r="J1374">
        <v>100</v>
      </c>
      <c r="K1374">
        <v>1</v>
      </c>
    </row>
    <row r="1375" spans="1:11" x14ac:dyDescent="0.3">
      <c r="A1375" t="s">
        <v>8569</v>
      </c>
      <c r="C1375" t="s">
        <v>8569</v>
      </c>
      <c r="D1375" t="s">
        <v>124</v>
      </c>
      <c r="E1375" t="s">
        <v>8570</v>
      </c>
      <c r="F1375" t="s">
        <v>8571</v>
      </c>
      <c r="G1375">
        <v>1</v>
      </c>
      <c r="H1375">
        <v>7.9775162327709606E-2</v>
      </c>
      <c r="I1375">
        <v>5.31914893617021E-3</v>
      </c>
      <c r="J1375">
        <v>100</v>
      </c>
      <c r="K1375">
        <v>1</v>
      </c>
    </row>
    <row r="1376" spans="1:11" x14ac:dyDescent="0.3">
      <c r="A1376" t="s">
        <v>8574</v>
      </c>
      <c r="C1376" t="s">
        <v>8574</v>
      </c>
      <c r="D1376" t="s">
        <v>124</v>
      </c>
      <c r="E1376" t="s">
        <v>8575</v>
      </c>
      <c r="F1376" t="s">
        <v>8576</v>
      </c>
      <c r="G1376">
        <v>11</v>
      </c>
      <c r="H1376">
        <v>0.39783060657921299</v>
      </c>
      <c r="I1376">
        <v>1.17889184659371E-2</v>
      </c>
      <c r="J1376">
        <v>100</v>
      </c>
      <c r="K1376">
        <v>1</v>
      </c>
    </row>
    <row r="1377" spans="1:11" x14ac:dyDescent="0.3">
      <c r="A1377" t="s">
        <v>8586</v>
      </c>
      <c r="C1377" t="s">
        <v>8586</v>
      </c>
      <c r="D1377" t="s">
        <v>124</v>
      </c>
      <c r="E1377" t="s">
        <v>8587</v>
      </c>
      <c r="F1377" t="s">
        <v>8588</v>
      </c>
      <c r="G1377">
        <v>2</v>
      </c>
      <c r="H1377">
        <v>0.11887221158742201</v>
      </c>
      <c r="I1377">
        <v>2.6859071093226E-3</v>
      </c>
      <c r="J1377">
        <v>100</v>
      </c>
      <c r="K1377">
        <v>1</v>
      </c>
    </row>
    <row r="1378" spans="1:11" x14ac:dyDescent="0.3">
      <c r="A1378" t="s">
        <v>392</v>
      </c>
      <c r="C1378" t="s">
        <v>392</v>
      </c>
      <c r="D1378" t="s">
        <v>124</v>
      </c>
      <c r="E1378" t="s">
        <v>393</v>
      </c>
      <c r="F1378" t="s">
        <v>394</v>
      </c>
      <c r="G1378" t="s">
        <v>254</v>
      </c>
      <c r="H1378">
        <v>1.3263050671536201</v>
      </c>
      <c r="I1378">
        <v>1.5386124632795701E-2</v>
      </c>
      <c r="J1378">
        <v>100</v>
      </c>
      <c r="K1378">
        <v>1</v>
      </c>
    </row>
    <row r="1379" spans="1:11" x14ac:dyDescent="0.3">
      <c r="A1379" t="s">
        <v>8595</v>
      </c>
      <c r="C1379" t="s">
        <v>8595</v>
      </c>
      <c r="D1379" t="s">
        <v>124</v>
      </c>
      <c r="E1379" t="s">
        <v>8245</v>
      </c>
      <c r="F1379" t="s">
        <v>8246</v>
      </c>
      <c r="G1379">
        <v>9</v>
      </c>
      <c r="H1379">
        <v>4.1595548198514097E-2</v>
      </c>
      <c r="I1379">
        <v>1.94805194805194E-3</v>
      </c>
      <c r="J1379">
        <v>100</v>
      </c>
      <c r="K1379">
        <v>1</v>
      </c>
    </row>
    <row r="1380" spans="1:11" x14ac:dyDescent="0.3">
      <c r="A1380" t="s">
        <v>8596</v>
      </c>
      <c r="C1380" t="s">
        <v>8596</v>
      </c>
      <c r="D1380" t="s">
        <v>124</v>
      </c>
      <c r="E1380" t="s">
        <v>8597</v>
      </c>
      <c r="F1380" t="s">
        <v>8598</v>
      </c>
      <c r="G1380">
        <v>4</v>
      </c>
      <c r="H1380">
        <v>0.69071410347357998</v>
      </c>
      <c r="I1380">
        <v>9.7850567096453706E-3</v>
      </c>
      <c r="J1380">
        <v>100</v>
      </c>
      <c r="K1380">
        <v>1</v>
      </c>
    </row>
    <row r="1381" spans="1:11" x14ac:dyDescent="0.3">
      <c r="A1381" t="s">
        <v>3328</v>
      </c>
      <c r="C1381" t="s">
        <v>3328</v>
      </c>
      <c r="D1381" t="s">
        <v>124</v>
      </c>
      <c r="E1381" t="s">
        <v>2893</v>
      </c>
      <c r="F1381" t="s">
        <v>2894</v>
      </c>
      <c r="G1381">
        <v>3</v>
      </c>
      <c r="H1381">
        <v>0.45265392594678</v>
      </c>
      <c r="I1381">
        <v>6.4890625997437099E-3</v>
      </c>
      <c r="J1381">
        <v>100</v>
      </c>
      <c r="K1381">
        <v>1</v>
      </c>
    </row>
    <row r="1382" spans="1:11" x14ac:dyDescent="0.3">
      <c r="A1382" t="s">
        <v>2148</v>
      </c>
      <c r="C1382" t="s">
        <v>2148</v>
      </c>
      <c r="D1382" t="s">
        <v>124</v>
      </c>
      <c r="E1382" t="s">
        <v>2149</v>
      </c>
      <c r="F1382" t="s">
        <v>2150</v>
      </c>
      <c r="G1382">
        <v>17</v>
      </c>
      <c r="H1382">
        <v>0.281422388944083</v>
      </c>
      <c r="I1382">
        <v>2.1536306830424401E-2</v>
      </c>
      <c r="J1382">
        <v>100</v>
      </c>
      <c r="K1382">
        <v>1</v>
      </c>
    </row>
    <row r="1383" spans="1:11" x14ac:dyDescent="0.3">
      <c r="A1383" t="s">
        <v>1500</v>
      </c>
      <c r="C1383" t="s">
        <v>1500</v>
      </c>
      <c r="D1383" t="s">
        <v>124</v>
      </c>
      <c r="E1383" t="s">
        <v>1501</v>
      </c>
      <c r="F1383" t="s">
        <v>1502</v>
      </c>
      <c r="G1383">
        <v>9</v>
      </c>
      <c r="H1383">
        <v>0.236247035449941</v>
      </c>
      <c r="I1383">
        <v>3.50860235839938E-3</v>
      </c>
      <c r="J1383">
        <v>100</v>
      </c>
      <c r="K1383">
        <v>1</v>
      </c>
    </row>
    <row r="1384" spans="1:11" x14ac:dyDescent="0.3">
      <c r="A1384" t="s">
        <v>8602</v>
      </c>
      <c r="C1384" t="s">
        <v>8602</v>
      </c>
      <c r="D1384" t="s">
        <v>124</v>
      </c>
      <c r="E1384" t="s">
        <v>8603</v>
      </c>
      <c r="F1384" t="s">
        <v>8604</v>
      </c>
      <c r="G1384">
        <v>12</v>
      </c>
      <c r="H1384">
        <v>0.27980221399795302</v>
      </c>
      <c r="I1384">
        <v>1.12721417069243E-2</v>
      </c>
      <c r="J1384">
        <v>100</v>
      </c>
      <c r="K1384">
        <v>1</v>
      </c>
    </row>
    <row r="1385" spans="1:11" x14ac:dyDescent="0.3">
      <c r="A1385" t="s">
        <v>8605</v>
      </c>
      <c r="C1385" t="s">
        <v>8605</v>
      </c>
      <c r="D1385" t="s">
        <v>124</v>
      </c>
      <c r="E1385" t="s">
        <v>8606</v>
      </c>
      <c r="F1385" t="s">
        <v>8607</v>
      </c>
      <c r="G1385">
        <v>2</v>
      </c>
      <c r="H1385">
        <v>0.48160251762566197</v>
      </c>
      <c r="I1385">
        <v>8.8077336197636899E-3</v>
      </c>
      <c r="J1385">
        <v>100</v>
      </c>
      <c r="K1385">
        <v>1</v>
      </c>
    </row>
    <row r="1386" spans="1:11" x14ac:dyDescent="0.3">
      <c r="A1386" t="s">
        <v>2577</v>
      </c>
      <c r="C1386" t="s">
        <v>2577</v>
      </c>
      <c r="D1386" t="s">
        <v>124</v>
      </c>
      <c r="E1386" t="s">
        <v>2578</v>
      </c>
      <c r="F1386" t="s">
        <v>2579</v>
      </c>
      <c r="G1386">
        <v>1</v>
      </c>
      <c r="H1386">
        <v>0.25125300285733199</v>
      </c>
      <c r="I1386">
        <v>6.0943355156619101E-3</v>
      </c>
      <c r="J1386">
        <v>100</v>
      </c>
      <c r="K1386">
        <v>1</v>
      </c>
    </row>
    <row r="1387" spans="1:11" x14ac:dyDescent="0.3">
      <c r="A1387" t="s">
        <v>8614</v>
      </c>
      <c r="C1387" t="s">
        <v>8614</v>
      </c>
      <c r="D1387" t="s">
        <v>124</v>
      </c>
      <c r="E1387" t="s">
        <v>8615</v>
      </c>
      <c r="F1387" t="s">
        <v>8616</v>
      </c>
      <c r="G1387">
        <v>9</v>
      </c>
      <c r="H1387">
        <v>0.56152300600049698</v>
      </c>
      <c r="I1387">
        <v>1.19296672643952E-2</v>
      </c>
      <c r="J1387">
        <v>100</v>
      </c>
      <c r="K1387">
        <v>1</v>
      </c>
    </row>
    <row r="1388" spans="1:11" x14ac:dyDescent="0.3">
      <c r="A1388" t="s">
        <v>8617</v>
      </c>
      <c r="C1388" t="s">
        <v>8617</v>
      </c>
      <c r="D1388" t="s">
        <v>124</v>
      </c>
      <c r="E1388" t="s">
        <v>8618</v>
      </c>
      <c r="F1388" t="s">
        <v>8619</v>
      </c>
      <c r="G1388">
        <v>7</v>
      </c>
      <c r="H1388">
        <v>0.145047569938281</v>
      </c>
      <c r="I1388">
        <v>3.2828282828282801E-3</v>
      </c>
      <c r="J1388">
        <v>100</v>
      </c>
      <c r="K1388">
        <v>1</v>
      </c>
    </row>
    <row r="1389" spans="1:11" x14ac:dyDescent="0.3">
      <c r="A1389" t="s">
        <v>8620</v>
      </c>
      <c r="C1389" t="s">
        <v>8620</v>
      </c>
      <c r="D1389" t="s">
        <v>124</v>
      </c>
      <c r="E1389" t="s">
        <v>8621</v>
      </c>
      <c r="F1389" t="s">
        <v>8622</v>
      </c>
      <c r="G1389">
        <v>9</v>
      </c>
      <c r="H1389">
        <v>5.1908639308057003E-2</v>
      </c>
      <c r="I1389">
        <v>2.13675213675213E-3</v>
      </c>
      <c r="J1389">
        <v>100</v>
      </c>
      <c r="K1389">
        <v>1</v>
      </c>
    </row>
    <row r="1390" spans="1:11" x14ac:dyDescent="0.3">
      <c r="A1390" t="s">
        <v>4955</v>
      </c>
      <c r="C1390" t="s">
        <v>4955</v>
      </c>
      <c r="D1390" t="s">
        <v>124</v>
      </c>
      <c r="E1390" t="s">
        <v>4956</v>
      </c>
      <c r="F1390" t="s">
        <v>4957</v>
      </c>
      <c r="G1390">
        <v>1</v>
      </c>
      <c r="H1390">
        <v>0.139209960739268</v>
      </c>
      <c r="I1390">
        <v>4.7456340167046302E-3</v>
      </c>
      <c r="J1390">
        <v>100</v>
      </c>
      <c r="K1390">
        <v>1</v>
      </c>
    </row>
    <row r="1391" spans="1:11" x14ac:dyDescent="0.3">
      <c r="A1391" t="s">
        <v>1148</v>
      </c>
      <c r="C1391" t="s">
        <v>1148</v>
      </c>
      <c r="D1391" t="s">
        <v>124</v>
      </c>
      <c r="E1391" t="s">
        <v>1149</v>
      </c>
      <c r="F1391" t="s">
        <v>1150</v>
      </c>
      <c r="G1391" t="s">
        <v>254</v>
      </c>
      <c r="H1391">
        <v>1.64896928761052</v>
      </c>
      <c r="I1391">
        <v>2.3059130412071499E-2</v>
      </c>
      <c r="J1391">
        <v>100</v>
      </c>
      <c r="K1391">
        <v>1</v>
      </c>
    </row>
    <row r="1392" spans="1:11" x14ac:dyDescent="0.3">
      <c r="A1392" t="s">
        <v>4888</v>
      </c>
      <c r="C1392" t="s">
        <v>4888</v>
      </c>
      <c r="D1392" t="s">
        <v>124</v>
      </c>
      <c r="E1392" t="s">
        <v>4889</v>
      </c>
      <c r="F1392" t="s">
        <v>4890</v>
      </c>
      <c r="G1392">
        <v>12</v>
      </c>
      <c r="H1392">
        <v>0.21152765862858799</v>
      </c>
      <c r="I1392">
        <v>1.03030303030303E-2</v>
      </c>
      <c r="J1392">
        <v>100</v>
      </c>
      <c r="K1392">
        <v>1</v>
      </c>
    </row>
    <row r="1393" spans="1:11" x14ac:dyDescent="0.3">
      <c r="A1393" t="s">
        <v>8634</v>
      </c>
      <c r="C1393" t="s">
        <v>8634</v>
      </c>
      <c r="D1393" t="s">
        <v>124</v>
      </c>
      <c r="E1393" t="s">
        <v>8635</v>
      </c>
      <c r="F1393" t="s">
        <v>8636</v>
      </c>
      <c r="G1393">
        <v>16</v>
      </c>
      <c r="H1393">
        <v>0.113042193267522</v>
      </c>
      <c r="I1393">
        <v>7.3170731707316999E-3</v>
      </c>
      <c r="J1393">
        <v>100</v>
      </c>
      <c r="K1393">
        <v>1</v>
      </c>
    </row>
    <row r="1394" spans="1:11" x14ac:dyDescent="0.3">
      <c r="A1394" t="s">
        <v>8640</v>
      </c>
      <c r="C1394" t="s">
        <v>8640</v>
      </c>
      <c r="D1394" t="s">
        <v>124</v>
      </c>
      <c r="E1394" t="s">
        <v>8641</v>
      </c>
      <c r="F1394" t="s">
        <v>8642</v>
      </c>
      <c r="G1394">
        <v>3</v>
      </c>
      <c r="H1394">
        <v>0.23682339729298399</v>
      </c>
      <c r="I1394">
        <v>9.0804597701149396E-3</v>
      </c>
      <c r="J1394">
        <v>100</v>
      </c>
      <c r="K1394">
        <v>1</v>
      </c>
    </row>
    <row r="1395" spans="1:11" x14ac:dyDescent="0.3">
      <c r="A1395" t="s">
        <v>3812</v>
      </c>
      <c r="C1395" t="s">
        <v>3812</v>
      </c>
      <c r="D1395" t="s">
        <v>124</v>
      </c>
      <c r="E1395" t="s">
        <v>3813</v>
      </c>
      <c r="F1395" t="s">
        <v>3814</v>
      </c>
      <c r="G1395">
        <v>12</v>
      </c>
      <c r="H1395">
        <v>5.8501208088597802E-2</v>
      </c>
      <c r="I1395">
        <v>2.65214963707426E-3</v>
      </c>
      <c r="J1395">
        <v>100</v>
      </c>
      <c r="K1395">
        <v>1</v>
      </c>
    </row>
    <row r="1396" spans="1:11" x14ac:dyDescent="0.3">
      <c r="A1396" t="s">
        <v>1297</v>
      </c>
      <c r="C1396" t="s">
        <v>1297</v>
      </c>
      <c r="D1396" t="s">
        <v>124</v>
      </c>
      <c r="E1396" t="s">
        <v>1298</v>
      </c>
      <c r="F1396" t="s">
        <v>1299</v>
      </c>
      <c r="G1396">
        <v>17</v>
      </c>
      <c r="H1396">
        <v>0.55051577983262401</v>
      </c>
      <c r="I1396">
        <v>4.8675771507404098E-2</v>
      </c>
      <c r="J1396">
        <v>100</v>
      </c>
      <c r="K1396">
        <v>1</v>
      </c>
    </row>
    <row r="1397" spans="1:11" x14ac:dyDescent="0.3">
      <c r="A1397" t="s">
        <v>8647</v>
      </c>
      <c r="C1397" t="s">
        <v>8647</v>
      </c>
      <c r="D1397" t="s">
        <v>124</v>
      </c>
      <c r="E1397" t="s">
        <v>8648</v>
      </c>
      <c r="F1397" t="s">
        <v>8649</v>
      </c>
      <c r="G1397" t="s">
        <v>254</v>
      </c>
      <c r="H1397">
        <v>5.5008148436552301E-2</v>
      </c>
      <c r="I1397">
        <v>3.1347962382445101E-3</v>
      </c>
      <c r="J1397">
        <v>100</v>
      </c>
      <c r="K1397">
        <v>1</v>
      </c>
    </row>
    <row r="1398" spans="1:11" x14ac:dyDescent="0.3">
      <c r="A1398" t="s">
        <v>2867</v>
      </c>
      <c r="C1398" t="s">
        <v>2867</v>
      </c>
      <c r="D1398" t="s">
        <v>124</v>
      </c>
      <c r="E1398" t="s">
        <v>2868</v>
      </c>
      <c r="F1398" t="s">
        <v>2869</v>
      </c>
      <c r="G1398">
        <v>19</v>
      </c>
      <c r="H1398">
        <v>6.42092440647241E-2</v>
      </c>
      <c r="I1398">
        <v>2.6455026455026402E-3</v>
      </c>
      <c r="J1398">
        <v>100</v>
      </c>
      <c r="K1398">
        <v>1</v>
      </c>
    </row>
    <row r="1399" spans="1:11" x14ac:dyDescent="0.3">
      <c r="A1399" t="s">
        <v>1321</v>
      </c>
      <c r="C1399" t="s">
        <v>1321</v>
      </c>
      <c r="D1399" t="s">
        <v>124</v>
      </c>
      <c r="E1399" t="s">
        <v>1322</v>
      </c>
      <c r="F1399" t="s">
        <v>1323</v>
      </c>
      <c r="G1399">
        <v>5</v>
      </c>
      <c r="H1399">
        <v>0.38949549437313702</v>
      </c>
      <c r="I1399">
        <v>2.5562372188139001E-2</v>
      </c>
      <c r="J1399">
        <v>100</v>
      </c>
      <c r="K1399">
        <v>1</v>
      </c>
    </row>
    <row r="1400" spans="1:11" x14ac:dyDescent="0.3">
      <c r="A1400" t="s">
        <v>8653</v>
      </c>
      <c r="C1400" t="s">
        <v>8653</v>
      </c>
      <c r="D1400" t="s">
        <v>124</v>
      </c>
      <c r="E1400" t="s">
        <v>8654</v>
      </c>
      <c r="F1400" t="s">
        <v>8655</v>
      </c>
      <c r="G1400">
        <v>11</v>
      </c>
      <c r="H1400">
        <v>0.30432138671900499</v>
      </c>
      <c r="I1400">
        <v>1.5576323987538899E-2</v>
      </c>
      <c r="J1400">
        <v>100</v>
      </c>
      <c r="K1400">
        <v>1</v>
      </c>
    </row>
    <row r="1401" spans="1:11" x14ac:dyDescent="0.3">
      <c r="A1401" t="s">
        <v>8658</v>
      </c>
      <c r="C1401" t="s">
        <v>8658</v>
      </c>
      <c r="D1401" t="s">
        <v>124</v>
      </c>
      <c r="E1401" t="s">
        <v>8659</v>
      </c>
      <c r="F1401" t="s">
        <v>8660</v>
      </c>
      <c r="G1401">
        <v>6</v>
      </c>
      <c r="H1401">
        <v>5.3105570736188698E-2</v>
      </c>
      <c r="I1401">
        <v>2.5295109612141599E-3</v>
      </c>
      <c r="J1401">
        <v>100</v>
      </c>
      <c r="K1401">
        <v>1</v>
      </c>
    </row>
    <row r="1402" spans="1:11" x14ac:dyDescent="0.3">
      <c r="A1402" t="s">
        <v>8666</v>
      </c>
      <c r="C1402" t="s">
        <v>8666</v>
      </c>
      <c r="D1402" t="s">
        <v>124</v>
      </c>
      <c r="E1402" t="s">
        <v>8667</v>
      </c>
      <c r="F1402" t="s">
        <v>8668</v>
      </c>
      <c r="G1402">
        <v>19</v>
      </c>
      <c r="H1402">
        <v>7.7105056036769204E-2</v>
      </c>
      <c r="I1402">
        <v>4.4599862416876803E-3</v>
      </c>
      <c r="J1402">
        <v>100</v>
      </c>
      <c r="K1402">
        <v>1</v>
      </c>
    </row>
    <row r="1403" spans="1:11" x14ac:dyDescent="0.3">
      <c r="A1403" t="s">
        <v>2078</v>
      </c>
      <c r="C1403" t="s">
        <v>2078</v>
      </c>
      <c r="D1403" t="s">
        <v>124</v>
      </c>
      <c r="E1403" t="s">
        <v>2079</v>
      </c>
      <c r="F1403" t="s">
        <v>2080</v>
      </c>
      <c r="G1403">
        <v>16</v>
      </c>
      <c r="H1403">
        <v>0.32035177971629503</v>
      </c>
      <c r="I1403">
        <v>5.56407112201103E-3</v>
      </c>
      <c r="J1403">
        <v>100</v>
      </c>
      <c r="K1403">
        <v>1</v>
      </c>
    </row>
    <row r="1404" spans="1:11" x14ac:dyDescent="0.3">
      <c r="A1404" t="s">
        <v>8672</v>
      </c>
      <c r="C1404" t="s">
        <v>8672</v>
      </c>
      <c r="D1404" t="s">
        <v>124</v>
      </c>
      <c r="E1404" t="s">
        <v>8673</v>
      </c>
      <c r="F1404" t="s">
        <v>8674</v>
      </c>
      <c r="G1404">
        <v>12</v>
      </c>
      <c r="H1404">
        <v>0.14062492385132</v>
      </c>
      <c r="I1404">
        <v>4.7768479776847898E-3</v>
      </c>
      <c r="J1404">
        <v>100</v>
      </c>
      <c r="K1404">
        <v>1</v>
      </c>
    </row>
    <row r="1405" spans="1:11" x14ac:dyDescent="0.3">
      <c r="A1405" t="s">
        <v>8681</v>
      </c>
      <c r="C1405" t="s">
        <v>8681</v>
      </c>
      <c r="D1405" t="s">
        <v>124</v>
      </c>
      <c r="E1405" t="s">
        <v>8682</v>
      </c>
      <c r="F1405" t="s">
        <v>8683</v>
      </c>
      <c r="G1405">
        <v>19</v>
      </c>
      <c r="H1405">
        <v>0.70125427985258804</v>
      </c>
      <c r="I1405">
        <v>2.1317829457364299E-2</v>
      </c>
      <c r="J1405">
        <v>100</v>
      </c>
      <c r="K1405">
        <v>1</v>
      </c>
    </row>
    <row r="1406" spans="1:11" x14ac:dyDescent="0.3">
      <c r="A1406" t="s">
        <v>8684</v>
      </c>
      <c r="C1406" t="s">
        <v>8684</v>
      </c>
      <c r="D1406" t="s">
        <v>124</v>
      </c>
      <c r="E1406" t="s">
        <v>8685</v>
      </c>
      <c r="F1406" t="s">
        <v>8686</v>
      </c>
      <c r="G1406">
        <v>1</v>
      </c>
      <c r="H1406">
        <v>0.17876863479358701</v>
      </c>
      <c r="I1406">
        <v>7.8534031413612492E-3</v>
      </c>
      <c r="J1406">
        <v>100</v>
      </c>
      <c r="K1406">
        <v>1</v>
      </c>
    </row>
    <row r="1407" spans="1:11" x14ac:dyDescent="0.3">
      <c r="A1407" t="s">
        <v>8687</v>
      </c>
      <c r="C1407" t="s">
        <v>8687</v>
      </c>
      <c r="D1407" t="s">
        <v>124</v>
      </c>
      <c r="E1407" t="s">
        <v>8688</v>
      </c>
      <c r="F1407" t="s">
        <v>8689</v>
      </c>
      <c r="G1407">
        <v>17</v>
      </c>
      <c r="H1407">
        <v>0.24519708473503199</v>
      </c>
      <c r="I1407">
        <v>1.00671140939597E-2</v>
      </c>
      <c r="J1407">
        <v>100</v>
      </c>
      <c r="K1407">
        <v>1</v>
      </c>
    </row>
    <row r="1408" spans="1:11" x14ac:dyDescent="0.3">
      <c r="A1408" t="s">
        <v>5205</v>
      </c>
      <c r="C1408" t="s">
        <v>5205</v>
      </c>
      <c r="D1408" t="s">
        <v>124</v>
      </c>
      <c r="E1408" t="s">
        <v>5206</v>
      </c>
      <c r="F1408" t="s">
        <v>5207</v>
      </c>
      <c r="G1408">
        <v>15</v>
      </c>
      <c r="H1408">
        <v>0.43844988828766202</v>
      </c>
      <c r="I1408">
        <v>1.7248908296943199E-2</v>
      </c>
      <c r="J1408">
        <v>100</v>
      </c>
      <c r="K1408">
        <v>1</v>
      </c>
    </row>
    <row r="1409" spans="1:11" x14ac:dyDescent="0.3">
      <c r="A1409" t="s">
        <v>8690</v>
      </c>
      <c r="C1409" t="s">
        <v>8690</v>
      </c>
      <c r="D1409" t="s">
        <v>124</v>
      </c>
      <c r="E1409" t="s">
        <v>8691</v>
      </c>
      <c r="F1409" t="s">
        <v>8692</v>
      </c>
      <c r="G1409">
        <v>1</v>
      </c>
      <c r="H1409">
        <v>4.3357590034268798E-2</v>
      </c>
      <c r="I1409">
        <v>1.25350982751704E-3</v>
      </c>
      <c r="J1409">
        <v>100</v>
      </c>
      <c r="K1409">
        <v>1</v>
      </c>
    </row>
    <row r="1410" spans="1:11" x14ac:dyDescent="0.3">
      <c r="A1410" t="s">
        <v>3212</v>
      </c>
      <c r="C1410" t="s">
        <v>3212</v>
      </c>
      <c r="D1410" t="s">
        <v>124</v>
      </c>
      <c r="E1410" t="s">
        <v>3213</v>
      </c>
      <c r="F1410" t="s">
        <v>3214</v>
      </c>
      <c r="G1410">
        <v>3</v>
      </c>
      <c r="H1410">
        <v>0.10294331179161199</v>
      </c>
      <c r="I1410">
        <v>4.0322580645161202E-3</v>
      </c>
      <c r="J1410">
        <v>100</v>
      </c>
      <c r="K1410">
        <v>1</v>
      </c>
    </row>
    <row r="1411" spans="1:11" x14ac:dyDescent="0.3">
      <c r="A1411" t="s">
        <v>8693</v>
      </c>
      <c r="C1411" t="s">
        <v>8693</v>
      </c>
      <c r="D1411" t="s">
        <v>124</v>
      </c>
      <c r="E1411" t="s">
        <v>8694</v>
      </c>
      <c r="F1411" t="s">
        <v>8695</v>
      </c>
      <c r="G1411">
        <v>1</v>
      </c>
      <c r="H1411">
        <v>0.10294331179161199</v>
      </c>
      <c r="I1411">
        <v>3.8437884378843701E-3</v>
      </c>
      <c r="J1411">
        <v>100</v>
      </c>
      <c r="K1411">
        <v>1</v>
      </c>
    </row>
    <row r="1412" spans="1:11" x14ac:dyDescent="0.3">
      <c r="A1412" t="s">
        <v>1717</v>
      </c>
      <c r="C1412" t="s">
        <v>1717</v>
      </c>
      <c r="D1412" t="s">
        <v>124</v>
      </c>
      <c r="E1412" t="s">
        <v>1718</v>
      </c>
      <c r="F1412" t="s">
        <v>1719</v>
      </c>
      <c r="G1412">
        <v>11</v>
      </c>
      <c r="H1412">
        <v>3.64158883361277</v>
      </c>
      <c r="I1412">
        <v>2.4871369647489001E-2</v>
      </c>
      <c r="J1412">
        <v>100</v>
      </c>
      <c r="K1412">
        <v>1</v>
      </c>
    </row>
    <row r="1413" spans="1:11" x14ac:dyDescent="0.3">
      <c r="A1413" t="s">
        <v>2700</v>
      </c>
      <c r="C1413" t="s">
        <v>2700</v>
      </c>
      <c r="D1413" t="s">
        <v>124</v>
      </c>
      <c r="E1413" t="s">
        <v>2701</v>
      </c>
      <c r="F1413" t="s">
        <v>2702</v>
      </c>
      <c r="G1413">
        <v>5</v>
      </c>
      <c r="H1413">
        <v>0.17210229753348</v>
      </c>
      <c r="I1413">
        <v>1.8918918918918899E-2</v>
      </c>
      <c r="J1413">
        <v>100</v>
      </c>
      <c r="K1413">
        <v>1</v>
      </c>
    </row>
    <row r="1414" spans="1:11" x14ac:dyDescent="0.3">
      <c r="A1414" t="s">
        <v>3279</v>
      </c>
      <c r="C1414" t="s">
        <v>3279</v>
      </c>
      <c r="D1414" t="s">
        <v>124</v>
      </c>
      <c r="E1414" t="s">
        <v>3282</v>
      </c>
      <c r="F1414" t="s">
        <v>3283</v>
      </c>
      <c r="G1414">
        <v>12</v>
      </c>
      <c r="H1414">
        <v>9.7592615476131295E-2</v>
      </c>
      <c r="I1414">
        <v>1.36336074413708E-3</v>
      </c>
      <c r="J1414">
        <v>100</v>
      </c>
      <c r="K1414">
        <v>1</v>
      </c>
    </row>
    <row r="1415" spans="1:11" x14ac:dyDescent="0.3">
      <c r="A1415" t="s">
        <v>8700</v>
      </c>
      <c r="C1415" t="s">
        <v>8700</v>
      </c>
      <c r="D1415" t="s">
        <v>124</v>
      </c>
      <c r="E1415" t="s">
        <v>8701</v>
      </c>
      <c r="F1415" t="s">
        <v>8702</v>
      </c>
      <c r="G1415">
        <v>5</v>
      </c>
      <c r="H1415">
        <v>0.483981788967565</v>
      </c>
      <c r="I1415">
        <v>2.3720930232558099E-2</v>
      </c>
      <c r="J1415">
        <v>100</v>
      </c>
      <c r="K1415">
        <v>1</v>
      </c>
    </row>
    <row r="1416" spans="1:11" x14ac:dyDescent="0.3">
      <c r="A1416" t="s">
        <v>8708</v>
      </c>
      <c r="C1416" t="s">
        <v>8708</v>
      </c>
      <c r="D1416" t="s">
        <v>124</v>
      </c>
      <c r="E1416" t="s">
        <v>8709</v>
      </c>
      <c r="F1416" t="s">
        <v>8710</v>
      </c>
      <c r="G1416">
        <v>5</v>
      </c>
      <c r="H1416">
        <v>1.8442485075645901E-2</v>
      </c>
      <c r="I1416" s="5">
        <v>7.9022988505747104E-4</v>
      </c>
      <c r="J1416">
        <v>100</v>
      </c>
      <c r="K1416">
        <v>1</v>
      </c>
    </row>
    <row r="1417" spans="1:11" x14ac:dyDescent="0.3">
      <c r="A1417" t="s">
        <v>4669</v>
      </c>
      <c r="C1417" t="s">
        <v>4669</v>
      </c>
      <c r="D1417" t="s">
        <v>124</v>
      </c>
      <c r="E1417" t="s">
        <v>4670</v>
      </c>
      <c r="F1417" t="s">
        <v>4671</v>
      </c>
      <c r="G1417">
        <v>17</v>
      </c>
      <c r="H1417">
        <v>0.26748017888002001</v>
      </c>
      <c r="I1417">
        <v>6.1246867167919798E-3</v>
      </c>
      <c r="J1417">
        <v>100</v>
      </c>
      <c r="K1417">
        <v>1</v>
      </c>
    </row>
    <row r="1418" spans="1:11" x14ac:dyDescent="0.3">
      <c r="A1418" t="s">
        <v>8711</v>
      </c>
      <c r="C1418" t="s">
        <v>8711</v>
      </c>
      <c r="D1418" t="s">
        <v>124</v>
      </c>
      <c r="E1418" t="s">
        <v>8712</v>
      </c>
      <c r="F1418" t="s">
        <v>8713</v>
      </c>
      <c r="G1418">
        <v>1</v>
      </c>
      <c r="H1418">
        <v>4.5275495320433699E-2</v>
      </c>
      <c r="I1418">
        <v>2.8089887640449398E-3</v>
      </c>
      <c r="J1418">
        <v>100</v>
      </c>
      <c r="K1418">
        <v>1</v>
      </c>
    </row>
    <row r="1419" spans="1:11" x14ac:dyDescent="0.3">
      <c r="A1419" t="s">
        <v>8720</v>
      </c>
      <c r="C1419" t="s">
        <v>8720</v>
      </c>
      <c r="D1419" t="s">
        <v>124</v>
      </c>
      <c r="E1419" t="s">
        <v>8721</v>
      </c>
      <c r="F1419" t="s">
        <v>8722</v>
      </c>
      <c r="G1419">
        <v>7</v>
      </c>
      <c r="H1419">
        <v>6.42092440647241E-2</v>
      </c>
      <c r="I1419">
        <v>3.90625E-3</v>
      </c>
      <c r="J1419">
        <v>100</v>
      </c>
      <c r="K1419">
        <v>1</v>
      </c>
    </row>
    <row r="1420" spans="1:11" x14ac:dyDescent="0.3">
      <c r="A1420" t="s">
        <v>8726</v>
      </c>
      <c r="C1420" t="s">
        <v>8726</v>
      </c>
      <c r="D1420" t="s">
        <v>124</v>
      </c>
      <c r="E1420" t="s">
        <v>8727</v>
      </c>
      <c r="F1420" t="s">
        <v>8728</v>
      </c>
      <c r="G1420">
        <v>19</v>
      </c>
      <c r="H1420">
        <v>0.41253754462275399</v>
      </c>
      <c r="I1420">
        <v>1.1136363636363601E-2</v>
      </c>
      <c r="J1420">
        <v>100</v>
      </c>
      <c r="K1420">
        <v>1</v>
      </c>
    </row>
    <row r="1421" spans="1:11" x14ac:dyDescent="0.3">
      <c r="A1421" t="s">
        <v>8729</v>
      </c>
      <c r="C1421" t="s">
        <v>8729</v>
      </c>
      <c r="D1421" t="s">
        <v>124</v>
      </c>
      <c r="E1421" t="s">
        <v>8730</v>
      </c>
      <c r="F1421" t="s">
        <v>8731</v>
      </c>
      <c r="G1421">
        <v>3</v>
      </c>
      <c r="H1421">
        <v>0.53992652605949099</v>
      </c>
      <c r="I1421">
        <v>1.08224206349206E-2</v>
      </c>
      <c r="J1421">
        <v>100</v>
      </c>
      <c r="K1421">
        <v>1</v>
      </c>
    </row>
    <row r="1422" spans="1:11" x14ac:dyDescent="0.3">
      <c r="A1422" t="s">
        <v>8734</v>
      </c>
      <c r="C1422" t="s">
        <v>8734</v>
      </c>
      <c r="D1422" t="s">
        <v>124</v>
      </c>
      <c r="E1422" t="s">
        <v>8735</v>
      </c>
      <c r="F1422" t="s">
        <v>8736</v>
      </c>
      <c r="G1422">
        <v>2</v>
      </c>
      <c r="H1422">
        <v>0.37797235983355698</v>
      </c>
      <c r="I1422">
        <v>5.9174061180481703E-3</v>
      </c>
      <c r="J1422">
        <v>100</v>
      </c>
      <c r="K1422">
        <v>1</v>
      </c>
    </row>
    <row r="1423" spans="1:11" x14ac:dyDescent="0.3">
      <c r="A1423" t="s">
        <v>4421</v>
      </c>
      <c r="C1423" t="s">
        <v>4421</v>
      </c>
      <c r="D1423" t="s">
        <v>124</v>
      </c>
      <c r="E1423" t="s">
        <v>4422</v>
      </c>
      <c r="F1423" t="s">
        <v>4423</v>
      </c>
      <c r="G1423">
        <v>14</v>
      </c>
      <c r="H1423">
        <v>0.20834731340632801</v>
      </c>
      <c r="I1423">
        <v>1.41850490196078E-2</v>
      </c>
      <c r="J1423">
        <v>100</v>
      </c>
      <c r="K1423">
        <v>1</v>
      </c>
    </row>
    <row r="1424" spans="1:11" x14ac:dyDescent="0.3">
      <c r="A1424" t="s">
        <v>3376</v>
      </c>
      <c r="C1424" t="s">
        <v>3376</v>
      </c>
      <c r="D1424" t="s">
        <v>124</v>
      </c>
      <c r="E1424" t="s">
        <v>3377</v>
      </c>
      <c r="F1424" t="s">
        <v>3378</v>
      </c>
      <c r="G1424">
        <v>16</v>
      </c>
      <c r="H1424">
        <v>0.41253754462275399</v>
      </c>
      <c r="I1424">
        <v>1.37254901960784E-2</v>
      </c>
      <c r="J1424">
        <v>100</v>
      </c>
      <c r="K1424">
        <v>1</v>
      </c>
    </row>
    <row r="1425" spans="1:11" x14ac:dyDescent="0.3">
      <c r="A1425" t="s">
        <v>8740</v>
      </c>
      <c r="C1425" t="s">
        <v>8740</v>
      </c>
      <c r="D1425" t="s">
        <v>124</v>
      </c>
      <c r="E1425" t="s">
        <v>8741</v>
      </c>
      <c r="F1425" t="s">
        <v>8742</v>
      </c>
      <c r="G1425">
        <v>12</v>
      </c>
      <c r="H1425">
        <v>0.38949549437313702</v>
      </c>
      <c r="I1425">
        <v>6.3800789132857404E-3</v>
      </c>
      <c r="J1425">
        <v>100</v>
      </c>
      <c r="K1425">
        <v>1</v>
      </c>
    </row>
    <row r="1426" spans="1:11" x14ac:dyDescent="0.3">
      <c r="A1426" t="s">
        <v>8743</v>
      </c>
      <c r="C1426" t="s">
        <v>8743</v>
      </c>
      <c r="D1426" t="s">
        <v>124</v>
      </c>
      <c r="E1426" t="s">
        <v>8744</v>
      </c>
      <c r="F1426" t="s">
        <v>8745</v>
      </c>
      <c r="G1426">
        <v>16</v>
      </c>
      <c r="H1426">
        <v>3.2044990492785898E-2</v>
      </c>
      <c r="I1426">
        <v>1.9880715705765401E-3</v>
      </c>
      <c r="J1426">
        <v>100</v>
      </c>
      <c r="K1426">
        <v>1</v>
      </c>
    </row>
    <row r="1427" spans="1:11" x14ac:dyDescent="0.3">
      <c r="A1427" t="s">
        <v>8746</v>
      </c>
      <c r="C1427" t="s">
        <v>8746</v>
      </c>
      <c r="D1427" t="s">
        <v>124</v>
      </c>
      <c r="E1427" t="s">
        <v>8747</v>
      </c>
      <c r="F1427" t="s">
        <v>8748</v>
      </c>
      <c r="G1427">
        <v>16</v>
      </c>
      <c r="H1427">
        <v>0.811609194200414</v>
      </c>
      <c r="I1427">
        <v>2.82599667774086E-2</v>
      </c>
      <c r="J1427">
        <v>100</v>
      </c>
      <c r="K1427">
        <v>1</v>
      </c>
    </row>
    <row r="1428" spans="1:11" x14ac:dyDescent="0.3">
      <c r="A1428" t="s">
        <v>8749</v>
      </c>
      <c r="C1428" t="s">
        <v>8749</v>
      </c>
      <c r="D1428" t="s">
        <v>124</v>
      </c>
      <c r="E1428" t="s">
        <v>8750</v>
      </c>
      <c r="F1428" t="s">
        <v>8751</v>
      </c>
      <c r="G1428">
        <v>20</v>
      </c>
      <c r="H1428">
        <v>8.5711119402204203E-2</v>
      </c>
      <c r="I1428">
        <v>4.2194092827004199E-3</v>
      </c>
      <c r="J1428">
        <v>100</v>
      </c>
      <c r="K1428">
        <v>1</v>
      </c>
    </row>
    <row r="1429" spans="1:11" x14ac:dyDescent="0.3">
      <c r="A1429" t="s">
        <v>8752</v>
      </c>
      <c r="C1429" t="s">
        <v>8752</v>
      </c>
      <c r="D1429" t="s">
        <v>124</v>
      </c>
      <c r="E1429" t="s">
        <v>8753</v>
      </c>
      <c r="F1429" t="s">
        <v>8754</v>
      </c>
      <c r="G1429">
        <v>20</v>
      </c>
      <c r="H1429">
        <v>7.7105056036769204E-2</v>
      </c>
      <c r="I1429">
        <v>4.1551246537396098E-3</v>
      </c>
      <c r="J1429">
        <v>100</v>
      </c>
      <c r="K1429">
        <v>1</v>
      </c>
    </row>
    <row r="1430" spans="1:11" x14ac:dyDescent="0.3">
      <c r="A1430" t="s">
        <v>1380</v>
      </c>
      <c r="C1430" t="s">
        <v>1380</v>
      </c>
      <c r="D1430" t="s">
        <v>124</v>
      </c>
      <c r="E1430" t="s">
        <v>1381</v>
      </c>
      <c r="F1430" t="s">
        <v>1382</v>
      </c>
      <c r="G1430">
        <v>8</v>
      </c>
      <c r="H1430">
        <v>0.66810053720005802</v>
      </c>
      <c r="I1430">
        <v>1.7982456140350801E-2</v>
      </c>
      <c r="J1430">
        <v>100</v>
      </c>
      <c r="K1430">
        <v>1</v>
      </c>
    </row>
    <row r="1431" spans="1:11" x14ac:dyDescent="0.3">
      <c r="A1431" t="s">
        <v>8755</v>
      </c>
      <c r="C1431" t="s">
        <v>8755</v>
      </c>
      <c r="D1431" t="s">
        <v>124</v>
      </c>
      <c r="E1431" t="s">
        <v>8756</v>
      </c>
      <c r="F1431" t="s">
        <v>8757</v>
      </c>
      <c r="G1431">
        <v>1</v>
      </c>
      <c r="H1431">
        <v>0.68525904475075095</v>
      </c>
      <c r="I1431">
        <v>6.2301961453797997E-3</v>
      </c>
      <c r="J1431">
        <v>100</v>
      </c>
      <c r="K1431">
        <v>1</v>
      </c>
    </row>
    <row r="1432" spans="1:11" x14ac:dyDescent="0.3">
      <c r="A1432" t="s">
        <v>8758</v>
      </c>
      <c r="C1432" t="s">
        <v>8758</v>
      </c>
      <c r="D1432" t="s">
        <v>124</v>
      </c>
      <c r="E1432" t="s">
        <v>8759</v>
      </c>
      <c r="F1432" t="s">
        <v>8760</v>
      </c>
      <c r="G1432">
        <v>12</v>
      </c>
      <c r="H1432">
        <v>0.139209960739268</v>
      </c>
      <c r="I1432">
        <v>5.5220883534136504E-3</v>
      </c>
      <c r="J1432">
        <v>100</v>
      </c>
      <c r="K1432">
        <v>1</v>
      </c>
    </row>
    <row r="1433" spans="1:11" x14ac:dyDescent="0.3">
      <c r="A1433" t="s">
        <v>8761</v>
      </c>
      <c r="C1433" t="s">
        <v>8761</v>
      </c>
      <c r="D1433" t="s">
        <v>124</v>
      </c>
      <c r="E1433" t="s">
        <v>8762</v>
      </c>
      <c r="F1433" t="s">
        <v>8763</v>
      </c>
      <c r="G1433">
        <v>19</v>
      </c>
      <c r="H1433">
        <v>0.38949549437313702</v>
      </c>
      <c r="I1433">
        <v>2.1052631578947299E-2</v>
      </c>
      <c r="J1433">
        <v>100</v>
      </c>
      <c r="K1433">
        <v>1</v>
      </c>
    </row>
    <row r="1434" spans="1:11" x14ac:dyDescent="0.3">
      <c r="A1434" t="s">
        <v>2407</v>
      </c>
      <c r="C1434" t="s">
        <v>2407</v>
      </c>
      <c r="D1434" t="s">
        <v>124</v>
      </c>
      <c r="E1434" t="s">
        <v>2408</v>
      </c>
      <c r="F1434" t="s">
        <v>2409</v>
      </c>
      <c r="G1434">
        <v>15</v>
      </c>
      <c r="H1434">
        <v>0.417474162926805</v>
      </c>
      <c r="I1434">
        <v>1.3567493112947601E-2</v>
      </c>
      <c r="J1434">
        <v>100</v>
      </c>
      <c r="K1434">
        <v>1</v>
      </c>
    </row>
    <row r="1435" spans="1:11" x14ac:dyDescent="0.3">
      <c r="A1435" t="s">
        <v>8764</v>
      </c>
      <c r="C1435" t="s">
        <v>8764</v>
      </c>
      <c r="D1435" t="s">
        <v>124</v>
      </c>
      <c r="E1435" t="s">
        <v>8765</v>
      </c>
      <c r="F1435" t="s">
        <v>8766</v>
      </c>
      <c r="G1435">
        <v>1</v>
      </c>
      <c r="H1435">
        <v>5.8875062776650097E-2</v>
      </c>
      <c r="I1435">
        <v>3.0194472876151398E-3</v>
      </c>
      <c r="J1435">
        <v>100</v>
      </c>
      <c r="K1435">
        <v>1</v>
      </c>
    </row>
    <row r="1436" spans="1:11" x14ac:dyDescent="0.3">
      <c r="A1436" t="s">
        <v>8770</v>
      </c>
      <c r="C1436" t="s">
        <v>8770</v>
      </c>
      <c r="D1436" t="s">
        <v>124</v>
      </c>
      <c r="E1436" t="s">
        <v>8771</v>
      </c>
      <c r="F1436" t="s">
        <v>8772</v>
      </c>
      <c r="G1436">
        <v>3</v>
      </c>
      <c r="H1436">
        <v>8.7335672719656102E-2</v>
      </c>
      <c r="I1436">
        <v>4.10958904109589E-3</v>
      </c>
      <c r="J1436">
        <v>100</v>
      </c>
      <c r="K1436">
        <v>1</v>
      </c>
    </row>
    <row r="1437" spans="1:11" x14ac:dyDescent="0.3">
      <c r="A1437" t="s">
        <v>3373</v>
      </c>
      <c r="C1437" t="s">
        <v>3373</v>
      </c>
      <c r="D1437" t="s">
        <v>124</v>
      </c>
      <c r="E1437" t="s">
        <v>3374</v>
      </c>
      <c r="F1437" t="s">
        <v>3375</v>
      </c>
      <c r="G1437">
        <v>22</v>
      </c>
      <c r="H1437">
        <v>2.1622776601683702</v>
      </c>
      <c r="I1437">
        <v>3.2997987927565399E-2</v>
      </c>
      <c r="J1437">
        <v>100</v>
      </c>
      <c r="K1437">
        <v>1</v>
      </c>
    </row>
    <row r="1438" spans="1:11" x14ac:dyDescent="0.3">
      <c r="A1438" t="s">
        <v>8773</v>
      </c>
      <c r="C1438" t="s">
        <v>8773</v>
      </c>
      <c r="D1438" t="s">
        <v>124</v>
      </c>
      <c r="E1438" t="s">
        <v>8774</v>
      </c>
      <c r="F1438" t="s">
        <v>8775</v>
      </c>
      <c r="G1438">
        <v>14</v>
      </c>
      <c r="H1438">
        <v>0.18979379074358499</v>
      </c>
      <c r="I1438">
        <v>4.0808543096872603E-3</v>
      </c>
      <c r="J1438">
        <v>100</v>
      </c>
      <c r="K1438">
        <v>1</v>
      </c>
    </row>
    <row r="1439" spans="1:11" x14ac:dyDescent="0.3">
      <c r="A1439" t="s">
        <v>8781</v>
      </c>
      <c r="C1439" t="s">
        <v>8781</v>
      </c>
      <c r="D1439" t="s">
        <v>124</v>
      </c>
      <c r="E1439" t="s">
        <v>8782</v>
      </c>
      <c r="F1439" t="s">
        <v>8783</v>
      </c>
      <c r="G1439">
        <v>17</v>
      </c>
      <c r="H1439">
        <v>5.9253725177288802E-2</v>
      </c>
      <c r="I1439">
        <v>2.6315789473684201E-3</v>
      </c>
      <c r="J1439">
        <v>100</v>
      </c>
      <c r="K1439">
        <v>1</v>
      </c>
    </row>
    <row r="1440" spans="1:11" x14ac:dyDescent="0.3">
      <c r="A1440" t="s">
        <v>3000</v>
      </c>
      <c r="C1440" t="s">
        <v>3000</v>
      </c>
      <c r="D1440" t="s">
        <v>124</v>
      </c>
      <c r="E1440" t="s">
        <v>3001</v>
      </c>
      <c r="F1440" t="s">
        <v>3002</v>
      </c>
      <c r="G1440">
        <v>12</v>
      </c>
      <c r="H1440">
        <v>3.4964308608478899E-2</v>
      </c>
      <c r="I1440">
        <v>1.7584994138335199E-3</v>
      </c>
      <c r="J1440">
        <v>100</v>
      </c>
      <c r="K1440">
        <v>1</v>
      </c>
    </row>
    <row r="1441" spans="1:11" x14ac:dyDescent="0.3">
      <c r="A1441" t="s">
        <v>2501</v>
      </c>
      <c r="C1441" t="s">
        <v>2501</v>
      </c>
      <c r="D1441" t="s">
        <v>124</v>
      </c>
      <c r="E1441" t="s">
        <v>2502</v>
      </c>
      <c r="F1441" t="s">
        <v>2503</v>
      </c>
      <c r="G1441">
        <v>17</v>
      </c>
      <c r="H1441">
        <v>0.115883992507748</v>
      </c>
      <c r="I1441">
        <v>2.7120315581854E-3</v>
      </c>
      <c r="J1441">
        <v>100</v>
      </c>
      <c r="K1441">
        <v>1</v>
      </c>
    </row>
    <row r="1442" spans="1:11" x14ac:dyDescent="0.3">
      <c r="A1442" t="s">
        <v>8784</v>
      </c>
      <c r="C1442" t="s">
        <v>8784</v>
      </c>
      <c r="D1442" t="s">
        <v>124</v>
      </c>
      <c r="E1442" t="s">
        <v>510</v>
      </c>
      <c r="F1442" t="s">
        <v>511</v>
      </c>
      <c r="G1442">
        <v>17</v>
      </c>
      <c r="H1442">
        <v>8.0834932546169896E-3</v>
      </c>
      <c r="I1442" s="5">
        <v>6.2189054726368104E-4</v>
      </c>
      <c r="J1442">
        <v>100</v>
      </c>
      <c r="K1442">
        <v>1</v>
      </c>
    </row>
    <row r="1443" spans="1:11" x14ac:dyDescent="0.3">
      <c r="A1443" t="s">
        <v>2717</v>
      </c>
      <c r="C1443" t="s">
        <v>2717</v>
      </c>
      <c r="D1443" t="s">
        <v>124</v>
      </c>
      <c r="E1443" t="s">
        <v>2718</v>
      </c>
      <c r="F1443" t="s">
        <v>2719</v>
      </c>
      <c r="G1443">
        <v>12</v>
      </c>
      <c r="H1443">
        <v>0.27980221399795302</v>
      </c>
      <c r="I1443">
        <v>1.6966067864271399E-2</v>
      </c>
      <c r="J1443">
        <v>100</v>
      </c>
      <c r="K1443">
        <v>1</v>
      </c>
    </row>
    <row r="1444" spans="1:11" x14ac:dyDescent="0.3">
      <c r="A1444" t="s">
        <v>8785</v>
      </c>
      <c r="C1444" t="s">
        <v>8785</v>
      </c>
      <c r="D1444" t="s">
        <v>124</v>
      </c>
      <c r="E1444" t="s">
        <v>8786</v>
      </c>
      <c r="F1444" t="s">
        <v>8787</v>
      </c>
      <c r="G1444">
        <v>5</v>
      </c>
      <c r="H1444">
        <v>0.42510267030299798</v>
      </c>
      <c r="I1444">
        <v>1.9162210338680902E-2</v>
      </c>
      <c r="J1444">
        <v>100</v>
      </c>
      <c r="K1444">
        <v>1</v>
      </c>
    </row>
    <row r="1445" spans="1:11" x14ac:dyDescent="0.3">
      <c r="A1445" t="s">
        <v>3462</v>
      </c>
      <c r="C1445" t="s">
        <v>3462</v>
      </c>
      <c r="D1445" t="s">
        <v>124</v>
      </c>
      <c r="E1445" t="s">
        <v>3463</v>
      </c>
      <c r="F1445" t="s">
        <v>3464</v>
      </c>
      <c r="G1445">
        <v>10</v>
      </c>
      <c r="H1445">
        <v>0.58489319246111304</v>
      </c>
      <c r="I1445">
        <v>6.0344827586206899E-2</v>
      </c>
      <c r="J1445">
        <v>100</v>
      </c>
      <c r="K1445">
        <v>1</v>
      </c>
    </row>
    <row r="1446" spans="1:11" x14ac:dyDescent="0.3">
      <c r="A1446" t="s">
        <v>8788</v>
      </c>
      <c r="C1446" t="s">
        <v>8788</v>
      </c>
      <c r="D1446" t="s">
        <v>124</v>
      </c>
      <c r="E1446" t="s">
        <v>5426</v>
      </c>
      <c r="F1446" t="s">
        <v>5427</v>
      </c>
      <c r="G1446">
        <v>3</v>
      </c>
      <c r="H1446">
        <v>0.120599822784019</v>
      </c>
      <c r="I1446">
        <v>3.6937545260603199E-3</v>
      </c>
      <c r="J1446">
        <v>100</v>
      </c>
      <c r="K1446">
        <v>1</v>
      </c>
    </row>
    <row r="1447" spans="1:11" x14ac:dyDescent="0.3">
      <c r="A1447" t="s">
        <v>8789</v>
      </c>
      <c r="C1447" t="s">
        <v>8789</v>
      </c>
      <c r="D1447" t="s">
        <v>124</v>
      </c>
      <c r="E1447" t="s">
        <v>8790</v>
      </c>
      <c r="F1447" t="s">
        <v>8791</v>
      </c>
      <c r="G1447">
        <v>5</v>
      </c>
      <c r="H1447">
        <v>9.0184492385127601E-2</v>
      </c>
      <c r="I1447">
        <v>2.7109548482605402E-3</v>
      </c>
      <c r="J1447">
        <v>100</v>
      </c>
      <c r="K1447">
        <v>1</v>
      </c>
    </row>
    <row r="1448" spans="1:11" x14ac:dyDescent="0.3">
      <c r="A1448" t="s">
        <v>3079</v>
      </c>
      <c r="C1448" t="s">
        <v>3079</v>
      </c>
      <c r="D1448" t="s">
        <v>124</v>
      </c>
      <c r="E1448" t="s">
        <v>3080</v>
      </c>
      <c r="F1448" t="s">
        <v>3081</v>
      </c>
      <c r="G1448">
        <v>17</v>
      </c>
      <c r="H1448">
        <v>0.153312243913551</v>
      </c>
      <c r="I1448">
        <v>5.5612983254083098E-3</v>
      </c>
      <c r="J1448">
        <v>100</v>
      </c>
      <c r="K1448">
        <v>1</v>
      </c>
    </row>
    <row r="1449" spans="1:11" x14ac:dyDescent="0.3">
      <c r="A1449" t="s">
        <v>8792</v>
      </c>
      <c r="C1449" t="s">
        <v>8792</v>
      </c>
      <c r="D1449" t="s">
        <v>124</v>
      </c>
      <c r="E1449" t="s">
        <v>8793</v>
      </c>
      <c r="F1449" t="s">
        <v>8794</v>
      </c>
      <c r="G1449">
        <v>6</v>
      </c>
      <c r="H1449">
        <v>0.23284673944206599</v>
      </c>
      <c r="I1449">
        <v>1.0869565217391301E-2</v>
      </c>
      <c r="J1449">
        <v>100</v>
      </c>
      <c r="K1449">
        <v>1</v>
      </c>
    </row>
    <row r="1450" spans="1:11" x14ac:dyDescent="0.3">
      <c r="A1450" t="s">
        <v>3412</v>
      </c>
      <c r="C1450" t="s">
        <v>3412</v>
      </c>
      <c r="D1450" t="s">
        <v>124</v>
      </c>
      <c r="E1450" t="s">
        <v>3413</v>
      </c>
      <c r="F1450" t="s">
        <v>3414</v>
      </c>
      <c r="G1450">
        <v>14</v>
      </c>
      <c r="H1450">
        <v>3.1246263829013499</v>
      </c>
      <c r="I1450">
        <v>8.7687540769732494E-2</v>
      </c>
      <c r="J1450">
        <v>100</v>
      </c>
      <c r="K1450">
        <v>1</v>
      </c>
    </row>
    <row r="1451" spans="1:11" x14ac:dyDescent="0.3">
      <c r="A1451" t="s">
        <v>8795</v>
      </c>
      <c r="C1451" t="s">
        <v>8795</v>
      </c>
      <c r="D1451" t="s">
        <v>124</v>
      </c>
      <c r="E1451" t="s">
        <v>8796</v>
      </c>
      <c r="F1451" t="s">
        <v>8797</v>
      </c>
      <c r="G1451">
        <v>6</v>
      </c>
      <c r="H1451">
        <v>0.17426858345092799</v>
      </c>
      <c r="I1451">
        <v>6.54761904761904E-3</v>
      </c>
      <c r="J1451">
        <v>100</v>
      </c>
      <c r="K1451">
        <v>1</v>
      </c>
    </row>
    <row r="1452" spans="1:11" x14ac:dyDescent="0.3">
      <c r="A1452" t="s">
        <v>8801</v>
      </c>
      <c r="C1452" t="s">
        <v>8801</v>
      </c>
      <c r="D1452" t="s">
        <v>124</v>
      </c>
      <c r="E1452" t="s">
        <v>8802</v>
      </c>
      <c r="F1452" t="s">
        <v>8803</v>
      </c>
      <c r="G1452">
        <v>11</v>
      </c>
      <c r="H1452">
        <v>0.14975699539773499</v>
      </c>
      <c r="I1452">
        <v>8.2417582417582402E-3</v>
      </c>
      <c r="J1452">
        <v>100</v>
      </c>
      <c r="K1452">
        <v>1</v>
      </c>
    </row>
    <row r="1453" spans="1:11" x14ac:dyDescent="0.3">
      <c r="A1453" t="s">
        <v>8804</v>
      </c>
      <c r="C1453" t="s">
        <v>8804</v>
      </c>
      <c r="D1453" t="s">
        <v>124</v>
      </c>
      <c r="E1453" t="s">
        <v>8805</v>
      </c>
      <c r="F1453" t="s">
        <v>8806</v>
      </c>
      <c r="G1453">
        <v>7</v>
      </c>
      <c r="H1453">
        <v>0.154781984689458</v>
      </c>
      <c r="I1453">
        <v>7.5354609929078002E-3</v>
      </c>
      <c r="J1453">
        <v>100</v>
      </c>
      <c r="K1453">
        <v>1</v>
      </c>
    </row>
    <row r="1454" spans="1:11" x14ac:dyDescent="0.3">
      <c r="A1454" t="s">
        <v>8807</v>
      </c>
      <c r="C1454" t="s">
        <v>8807</v>
      </c>
      <c r="D1454" t="s">
        <v>124</v>
      </c>
      <c r="E1454" t="s">
        <v>8808</v>
      </c>
      <c r="F1454" t="s">
        <v>8809</v>
      </c>
      <c r="G1454" t="s">
        <v>254</v>
      </c>
      <c r="H1454">
        <v>0.21721095855470399</v>
      </c>
      <c r="I1454">
        <v>4.5608108108108102E-3</v>
      </c>
      <c r="J1454">
        <v>100</v>
      </c>
      <c r="K1454">
        <v>1</v>
      </c>
    </row>
    <row r="1455" spans="1:11" x14ac:dyDescent="0.3">
      <c r="A1455" t="s">
        <v>2589</v>
      </c>
      <c r="C1455" t="s">
        <v>2589</v>
      </c>
      <c r="D1455" t="s">
        <v>124</v>
      </c>
      <c r="E1455" t="s">
        <v>2590</v>
      </c>
      <c r="F1455" t="s">
        <v>2591</v>
      </c>
      <c r="G1455">
        <v>12</v>
      </c>
      <c r="H1455">
        <v>0.61559809843987301</v>
      </c>
      <c r="I1455">
        <v>1.41198173806869E-2</v>
      </c>
      <c r="J1455">
        <v>100</v>
      </c>
      <c r="K1455">
        <v>1</v>
      </c>
    </row>
    <row r="1456" spans="1:11" x14ac:dyDescent="0.3">
      <c r="A1456" t="s">
        <v>8810</v>
      </c>
      <c r="C1456" t="s">
        <v>8810</v>
      </c>
      <c r="D1456" t="s">
        <v>124</v>
      </c>
      <c r="E1456" t="s">
        <v>8811</v>
      </c>
      <c r="F1456" t="s">
        <v>8812</v>
      </c>
      <c r="G1456">
        <v>3</v>
      </c>
      <c r="H1456">
        <v>0.35031403786987297</v>
      </c>
      <c r="I1456">
        <v>1.9927536231884001E-2</v>
      </c>
      <c r="J1456">
        <v>100</v>
      </c>
      <c r="K1456">
        <v>1</v>
      </c>
    </row>
    <row r="1457" spans="1:11" x14ac:dyDescent="0.3">
      <c r="A1457" t="s">
        <v>8813</v>
      </c>
      <c r="C1457" t="s">
        <v>8813</v>
      </c>
      <c r="D1457" t="s">
        <v>124</v>
      </c>
      <c r="E1457" t="s">
        <v>8814</v>
      </c>
      <c r="F1457" t="s">
        <v>8815</v>
      </c>
      <c r="G1457">
        <v>3</v>
      </c>
      <c r="H1457">
        <v>0.100694171252209</v>
      </c>
      <c r="I1457">
        <v>4.2060988433228102E-3</v>
      </c>
      <c r="J1457">
        <v>100</v>
      </c>
      <c r="K1457">
        <v>1</v>
      </c>
    </row>
    <row r="1458" spans="1:11" x14ac:dyDescent="0.3">
      <c r="A1458" t="s">
        <v>8816</v>
      </c>
      <c r="C1458" t="s">
        <v>8816</v>
      </c>
      <c r="D1458" t="s">
        <v>124</v>
      </c>
      <c r="E1458" t="s">
        <v>8817</v>
      </c>
      <c r="F1458" t="s">
        <v>8818</v>
      </c>
      <c r="G1458">
        <v>7</v>
      </c>
      <c r="H1458">
        <v>0.1642271847199</v>
      </c>
      <c r="I1458">
        <v>4.99940624628904E-3</v>
      </c>
      <c r="J1458">
        <v>100</v>
      </c>
      <c r="K1458">
        <v>1</v>
      </c>
    </row>
    <row r="1459" spans="1:11" x14ac:dyDescent="0.3">
      <c r="A1459" t="s">
        <v>2410</v>
      </c>
      <c r="C1459" t="s">
        <v>2410</v>
      </c>
      <c r="D1459" t="s">
        <v>124</v>
      </c>
      <c r="E1459" t="s">
        <v>2411</v>
      </c>
      <c r="F1459" t="s">
        <v>2412</v>
      </c>
      <c r="G1459">
        <v>17</v>
      </c>
      <c r="H1459">
        <v>4.8170913293743496</v>
      </c>
      <c r="I1459">
        <v>5.91264286290357E-2</v>
      </c>
      <c r="J1459">
        <v>100</v>
      </c>
      <c r="K1459">
        <v>1</v>
      </c>
    </row>
    <row r="1460" spans="1:11" x14ac:dyDescent="0.3">
      <c r="A1460" t="s">
        <v>1350</v>
      </c>
      <c r="C1460" t="s">
        <v>1350</v>
      </c>
      <c r="D1460" t="s">
        <v>124</v>
      </c>
      <c r="E1460" t="s">
        <v>1351</v>
      </c>
      <c r="F1460" t="s">
        <v>1352</v>
      </c>
      <c r="G1460">
        <v>5</v>
      </c>
      <c r="H1460">
        <v>0.34596032415536399</v>
      </c>
      <c r="I1460">
        <v>2.12031558185404E-2</v>
      </c>
      <c r="J1460">
        <v>100</v>
      </c>
      <c r="K1460">
        <v>1</v>
      </c>
    </row>
    <row r="1461" spans="1:11" x14ac:dyDescent="0.3">
      <c r="A1461" t="s">
        <v>8824</v>
      </c>
      <c r="C1461" t="s">
        <v>8824</v>
      </c>
      <c r="D1461" t="s">
        <v>124</v>
      </c>
      <c r="E1461" t="s">
        <v>8825</v>
      </c>
      <c r="F1461" t="s">
        <v>8826</v>
      </c>
      <c r="G1461">
        <v>2</v>
      </c>
      <c r="H1461">
        <v>7.9775162327709606E-2</v>
      </c>
      <c r="I1461">
        <v>1.04166666666666E-2</v>
      </c>
      <c r="J1461">
        <v>100</v>
      </c>
      <c r="K1461">
        <v>1</v>
      </c>
    </row>
    <row r="1462" spans="1:11" x14ac:dyDescent="0.3">
      <c r="A1462" t="s">
        <v>2059</v>
      </c>
      <c r="C1462" t="s">
        <v>2059</v>
      </c>
      <c r="D1462" t="s">
        <v>124</v>
      </c>
      <c r="E1462" t="s">
        <v>2060</v>
      </c>
      <c r="F1462" s="6">
        <v>36951</v>
      </c>
      <c r="G1462">
        <v>1</v>
      </c>
      <c r="H1462">
        <v>0.188502227437018</v>
      </c>
      <c r="I1462">
        <v>1.25683060109289E-2</v>
      </c>
      <c r="J1462">
        <v>100</v>
      </c>
      <c r="K1462">
        <v>1</v>
      </c>
    </row>
    <row r="1463" spans="1:11" x14ac:dyDescent="0.3">
      <c r="A1463" t="s">
        <v>8827</v>
      </c>
      <c r="C1463" t="s">
        <v>8827</v>
      </c>
      <c r="D1463" t="s">
        <v>124</v>
      </c>
      <c r="E1463" t="s">
        <v>8828</v>
      </c>
      <c r="F1463" t="s">
        <v>8829</v>
      </c>
      <c r="G1463">
        <v>7</v>
      </c>
      <c r="H1463">
        <v>9.8541141987558103E-2</v>
      </c>
      <c r="I1463">
        <v>3.0372057706909601E-3</v>
      </c>
      <c r="J1463">
        <v>100</v>
      </c>
      <c r="K1463">
        <v>1</v>
      </c>
    </row>
    <row r="1464" spans="1:11" x14ac:dyDescent="0.3">
      <c r="A1464" t="s">
        <v>8830</v>
      </c>
      <c r="C1464" t="s">
        <v>8830</v>
      </c>
      <c r="D1464" t="s">
        <v>124</v>
      </c>
      <c r="E1464" t="s">
        <v>8831</v>
      </c>
      <c r="F1464" t="s">
        <v>8832</v>
      </c>
      <c r="G1464">
        <v>1</v>
      </c>
      <c r="H1464">
        <v>1.04335971785694</v>
      </c>
      <c r="I1464">
        <v>1.3462081128747701E-2</v>
      </c>
      <c r="J1464">
        <v>100</v>
      </c>
      <c r="K1464">
        <v>1</v>
      </c>
    </row>
    <row r="1465" spans="1:11" x14ac:dyDescent="0.3">
      <c r="A1465" t="s">
        <v>8833</v>
      </c>
      <c r="C1465" t="s">
        <v>8833</v>
      </c>
      <c r="D1465" t="s">
        <v>124</v>
      </c>
      <c r="E1465" t="s">
        <v>8834</v>
      </c>
      <c r="F1465" t="s">
        <v>8835</v>
      </c>
      <c r="G1465">
        <v>17</v>
      </c>
      <c r="H1465">
        <v>0.21152765862858799</v>
      </c>
      <c r="I1465">
        <v>2.5000000000000001E-2</v>
      </c>
      <c r="J1465">
        <v>100</v>
      </c>
      <c r="K1465">
        <v>1</v>
      </c>
    </row>
    <row r="1466" spans="1:11" x14ac:dyDescent="0.3">
      <c r="A1466" t="s">
        <v>2064</v>
      </c>
      <c r="B1466" t="s">
        <v>2065</v>
      </c>
      <c r="C1466" t="s">
        <v>2066</v>
      </c>
      <c r="D1466" t="s">
        <v>121</v>
      </c>
      <c r="E1466" t="s">
        <v>2067</v>
      </c>
      <c r="F1466" t="s">
        <v>2068</v>
      </c>
      <c r="G1466">
        <v>6</v>
      </c>
      <c r="H1466">
        <v>1.2638034095214401</v>
      </c>
      <c r="I1466">
        <v>6.6481782106782003E-2</v>
      </c>
      <c r="J1466">
        <v>100</v>
      </c>
      <c r="K1466">
        <v>1</v>
      </c>
    </row>
    <row r="1467" spans="1:11" x14ac:dyDescent="0.3">
      <c r="A1467" t="s">
        <v>1936</v>
      </c>
      <c r="C1467" t="s">
        <v>1936</v>
      </c>
      <c r="D1467" t="s">
        <v>124</v>
      </c>
      <c r="E1467" t="s">
        <v>1937</v>
      </c>
      <c r="F1467" t="s">
        <v>1938</v>
      </c>
      <c r="G1467">
        <v>7</v>
      </c>
      <c r="H1467">
        <v>0.19377664171443601</v>
      </c>
      <c r="I1467">
        <v>7.0783132530120498E-3</v>
      </c>
      <c r="J1467">
        <v>100</v>
      </c>
      <c r="K1467">
        <v>1</v>
      </c>
    </row>
    <row r="1468" spans="1:11" x14ac:dyDescent="0.3">
      <c r="A1468" t="s">
        <v>8836</v>
      </c>
      <c r="C1468" t="s">
        <v>8836</v>
      </c>
      <c r="D1468" t="s">
        <v>124</v>
      </c>
      <c r="E1468" t="s">
        <v>8837</v>
      </c>
      <c r="F1468" t="s">
        <v>8838</v>
      </c>
      <c r="G1468">
        <v>22</v>
      </c>
      <c r="H1468">
        <v>0.110336318167638</v>
      </c>
      <c r="I1468">
        <v>3.7406483790523599E-3</v>
      </c>
      <c r="J1468">
        <v>100</v>
      </c>
      <c r="K1468">
        <v>1</v>
      </c>
    </row>
    <row r="1469" spans="1:11" x14ac:dyDescent="0.3">
      <c r="A1469" t="s">
        <v>525</v>
      </c>
      <c r="C1469" t="s">
        <v>525</v>
      </c>
      <c r="D1469" t="s">
        <v>124</v>
      </c>
      <c r="E1469" t="s">
        <v>526</v>
      </c>
      <c r="F1469" t="s">
        <v>527</v>
      </c>
      <c r="G1469">
        <v>9</v>
      </c>
      <c r="H1469">
        <v>3.9238826317067299</v>
      </c>
      <c r="I1469">
        <v>0.123030990173847</v>
      </c>
      <c r="J1469">
        <v>100</v>
      </c>
      <c r="K1469">
        <v>1</v>
      </c>
    </row>
    <row r="1470" spans="1:11" x14ac:dyDescent="0.3">
      <c r="A1470" t="s">
        <v>1644</v>
      </c>
      <c r="C1470" t="s">
        <v>1644</v>
      </c>
      <c r="D1470" t="s">
        <v>124</v>
      </c>
      <c r="E1470" t="s">
        <v>1645</v>
      </c>
      <c r="F1470" t="s">
        <v>1646</v>
      </c>
      <c r="G1470">
        <v>1</v>
      </c>
      <c r="H1470">
        <v>0.63217212856327498</v>
      </c>
      <c r="I1470">
        <v>1.52660748642891E-2</v>
      </c>
      <c r="J1470">
        <v>100</v>
      </c>
      <c r="K1470">
        <v>1</v>
      </c>
    </row>
    <row r="1471" spans="1:11" x14ac:dyDescent="0.3">
      <c r="A1471" t="s">
        <v>3550</v>
      </c>
      <c r="C1471" t="s">
        <v>3550</v>
      </c>
      <c r="D1471" t="s">
        <v>124</v>
      </c>
      <c r="E1471" t="s">
        <v>3551</v>
      </c>
      <c r="F1471" t="s">
        <v>3552</v>
      </c>
      <c r="G1471">
        <v>2</v>
      </c>
      <c r="H1471">
        <v>0.149316285124792</v>
      </c>
      <c r="I1471">
        <v>3.11860150882648E-3</v>
      </c>
      <c r="J1471">
        <v>100</v>
      </c>
      <c r="K1471">
        <v>1</v>
      </c>
    </row>
    <row r="1472" spans="1:11" x14ac:dyDescent="0.3">
      <c r="A1472" t="s">
        <v>8846</v>
      </c>
      <c r="C1472" t="s">
        <v>8846</v>
      </c>
      <c r="D1472" t="s">
        <v>124</v>
      </c>
      <c r="E1472" t="s">
        <v>8847</v>
      </c>
      <c r="F1472" t="s">
        <v>8848</v>
      </c>
      <c r="G1472">
        <v>21</v>
      </c>
      <c r="H1472">
        <v>1.8442485075645901E-2</v>
      </c>
      <c r="I1472">
        <v>1.0449320794148299E-3</v>
      </c>
      <c r="J1472">
        <v>100</v>
      </c>
      <c r="K1472">
        <v>1</v>
      </c>
    </row>
    <row r="1473" spans="1:11" x14ac:dyDescent="0.3">
      <c r="A1473" t="s">
        <v>8851</v>
      </c>
      <c r="C1473" t="s">
        <v>8851</v>
      </c>
      <c r="D1473" t="s">
        <v>124</v>
      </c>
      <c r="E1473" t="s">
        <v>8852</v>
      </c>
      <c r="F1473" t="s">
        <v>8853</v>
      </c>
      <c r="G1473">
        <v>6</v>
      </c>
      <c r="H1473">
        <v>6.8000432514575701E-2</v>
      </c>
      <c r="I1473">
        <v>1.64113785557986E-3</v>
      </c>
      <c r="J1473">
        <v>100</v>
      </c>
      <c r="K1473">
        <v>1</v>
      </c>
    </row>
    <row r="1474" spans="1:11" x14ac:dyDescent="0.3">
      <c r="A1474" t="s">
        <v>8857</v>
      </c>
      <c r="C1474" t="s">
        <v>8857</v>
      </c>
      <c r="D1474" t="s">
        <v>124</v>
      </c>
      <c r="E1474" t="s">
        <v>8858</v>
      </c>
      <c r="F1474" t="s">
        <v>8859</v>
      </c>
      <c r="G1474">
        <v>15</v>
      </c>
      <c r="H1474">
        <v>6.9226631843172404E-2</v>
      </c>
      <c r="I1474">
        <v>2.2125322997416002E-3</v>
      </c>
      <c r="J1474">
        <v>100</v>
      </c>
      <c r="K1474">
        <v>1</v>
      </c>
    </row>
    <row r="1475" spans="1:11" x14ac:dyDescent="0.3">
      <c r="A1475" t="s">
        <v>8865</v>
      </c>
      <c r="C1475" t="s">
        <v>8865</v>
      </c>
      <c r="D1475" t="s">
        <v>124</v>
      </c>
      <c r="E1475" t="s">
        <v>8866</v>
      </c>
      <c r="F1475" t="s">
        <v>8867</v>
      </c>
      <c r="G1475" t="s">
        <v>254</v>
      </c>
      <c r="H1475">
        <v>0.243353423777598</v>
      </c>
      <c r="I1475">
        <v>4.8288113695090402E-3</v>
      </c>
      <c r="J1475">
        <v>100</v>
      </c>
      <c r="K1475">
        <v>1</v>
      </c>
    </row>
    <row r="1476" spans="1:11" x14ac:dyDescent="0.3">
      <c r="A1476" t="s">
        <v>8868</v>
      </c>
      <c r="C1476" t="s">
        <v>8868</v>
      </c>
      <c r="D1476" t="s">
        <v>124</v>
      </c>
      <c r="E1476" t="s">
        <v>8869</v>
      </c>
      <c r="F1476" t="s">
        <v>8870</v>
      </c>
      <c r="G1476">
        <v>5</v>
      </c>
      <c r="H1476">
        <v>6.24678308940411E-2</v>
      </c>
      <c r="I1476">
        <v>2.2040302267002502E-3</v>
      </c>
      <c r="J1476">
        <v>100</v>
      </c>
      <c r="K1476">
        <v>1</v>
      </c>
    </row>
    <row r="1477" spans="1:11" x14ac:dyDescent="0.3">
      <c r="A1477" t="s">
        <v>8871</v>
      </c>
      <c r="C1477" t="s">
        <v>8871</v>
      </c>
      <c r="D1477" t="s">
        <v>124</v>
      </c>
      <c r="E1477" t="s">
        <v>8872</v>
      </c>
      <c r="F1477" t="s">
        <v>8873</v>
      </c>
      <c r="G1477">
        <v>1</v>
      </c>
      <c r="H1477">
        <v>0.58489319246111304</v>
      </c>
      <c r="I1477">
        <v>1.7799352750808999E-2</v>
      </c>
      <c r="J1477">
        <v>100</v>
      </c>
      <c r="K1477">
        <v>1</v>
      </c>
    </row>
    <row r="1478" spans="1:11" x14ac:dyDescent="0.3">
      <c r="A1478" t="s">
        <v>8877</v>
      </c>
      <c r="C1478" t="s">
        <v>8877</v>
      </c>
      <c r="D1478" t="s">
        <v>124</v>
      </c>
      <c r="E1478" t="s">
        <v>8878</v>
      </c>
      <c r="F1478" t="s">
        <v>8879</v>
      </c>
      <c r="G1478">
        <v>6</v>
      </c>
      <c r="H1478">
        <v>1.70749105814362E-2</v>
      </c>
      <c r="I1478">
        <v>1.68918918918918E-3</v>
      </c>
      <c r="J1478">
        <v>100</v>
      </c>
      <c r="K1478">
        <v>1</v>
      </c>
    </row>
    <row r="1479" spans="1:11" x14ac:dyDescent="0.3">
      <c r="A1479" t="s">
        <v>1072</v>
      </c>
      <c r="C1479" t="s">
        <v>1072</v>
      </c>
      <c r="D1479" t="s">
        <v>124</v>
      </c>
      <c r="E1479" t="s">
        <v>1073</v>
      </c>
      <c r="F1479" t="s">
        <v>1074</v>
      </c>
      <c r="G1479">
        <v>17</v>
      </c>
      <c r="H1479">
        <v>0.365007806546013</v>
      </c>
      <c r="I1479">
        <v>1.2922705314009599E-2</v>
      </c>
      <c r="J1479">
        <v>100</v>
      </c>
      <c r="K1479">
        <v>1</v>
      </c>
    </row>
    <row r="1480" spans="1:11" x14ac:dyDescent="0.3">
      <c r="A1480" t="s">
        <v>4663</v>
      </c>
      <c r="C1480" t="s">
        <v>4663</v>
      </c>
      <c r="D1480" t="s">
        <v>124</v>
      </c>
      <c r="E1480" t="s">
        <v>4664</v>
      </c>
      <c r="F1480" t="s">
        <v>4665</v>
      </c>
      <c r="G1480">
        <v>5</v>
      </c>
      <c r="H1480">
        <v>0.90546071796324701</v>
      </c>
      <c r="I1480">
        <v>5.0242504409171003E-2</v>
      </c>
      <c r="J1480">
        <v>100</v>
      </c>
      <c r="K1480">
        <v>1</v>
      </c>
    </row>
    <row r="1481" spans="1:11" x14ac:dyDescent="0.3">
      <c r="A1481" t="s">
        <v>8889</v>
      </c>
      <c r="C1481" t="s">
        <v>8889</v>
      </c>
      <c r="D1481" t="s">
        <v>124</v>
      </c>
      <c r="E1481" t="s">
        <v>8890</v>
      </c>
      <c r="F1481" t="s">
        <v>8891</v>
      </c>
      <c r="G1481">
        <v>1</v>
      </c>
      <c r="H1481">
        <v>0.38949549437313702</v>
      </c>
      <c r="I1481">
        <v>1.4427357345204299E-2</v>
      </c>
      <c r="J1481">
        <v>100</v>
      </c>
      <c r="K1481">
        <v>1</v>
      </c>
    </row>
    <row r="1482" spans="1:11" x14ac:dyDescent="0.3">
      <c r="A1482" t="s">
        <v>2451</v>
      </c>
      <c r="C1482" t="s">
        <v>2451</v>
      </c>
      <c r="D1482" t="s">
        <v>124</v>
      </c>
      <c r="E1482" t="s">
        <v>2452</v>
      </c>
      <c r="F1482" t="s">
        <v>2453</v>
      </c>
      <c r="G1482">
        <v>7</v>
      </c>
      <c r="H1482">
        <v>0.62975083462064396</v>
      </c>
      <c r="I1482">
        <v>1.3818681318681299E-2</v>
      </c>
      <c r="J1482">
        <v>100</v>
      </c>
      <c r="K1482">
        <v>1</v>
      </c>
    </row>
    <row r="1483" spans="1:11" x14ac:dyDescent="0.3">
      <c r="A1483" t="s">
        <v>8892</v>
      </c>
      <c r="C1483" t="s">
        <v>8892</v>
      </c>
      <c r="D1483" t="s">
        <v>124</v>
      </c>
      <c r="E1483" t="s">
        <v>8893</v>
      </c>
      <c r="F1483" t="s">
        <v>8894</v>
      </c>
      <c r="G1483">
        <v>7</v>
      </c>
      <c r="H1483">
        <v>0.51991108295293298</v>
      </c>
      <c r="I1483">
        <v>1.10815602836879E-2</v>
      </c>
      <c r="J1483">
        <v>100</v>
      </c>
      <c r="K1483">
        <v>1</v>
      </c>
    </row>
    <row r="1484" spans="1:11" x14ac:dyDescent="0.3">
      <c r="A1484" t="s">
        <v>5414</v>
      </c>
      <c r="C1484" t="s">
        <v>5414</v>
      </c>
      <c r="D1484" t="s">
        <v>124</v>
      </c>
      <c r="E1484" t="s">
        <v>5415</v>
      </c>
      <c r="F1484" t="s">
        <v>5416</v>
      </c>
      <c r="G1484">
        <v>10</v>
      </c>
      <c r="H1484">
        <v>0.291549665014883</v>
      </c>
      <c r="I1484">
        <v>2.4173027989821801E-2</v>
      </c>
      <c r="J1484">
        <v>100</v>
      </c>
      <c r="K1484">
        <v>1</v>
      </c>
    </row>
    <row r="1485" spans="1:11" x14ac:dyDescent="0.3">
      <c r="A1485" t="s">
        <v>2184</v>
      </c>
      <c r="C1485" t="s">
        <v>2184</v>
      </c>
      <c r="D1485" t="s">
        <v>124</v>
      </c>
      <c r="E1485" t="s">
        <v>2185</v>
      </c>
      <c r="F1485" t="s">
        <v>2186</v>
      </c>
      <c r="G1485">
        <v>1</v>
      </c>
      <c r="H1485">
        <v>1.56088049727403E-2</v>
      </c>
      <c r="I1485" s="5">
        <v>6.5678679690131297E-4</v>
      </c>
      <c r="J1485">
        <v>100</v>
      </c>
      <c r="K1485">
        <v>1</v>
      </c>
    </row>
    <row r="1486" spans="1:11" x14ac:dyDescent="0.3">
      <c r="A1486" t="s">
        <v>5672</v>
      </c>
      <c r="C1486" t="s">
        <v>5672</v>
      </c>
      <c r="D1486" t="s">
        <v>124</v>
      </c>
      <c r="E1486" t="s">
        <v>4844</v>
      </c>
      <c r="F1486" t="s">
        <v>4845</v>
      </c>
      <c r="G1486">
        <v>22</v>
      </c>
      <c r="H1486">
        <v>0.15139539932644699</v>
      </c>
      <c r="I1486">
        <v>2.56107171000788E-3</v>
      </c>
      <c r="J1486">
        <v>100</v>
      </c>
      <c r="K1486">
        <v>1</v>
      </c>
    </row>
    <row r="1487" spans="1:11" x14ac:dyDescent="0.3">
      <c r="A1487" t="s">
        <v>1494</v>
      </c>
      <c r="C1487" t="s">
        <v>1494</v>
      </c>
      <c r="D1487" t="s">
        <v>124</v>
      </c>
      <c r="E1487" t="s">
        <v>1495</v>
      </c>
      <c r="F1487" t="s">
        <v>1496</v>
      </c>
      <c r="G1487">
        <v>12</v>
      </c>
      <c r="H1487">
        <v>2.0078825180430901</v>
      </c>
      <c r="I1487">
        <v>3.8709910161523003E-2</v>
      </c>
      <c r="J1487">
        <v>100</v>
      </c>
      <c r="K1487">
        <v>1</v>
      </c>
    </row>
    <row r="1488" spans="1:11" x14ac:dyDescent="0.3">
      <c r="A1488" t="s">
        <v>3145</v>
      </c>
      <c r="C1488" t="s">
        <v>3145</v>
      </c>
      <c r="D1488" t="s">
        <v>124</v>
      </c>
      <c r="E1488" t="s">
        <v>3146</v>
      </c>
      <c r="F1488" t="s">
        <v>3147</v>
      </c>
      <c r="G1488">
        <v>20</v>
      </c>
      <c r="H1488">
        <v>0.22167734899679201</v>
      </c>
      <c r="I1488">
        <v>9.3434343434343394E-3</v>
      </c>
      <c r="J1488">
        <v>100</v>
      </c>
      <c r="K1488">
        <v>1</v>
      </c>
    </row>
    <row r="1489" spans="1:11" x14ac:dyDescent="0.3">
      <c r="A1489" t="s">
        <v>8900</v>
      </c>
      <c r="C1489" t="s">
        <v>8900</v>
      </c>
      <c r="D1489" t="s">
        <v>124</v>
      </c>
      <c r="E1489" t="s">
        <v>8901</v>
      </c>
      <c r="F1489" t="s">
        <v>8902</v>
      </c>
      <c r="G1489">
        <v>3</v>
      </c>
      <c r="H1489">
        <v>0.165914401179831</v>
      </c>
      <c r="I1489">
        <v>5.9760956175298804E-3</v>
      </c>
      <c r="J1489">
        <v>100</v>
      </c>
      <c r="K1489">
        <v>1</v>
      </c>
    </row>
    <row r="1490" spans="1:11" x14ac:dyDescent="0.3">
      <c r="A1490" t="s">
        <v>1955</v>
      </c>
      <c r="C1490" t="s">
        <v>1955</v>
      </c>
      <c r="D1490" t="s">
        <v>124</v>
      </c>
      <c r="E1490" t="s">
        <v>1956</v>
      </c>
      <c r="F1490" t="s">
        <v>1957</v>
      </c>
      <c r="G1490">
        <v>20</v>
      </c>
      <c r="H1490">
        <v>0.33352143216332297</v>
      </c>
      <c r="I1490">
        <v>1.7822736030828502E-2</v>
      </c>
      <c r="J1490">
        <v>100</v>
      </c>
      <c r="K1490">
        <v>1</v>
      </c>
    </row>
    <row r="1491" spans="1:11" x14ac:dyDescent="0.3">
      <c r="A1491" t="s">
        <v>1735</v>
      </c>
      <c r="C1491" t="s">
        <v>1735</v>
      </c>
      <c r="D1491" t="s">
        <v>124</v>
      </c>
      <c r="E1491" t="s">
        <v>1736</v>
      </c>
      <c r="F1491" t="s">
        <v>1737</v>
      </c>
      <c r="G1491">
        <v>19</v>
      </c>
      <c r="H1491">
        <v>0.53992652605949099</v>
      </c>
      <c r="I1491">
        <v>1.04575819303542E-2</v>
      </c>
      <c r="J1491">
        <v>100</v>
      </c>
      <c r="K1491">
        <v>1</v>
      </c>
    </row>
    <row r="1492" spans="1:11" x14ac:dyDescent="0.3">
      <c r="A1492" t="s">
        <v>3338</v>
      </c>
      <c r="C1492" t="s">
        <v>3338</v>
      </c>
      <c r="D1492" t="s">
        <v>124</v>
      </c>
      <c r="E1492" t="s">
        <v>3339</v>
      </c>
      <c r="F1492" t="s">
        <v>372</v>
      </c>
      <c r="G1492">
        <v>6</v>
      </c>
      <c r="H1492">
        <v>0.80472176682717</v>
      </c>
      <c r="I1492">
        <v>2.3848216519788999E-2</v>
      </c>
      <c r="J1492">
        <v>100</v>
      </c>
      <c r="K1492">
        <v>1</v>
      </c>
    </row>
    <row r="1493" spans="1:11" x14ac:dyDescent="0.3">
      <c r="A1493" t="s">
        <v>8917</v>
      </c>
      <c r="C1493" t="s">
        <v>8917</v>
      </c>
      <c r="D1493" t="s">
        <v>124</v>
      </c>
      <c r="E1493" t="s">
        <v>8918</v>
      </c>
      <c r="F1493" t="s">
        <v>8919</v>
      </c>
      <c r="G1493">
        <v>17</v>
      </c>
      <c r="H1493">
        <v>6.42092440647241E-2</v>
      </c>
      <c r="I1493">
        <v>3.5046728971962599E-3</v>
      </c>
      <c r="J1493">
        <v>100</v>
      </c>
      <c r="K1493">
        <v>1</v>
      </c>
    </row>
    <row r="1494" spans="1:11" x14ac:dyDescent="0.3">
      <c r="A1494" t="s">
        <v>8920</v>
      </c>
      <c r="C1494" t="s">
        <v>8920</v>
      </c>
      <c r="D1494" t="s">
        <v>124</v>
      </c>
      <c r="E1494" t="s">
        <v>8921</v>
      </c>
      <c r="F1494" t="s">
        <v>8922</v>
      </c>
      <c r="G1494">
        <v>1</v>
      </c>
      <c r="H1494">
        <v>0.46779926762206903</v>
      </c>
      <c r="I1494">
        <v>3.8461538461538401E-2</v>
      </c>
      <c r="J1494">
        <v>100</v>
      </c>
      <c r="K1494">
        <v>1</v>
      </c>
    </row>
    <row r="1495" spans="1:11" x14ac:dyDescent="0.3">
      <c r="A1495" t="s">
        <v>8923</v>
      </c>
      <c r="C1495" t="s">
        <v>8923</v>
      </c>
      <c r="D1495" t="s">
        <v>124</v>
      </c>
      <c r="E1495" t="s">
        <v>8924</v>
      </c>
      <c r="F1495" t="s">
        <v>8925</v>
      </c>
      <c r="G1495">
        <v>10</v>
      </c>
      <c r="H1495">
        <v>0.14736472207740201</v>
      </c>
      <c r="I1495">
        <v>2.7015793848711501E-3</v>
      </c>
      <c r="J1495">
        <v>100</v>
      </c>
      <c r="K1495">
        <v>1</v>
      </c>
    </row>
    <row r="1496" spans="1:11" x14ac:dyDescent="0.3">
      <c r="A1496" t="s">
        <v>8926</v>
      </c>
      <c r="C1496" t="s">
        <v>8926</v>
      </c>
      <c r="D1496" t="s">
        <v>124</v>
      </c>
      <c r="E1496" t="s">
        <v>8927</v>
      </c>
      <c r="F1496" t="s">
        <v>8928</v>
      </c>
      <c r="G1496">
        <v>3</v>
      </c>
      <c r="H1496">
        <v>2.7903136466608001E-2</v>
      </c>
      <c r="I1496" s="5">
        <v>9.5005428881650303E-4</v>
      </c>
      <c r="J1496">
        <v>100</v>
      </c>
      <c r="K1496">
        <v>1</v>
      </c>
    </row>
    <row r="1497" spans="1:11" x14ac:dyDescent="0.3">
      <c r="A1497" t="s">
        <v>8929</v>
      </c>
      <c r="C1497" t="s">
        <v>8929</v>
      </c>
      <c r="D1497" t="s">
        <v>124</v>
      </c>
      <c r="E1497" t="s">
        <v>8930</v>
      </c>
      <c r="F1497" t="s">
        <v>8931</v>
      </c>
      <c r="G1497">
        <v>10</v>
      </c>
      <c r="H1497">
        <v>0.10410595610039</v>
      </c>
      <c r="I1497">
        <v>3.4955257270693498E-3</v>
      </c>
      <c r="J1497">
        <v>100</v>
      </c>
      <c r="K1497">
        <v>1</v>
      </c>
    </row>
    <row r="1498" spans="1:11" x14ac:dyDescent="0.3">
      <c r="A1498" t="s">
        <v>2774</v>
      </c>
      <c r="C1498" t="s">
        <v>2774</v>
      </c>
      <c r="D1498" t="s">
        <v>124</v>
      </c>
      <c r="E1498" t="s">
        <v>2775</v>
      </c>
      <c r="F1498" t="s">
        <v>2776</v>
      </c>
      <c r="G1498" t="s">
        <v>254</v>
      </c>
      <c r="H1498">
        <v>0.46779926762206903</v>
      </c>
      <c r="I1498">
        <v>4.8449612403100702E-2</v>
      </c>
      <c r="J1498">
        <v>100</v>
      </c>
      <c r="K1498">
        <v>1</v>
      </c>
    </row>
    <row r="1499" spans="1:11" x14ac:dyDescent="0.3">
      <c r="A1499" t="s">
        <v>8935</v>
      </c>
      <c r="C1499" t="s">
        <v>8935</v>
      </c>
      <c r="D1499" t="s">
        <v>124</v>
      </c>
      <c r="E1499" t="s">
        <v>8936</v>
      </c>
      <c r="F1499" t="s">
        <v>8937</v>
      </c>
      <c r="G1499">
        <v>17</v>
      </c>
      <c r="H1499">
        <v>0.36887450953708001</v>
      </c>
      <c r="I1499">
        <v>1.024208566108E-2</v>
      </c>
      <c r="J1499">
        <v>100</v>
      </c>
      <c r="K1499">
        <v>1</v>
      </c>
    </row>
    <row r="1500" spans="1:11" x14ac:dyDescent="0.3">
      <c r="A1500" t="s">
        <v>8938</v>
      </c>
      <c r="C1500" t="s">
        <v>8938</v>
      </c>
      <c r="D1500" t="s">
        <v>124</v>
      </c>
      <c r="E1500" t="s">
        <v>8939</v>
      </c>
      <c r="F1500" t="s">
        <v>8940</v>
      </c>
      <c r="G1500">
        <v>5</v>
      </c>
      <c r="H1500">
        <v>0.24519708473503199</v>
      </c>
      <c r="I1500">
        <v>9.4230769230769194E-3</v>
      </c>
      <c r="J1500">
        <v>100</v>
      </c>
      <c r="K1500">
        <v>1</v>
      </c>
    </row>
    <row r="1501" spans="1:11" x14ac:dyDescent="0.3">
      <c r="A1501" t="s">
        <v>8941</v>
      </c>
      <c r="C1501" t="s">
        <v>8941</v>
      </c>
      <c r="D1501" t="s">
        <v>124</v>
      </c>
      <c r="E1501" t="s">
        <v>8942</v>
      </c>
      <c r="F1501" t="s">
        <v>8943</v>
      </c>
      <c r="G1501">
        <v>1</v>
      </c>
      <c r="H1501">
        <v>0.165914401179831</v>
      </c>
      <c r="I1501">
        <v>5.8016877637130796E-3</v>
      </c>
      <c r="J1501">
        <v>100</v>
      </c>
      <c r="K1501">
        <v>1</v>
      </c>
    </row>
    <row r="1502" spans="1:11" x14ac:dyDescent="0.3">
      <c r="A1502" t="s">
        <v>8947</v>
      </c>
      <c r="C1502" t="s">
        <v>8947</v>
      </c>
      <c r="D1502" t="s">
        <v>124</v>
      </c>
      <c r="E1502" t="s">
        <v>8948</v>
      </c>
      <c r="F1502" t="s">
        <v>8949</v>
      </c>
      <c r="G1502">
        <v>11</v>
      </c>
      <c r="H1502">
        <v>8.1660347146490203E-2</v>
      </c>
      <c r="I1502">
        <v>3.0353200883002202E-3</v>
      </c>
      <c r="J1502">
        <v>100</v>
      </c>
      <c r="K1502">
        <v>1</v>
      </c>
    </row>
    <row r="1503" spans="1:11" x14ac:dyDescent="0.3">
      <c r="A1503" t="s">
        <v>4003</v>
      </c>
      <c r="C1503" t="s">
        <v>4003</v>
      </c>
      <c r="D1503" t="s">
        <v>124</v>
      </c>
      <c r="E1503" t="s">
        <v>4004</v>
      </c>
      <c r="F1503" t="s">
        <v>4005</v>
      </c>
      <c r="G1503">
        <v>17</v>
      </c>
      <c r="H1503">
        <v>0.50131072890817296</v>
      </c>
      <c r="I1503">
        <v>9.1614906832298108E-3</v>
      </c>
      <c r="J1503">
        <v>100</v>
      </c>
      <c r="K1503">
        <v>1</v>
      </c>
    </row>
    <row r="1504" spans="1:11" x14ac:dyDescent="0.3">
      <c r="A1504" t="s">
        <v>4590</v>
      </c>
      <c r="C1504" t="s">
        <v>4590</v>
      </c>
      <c r="D1504" t="s">
        <v>124</v>
      </c>
      <c r="E1504" t="s">
        <v>4591</v>
      </c>
      <c r="F1504" t="s">
        <v>4592</v>
      </c>
      <c r="G1504">
        <v>17</v>
      </c>
      <c r="H1504">
        <v>0.18448458123800501</v>
      </c>
      <c r="I1504">
        <v>5.4856743535988796E-3</v>
      </c>
      <c r="J1504">
        <v>100</v>
      </c>
      <c r="K1504">
        <v>1</v>
      </c>
    </row>
    <row r="1505" spans="1:11" x14ac:dyDescent="0.3">
      <c r="A1505" t="s">
        <v>8950</v>
      </c>
      <c r="C1505" t="s">
        <v>8950</v>
      </c>
      <c r="D1505" t="s">
        <v>124</v>
      </c>
      <c r="E1505" t="s">
        <v>8951</v>
      </c>
      <c r="F1505" t="s">
        <v>8952</v>
      </c>
      <c r="G1505">
        <v>2</v>
      </c>
      <c r="H1505">
        <v>2.1349338436818601E-2</v>
      </c>
      <c r="I1505">
        <v>1.6666666666666601E-3</v>
      </c>
      <c r="J1505">
        <v>100</v>
      </c>
      <c r="K1505">
        <v>1</v>
      </c>
    </row>
    <row r="1506" spans="1:11" x14ac:dyDescent="0.3">
      <c r="A1506" t="s">
        <v>8953</v>
      </c>
      <c r="C1506" t="s">
        <v>8953</v>
      </c>
      <c r="D1506" t="s">
        <v>124</v>
      </c>
      <c r="E1506" t="s">
        <v>2665</v>
      </c>
      <c r="F1506" t="s">
        <v>2666</v>
      </c>
      <c r="G1506" t="s">
        <v>254</v>
      </c>
      <c r="H1506">
        <v>0.242623671911504</v>
      </c>
      <c r="I1506">
        <v>1.4295977011494199E-2</v>
      </c>
      <c r="J1506">
        <v>100</v>
      </c>
      <c r="K1506">
        <v>1</v>
      </c>
    </row>
    <row r="1507" spans="1:11" x14ac:dyDescent="0.3">
      <c r="A1507" t="s">
        <v>8957</v>
      </c>
      <c r="C1507" t="s">
        <v>8957</v>
      </c>
      <c r="D1507" t="s">
        <v>124</v>
      </c>
      <c r="E1507" t="s">
        <v>8958</v>
      </c>
      <c r="F1507" t="s">
        <v>8959</v>
      </c>
      <c r="G1507">
        <v>19</v>
      </c>
      <c r="H1507">
        <v>0.29994222441324497</v>
      </c>
      <c r="I1507">
        <v>5.26919396600247E-3</v>
      </c>
      <c r="J1507">
        <v>100</v>
      </c>
      <c r="K1507">
        <v>1</v>
      </c>
    </row>
    <row r="1508" spans="1:11" x14ac:dyDescent="0.3">
      <c r="A1508" t="s">
        <v>8960</v>
      </c>
      <c r="C1508" t="s">
        <v>8960</v>
      </c>
      <c r="D1508" t="s">
        <v>124</v>
      </c>
      <c r="E1508" t="s">
        <v>8961</v>
      </c>
      <c r="F1508" t="s">
        <v>8962</v>
      </c>
      <c r="G1508">
        <v>4</v>
      </c>
      <c r="H1508">
        <v>0.10529514112602099</v>
      </c>
      <c r="I1508">
        <v>7.4074074074073999E-3</v>
      </c>
      <c r="J1508">
        <v>100</v>
      </c>
      <c r="K1508">
        <v>1</v>
      </c>
    </row>
    <row r="1509" spans="1:11" x14ac:dyDescent="0.3">
      <c r="A1509" t="s">
        <v>8963</v>
      </c>
      <c r="C1509" t="s">
        <v>8963</v>
      </c>
      <c r="D1509" t="s">
        <v>124</v>
      </c>
      <c r="E1509" t="s">
        <v>8964</v>
      </c>
      <c r="F1509" t="s">
        <v>8965</v>
      </c>
      <c r="G1509">
        <v>1</v>
      </c>
      <c r="H1509">
        <v>0.73019573884589395</v>
      </c>
      <c r="I1509">
        <v>1.8870523415977902E-2</v>
      </c>
      <c r="J1509">
        <v>100</v>
      </c>
      <c r="K1509">
        <v>1</v>
      </c>
    </row>
    <row r="1510" spans="1:11" x14ac:dyDescent="0.3">
      <c r="A1510" t="s">
        <v>8966</v>
      </c>
      <c r="C1510" t="s">
        <v>8966</v>
      </c>
      <c r="D1510" t="s">
        <v>124</v>
      </c>
      <c r="E1510" t="s">
        <v>8967</v>
      </c>
      <c r="F1510" t="s">
        <v>8968</v>
      </c>
      <c r="G1510">
        <v>11</v>
      </c>
      <c r="H1510">
        <v>5.9253725177288802E-2</v>
      </c>
      <c r="I1510">
        <v>3.7453183520599199E-3</v>
      </c>
      <c r="J1510">
        <v>100</v>
      </c>
      <c r="K1510">
        <v>1</v>
      </c>
    </row>
    <row r="1511" spans="1:11" x14ac:dyDescent="0.3">
      <c r="A1511" t="s">
        <v>8969</v>
      </c>
      <c r="C1511" t="s">
        <v>8969</v>
      </c>
      <c r="D1511" t="s">
        <v>124</v>
      </c>
      <c r="E1511" t="s">
        <v>8970</v>
      </c>
      <c r="F1511" t="s">
        <v>8971</v>
      </c>
      <c r="G1511">
        <v>6</v>
      </c>
      <c r="H1511">
        <v>6.8000432514575701E-2</v>
      </c>
      <c r="I1511">
        <v>3.1982942430703598E-3</v>
      </c>
      <c r="J1511">
        <v>100</v>
      </c>
      <c r="K1511">
        <v>1</v>
      </c>
    </row>
    <row r="1512" spans="1:11" x14ac:dyDescent="0.3">
      <c r="A1512" t="s">
        <v>8972</v>
      </c>
      <c r="C1512" t="s">
        <v>8972</v>
      </c>
      <c r="D1512" t="s">
        <v>124</v>
      </c>
      <c r="E1512" t="s">
        <v>8973</v>
      </c>
      <c r="F1512" t="s">
        <v>8974</v>
      </c>
      <c r="G1512">
        <v>7</v>
      </c>
      <c r="H1512">
        <v>0.483981788967565</v>
      </c>
      <c r="I1512">
        <v>8.8716838716838692E-3</v>
      </c>
      <c r="J1512">
        <v>100</v>
      </c>
      <c r="K1512">
        <v>1</v>
      </c>
    </row>
    <row r="1513" spans="1:11" x14ac:dyDescent="0.3">
      <c r="A1513" t="s">
        <v>8975</v>
      </c>
      <c r="C1513" t="s">
        <v>8975</v>
      </c>
      <c r="D1513" t="s">
        <v>124</v>
      </c>
      <c r="E1513" t="s">
        <v>8976</v>
      </c>
      <c r="F1513" t="s">
        <v>8977</v>
      </c>
      <c r="G1513">
        <v>2</v>
      </c>
      <c r="H1513">
        <v>0.31693766054907202</v>
      </c>
      <c r="I1513">
        <v>5.4093799506643499E-3</v>
      </c>
      <c r="J1513">
        <v>100</v>
      </c>
      <c r="K1513">
        <v>1</v>
      </c>
    </row>
    <row r="1514" spans="1:11" x14ac:dyDescent="0.3">
      <c r="A1514" t="s">
        <v>8981</v>
      </c>
      <c r="C1514" t="s">
        <v>8981</v>
      </c>
      <c r="D1514" t="s">
        <v>124</v>
      </c>
      <c r="E1514" t="s">
        <v>8982</v>
      </c>
      <c r="F1514" t="s">
        <v>8983</v>
      </c>
      <c r="G1514">
        <v>11</v>
      </c>
      <c r="H1514">
        <v>5.7767560283175701E-2</v>
      </c>
      <c r="I1514">
        <v>3.3222591362126199E-3</v>
      </c>
      <c r="J1514">
        <v>100</v>
      </c>
      <c r="K1514">
        <v>1</v>
      </c>
    </row>
    <row r="1515" spans="1:11" x14ac:dyDescent="0.3">
      <c r="A1515" t="s">
        <v>8987</v>
      </c>
      <c r="C1515" t="s">
        <v>8987</v>
      </c>
      <c r="D1515" t="s">
        <v>124</v>
      </c>
      <c r="E1515" t="s">
        <v>8988</v>
      </c>
      <c r="F1515" t="s">
        <v>8989</v>
      </c>
      <c r="G1515">
        <v>13</v>
      </c>
      <c r="H1515">
        <v>8.0171770107006796E-2</v>
      </c>
      <c r="I1515">
        <v>1.92006269592476E-3</v>
      </c>
      <c r="J1515">
        <v>100</v>
      </c>
      <c r="K1515">
        <v>1</v>
      </c>
    </row>
    <row r="1516" spans="1:11" x14ac:dyDescent="0.3">
      <c r="A1516" t="s">
        <v>8996</v>
      </c>
      <c r="C1516" t="s">
        <v>8996</v>
      </c>
      <c r="D1516" t="s">
        <v>124</v>
      </c>
      <c r="E1516" t="s">
        <v>8997</v>
      </c>
      <c r="F1516" t="s">
        <v>8998</v>
      </c>
      <c r="G1516">
        <v>10</v>
      </c>
      <c r="H1516">
        <v>0.21152765862858799</v>
      </c>
      <c r="I1516">
        <v>8.0673758865248205E-3</v>
      </c>
      <c r="J1516">
        <v>100</v>
      </c>
      <c r="K1516">
        <v>1</v>
      </c>
    </row>
    <row r="1517" spans="1:11" x14ac:dyDescent="0.3">
      <c r="A1517" t="s">
        <v>8999</v>
      </c>
      <c r="C1517" t="s">
        <v>8999</v>
      </c>
      <c r="D1517" t="s">
        <v>124</v>
      </c>
      <c r="E1517" t="s">
        <v>6237</v>
      </c>
      <c r="F1517" t="s">
        <v>6238</v>
      </c>
      <c r="G1517">
        <v>17</v>
      </c>
      <c r="H1517">
        <v>0.18979379074358499</v>
      </c>
      <c r="I1517">
        <v>4.59896983075791E-3</v>
      </c>
      <c r="J1517">
        <v>100</v>
      </c>
      <c r="K1517">
        <v>1</v>
      </c>
    </row>
    <row r="1518" spans="1:11" x14ac:dyDescent="0.3">
      <c r="A1518" t="s">
        <v>9000</v>
      </c>
      <c r="C1518" t="s">
        <v>9000</v>
      </c>
      <c r="D1518" t="s">
        <v>124</v>
      </c>
      <c r="E1518" t="s">
        <v>9001</v>
      </c>
      <c r="F1518" t="s">
        <v>9002</v>
      </c>
      <c r="G1518">
        <v>4</v>
      </c>
      <c r="H1518">
        <v>0.17426858345092799</v>
      </c>
      <c r="I1518">
        <v>4.8500881834215104E-3</v>
      </c>
      <c r="J1518">
        <v>100</v>
      </c>
      <c r="K1518">
        <v>1</v>
      </c>
    </row>
    <row r="1519" spans="1:11" x14ac:dyDescent="0.3">
      <c r="A1519" t="s">
        <v>4445</v>
      </c>
      <c r="C1519" t="s">
        <v>4445</v>
      </c>
      <c r="D1519" t="s">
        <v>124</v>
      </c>
      <c r="E1519" t="s">
        <v>4446</v>
      </c>
      <c r="F1519" t="s">
        <v>4447</v>
      </c>
      <c r="G1519">
        <v>17</v>
      </c>
      <c r="H1519">
        <v>0.13254131515281101</v>
      </c>
      <c r="I1519">
        <v>9.2592592592592501E-3</v>
      </c>
      <c r="J1519">
        <v>100</v>
      </c>
      <c r="K1519">
        <v>1</v>
      </c>
    </row>
    <row r="1520" spans="1:11" x14ac:dyDescent="0.3">
      <c r="A1520" t="s">
        <v>9009</v>
      </c>
      <c r="C1520" t="s">
        <v>9009</v>
      </c>
      <c r="D1520" t="s">
        <v>124</v>
      </c>
      <c r="E1520" t="s">
        <v>9010</v>
      </c>
      <c r="F1520" t="s">
        <v>9011</v>
      </c>
      <c r="G1520">
        <v>17</v>
      </c>
      <c r="H1520">
        <v>9.4499799319543498E-2</v>
      </c>
      <c r="I1520">
        <v>4.9019607843137202E-3</v>
      </c>
      <c r="J1520">
        <v>100</v>
      </c>
      <c r="K1520">
        <v>1</v>
      </c>
    </row>
    <row r="1521" spans="1:11" x14ac:dyDescent="0.3">
      <c r="A1521" t="s">
        <v>9012</v>
      </c>
      <c r="C1521" t="s">
        <v>9012</v>
      </c>
      <c r="D1521" t="s">
        <v>124</v>
      </c>
      <c r="E1521" t="s">
        <v>9013</v>
      </c>
      <c r="F1521" t="s">
        <v>9014</v>
      </c>
      <c r="G1521">
        <v>1</v>
      </c>
      <c r="H1521">
        <v>0.10218252520501001</v>
      </c>
      <c r="I1521">
        <v>3.4591194968553399E-3</v>
      </c>
      <c r="J1521">
        <v>100</v>
      </c>
      <c r="K1521">
        <v>1</v>
      </c>
    </row>
    <row r="1522" spans="1:11" x14ac:dyDescent="0.3">
      <c r="A1522" t="s">
        <v>1738</v>
      </c>
      <c r="C1522" t="s">
        <v>1738</v>
      </c>
      <c r="D1522" t="s">
        <v>124</v>
      </c>
      <c r="E1522" t="s">
        <v>1739</v>
      </c>
      <c r="F1522" t="s">
        <v>1740</v>
      </c>
      <c r="G1522">
        <v>4</v>
      </c>
      <c r="H1522">
        <v>0.113042193267522</v>
      </c>
      <c r="I1522">
        <v>4.6296296296296198E-3</v>
      </c>
      <c r="J1522">
        <v>100</v>
      </c>
      <c r="K1522">
        <v>1</v>
      </c>
    </row>
    <row r="1523" spans="1:11" x14ac:dyDescent="0.3">
      <c r="A1523" t="s">
        <v>4599</v>
      </c>
      <c r="C1523" t="s">
        <v>4599</v>
      </c>
      <c r="D1523" t="s">
        <v>124</v>
      </c>
      <c r="E1523" t="s">
        <v>4600</v>
      </c>
      <c r="F1523" t="s">
        <v>4601</v>
      </c>
      <c r="G1523">
        <v>2</v>
      </c>
      <c r="H1523">
        <v>9.9248522130609196E-2</v>
      </c>
      <c r="I1523">
        <v>6.6354410616705703E-3</v>
      </c>
      <c r="J1523">
        <v>100</v>
      </c>
      <c r="K1523">
        <v>1</v>
      </c>
    </row>
    <row r="1524" spans="1:11" x14ac:dyDescent="0.3">
      <c r="A1524" t="s">
        <v>9017</v>
      </c>
      <c r="C1524" t="s">
        <v>9017</v>
      </c>
      <c r="D1524" t="s">
        <v>124</v>
      </c>
      <c r="E1524" t="s">
        <v>9018</v>
      </c>
      <c r="F1524" t="s">
        <v>9019</v>
      </c>
      <c r="G1524" t="s">
        <v>254</v>
      </c>
      <c r="H1524">
        <v>0.359356390878525</v>
      </c>
      <c r="I1524">
        <v>8.8652482269503501E-3</v>
      </c>
      <c r="J1524">
        <v>100</v>
      </c>
      <c r="K1524">
        <v>1</v>
      </c>
    </row>
    <row r="1525" spans="1:11" x14ac:dyDescent="0.3">
      <c r="A1525" t="s">
        <v>9020</v>
      </c>
      <c r="C1525" t="s">
        <v>9020</v>
      </c>
      <c r="D1525" t="s">
        <v>124</v>
      </c>
      <c r="E1525" t="s">
        <v>9021</v>
      </c>
      <c r="F1525" t="s">
        <v>9022</v>
      </c>
      <c r="G1525">
        <v>15</v>
      </c>
      <c r="H1525">
        <v>5.7767560283175701E-2</v>
      </c>
      <c r="I1525">
        <v>3.3222591362126199E-3</v>
      </c>
      <c r="J1525">
        <v>100</v>
      </c>
      <c r="K1525">
        <v>1</v>
      </c>
    </row>
    <row r="1526" spans="1:11" x14ac:dyDescent="0.3">
      <c r="A1526" t="s">
        <v>9023</v>
      </c>
      <c r="C1526" t="s">
        <v>9023</v>
      </c>
      <c r="D1526" t="s">
        <v>124</v>
      </c>
      <c r="E1526" t="s">
        <v>2374</v>
      </c>
      <c r="F1526" t="s">
        <v>2375</v>
      </c>
      <c r="G1526">
        <v>12</v>
      </c>
      <c r="H1526">
        <v>6.3912299396789995E-2</v>
      </c>
      <c r="I1526">
        <v>1.7924023542001E-3</v>
      </c>
      <c r="J1526">
        <v>100</v>
      </c>
      <c r="K1526">
        <v>1</v>
      </c>
    </row>
    <row r="1527" spans="1:11" x14ac:dyDescent="0.3">
      <c r="A1527" t="s">
        <v>9024</v>
      </c>
      <c r="C1527" t="s">
        <v>9024</v>
      </c>
      <c r="D1527" t="s">
        <v>124</v>
      </c>
      <c r="E1527" t="s">
        <v>9025</v>
      </c>
      <c r="F1527" t="s">
        <v>9026</v>
      </c>
      <c r="G1527">
        <v>12</v>
      </c>
      <c r="H1527">
        <v>4.12232560483052E-2</v>
      </c>
      <c r="I1527">
        <v>2.84900284900284E-3</v>
      </c>
      <c r="J1527">
        <v>100</v>
      </c>
      <c r="K1527">
        <v>1</v>
      </c>
    </row>
    <row r="1528" spans="1:11" x14ac:dyDescent="0.3">
      <c r="A1528" t="s">
        <v>9027</v>
      </c>
      <c r="C1528" t="s">
        <v>9027</v>
      </c>
      <c r="D1528" t="s">
        <v>124</v>
      </c>
      <c r="E1528" t="s">
        <v>9028</v>
      </c>
      <c r="F1528" t="s">
        <v>9029</v>
      </c>
      <c r="G1528">
        <v>2</v>
      </c>
      <c r="H1528">
        <v>0.10626621433007299</v>
      </c>
      <c r="I1528">
        <v>2.79890156316011E-3</v>
      </c>
      <c r="J1528">
        <v>100</v>
      </c>
      <c r="K1528">
        <v>1</v>
      </c>
    </row>
    <row r="1529" spans="1:11" x14ac:dyDescent="0.3">
      <c r="A1529" t="s">
        <v>9030</v>
      </c>
      <c r="C1529" t="s">
        <v>9030</v>
      </c>
      <c r="D1529" t="s">
        <v>124</v>
      </c>
      <c r="E1529" t="s">
        <v>9031</v>
      </c>
      <c r="F1529" t="s">
        <v>9032</v>
      </c>
      <c r="G1529">
        <v>9</v>
      </c>
      <c r="H1529">
        <v>9.5150193448019393E-2</v>
      </c>
      <c r="I1529">
        <v>2.7111872146118698E-3</v>
      </c>
      <c r="J1529">
        <v>100</v>
      </c>
      <c r="K1529">
        <v>1</v>
      </c>
    </row>
    <row r="1530" spans="1:11" x14ac:dyDescent="0.3">
      <c r="A1530" t="s">
        <v>9033</v>
      </c>
      <c r="C1530" t="s">
        <v>9033</v>
      </c>
      <c r="D1530" t="s">
        <v>124</v>
      </c>
      <c r="E1530" t="s">
        <v>9034</v>
      </c>
      <c r="F1530" t="s">
        <v>9035</v>
      </c>
      <c r="G1530">
        <v>3</v>
      </c>
      <c r="H1530">
        <v>0.13029417474704899</v>
      </c>
      <c r="I1530">
        <v>4.8273431994362197E-3</v>
      </c>
      <c r="J1530">
        <v>100</v>
      </c>
      <c r="K1530">
        <v>1</v>
      </c>
    </row>
    <row r="1531" spans="1:11" x14ac:dyDescent="0.3">
      <c r="A1531" t="s">
        <v>2900</v>
      </c>
      <c r="C1531" t="s">
        <v>2900</v>
      </c>
      <c r="D1531" t="s">
        <v>124</v>
      </c>
      <c r="E1531" t="s">
        <v>2901</v>
      </c>
      <c r="F1531" t="s">
        <v>2902</v>
      </c>
      <c r="G1531">
        <v>6</v>
      </c>
      <c r="H1531">
        <v>6.42092440647241E-2</v>
      </c>
      <c r="I1531">
        <v>2.6690391459074699E-3</v>
      </c>
      <c r="J1531">
        <v>100</v>
      </c>
      <c r="K1531">
        <v>1</v>
      </c>
    </row>
    <row r="1532" spans="1:11" x14ac:dyDescent="0.3">
      <c r="A1532" t="s">
        <v>9036</v>
      </c>
      <c r="C1532" t="s">
        <v>9036</v>
      </c>
      <c r="D1532" t="s">
        <v>124</v>
      </c>
      <c r="E1532" t="s">
        <v>9037</v>
      </c>
      <c r="F1532" t="s">
        <v>9038</v>
      </c>
      <c r="G1532">
        <v>7</v>
      </c>
      <c r="H1532">
        <v>3.72250954070572E-2</v>
      </c>
      <c r="I1532">
        <v>2.23713646532438E-3</v>
      </c>
      <c r="J1532">
        <v>100</v>
      </c>
      <c r="K1532">
        <v>1</v>
      </c>
    </row>
    <row r="1533" spans="1:11" x14ac:dyDescent="0.3">
      <c r="A1533" t="s">
        <v>9039</v>
      </c>
      <c r="C1533" t="s">
        <v>9039</v>
      </c>
      <c r="D1533" t="s">
        <v>124</v>
      </c>
      <c r="E1533" t="s">
        <v>9040</v>
      </c>
      <c r="F1533" t="s">
        <v>9041</v>
      </c>
      <c r="G1533">
        <v>10</v>
      </c>
      <c r="H1533">
        <v>6.8000432514575701E-2</v>
      </c>
      <c r="I1533">
        <v>3.3936651583710399E-3</v>
      </c>
      <c r="J1533">
        <v>100</v>
      </c>
      <c r="K1533">
        <v>1</v>
      </c>
    </row>
    <row r="1534" spans="1:11" x14ac:dyDescent="0.3">
      <c r="A1534" t="s">
        <v>9042</v>
      </c>
      <c r="C1534" t="s">
        <v>9042</v>
      </c>
      <c r="D1534" t="s">
        <v>124</v>
      </c>
      <c r="E1534" t="s">
        <v>9043</v>
      </c>
      <c r="F1534" t="s">
        <v>9044</v>
      </c>
      <c r="G1534">
        <v>19</v>
      </c>
      <c r="H1534">
        <v>0.31825673855640702</v>
      </c>
      <c r="I1534">
        <v>2.61437908496732E-2</v>
      </c>
      <c r="J1534">
        <v>100</v>
      </c>
      <c r="K1534">
        <v>1</v>
      </c>
    </row>
    <row r="1535" spans="1:11" x14ac:dyDescent="0.3">
      <c r="A1535" t="s">
        <v>9049</v>
      </c>
      <c r="C1535" t="s">
        <v>9049</v>
      </c>
      <c r="D1535" t="s">
        <v>124</v>
      </c>
      <c r="E1535" t="s">
        <v>9050</v>
      </c>
      <c r="F1535" t="s">
        <v>9051</v>
      </c>
      <c r="G1535">
        <v>2</v>
      </c>
      <c r="H1535">
        <v>0.324192791886045</v>
      </c>
      <c r="I1535">
        <v>7.3655913978494603E-3</v>
      </c>
      <c r="J1535">
        <v>100</v>
      </c>
      <c r="K1535">
        <v>1</v>
      </c>
    </row>
    <row r="1536" spans="1:11" x14ac:dyDescent="0.3">
      <c r="A1536" t="s">
        <v>1049</v>
      </c>
      <c r="C1536" t="s">
        <v>1049</v>
      </c>
      <c r="D1536" t="s">
        <v>124</v>
      </c>
      <c r="E1536" t="s">
        <v>1050</v>
      </c>
      <c r="F1536" t="s">
        <v>1051</v>
      </c>
      <c r="G1536">
        <v>17</v>
      </c>
      <c r="H1536">
        <v>0.49712386032100297</v>
      </c>
      <c r="I1536">
        <v>5.1554579581007502E-3</v>
      </c>
      <c r="J1536">
        <v>100</v>
      </c>
      <c r="K1536">
        <v>1</v>
      </c>
    </row>
    <row r="1537" spans="1:11" x14ac:dyDescent="0.3">
      <c r="A1537" t="s">
        <v>9058</v>
      </c>
      <c r="C1537" t="s">
        <v>9058</v>
      </c>
      <c r="D1537" t="s">
        <v>124</v>
      </c>
      <c r="E1537" t="s">
        <v>9059</v>
      </c>
      <c r="F1537" t="s">
        <v>9060</v>
      </c>
      <c r="G1537">
        <v>22</v>
      </c>
      <c r="H1537">
        <v>8.9022962263730104E-2</v>
      </c>
      <c r="I1537">
        <v>7.0422535211267599E-3</v>
      </c>
      <c r="J1537">
        <v>100</v>
      </c>
      <c r="K1537">
        <v>1</v>
      </c>
    </row>
    <row r="1538" spans="1:11" x14ac:dyDescent="0.3">
      <c r="A1538" t="s">
        <v>9061</v>
      </c>
      <c r="C1538" t="s">
        <v>9061</v>
      </c>
      <c r="D1538" t="s">
        <v>124</v>
      </c>
      <c r="E1538" t="s">
        <v>9062</v>
      </c>
      <c r="F1538" t="s">
        <v>9063</v>
      </c>
      <c r="G1538">
        <v>1</v>
      </c>
      <c r="H1538">
        <v>8.41458689358347E-2</v>
      </c>
      <c r="I1538">
        <v>2.9940119760479E-3</v>
      </c>
      <c r="J1538">
        <v>100</v>
      </c>
      <c r="K1538">
        <v>1</v>
      </c>
    </row>
    <row r="1539" spans="1:11" x14ac:dyDescent="0.3">
      <c r="A1539" t="s">
        <v>9064</v>
      </c>
      <c r="C1539" t="s">
        <v>9064</v>
      </c>
      <c r="D1539" t="s">
        <v>124</v>
      </c>
      <c r="E1539" t="s">
        <v>9065</v>
      </c>
      <c r="F1539" t="s">
        <v>9066</v>
      </c>
      <c r="G1539">
        <v>6</v>
      </c>
      <c r="H1539">
        <v>7.7105056036769204E-2</v>
      </c>
      <c r="I1539">
        <v>4.4247787610619399E-3</v>
      </c>
      <c r="J1539">
        <v>100</v>
      </c>
      <c r="K1539">
        <v>1</v>
      </c>
    </row>
    <row r="1540" spans="1:11" x14ac:dyDescent="0.3">
      <c r="A1540" t="s">
        <v>9067</v>
      </c>
      <c r="C1540" t="s">
        <v>9067</v>
      </c>
      <c r="D1540" t="s">
        <v>124</v>
      </c>
      <c r="E1540" t="s">
        <v>9068</v>
      </c>
      <c r="F1540" t="s">
        <v>9069</v>
      </c>
      <c r="G1540">
        <v>2</v>
      </c>
      <c r="H1540">
        <v>6.1632061841300198E-2</v>
      </c>
      <c r="I1540">
        <v>4.4237207077953101E-3</v>
      </c>
      <c r="J1540">
        <v>100</v>
      </c>
      <c r="K1540">
        <v>1</v>
      </c>
    </row>
    <row r="1541" spans="1:11" x14ac:dyDescent="0.3">
      <c r="A1541" t="s">
        <v>9070</v>
      </c>
      <c r="C1541" t="s">
        <v>9070</v>
      </c>
      <c r="D1541" t="s">
        <v>124</v>
      </c>
      <c r="E1541" t="s">
        <v>9071</v>
      </c>
      <c r="F1541" t="s">
        <v>9072</v>
      </c>
      <c r="G1541">
        <v>6</v>
      </c>
      <c r="H1541">
        <v>0.601568264445835</v>
      </c>
      <c r="I1541">
        <v>1.25965608465608E-2</v>
      </c>
      <c r="J1541">
        <v>100</v>
      </c>
      <c r="K1541">
        <v>1</v>
      </c>
    </row>
    <row r="1542" spans="1:11" x14ac:dyDescent="0.3">
      <c r="A1542" t="s">
        <v>9073</v>
      </c>
      <c r="C1542" t="s">
        <v>9073</v>
      </c>
      <c r="D1542" t="s">
        <v>124</v>
      </c>
      <c r="E1542" t="s">
        <v>9074</v>
      </c>
      <c r="F1542" t="s">
        <v>9075</v>
      </c>
      <c r="G1542">
        <v>10</v>
      </c>
      <c r="H1542">
        <v>0.165914401179831</v>
      </c>
      <c r="I1542">
        <v>1.7857142857142801E-2</v>
      </c>
      <c r="J1542">
        <v>100</v>
      </c>
      <c r="K1542">
        <v>1</v>
      </c>
    </row>
    <row r="1543" spans="1:11" x14ac:dyDescent="0.3">
      <c r="A1543" t="s">
        <v>9076</v>
      </c>
      <c r="C1543" t="s">
        <v>9076</v>
      </c>
      <c r="D1543" t="s">
        <v>124</v>
      </c>
      <c r="E1543" t="s">
        <v>9077</v>
      </c>
      <c r="F1543" t="s">
        <v>9078</v>
      </c>
      <c r="G1543">
        <v>11</v>
      </c>
      <c r="H1543">
        <v>0.19377664171443601</v>
      </c>
      <c r="I1543">
        <v>4.3978270920018402E-3</v>
      </c>
      <c r="J1543">
        <v>100</v>
      </c>
      <c r="K1543">
        <v>1</v>
      </c>
    </row>
    <row r="1544" spans="1:11" x14ac:dyDescent="0.3">
      <c r="A1544" t="s">
        <v>1140</v>
      </c>
      <c r="C1544" t="s">
        <v>1140</v>
      </c>
      <c r="D1544" t="s">
        <v>124</v>
      </c>
      <c r="E1544" t="s">
        <v>1141</v>
      </c>
      <c r="F1544" t="s">
        <v>1142</v>
      </c>
      <c r="G1544">
        <v>18</v>
      </c>
      <c r="H1544">
        <v>0.291549665014883</v>
      </c>
      <c r="I1544">
        <v>2.8011204481792701E-2</v>
      </c>
      <c r="J1544">
        <v>100</v>
      </c>
      <c r="K1544">
        <v>1</v>
      </c>
    </row>
    <row r="1545" spans="1:11" x14ac:dyDescent="0.3">
      <c r="A1545" t="s">
        <v>9082</v>
      </c>
      <c r="C1545" t="s">
        <v>9082</v>
      </c>
      <c r="D1545" t="s">
        <v>124</v>
      </c>
      <c r="E1545" t="s">
        <v>9083</v>
      </c>
      <c r="F1545" t="s">
        <v>9084</v>
      </c>
      <c r="G1545">
        <v>6</v>
      </c>
      <c r="H1545">
        <v>9.6478196143184994E-2</v>
      </c>
      <c r="I1545">
        <v>7.2992700729926996E-3</v>
      </c>
      <c r="J1545">
        <v>100</v>
      </c>
      <c r="K1545">
        <v>1</v>
      </c>
    </row>
    <row r="1546" spans="1:11" x14ac:dyDescent="0.3">
      <c r="A1546" t="s">
        <v>3273</v>
      </c>
      <c r="C1546" t="s">
        <v>3273</v>
      </c>
      <c r="D1546" t="s">
        <v>124</v>
      </c>
      <c r="E1546" t="s">
        <v>3274</v>
      </c>
      <c r="F1546" t="s">
        <v>3275</v>
      </c>
      <c r="G1546">
        <v>7</v>
      </c>
      <c r="H1546">
        <v>0.62975083462064396</v>
      </c>
      <c r="I1546">
        <v>9.7568208778173095E-3</v>
      </c>
      <c r="J1546">
        <v>100</v>
      </c>
      <c r="K1546">
        <v>1</v>
      </c>
    </row>
    <row r="1547" spans="1:11" x14ac:dyDescent="0.3">
      <c r="A1547" t="s">
        <v>4646</v>
      </c>
      <c r="B1547" t="s">
        <v>4647</v>
      </c>
      <c r="C1547" t="s">
        <v>4648</v>
      </c>
      <c r="D1547" t="s">
        <v>121</v>
      </c>
      <c r="E1547" t="s">
        <v>4649</v>
      </c>
      <c r="F1547" t="s">
        <v>4650</v>
      </c>
      <c r="G1547">
        <v>12</v>
      </c>
      <c r="H1547">
        <v>1.4620924014946199</v>
      </c>
      <c r="I1547">
        <v>1.6109795667806698E-2</v>
      </c>
      <c r="J1547">
        <v>100</v>
      </c>
      <c r="K1547">
        <v>1</v>
      </c>
    </row>
    <row r="1548" spans="1:11" x14ac:dyDescent="0.3">
      <c r="A1548" t="s">
        <v>4356</v>
      </c>
      <c r="C1548" t="s">
        <v>4356</v>
      </c>
      <c r="D1548" t="s">
        <v>124</v>
      </c>
      <c r="E1548" t="s">
        <v>4357</v>
      </c>
      <c r="F1548" t="s">
        <v>4358</v>
      </c>
      <c r="G1548">
        <v>17</v>
      </c>
      <c r="H1548">
        <v>0.66810053720005802</v>
      </c>
      <c r="I1548">
        <v>9.6768765064854396E-3</v>
      </c>
      <c r="J1548">
        <v>100</v>
      </c>
      <c r="K1548">
        <v>1</v>
      </c>
    </row>
    <row r="1549" spans="1:11" x14ac:dyDescent="0.3">
      <c r="A1549" t="s">
        <v>2491</v>
      </c>
      <c r="C1549" t="s">
        <v>2491</v>
      </c>
      <c r="D1549" t="s">
        <v>124</v>
      </c>
      <c r="E1549" t="s">
        <v>9088</v>
      </c>
      <c r="F1549" t="s">
        <v>9089</v>
      </c>
      <c r="G1549">
        <v>16</v>
      </c>
      <c r="H1549">
        <v>1.33572146909012</v>
      </c>
      <c r="I1549">
        <v>2.91071428571428E-2</v>
      </c>
      <c r="J1549">
        <v>100</v>
      </c>
      <c r="K1549">
        <v>1</v>
      </c>
    </row>
    <row r="1550" spans="1:11" x14ac:dyDescent="0.3">
      <c r="A1550" t="s">
        <v>9090</v>
      </c>
      <c r="C1550" t="s">
        <v>9090</v>
      </c>
      <c r="D1550" t="s">
        <v>124</v>
      </c>
      <c r="E1550" t="s">
        <v>9091</v>
      </c>
      <c r="F1550" t="s">
        <v>9092</v>
      </c>
      <c r="G1550">
        <v>2</v>
      </c>
      <c r="H1550">
        <v>7.8417396929039304E-2</v>
      </c>
      <c r="I1550">
        <v>4.0293040293040202E-3</v>
      </c>
      <c r="J1550">
        <v>100</v>
      </c>
      <c r="K1550">
        <v>1</v>
      </c>
    </row>
    <row r="1551" spans="1:11" x14ac:dyDescent="0.3">
      <c r="A1551" t="s">
        <v>9093</v>
      </c>
      <c r="C1551" t="s">
        <v>9093</v>
      </c>
      <c r="D1551" t="s">
        <v>124</v>
      </c>
      <c r="E1551" t="s">
        <v>9094</v>
      </c>
      <c r="F1551" t="s">
        <v>9095</v>
      </c>
      <c r="G1551">
        <v>8</v>
      </c>
      <c r="H1551">
        <v>0.22712523985118999</v>
      </c>
      <c r="I1551">
        <v>7.8320802005012492E-3</v>
      </c>
      <c r="J1551">
        <v>100</v>
      </c>
      <c r="K1551">
        <v>1</v>
      </c>
    </row>
    <row r="1552" spans="1:11" x14ac:dyDescent="0.3">
      <c r="A1552" t="s">
        <v>5202</v>
      </c>
      <c r="C1552" t="s">
        <v>5202</v>
      </c>
      <c r="D1552" t="s">
        <v>124</v>
      </c>
      <c r="E1552" t="s">
        <v>5203</v>
      </c>
      <c r="F1552" t="s">
        <v>5204</v>
      </c>
      <c r="G1552">
        <v>15</v>
      </c>
      <c r="H1552">
        <v>0.31536905043637598</v>
      </c>
      <c r="I1552">
        <v>1.6060606060606001E-2</v>
      </c>
      <c r="J1552">
        <v>100</v>
      </c>
      <c r="K1552">
        <v>1</v>
      </c>
    </row>
    <row r="1553" spans="1:11" x14ac:dyDescent="0.3">
      <c r="A1553" t="s">
        <v>9099</v>
      </c>
      <c r="C1553" t="s">
        <v>9099</v>
      </c>
      <c r="D1553" t="s">
        <v>124</v>
      </c>
      <c r="E1553" t="s">
        <v>9100</v>
      </c>
      <c r="F1553" t="s">
        <v>9101</v>
      </c>
      <c r="G1553">
        <v>2</v>
      </c>
      <c r="H1553">
        <v>0.107756850509709</v>
      </c>
      <c r="I1553">
        <v>4.4247787610619399E-3</v>
      </c>
      <c r="J1553">
        <v>100</v>
      </c>
      <c r="K1553">
        <v>1</v>
      </c>
    </row>
    <row r="1554" spans="1:11" x14ac:dyDescent="0.3">
      <c r="A1554" t="s">
        <v>606</v>
      </c>
      <c r="C1554" t="s">
        <v>606</v>
      </c>
      <c r="D1554" t="s">
        <v>124</v>
      </c>
      <c r="E1554" t="s">
        <v>607</v>
      </c>
      <c r="F1554" t="s">
        <v>608</v>
      </c>
      <c r="G1554">
        <v>11</v>
      </c>
      <c r="H1554">
        <v>5.7767560283175701E-2</v>
      </c>
      <c r="I1554">
        <v>1.77304964539007E-3</v>
      </c>
      <c r="J1554">
        <v>100</v>
      </c>
      <c r="K1554">
        <v>1</v>
      </c>
    </row>
    <row r="1555" spans="1:11" x14ac:dyDescent="0.3">
      <c r="A1555" t="s">
        <v>4972</v>
      </c>
      <c r="C1555" t="s">
        <v>4972</v>
      </c>
      <c r="D1555" t="s">
        <v>124</v>
      </c>
      <c r="E1555" t="s">
        <v>4973</v>
      </c>
      <c r="F1555" t="s">
        <v>4974</v>
      </c>
      <c r="G1555" t="s">
        <v>254</v>
      </c>
      <c r="H1555">
        <v>0.60650600385372799</v>
      </c>
      <c r="I1555">
        <v>1.75328407224958E-2</v>
      </c>
      <c r="J1555">
        <v>100</v>
      </c>
      <c r="K1555">
        <v>1</v>
      </c>
    </row>
    <row r="1556" spans="1:11" x14ac:dyDescent="0.3">
      <c r="A1556" t="s">
        <v>3605</v>
      </c>
      <c r="C1556" t="s">
        <v>3605</v>
      </c>
      <c r="D1556" t="s">
        <v>124</v>
      </c>
      <c r="E1556" t="s">
        <v>3606</v>
      </c>
      <c r="F1556" t="s">
        <v>3607</v>
      </c>
      <c r="G1556">
        <v>1</v>
      </c>
      <c r="H1556">
        <v>1.0309176209047299</v>
      </c>
      <c r="I1556">
        <v>2.30287929125138E-2</v>
      </c>
      <c r="J1556">
        <v>100</v>
      </c>
      <c r="K1556">
        <v>1</v>
      </c>
    </row>
    <row r="1557" spans="1:11" x14ac:dyDescent="0.3">
      <c r="A1557" t="s">
        <v>9108</v>
      </c>
      <c r="C1557" t="s">
        <v>9108</v>
      </c>
      <c r="D1557" t="s">
        <v>124</v>
      </c>
      <c r="E1557" t="s">
        <v>9109</v>
      </c>
      <c r="F1557" t="s">
        <v>9110</v>
      </c>
      <c r="G1557">
        <v>6</v>
      </c>
      <c r="H1557">
        <v>0.154781984689458</v>
      </c>
      <c r="I1557">
        <v>4.7743055555555499E-3</v>
      </c>
      <c r="J1557">
        <v>100</v>
      </c>
      <c r="K1557">
        <v>1</v>
      </c>
    </row>
    <row r="1558" spans="1:11" x14ac:dyDescent="0.3">
      <c r="A1558" t="s">
        <v>9111</v>
      </c>
      <c r="C1558" t="s">
        <v>9111</v>
      </c>
      <c r="D1558" t="s">
        <v>124</v>
      </c>
      <c r="E1558" t="s">
        <v>9112</v>
      </c>
      <c r="F1558" t="s">
        <v>9113</v>
      </c>
      <c r="G1558">
        <v>12</v>
      </c>
      <c r="H1558">
        <v>0.30242912196233501</v>
      </c>
      <c r="I1558">
        <v>8.06995364517488E-3</v>
      </c>
      <c r="J1558">
        <v>100</v>
      </c>
      <c r="K1558">
        <v>1</v>
      </c>
    </row>
    <row r="1559" spans="1:11" x14ac:dyDescent="0.3">
      <c r="A1559" t="s">
        <v>994</v>
      </c>
      <c r="C1559" t="s">
        <v>994</v>
      </c>
      <c r="D1559" t="s">
        <v>124</v>
      </c>
      <c r="E1559" t="s">
        <v>995</v>
      </c>
      <c r="F1559" t="s">
        <v>996</v>
      </c>
      <c r="G1559">
        <v>12</v>
      </c>
      <c r="H1559">
        <v>0.60371874375132994</v>
      </c>
      <c r="I1559">
        <v>2.16871363930187E-2</v>
      </c>
      <c r="J1559">
        <v>100</v>
      </c>
      <c r="K1559">
        <v>1</v>
      </c>
    </row>
    <row r="1560" spans="1:11" x14ac:dyDescent="0.3">
      <c r="A1560" t="s">
        <v>2853</v>
      </c>
      <c r="C1560" t="s">
        <v>2853</v>
      </c>
      <c r="D1560" t="s">
        <v>124</v>
      </c>
      <c r="E1560" t="s">
        <v>2854</v>
      </c>
      <c r="F1560" t="s">
        <v>2855</v>
      </c>
      <c r="G1560">
        <v>6</v>
      </c>
      <c r="H1560">
        <v>4.5998953430253599E-2</v>
      </c>
      <c r="I1560">
        <v>1.4647137150465999E-3</v>
      </c>
      <c r="J1560">
        <v>100</v>
      </c>
      <c r="K1560">
        <v>1</v>
      </c>
    </row>
    <row r="1561" spans="1:11" x14ac:dyDescent="0.3">
      <c r="A1561" t="s">
        <v>88</v>
      </c>
      <c r="C1561" t="s">
        <v>88</v>
      </c>
      <c r="D1561" t="s">
        <v>124</v>
      </c>
      <c r="E1561" t="s">
        <v>9116</v>
      </c>
      <c r="F1561" t="s">
        <v>87</v>
      </c>
      <c r="G1561">
        <v>8</v>
      </c>
      <c r="H1561">
        <v>0.218187912010115</v>
      </c>
      <c r="I1561">
        <v>6.3437139561706999E-3</v>
      </c>
      <c r="J1561">
        <v>100</v>
      </c>
      <c r="K1561">
        <v>1</v>
      </c>
    </row>
    <row r="1562" spans="1:11" x14ac:dyDescent="0.3">
      <c r="A1562" t="s">
        <v>9117</v>
      </c>
      <c r="C1562" t="s">
        <v>9117</v>
      </c>
      <c r="D1562" t="s">
        <v>124</v>
      </c>
      <c r="E1562" t="s">
        <v>9118</v>
      </c>
      <c r="F1562" t="s">
        <v>9119</v>
      </c>
      <c r="G1562">
        <v>3</v>
      </c>
      <c r="H1562">
        <v>6.1922435442884798E-3</v>
      </c>
      <c r="I1562" s="5">
        <v>2.2747952684258401E-4</v>
      </c>
      <c r="J1562">
        <v>100</v>
      </c>
      <c r="K1562">
        <v>1</v>
      </c>
    </row>
    <row r="1563" spans="1:11" x14ac:dyDescent="0.3">
      <c r="A1563" t="s">
        <v>3662</v>
      </c>
      <c r="C1563" t="s">
        <v>3662</v>
      </c>
      <c r="D1563" t="s">
        <v>124</v>
      </c>
      <c r="E1563" t="s">
        <v>3663</v>
      </c>
      <c r="F1563" t="s">
        <v>3664</v>
      </c>
      <c r="G1563">
        <v>5</v>
      </c>
      <c r="H1563">
        <v>0.13646366638572399</v>
      </c>
      <c r="I1563">
        <v>7.7519379844961196E-3</v>
      </c>
      <c r="J1563">
        <v>100</v>
      </c>
      <c r="K1563">
        <v>1</v>
      </c>
    </row>
    <row r="1564" spans="1:11" x14ac:dyDescent="0.3">
      <c r="A1564" t="s">
        <v>9120</v>
      </c>
      <c r="C1564" t="s">
        <v>9120</v>
      </c>
      <c r="D1564" t="s">
        <v>124</v>
      </c>
      <c r="E1564" t="s">
        <v>9121</v>
      </c>
      <c r="F1564" t="s">
        <v>9122</v>
      </c>
      <c r="G1564">
        <v>13</v>
      </c>
      <c r="H1564">
        <v>0.41253754462275399</v>
      </c>
      <c r="I1564">
        <v>7.5564776832605599E-3</v>
      </c>
      <c r="J1564">
        <v>100</v>
      </c>
      <c r="K1564">
        <v>1</v>
      </c>
    </row>
    <row r="1565" spans="1:11" x14ac:dyDescent="0.3">
      <c r="A1565" t="s">
        <v>9123</v>
      </c>
      <c r="C1565" t="s">
        <v>9123</v>
      </c>
      <c r="D1565" t="s">
        <v>124</v>
      </c>
      <c r="E1565" t="s">
        <v>9124</v>
      </c>
      <c r="F1565" t="s">
        <v>9125</v>
      </c>
      <c r="G1565">
        <v>17</v>
      </c>
      <c r="H1565">
        <v>6.0794578438413698</v>
      </c>
      <c r="I1565">
        <v>7.0168022396610893E-2</v>
      </c>
      <c r="J1565">
        <v>100</v>
      </c>
      <c r="K1565">
        <v>1</v>
      </c>
    </row>
    <row r="1566" spans="1:11" x14ac:dyDescent="0.3">
      <c r="A1566" t="s">
        <v>3295</v>
      </c>
      <c r="C1566" t="s">
        <v>3295</v>
      </c>
      <c r="D1566" t="s">
        <v>124</v>
      </c>
      <c r="E1566" t="s">
        <v>3296</v>
      </c>
      <c r="F1566" t="s">
        <v>3297</v>
      </c>
      <c r="G1566">
        <v>12</v>
      </c>
      <c r="H1566">
        <v>3.03553085423009E-2</v>
      </c>
      <c r="I1566">
        <v>1.76678445229681E-3</v>
      </c>
      <c r="J1566">
        <v>100</v>
      </c>
      <c r="K1566">
        <v>1</v>
      </c>
    </row>
    <row r="1567" spans="1:11" x14ac:dyDescent="0.3">
      <c r="A1567" t="s">
        <v>4779</v>
      </c>
      <c r="C1567" t="s">
        <v>4779</v>
      </c>
      <c r="D1567" t="s">
        <v>124</v>
      </c>
      <c r="E1567" t="s">
        <v>4780</v>
      </c>
      <c r="F1567" t="s">
        <v>4781</v>
      </c>
      <c r="G1567">
        <v>2</v>
      </c>
      <c r="H1567">
        <v>0.22995052001277699</v>
      </c>
      <c r="I1567">
        <v>4.6152380952380898E-3</v>
      </c>
      <c r="J1567">
        <v>100</v>
      </c>
      <c r="K1567">
        <v>1</v>
      </c>
    </row>
    <row r="1568" spans="1:11" x14ac:dyDescent="0.3">
      <c r="A1568" t="s">
        <v>1300</v>
      </c>
      <c r="C1568" t="s">
        <v>1300</v>
      </c>
      <c r="D1568" t="s">
        <v>124</v>
      </c>
      <c r="E1568" t="s">
        <v>1301</v>
      </c>
      <c r="F1568" t="s">
        <v>1302</v>
      </c>
      <c r="G1568">
        <v>4</v>
      </c>
      <c r="H1568">
        <v>0.24010353054185599</v>
      </c>
      <c r="I1568">
        <v>3.54876880502625E-3</v>
      </c>
      <c r="J1568">
        <v>100</v>
      </c>
      <c r="K1568">
        <v>1</v>
      </c>
    </row>
    <row r="1569" spans="1:11" x14ac:dyDescent="0.3">
      <c r="A1569" t="s">
        <v>729</v>
      </c>
      <c r="C1569" t="s">
        <v>729</v>
      </c>
      <c r="D1569" t="s">
        <v>124</v>
      </c>
      <c r="E1569" t="s">
        <v>730</v>
      </c>
      <c r="F1569" t="s">
        <v>731</v>
      </c>
      <c r="G1569">
        <v>11</v>
      </c>
      <c r="H1569">
        <v>0.33893829616415599</v>
      </c>
      <c r="I1569">
        <v>6.7524711033838799E-3</v>
      </c>
      <c r="J1569">
        <v>100</v>
      </c>
      <c r="K1569">
        <v>1</v>
      </c>
    </row>
    <row r="1570" spans="1:11" x14ac:dyDescent="0.3">
      <c r="A1570" t="s">
        <v>9129</v>
      </c>
      <c r="C1570" t="s">
        <v>9129</v>
      </c>
      <c r="D1570" t="s">
        <v>124</v>
      </c>
      <c r="E1570" t="s">
        <v>9130</v>
      </c>
      <c r="F1570" t="s">
        <v>9131</v>
      </c>
      <c r="G1570">
        <v>6</v>
      </c>
      <c r="H1570">
        <v>5.02110796366666E-2</v>
      </c>
      <c r="I1570">
        <v>1.32042253521126E-3</v>
      </c>
      <c r="J1570">
        <v>100</v>
      </c>
      <c r="K1570">
        <v>1</v>
      </c>
    </row>
    <row r="1571" spans="1:11" x14ac:dyDescent="0.3">
      <c r="A1571" t="s">
        <v>1154</v>
      </c>
      <c r="B1571" t="s">
        <v>1155</v>
      </c>
      <c r="C1571" t="s">
        <v>1156</v>
      </c>
      <c r="D1571" t="s">
        <v>121</v>
      </c>
      <c r="E1571" t="s">
        <v>1157</v>
      </c>
      <c r="F1571" t="s">
        <v>1158</v>
      </c>
      <c r="G1571">
        <v>6</v>
      </c>
      <c r="H1571">
        <v>2.2903445623126601</v>
      </c>
      <c r="I1571">
        <v>0.21890591771544199</v>
      </c>
      <c r="J1571">
        <v>100</v>
      </c>
      <c r="K1571">
        <v>1</v>
      </c>
    </row>
    <row r="1572" spans="1:11" x14ac:dyDescent="0.3">
      <c r="A1572" t="s">
        <v>9137</v>
      </c>
      <c r="C1572" t="s">
        <v>9137</v>
      </c>
      <c r="D1572" t="s">
        <v>124</v>
      </c>
      <c r="E1572" t="s">
        <v>9138</v>
      </c>
      <c r="F1572" t="s">
        <v>9139</v>
      </c>
      <c r="G1572">
        <v>1</v>
      </c>
      <c r="H1572">
        <v>5.6354103749187201E-2</v>
      </c>
      <c r="I1572">
        <v>3.6496350364963498E-3</v>
      </c>
      <c r="J1572">
        <v>100</v>
      </c>
      <c r="K1572">
        <v>1</v>
      </c>
    </row>
    <row r="1573" spans="1:11" x14ac:dyDescent="0.3">
      <c r="A1573" t="s">
        <v>5669</v>
      </c>
      <c r="C1573" t="s">
        <v>5669</v>
      </c>
      <c r="D1573" t="s">
        <v>124</v>
      </c>
      <c r="E1573" t="s">
        <v>5670</v>
      </c>
      <c r="F1573" t="s">
        <v>5671</v>
      </c>
      <c r="G1573">
        <v>22</v>
      </c>
      <c r="H1573">
        <v>0.14280205981003199</v>
      </c>
      <c r="I1573">
        <v>6.6580756013745702E-3</v>
      </c>
      <c r="J1573">
        <v>100</v>
      </c>
      <c r="K1573">
        <v>1</v>
      </c>
    </row>
    <row r="1574" spans="1:11" x14ac:dyDescent="0.3">
      <c r="A1574" t="s">
        <v>9140</v>
      </c>
      <c r="C1574" t="s">
        <v>9140</v>
      </c>
      <c r="D1574" t="s">
        <v>124</v>
      </c>
      <c r="E1574" t="s">
        <v>9141</v>
      </c>
      <c r="F1574" t="s">
        <v>9142</v>
      </c>
      <c r="G1574">
        <v>8</v>
      </c>
      <c r="H1574">
        <v>0.23284673944206599</v>
      </c>
      <c r="I1574">
        <v>8.5227272727272704E-3</v>
      </c>
      <c r="J1574">
        <v>100</v>
      </c>
      <c r="K1574">
        <v>1</v>
      </c>
    </row>
    <row r="1575" spans="1:11" x14ac:dyDescent="0.3">
      <c r="A1575" t="s">
        <v>1162</v>
      </c>
      <c r="C1575" t="s">
        <v>1162</v>
      </c>
      <c r="D1575" t="s">
        <v>124</v>
      </c>
      <c r="E1575" t="s">
        <v>1163</v>
      </c>
      <c r="F1575" t="s">
        <v>1164</v>
      </c>
      <c r="G1575">
        <v>7</v>
      </c>
      <c r="H1575">
        <v>0.26117453700125998</v>
      </c>
      <c r="I1575">
        <v>4.4306016248008596E-3</v>
      </c>
      <c r="J1575">
        <v>100</v>
      </c>
      <c r="K1575">
        <v>1</v>
      </c>
    </row>
    <row r="1576" spans="1:11" x14ac:dyDescent="0.3">
      <c r="A1576" t="s">
        <v>9143</v>
      </c>
      <c r="C1576" t="s">
        <v>9143</v>
      </c>
      <c r="D1576" t="s">
        <v>124</v>
      </c>
      <c r="E1576" t="s">
        <v>9144</v>
      </c>
      <c r="F1576" t="s">
        <v>9145</v>
      </c>
      <c r="G1576">
        <v>19</v>
      </c>
      <c r="H1576">
        <v>0.46779926762206903</v>
      </c>
      <c r="I1576">
        <v>1.9379844961240299E-2</v>
      </c>
      <c r="J1576">
        <v>100</v>
      </c>
      <c r="K1576">
        <v>1</v>
      </c>
    </row>
    <row r="1577" spans="1:11" x14ac:dyDescent="0.3">
      <c r="A1577" t="s">
        <v>9146</v>
      </c>
      <c r="C1577" t="s">
        <v>9146</v>
      </c>
      <c r="D1577" t="s">
        <v>124</v>
      </c>
      <c r="E1577" t="s">
        <v>9147</v>
      </c>
      <c r="F1577" t="s">
        <v>9148</v>
      </c>
      <c r="G1577">
        <v>11</v>
      </c>
      <c r="H1577">
        <v>5.0764462712929101E-2</v>
      </c>
      <c r="I1577">
        <v>2.0938023450586202E-3</v>
      </c>
      <c r="J1577">
        <v>100</v>
      </c>
      <c r="K1577">
        <v>1</v>
      </c>
    </row>
    <row r="1578" spans="1:11" x14ac:dyDescent="0.3">
      <c r="A1578" t="s">
        <v>9152</v>
      </c>
      <c r="C1578" t="s">
        <v>9152</v>
      </c>
      <c r="D1578" t="s">
        <v>124</v>
      </c>
      <c r="E1578" t="s">
        <v>9153</v>
      </c>
      <c r="F1578" t="s">
        <v>9154</v>
      </c>
      <c r="G1578">
        <v>3</v>
      </c>
      <c r="H1578">
        <v>7.2267222010323304E-2</v>
      </c>
      <c r="I1578">
        <v>3.57142857142857E-3</v>
      </c>
      <c r="J1578">
        <v>100</v>
      </c>
      <c r="K1578">
        <v>1</v>
      </c>
    </row>
    <row r="1579" spans="1:11" x14ac:dyDescent="0.3">
      <c r="A1579" t="s">
        <v>1485</v>
      </c>
      <c r="C1579" t="s">
        <v>1485</v>
      </c>
      <c r="D1579" t="s">
        <v>124</v>
      </c>
      <c r="E1579" t="s">
        <v>1486</v>
      </c>
      <c r="F1579" t="s">
        <v>1487</v>
      </c>
      <c r="G1579">
        <v>1</v>
      </c>
      <c r="H1579">
        <v>0.400688178817869</v>
      </c>
      <c r="I1579">
        <v>1.0745971392359201E-2</v>
      </c>
      <c r="J1579">
        <v>100</v>
      </c>
      <c r="K1579">
        <v>1</v>
      </c>
    </row>
    <row r="1580" spans="1:11" x14ac:dyDescent="0.3">
      <c r="A1580" t="s">
        <v>9160</v>
      </c>
      <c r="C1580" t="s">
        <v>9160</v>
      </c>
      <c r="D1580" t="s">
        <v>124</v>
      </c>
      <c r="E1580" t="s">
        <v>9161</v>
      </c>
      <c r="F1580" t="s">
        <v>9162</v>
      </c>
      <c r="G1580">
        <v>1</v>
      </c>
      <c r="H1580">
        <v>2.5343931091532799E-2</v>
      </c>
      <c r="I1580">
        <v>1.1723329425556801E-3</v>
      </c>
      <c r="J1580">
        <v>100</v>
      </c>
      <c r="K1580">
        <v>1</v>
      </c>
    </row>
    <row r="1581" spans="1:11" x14ac:dyDescent="0.3">
      <c r="A1581" t="s">
        <v>2061</v>
      </c>
      <c r="C1581" t="s">
        <v>2061</v>
      </c>
      <c r="D1581" t="s">
        <v>124</v>
      </c>
      <c r="E1581" t="s">
        <v>2062</v>
      </c>
      <c r="F1581" t="s">
        <v>2063</v>
      </c>
      <c r="G1581">
        <v>10</v>
      </c>
      <c r="H1581">
        <v>0.99526231496887896</v>
      </c>
      <c r="I1581">
        <v>2.7975406236275702E-2</v>
      </c>
      <c r="J1581">
        <v>100</v>
      </c>
      <c r="K1581">
        <v>1</v>
      </c>
    </row>
    <row r="1582" spans="1:11" x14ac:dyDescent="0.3">
      <c r="A1582" t="s">
        <v>9169</v>
      </c>
      <c r="C1582" t="s">
        <v>9169</v>
      </c>
      <c r="D1582" t="s">
        <v>124</v>
      </c>
      <c r="E1582" t="s">
        <v>9170</v>
      </c>
      <c r="F1582" t="s">
        <v>9171</v>
      </c>
      <c r="G1582">
        <v>18</v>
      </c>
      <c r="H1582">
        <v>5.9253725177288802E-2</v>
      </c>
      <c r="I1582">
        <v>3.1512605042016799E-3</v>
      </c>
      <c r="J1582">
        <v>100</v>
      </c>
      <c r="K1582">
        <v>1</v>
      </c>
    </row>
    <row r="1583" spans="1:11" x14ac:dyDescent="0.3">
      <c r="A1583" t="s">
        <v>4770</v>
      </c>
      <c r="C1583" t="s">
        <v>4770</v>
      </c>
      <c r="D1583" t="s">
        <v>124</v>
      </c>
      <c r="E1583" t="s">
        <v>4771</v>
      </c>
      <c r="F1583" t="s">
        <v>4772</v>
      </c>
      <c r="G1583">
        <v>1</v>
      </c>
      <c r="H1583">
        <v>2.5484172425938201E-2</v>
      </c>
      <c r="I1583" s="5">
        <v>5.9354226020892598E-4</v>
      </c>
      <c r="J1583">
        <v>100</v>
      </c>
      <c r="K1583">
        <v>1</v>
      </c>
    </row>
    <row r="1584" spans="1:11" x14ac:dyDescent="0.3">
      <c r="A1584" t="s">
        <v>4268</v>
      </c>
      <c r="C1584" t="s">
        <v>4268</v>
      </c>
      <c r="D1584" t="s">
        <v>124</v>
      </c>
      <c r="E1584" t="s">
        <v>4269</v>
      </c>
      <c r="F1584" t="s">
        <v>4270</v>
      </c>
      <c r="G1584">
        <v>9</v>
      </c>
      <c r="H1584">
        <v>0.19377664171443601</v>
      </c>
      <c r="I1584">
        <v>7.9454926624737895E-3</v>
      </c>
      <c r="J1584">
        <v>100</v>
      </c>
      <c r="K1584">
        <v>1</v>
      </c>
    </row>
    <row r="1585" spans="1:11" x14ac:dyDescent="0.3">
      <c r="A1585" t="s">
        <v>9186</v>
      </c>
      <c r="C1585" t="s">
        <v>9186</v>
      </c>
      <c r="D1585" t="s">
        <v>124</v>
      </c>
      <c r="E1585" t="s">
        <v>9187</v>
      </c>
      <c r="F1585" t="s">
        <v>9188</v>
      </c>
      <c r="G1585">
        <v>17</v>
      </c>
      <c r="H1585">
        <v>4.0195290119091603E-3</v>
      </c>
      <c r="I1585" s="5">
        <v>1.0824853864472799E-4</v>
      </c>
      <c r="J1585">
        <v>100</v>
      </c>
      <c r="K1585">
        <v>1</v>
      </c>
    </row>
    <row r="1586" spans="1:11" x14ac:dyDescent="0.3">
      <c r="A1586" t="s">
        <v>9189</v>
      </c>
      <c r="C1586" t="s">
        <v>9189</v>
      </c>
      <c r="D1586" t="s">
        <v>124</v>
      </c>
      <c r="E1586" t="s">
        <v>5370</v>
      </c>
      <c r="F1586" t="s">
        <v>5371</v>
      </c>
      <c r="G1586">
        <v>7</v>
      </c>
      <c r="H1586">
        <v>4.9669629030878397E-2</v>
      </c>
      <c r="I1586" s="5">
        <v>7.4882327770646104E-4</v>
      </c>
      <c r="J1586">
        <v>100</v>
      </c>
      <c r="K1586">
        <v>1</v>
      </c>
    </row>
    <row r="1587" spans="1:11" x14ac:dyDescent="0.3">
      <c r="A1587" t="s">
        <v>4250</v>
      </c>
      <c r="C1587" t="s">
        <v>4250</v>
      </c>
      <c r="D1587" t="s">
        <v>124</v>
      </c>
      <c r="E1587" t="s">
        <v>4251</v>
      </c>
      <c r="F1587" t="s">
        <v>4252</v>
      </c>
      <c r="G1587">
        <v>7</v>
      </c>
      <c r="H1587">
        <v>0.66810053720005802</v>
      </c>
      <c r="I1587">
        <v>2.52347417840375E-2</v>
      </c>
      <c r="J1587">
        <v>100</v>
      </c>
      <c r="K1587">
        <v>1</v>
      </c>
    </row>
    <row r="1588" spans="1:11" x14ac:dyDescent="0.3">
      <c r="A1588" t="s">
        <v>9193</v>
      </c>
      <c r="C1588" t="s">
        <v>9193</v>
      </c>
      <c r="D1588" t="s">
        <v>124</v>
      </c>
      <c r="E1588" t="s">
        <v>9194</v>
      </c>
      <c r="F1588" t="s">
        <v>9195</v>
      </c>
      <c r="G1588">
        <v>12</v>
      </c>
      <c r="H1588">
        <v>7.2267222010323304E-2</v>
      </c>
      <c r="I1588">
        <v>2.97619047619047E-3</v>
      </c>
      <c r="J1588">
        <v>100</v>
      </c>
      <c r="K1588">
        <v>1</v>
      </c>
    </row>
    <row r="1589" spans="1:11" x14ac:dyDescent="0.3">
      <c r="A1589" t="s">
        <v>9196</v>
      </c>
      <c r="C1589" t="s">
        <v>9196</v>
      </c>
      <c r="D1589" t="s">
        <v>124</v>
      </c>
      <c r="E1589" t="s">
        <v>9197</v>
      </c>
      <c r="F1589" t="s">
        <v>9198</v>
      </c>
      <c r="G1589">
        <v>22</v>
      </c>
      <c r="H1589">
        <v>0.53617494667182797</v>
      </c>
      <c r="I1589">
        <v>7.5223523752935501E-3</v>
      </c>
      <c r="J1589">
        <v>100</v>
      </c>
      <c r="K1589">
        <v>1</v>
      </c>
    </row>
    <row r="1590" spans="1:11" x14ac:dyDescent="0.3">
      <c r="A1590" t="s">
        <v>9202</v>
      </c>
      <c r="C1590" t="s">
        <v>9202</v>
      </c>
      <c r="D1590" t="s">
        <v>124</v>
      </c>
      <c r="E1590" t="s">
        <v>9203</v>
      </c>
      <c r="F1590" t="s">
        <v>9204</v>
      </c>
      <c r="G1590">
        <v>8</v>
      </c>
      <c r="H1590">
        <v>5.1330177026238197E-2</v>
      </c>
      <c r="I1590">
        <v>4.5045045045045001E-3</v>
      </c>
      <c r="J1590">
        <v>100</v>
      </c>
      <c r="K1590">
        <v>1</v>
      </c>
    </row>
    <row r="1591" spans="1:11" x14ac:dyDescent="0.3">
      <c r="A1591" t="s">
        <v>2413</v>
      </c>
      <c r="C1591" t="s">
        <v>2413</v>
      </c>
      <c r="D1591" t="s">
        <v>124</v>
      </c>
      <c r="E1591" t="s">
        <v>2414</v>
      </c>
      <c r="F1591" t="s">
        <v>2415</v>
      </c>
      <c r="G1591">
        <v>9</v>
      </c>
      <c r="H1591">
        <v>13.384498882876599</v>
      </c>
      <c r="I1591">
        <v>4.73331501328942E-2</v>
      </c>
      <c r="J1591">
        <v>100</v>
      </c>
      <c r="K1591">
        <v>1</v>
      </c>
    </row>
    <row r="1592" spans="1:11" x14ac:dyDescent="0.3">
      <c r="A1592" t="s">
        <v>9205</v>
      </c>
      <c r="C1592" t="s">
        <v>9205</v>
      </c>
      <c r="D1592" t="s">
        <v>124</v>
      </c>
      <c r="E1592" t="s">
        <v>9206</v>
      </c>
      <c r="F1592" t="s">
        <v>9207</v>
      </c>
      <c r="G1592">
        <v>17</v>
      </c>
      <c r="H1592">
        <v>0.13128343663202</v>
      </c>
      <c r="I1592">
        <v>9.8039215686274508E-3</v>
      </c>
      <c r="J1592">
        <v>100</v>
      </c>
      <c r="K1592">
        <v>1</v>
      </c>
    </row>
    <row r="1593" spans="1:11" x14ac:dyDescent="0.3">
      <c r="A1593" t="s">
        <v>9208</v>
      </c>
      <c r="C1593" t="s">
        <v>9208</v>
      </c>
      <c r="D1593" t="s">
        <v>124</v>
      </c>
      <c r="E1593" t="s">
        <v>9209</v>
      </c>
      <c r="F1593" t="s">
        <v>9210</v>
      </c>
      <c r="G1593">
        <v>22</v>
      </c>
      <c r="H1593">
        <v>0.291549665014883</v>
      </c>
      <c r="I1593">
        <v>5.1094240091245999E-3</v>
      </c>
      <c r="J1593">
        <v>100</v>
      </c>
      <c r="K1593">
        <v>1</v>
      </c>
    </row>
    <row r="1594" spans="1:11" x14ac:dyDescent="0.3">
      <c r="A1594" t="s">
        <v>4864</v>
      </c>
      <c r="C1594" t="s">
        <v>4864</v>
      </c>
      <c r="D1594" t="s">
        <v>124</v>
      </c>
      <c r="E1594" t="s">
        <v>4865</v>
      </c>
      <c r="F1594" t="s">
        <v>4866</v>
      </c>
      <c r="G1594">
        <v>12</v>
      </c>
      <c r="H1594">
        <v>7.0068955693174798E-2</v>
      </c>
      <c r="I1594">
        <v>3.04259634888438E-3</v>
      </c>
      <c r="J1594">
        <v>100</v>
      </c>
      <c r="K1594">
        <v>1</v>
      </c>
    </row>
    <row r="1595" spans="1:11" x14ac:dyDescent="0.3">
      <c r="A1595" t="s">
        <v>9214</v>
      </c>
      <c r="C1595" t="s">
        <v>9214</v>
      </c>
      <c r="D1595" t="s">
        <v>124</v>
      </c>
      <c r="E1595" t="s">
        <v>9215</v>
      </c>
      <c r="F1595" t="s">
        <v>9216</v>
      </c>
      <c r="G1595">
        <v>1</v>
      </c>
      <c r="H1595">
        <v>0.14815362149688199</v>
      </c>
      <c r="I1595">
        <v>5.51615445232466E-3</v>
      </c>
      <c r="J1595">
        <v>100</v>
      </c>
      <c r="K1595">
        <v>1</v>
      </c>
    </row>
    <row r="1596" spans="1:11" x14ac:dyDescent="0.3">
      <c r="A1596" t="s">
        <v>9222</v>
      </c>
      <c r="C1596" t="s">
        <v>9222</v>
      </c>
      <c r="D1596" t="s">
        <v>124</v>
      </c>
      <c r="E1596" t="s">
        <v>9223</v>
      </c>
      <c r="F1596" t="s">
        <v>9224</v>
      </c>
      <c r="G1596">
        <v>1</v>
      </c>
      <c r="H1596">
        <v>0.41253754462275399</v>
      </c>
      <c r="I1596">
        <v>6.7340684007350599E-3</v>
      </c>
      <c r="J1596">
        <v>100</v>
      </c>
      <c r="K1596">
        <v>1</v>
      </c>
    </row>
    <row r="1597" spans="1:11" x14ac:dyDescent="0.3">
      <c r="A1597" t="s">
        <v>3154</v>
      </c>
      <c r="C1597" t="s">
        <v>3154</v>
      </c>
      <c r="D1597" t="s">
        <v>124</v>
      </c>
      <c r="E1597" t="s">
        <v>3155</v>
      </c>
      <c r="F1597" t="s">
        <v>3156</v>
      </c>
      <c r="G1597">
        <v>5</v>
      </c>
      <c r="H1597">
        <v>0.16356185053590599</v>
      </c>
      <c r="I1597">
        <v>5.4540420819490596E-3</v>
      </c>
      <c r="J1597">
        <v>100</v>
      </c>
      <c r="K1597">
        <v>1</v>
      </c>
    </row>
    <row r="1598" spans="1:11" x14ac:dyDescent="0.3">
      <c r="A1598" t="s">
        <v>988</v>
      </c>
      <c r="C1598" t="s">
        <v>988</v>
      </c>
      <c r="D1598" t="s">
        <v>124</v>
      </c>
      <c r="E1598" t="s">
        <v>989</v>
      </c>
      <c r="F1598" t="s">
        <v>990</v>
      </c>
      <c r="G1598">
        <v>2</v>
      </c>
      <c r="H1598">
        <v>0.113042193267522</v>
      </c>
      <c r="I1598">
        <v>3.72775372775372E-3</v>
      </c>
      <c r="J1598">
        <v>100</v>
      </c>
      <c r="K1598">
        <v>1</v>
      </c>
    </row>
    <row r="1599" spans="1:11" x14ac:dyDescent="0.3">
      <c r="A1599" t="s">
        <v>5729</v>
      </c>
      <c r="C1599" t="s">
        <v>5729</v>
      </c>
      <c r="D1599" t="s">
        <v>124</v>
      </c>
      <c r="E1599" t="s">
        <v>5730</v>
      </c>
      <c r="F1599" t="s">
        <v>5731</v>
      </c>
      <c r="G1599">
        <v>1</v>
      </c>
      <c r="H1599">
        <v>0.13254131515281101</v>
      </c>
      <c r="I1599">
        <v>3.54609929078014E-3</v>
      </c>
      <c r="J1599">
        <v>100</v>
      </c>
      <c r="K1599">
        <v>1</v>
      </c>
    </row>
    <row r="1600" spans="1:11" x14ac:dyDescent="0.3">
      <c r="A1600" t="s">
        <v>9225</v>
      </c>
      <c r="C1600" t="s">
        <v>9225</v>
      </c>
      <c r="D1600" t="s">
        <v>124</v>
      </c>
      <c r="E1600" t="s">
        <v>9226</v>
      </c>
      <c r="F1600" t="s">
        <v>9227</v>
      </c>
      <c r="G1600">
        <v>6</v>
      </c>
      <c r="H1600">
        <v>3.4441373734236801E-2</v>
      </c>
      <c r="I1600">
        <v>2.1231422505307799E-3</v>
      </c>
      <c r="J1600">
        <v>100</v>
      </c>
      <c r="K1600">
        <v>1</v>
      </c>
    </row>
    <row r="1601" spans="1:11" x14ac:dyDescent="0.3">
      <c r="A1601" t="s">
        <v>9228</v>
      </c>
      <c r="C1601" t="s">
        <v>9228</v>
      </c>
      <c r="D1601" t="s">
        <v>124</v>
      </c>
      <c r="E1601" t="s">
        <v>9229</v>
      </c>
      <c r="F1601" t="s">
        <v>9230</v>
      </c>
      <c r="G1601">
        <v>16</v>
      </c>
      <c r="H1601">
        <v>0.46779926762206903</v>
      </c>
      <c r="I1601">
        <v>1.2790697674418599E-2</v>
      </c>
      <c r="J1601">
        <v>100</v>
      </c>
      <c r="K1601">
        <v>1</v>
      </c>
    </row>
    <row r="1602" spans="1:11" x14ac:dyDescent="0.3">
      <c r="A1602" t="s">
        <v>2159</v>
      </c>
      <c r="C1602" t="s">
        <v>2159</v>
      </c>
      <c r="D1602" t="s">
        <v>124</v>
      </c>
      <c r="E1602" t="s">
        <v>2160</v>
      </c>
      <c r="F1602" t="s">
        <v>2161</v>
      </c>
      <c r="G1602">
        <v>22</v>
      </c>
      <c r="H1602">
        <v>0.27661694905740702</v>
      </c>
      <c r="I1602">
        <v>7.34645402103834E-3</v>
      </c>
      <c r="J1602">
        <v>100</v>
      </c>
      <c r="K1602">
        <v>1</v>
      </c>
    </row>
    <row r="1603" spans="1:11" x14ac:dyDescent="0.3">
      <c r="A1603" t="s">
        <v>2835</v>
      </c>
      <c r="C1603" t="s">
        <v>2835</v>
      </c>
      <c r="D1603" t="s">
        <v>124</v>
      </c>
      <c r="E1603" t="s">
        <v>2836</v>
      </c>
      <c r="F1603" t="s">
        <v>2837</v>
      </c>
      <c r="G1603">
        <v>19</v>
      </c>
      <c r="H1603">
        <v>0.58489319246111304</v>
      </c>
      <c r="I1603">
        <v>5.5555555555555497E-2</v>
      </c>
      <c r="J1603">
        <v>100</v>
      </c>
      <c r="K1603">
        <v>1</v>
      </c>
    </row>
    <row r="1604" spans="1:11" x14ac:dyDescent="0.3">
      <c r="A1604" t="s">
        <v>9234</v>
      </c>
      <c r="C1604" t="s">
        <v>9234</v>
      </c>
      <c r="D1604" t="s">
        <v>124</v>
      </c>
      <c r="E1604" t="s">
        <v>9235</v>
      </c>
      <c r="F1604" t="s">
        <v>9236</v>
      </c>
      <c r="G1604">
        <v>15</v>
      </c>
      <c r="H1604">
        <v>0.21957046015944101</v>
      </c>
      <c r="I1604">
        <v>5.2522746071133096E-3</v>
      </c>
      <c r="J1604">
        <v>100</v>
      </c>
      <c r="K1604">
        <v>1</v>
      </c>
    </row>
    <row r="1605" spans="1:11" x14ac:dyDescent="0.3">
      <c r="A1605" t="s">
        <v>9237</v>
      </c>
      <c r="C1605" t="s">
        <v>9237</v>
      </c>
      <c r="D1605" t="s">
        <v>124</v>
      </c>
      <c r="E1605" t="s">
        <v>9238</v>
      </c>
      <c r="F1605" t="s">
        <v>9239</v>
      </c>
      <c r="G1605">
        <v>19</v>
      </c>
      <c r="H1605">
        <v>7.2267222010323304E-2</v>
      </c>
      <c r="I1605">
        <v>3.83141762452107E-3</v>
      </c>
      <c r="J1605">
        <v>100</v>
      </c>
      <c r="K1605">
        <v>1</v>
      </c>
    </row>
    <row r="1606" spans="1:11" x14ac:dyDescent="0.3">
      <c r="A1606" t="s">
        <v>9246</v>
      </c>
      <c r="C1606" t="s">
        <v>9246</v>
      </c>
      <c r="D1606" t="s">
        <v>124</v>
      </c>
      <c r="E1606" t="s">
        <v>9247</v>
      </c>
      <c r="F1606" t="s">
        <v>9248</v>
      </c>
      <c r="G1606">
        <v>4</v>
      </c>
      <c r="H1606">
        <v>0.41253754462275399</v>
      </c>
      <c r="I1606">
        <v>1.30459770114942E-2</v>
      </c>
      <c r="J1606">
        <v>100</v>
      </c>
      <c r="K1606">
        <v>1</v>
      </c>
    </row>
    <row r="1607" spans="1:11" x14ac:dyDescent="0.3">
      <c r="A1607" t="s">
        <v>9249</v>
      </c>
      <c r="C1607" t="s">
        <v>9249</v>
      </c>
      <c r="D1607" t="s">
        <v>124</v>
      </c>
      <c r="E1607" t="s">
        <v>9250</v>
      </c>
      <c r="F1607" t="s">
        <v>9251</v>
      </c>
      <c r="G1607">
        <v>17</v>
      </c>
      <c r="H1607">
        <v>3.8150129812690899E-2</v>
      </c>
      <c r="I1607">
        <v>1.39794967381174E-3</v>
      </c>
      <c r="J1607">
        <v>100</v>
      </c>
      <c r="K1607">
        <v>1</v>
      </c>
    </row>
    <row r="1608" spans="1:11" x14ac:dyDescent="0.3">
      <c r="A1608" t="s">
        <v>401</v>
      </c>
      <c r="C1608" t="s">
        <v>401</v>
      </c>
      <c r="D1608" t="s">
        <v>124</v>
      </c>
      <c r="E1608" t="s">
        <v>402</v>
      </c>
      <c r="F1608" t="s">
        <v>403</v>
      </c>
      <c r="G1608">
        <v>19</v>
      </c>
      <c r="H1608">
        <v>1.20673406908458</v>
      </c>
      <c r="I1608">
        <v>3.8402534205453899E-2</v>
      </c>
      <c r="J1608">
        <v>100</v>
      </c>
      <c r="K1608">
        <v>1</v>
      </c>
    </row>
    <row r="1609" spans="1:11" x14ac:dyDescent="0.3">
      <c r="A1609" t="s">
        <v>9255</v>
      </c>
      <c r="C1609" t="s">
        <v>9255</v>
      </c>
      <c r="D1609" t="s">
        <v>124</v>
      </c>
      <c r="E1609" t="s">
        <v>9256</v>
      </c>
      <c r="F1609" t="s">
        <v>9257</v>
      </c>
      <c r="G1609">
        <v>6</v>
      </c>
      <c r="H1609">
        <v>0.51356124843620798</v>
      </c>
      <c r="I1609">
        <v>8.86823904065283E-3</v>
      </c>
      <c r="J1609">
        <v>100</v>
      </c>
      <c r="K1609">
        <v>1</v>
      </c>
    </row>
    <row r="1610" spans="1:11" x14ac:dyDescent="0.3">
      <c r="A1610" t="s">
        <v>4715</v>
      </c>
      <c r="C1610" t="s">
        <v>4715</v>
      </c>
      <c r="D1610" t="s">
        <v>124</v>
      </c>
      <c r="E1610" t="s">
        <v>4716</v>
      </c>
      <c r="F1610" t="s">
        <v>4717</v>
      </c>
      <c r="G1610">
        <v>1</v>
      </c>
      <c r="H1610">
        <v>0.57387304316190302</v>
      </c>
      <c r="I1610">
        <v>1.1676676627657E-2</v>
      </c>
      <c r="J1610">
        <v>100</v>
      </c>
      <c r="K1610">
        <v>1</v>
      </c>
    </row>
    <row r="1611" spans="1:11" x14ac:dyDescent="0.3">
      <c r="A1611" t="s">
        <v>9270</v>
      </c>
      <c r="C1611" t="s">
        <v>9270</v>
      </c>
      <c r="D1611" t="s">
        <v>124</v>
      </c>
      <c r="E1611" t="s">
        <v>9271</v>
      </c>
      <c r="F1611" t="s">
        <v>9272</v>
      </c>
      <c r="G1611">
        <v>3</v>
      </c>
      <c r="H1611">
        <v>8.2636733874054305E-2</v>
      </c>
      <c r="I1611">
        <v>3.86597938144329E-3</v>
      </c>
      <c r="J1611">
        <v>100</v>
      </c>
      <c r="K1611">
        <v>1</v>
      </c>
    </row>
    <row r="1612" spans="1:11" x14ac:dyDescent="0.3">
      <c r="A1612" t="s">
        <v>5004</v>
      </c>
      <c r="C1612" t="s">
        <v>5004</v>
      </c>
      <c r="D1612" t="s">
        <v>124</v>
      </c>
      <c r="E1612" t="s">
        <v>5005</v>
      </c>
      <c r="F1612" t="s">
        <v>5006</v>
      </c>
      <c r="G1612">
        <v>12</v>
      </c>
      <c r="H1612">
        <v>0.154781984689458</v>
      </c>
      <c r="I1612">
        <v>9.4936708860759497E-3</v>
      </c>
      <c r="J1612">
        <v>100</v>
      </c>
      <c r="K1612">
        <v>1</v>
      </c>
    </row>
    <row r="1613" spans="1:11" x14ac:dyDescent="0.3">
      <c r="A1613" t="s">
        <v>9276</v>
      </c>
      <c r="C1613" t="s">
        <v>9276</v>
      </c>
      <c r="D1613" t="s">
        <v>124</v>
      </c>
      <c r="E1613" t="s">
        <v>9277</v>
      </c>
      <c r="F1613" t="s">
        <v>9278</v>
      </c>
      <c r="G1613">
        <v>11</v>
      </c>
      <c r="H1613">
        <v>5.5672994233329297E-2</v>
      </c>
      <c r="I1613">
        <v>4.0716612377850103E-3</v>
      </c>
      <c r="J1613">
        <v>100</v>
      </c>
      <c r="K1613">
        <v>1</v>
      </c>
    </row>
    <row r="1614" spans="1:11" x14ac:dyDescent="0.3">
      <c r="A1614" t="s">
        <v>9282</v>
      </c>
      <c r="C1614" t="s">
        <v>9282</v>
      </c>
      <c r="D1614" t="s">
        <v>124</v>
      </c>
      <c r="E1614" t="s">
        <v>9283</v>
      </c>
      <c r="F1614" t="s">
        <v>9284</v>
      </c>
      <c r="G1614">
        <v>7</v>
      </c>
      <c r="H1614">
        <v>4.9139729136309797E-2</v>
      </c>
      <c r="I1614">
        <v>4.65116279069767E-3</v>
      </c>
      <c r="J1614">
        <v>100</v>
      </c>
      <c r="K1614">
        <v>1</v>
      </c>
    </row>
    <row r="1615" spans="1:11" x14ac:dyDescent="0.3">
      <c r="A1615" t="s">
        <v>614</v>
      </c>
      <c r="C1615" t="s">
        <v>614</v>
      </c>
      <c r="D1615" t="s">
        <v>124</v>
      </c>
      <c r="E1615" t="s">
        <v>615</v>
      </c>
      <c r="F1615" t="s">
        <v>616</v>
      </c>
      <c r="G1615">
        <v>13</v>
      </c>
      <c r="H1615">
        <v>0.26707913170869202</v>
      </c>
      <c r="I1615">
        <v>4.1895710532706297E-3</v>
      </c>
      <c r="J1615">
        <v>100</v>
      </c>
      <c r="K1615">
        <v>1</v>
      </c>
    </row>
    <row r="1616" spans="1:11" x14ac:dyDescent="0.3">
      <c r="A1616" t="s">
        <v>9286</v>
      </c>
      <c r="C1616" t="s">
        <v>9286</v>
      </c>
      <c r="D1616" t="s">
        <v>124</v>
      </c>
      <c r="E1616" t="s">
        <v>9287</v>
      </c>
      <c r="F1616" t="s">
        <v>9288</v>
      </c>
      <c r="G1616" t="s">
        <v>254</v>
      </c>
      <c r="H1616">
        <v>8.9022962263730104E-2</v>
      </c>
      <c r="I1616">
        <v>1.05820105820105E-2</v>
      </c>
      <c r="J1616">
        <v>100</v>
      </c>
      <c r="K1616">
        <v>1</v>
      </c>
    </row>
    <row r="1617" spans="1:11" x14ac:dyDescent="0.3">
      <c r="A1617" t="s">
        <v>1744</v>
      </c>
      <c r="C1617" t="s">
        <v>1744</v>
      </c>
      <c r="D1617" t="s">
        <v>124</v>
      </c>
      <c r="E1617" t="s">
        <v>1745</v>
      </c>
      <c r="F1617" t="s">
        <v>1746</v>
      </c>
      <c r="G1617">
        <v>10</v>
      </c>
      <c r="H1617">
        <v>2.1622776601683702</v>
      </c>
      <c r="I1617">
        <v>4.3143783677595603E-2</v>
      </c>
      <c r="J1617">
        <v>100</v>
      </c>
      <c r="K1617">
        <v>1</v>
      </c>
    </row>
    <row r="1618" spans="1:11" x14ac:dyDescent="0.3">
      <c r="A1618" t="s">
        <v>9289</v>
      </c>
      <c r="C1618" t="s">
        <v>9289</v>
      </c>
      <c r="D1618" t="s">
        <v>124</v>
      </c>
      <c r="E1618" t="s">
        <v>9290</v>
      </c>
      <c r="F1618" t="s">
        <v>9291</v>
      </c>
      <c r="G1618">
        <v>21</v>
      </c>
      <c r="H1618">
        <v>0.10294331179161199</v>
      </c>
      <c r="I1618">
        <v>5.7915057915057903E-3</v>
      </c>
      <c r="J1618">
        <v>100</v>
      </c>
      <c r="K1618">
        <v>1</v>
      </c>
    </row>
    <row r="1619" spans="1:11" x14ac:dyDescent="0.3">
      <c r="A1619" t="s">
        <v>9292</v>
      </c>
      <c r="C1619" t="s">
        <v>9292</v>
      </c>
      <c r="D1619" t="s">
        <v>124</v>
      </c>
      <c r="E1619" t="s">
        <v>9293</v>
      </c>
      <c r="F1619" t="s">
        <v>9294</v>
      </c>
      <c r="G1619">
        <v>11</v>
      </c>
      <c r="H1619">
        <v>0.23886292399377701</v>
      </c>
      <c r="I1619">
        <v>7.20876585928488E-3</v>
      </c>
      <c r="J1619">
        <v>100</v>
      </c>
      <c r="K1619">
        <v>1</v>
      </c>
    </row>
    <row r="1620" spans="1:11" x14ac:dyDescent="0.3">
      <c r="A1620" t="s">
        <v>4793</v>
      </c>
      <c r="C1620" t="s">
        <v>4793</v>
      </c>
      <c r="D1620" t="s">
        <v>124</v>
      </c>
      <c r="E1620" t="s">
        <v>4794</v>
      </c>
      <c r="F1620" t="s">
        <v>4795</v>
      </c>
      <c r="G1620">
        <v>8</v>
      </c>
      <c r="H1620">
        <v>0.37382379588326198</v>
      </c>
      <c r="I1620">
        <v>1.17424242424242E-2</v>
      </c>
      <c r="J1620">
        <v>100</v>
      </c>
      <c r="K1620">
        <v>1</v>
      </c>
    </row>
    <row r="1621" spans="1:11" x14ac:dyDescent="0.3">
      <c r="A1621" t="s">
        <v>9295</v>
      </c>
      <c r="C1621" t="s">
        <v>9295</v>
      </c>
      <c r="D1621" t="s">
        <v>124</v>
      </c>
      <c r="E1621" t="s">
        <v>9296</v>
      </c>
      <c r="F1621" t="s">
        <v>9297</v>
      </c>
      <c r="G1621" t="s">
        <v>254</v>
      </c>
      <c r="H1621">
        <v>8.9022962263730104E-2</v>
      </c>
      <c r="I1621">
        <v>6.5040650406504004E-3</v>
      </c>
      <c r="J1621">
        <v>100</v>
      </c>
      <c r="K1621">
        <v>1</v>
      </c>
    </row>
    <row r="1622" spans="1:11" x14ac:dyDescent="0.3">
      <c r="A1622" t="s">
        <v>2309</v>
      </c>
      <c r="C1622" t="s">
        <v>2309</v>
      </c>
      <c r="D1622" t="s">
        <v>124</v>
      </c>
      <c r="E1622" t="s">
        <v>2310</v>
      </c>
      <c r="F1622" t="s">
        <v>2311</v>
      </c>
      <c r="G1622">
        <v>1</v>
      </c>
      <c r="H1622">
        <v>0.50131072890817296</v>
      </c>
      <c r="I1622">
        <v>5.6791307126877501E-2</v>
      </c>
      <c r="J1622">
        <v>100</v>
      </c>
      <c r="K1622">
        <v>1</v>
      </c>
    </row>
    <row r="1623" spans="1:11" x14ac:dyDescent="0.3">
      <c r="A1623" t="s">
        <v>9301</v>
      </c>
      <c r="C1623" t="s">
        <v>9301</v>
      </c>
      <c r="D1623" t="s">
        <v>124</v>
      </c>
      <c r="E1623" t="s">
        <v>9302</v>
      </c>
      <c r="F1623" t="s">
        <v>9303</v>
      </c>
      <c r="G1623">
        <v>14</v>
      </c>
      <c r="H1623">
        <v>7.0068955693174798E-2</v>
      </c>
      <c r="I1623">
        <v>2.6340996168582298E-3</v>
      </c>
      <c r="J1623">
        <v>100</v>
      </c>
      <c r="K1623">
        <v>1</v>
      </c>
    </row>
    <row r="1624" spans="1:11" x14ac:dyDescent="0.3">
      <c r="A1624" t="s">
        <v>970</v>
      </c>
      <c r="C1624" t="s">
        <v>970</v>
      </c>
      <c r="D1624" t="s">
        <v>124</v>
      </c>
      <c r="E1624" t="s">
        <v>971</v>
      </c>
      <c r="F1624" t="s">
        <v>972</v>
      </c>
      <c r="G1624">
        <v>3</v>
      </c>
      <c r="H1624">
        <v>2.8955740008603299E-2</v>
      </c>
      <c r="I1624" s="5">
        <v>9.4381523428825197E-4</v>
      </c>
      <c r="J1624">
        <v>100</v>
      </c>
      <c r="K1624">
        <v>1</v>
      </c>
    </row>
    <row r="1625" spans="1:11" x14ac:dyDescent="0.3">
      <c r="A1625" t="s">
        <v>2145</v>
      </c>
      <c r="C1625" t="s">
        <v>2145</v>
      </c>
      <c r="D1625" t="s">
        <v>124</v>
      </c>
      <c r="E1625" t="s">
        <v>2146</v>
      </c>
      <c r="F1625" t="s">
        <v>2147</v>
      </c>
      <c r="G1625">
        <v>9</v>
      </c>
      <c r="H1625">
        <v>0.36887450953708001</v>
      </c>
      <c r="I1625">
        <v>1.3264157014157001E-2</v>
      </c>
      <c r="J1625">
        <v>100</v>
      </c>
      <c r="K1625">
        <v>1</v>
      </c>
    </row>
    <row r="1626" spans="1:11" x14ac:dyDescent="0.3">
      <c r="A1626" t="s">
        <v>9306</v>
      </c>
      <c r="C1626" t="s">
        <v>9306</v>
      </c>
      <c r="D1626" t="s">
        <v>124</v>
      </c>
      <c r="E1626" t="s">
        <v>9307</v>
      </c>
      <c r="F1626" t="s">
        <v>9308</v>
      </c>
      <c r="G1626">
        <v>5</v>
      </c>
      <c r="H1626">
        <v>0.38949549437313702</v>
      </c>
      <c r="I1626">
        <v>9.0797646289637098E-3</v>
      </c>
      <c r="J1626">
        <v>100</v>
      </c>
      <c r="K1626">
        <v>1</v>
      </c>
    </row>
    <row r="1627" spans="1:11" x14ac:dyDescent="0.3">
      <c r="A1627" t="s">
        <v>9309</v>
      </c>
      <c r="B1627" t="s">
        <v>9310</v>
      </c>
      <c r="C1627" t="s">
        <v>9311</v>
      </c>
      <c r="D1627" t="s">
        <v>121</v>
      </c>
      <c r="E1627" t="s">
        <v>9312</v>
      </c>
      <c r="F1627" t="s">
        <v>9313</v>
      </c>
      <c r="G1627" t="s">
        <v>254</v>
      </c>
      <c r="H1627">
        <v>0.62377673918872101</v>
      </c>
      <c r="I1627">
        <v>0.10947712418300599</v>
      </c>
      <c r="J1627">
        <v>100</v>
      </c>
      <c r="K1627">
        <v>1</v>
      </c>
    </row>
    <row r="1628" spans="1:11" x14ac:dyDescent="0.3">
      <c r="A1628" t="s">
        <v>4407</v>
      </c>
      <c r="C1628" t="s">
        <v>4407</v>
      </c>
      <c r="D1628" t="s">
        <v>124</v>
      </c>
      <c r="E1628" t="s">
        <v>9314</v>
      </c>
      <c r="F1628" t="s">
        <v>9315</v>
      </c>
      <c r="G1628">
        <v>17</v>
      </c>
      <c r="H1628">
        <v>9.6075921850672805E-2</v>
      </c>
      <c r="I1628">
        <v>1.49815965033356E-3</v>
      </c>
      <c r="J1628">
        <v>100</v>
      </c>
      <c r="K1628">
        <v>1</v>
      </c>
    </row>
    <row r="1629" spans="1:11" x14ac:dyDescent="0.3">
      <c r="A1629" t="s">
        <v>9319</v>
      </c>
      <c r="C1629" t="s">
        <v>9319</v>
      </c>
      <c r="D1629" t="s">
        <v>124</v>
      </c>
      <c r="E1629" t="s">
        <v>9320</v>
      </c>
      <c r="F1629" t="s">
        <v>9321</v>
      </c>
      <c r="G1629">
        <v>19</v>
      </c>
      <c r="H1629">
        <v>7.4607828321317404E-2</v>
      </c>
      <c r="I1629">
        <v>6.8493150684931503E-3</v>
      </c>
      <c r="J1629">
        <v>100</v>
      </c>
      <c r="K1629">
        <v>1</v>
      </c>
    </row>
    <row r="1630" spans="1:11" x14ac:dyDescent="0.3">
      <c r="A1630" t="s">
        <v>1224</v>
      </c>
      <c r="C1630" t="s">
        <v>1224</v>
      </c>
      <c r="D1630" t="s">
        <v>124</v>
      </c>
      <c r="E1630" t="s">
        <v>1225</v>
      </c>
      <c r="F1630" t="s">
        <v>1226</v>
      </c>
      <c r="G1630">
        <v>17</v>
      </c>
      <c r="H1630">
        <v>0.43503583138894503</v>
      </c>
      <c r="I1630">
        <v>1.28652244187492E-2</v>
      </c>
      <c r="J1630">
        <v>100</v>
      </c>
      <c r="K1630">
        <v>1</v>
      </c>
    </row>
    <row r="1631" spans="1:11" x14ac:dyDescent="0.3">
      <c r="A1631" t="s">
        <v>9325</v>
      </c>
      <c r="C1631" t="s">
        <v>9325</v>
      </c>
      <c r="D1631" t="s">
        <v>124</v>
      </c>
      <c r="E1631" t="s">
        <v>9326</v>
      </c>
      <c r="F1631" t="s">
        <v>9327</v>
      </c>
      <c r="G1631">
        <v>1</v>
      </c>
      <c r="H1631">
        <v>0.199353946209234</v>
      </c>
      <c r="I1631">
        <v>1.32802124833997E-2</v>
      </c>
      <c r="J1631">
        <v>100</v>
      </c>
      <c r="K1631">
        <v>1</v>
      </c>
    </row>
    <row r="1632" spans="1:11" x14ac:dyDescent="0.3">
      <c r="A1632" t="s">
        <v>9331</v>
      </c>
      <c r="C1632" t="s">
        <v>9331</v>
      </c>
      <c r="D1632" t="s">
        <v>124</v>
      </c>
      <c r="E1632" t="s">
        <v>9332</v>
      </c>
      <c r="F1632" t="s">
        <v>9333</v>
      </c>
      <c r="G1632">
        <v>4</v>
      </c>
      <c r="H1632">
        <v>0.11373950785786099</v>
      </c>
      <c r="I1632">
        <v>2.3235084383170898E-3</v>
      </c>
      <c r="J1632">
        <v>100</v>
      </c>
      <c r="K1632">
        <v>1</v>
      </c>
    </row>
    <row r="1633" spans="1:11" x14ac:dyDescent="0.3">
      <c r="A1633" t="s">
        <v>9337</v>
      </c>
      <c r="C1633" t="s">
        <v>9337</v>
      </c>
      <c r="D1633" t="s">
        <v>124</v>
      </c>
      <c r="E1633" t="s">
        <v>6799</v>
      </c>
      <c r="F1633" t="s">
        <v>6800</v>
      </c>
      <c r="G1633">
        <v>16</v>
      </c>
      <c r="H1633">
        <v>9.7628980777562102E-3</v>
      </c>
      <c r="I1633" s="5">
        <v>2.65111346765641E-4</v>
      </c>
      <c r="J1633">
        <v>100</v>
      </c>
      <c r="K1633">
        <v>1</v>
      </c>
    </row>
    <row r="1634" spans="1:11" x14ac:dyDescent="0.3">
      <c r="A1634" t="s">
        <v>3433</v>
      </c>
      <c r="C1634" t="s">
        <v>3433</v>
      </c>
      <c r="D1634" t="s">
        <v>124</v>
      </c>
      <c r="E1634" t="s">
        <v>3434</v>
      </c>
      <c r="F1634" t="s">
        <v>3435</v>
      </c>
      <c r="G1634">
        <v>5</v>
      </c>
      <c r="H1634">
        <v>4.9139729136309797E-2</v>
      </c>
      <c r="I1634">
        <v>2.23880597014925E-3</v>
      </c>
      <c r="J1634">
        <v>100</v>
      </c>
      <c r="K1634">
        <v>1</v>
      </c>
    </row>
    <row r="1635" spans="1:11" x14ac:dyDescent="0.3">
      <c r="A1635" t="s">
        <v>3185</v>
      </c>
      <c r="C1635" t="s">
        <v>3185</v>
      </c>
      <c r="D1635" t="s">
        <v>124</v>
      </c>
      <c r="E1635" t="s">
        <v>3186</v>
      </c>
      <c r="F1635" t="s">
        <v>3187</v>
      </c>
      <c r="G1635">
        <v>16</v>
      </c>
      <c r="H1635">
        <v>0.17876863479358701</v>
      </c>
      <c r="I1635">
        <v>2.9282977558839599E-3</v>
      </c>
      <c r="J1635">
        <v>100</v>
      </c>
      <c r="K1635">
        <v>1</v>
      </c>
    </row>
    <row r="1636" spans="1:11" x14ac:dyDescent="0.3">
      <c r="A1636" t="s">
        <v>9341</v>
      </c>
      <c r="C1636" t="s">
        <v>9341</v>
      </c>
      <c r="D1636" t="s">
        <v>124</v>
      </c>
      <c r="E1636" t="s">
        <v>9342</v>
      </c>
      <c r="F1636" t="s">
        <v>9343</v>
      </c>
      <c r="G1636">
        <v>6</v>
      </c>
      <c r="H1636">
        <v>7.0068955693174798E-2</v>
      </c>
      <c r="I1636">
        <v>4.8543689320388302E-3</v>
      </c>
      <c r="J1636">
        <v>100</v>
      </c>
      <c r="K1636">
        <v>1</v>
      </c>
    </row>
    <row r="1637" spans="1:11" x14ac:dyDescent="0.3">
      <c r="A1637" t="s">
        <v>9344</v>
      </c>
      <c r="C1637" t="s">
        <v>9344</v>
      </c>
      <c r="D1637" t="s">
        <v>124</v>
      </c>
      <c r="E1637" t="s">
        <v>9345</v>
      </c>
      <c r="F1637" t="s">
        <v>9346</v>
      </c>
      <c r="G1637">
        <v>8</v>
      </c>
      <c r="H1637">
        <v>0.359356390878525</v>
      </c>
      <c r="I1637">
        <v>1.0948905109489E-2</v>
      </c>
      <c r="J1637">
        <v>100</v>
      </c>
      <c r="K1637">
        <v>1</v>
      </c>
    </row>
    <row r="1638" spans="1:11" x14ac:dyDescent="0.3">
      <c r="A1638" t="s">
        <v>9347</v>
      </c>
      <c r="C1638" t="s">
        <v>9347</v>
      </c>
      <c r="D1638" t="s">
        <v>124</v>
      </c>
      <c r="E1638" t="s">
        <v>9348</v>
      </c>
      <c r="F1638" t="s">
        <v>9349</v>
      </c>
      <c r="G1638">
        <v>3</v>
      </c>
      <c r="H1638">
        <v>0.24782547047002099</v>
      </c>
      <c r="I1638">
        <v>5.6518151815181496E-3</v>
      </c>
      <c r="J1638">
        <v>100</v>
      </c>
      <c r="K1638">
        <v>1</v>
      </c>
    </row>
    <row r="1639" spans="1:11" x14ac:dyDescent="0.3">
      <c r="A1639" t="s">
        <v>9356</v>
      </c>
      <c r="C1639" t="s">
        <v>9356</v>
      </c>
      <c r="D1639" t="s">
        <v>124</v>
      </c>
      <c r="E1639" t="s">
        <v>9357</v>
      </c>
      <c r="F1639" t="s">
        <v>9358</v>
      </c>
      <c r="G1639">
        <v>12</v>
      </c>
      <c r="H1639">
        <v>9.8541141987558103E-2</v>
      </c>
      <c r="I1639">
        <v>3.3259423503325899E-3</v>
      </c>
      <c r="J1639">
        <v>100</v>
      </c>
      <c r="K1639">
        <v>1</v>
      </c>
    </row>
    <row r="1640" spans="1:11" x14ac:dyDescent="0.3">
      <c r="A1640" t="s">
        <v>9359</v>
      </c>
      <c r="C1640" t="s">
        <v>9359</v>
      </c>
      <c r="D1640" t="s">
        <v>124</v>
      </c>
      <c r="E1640" t="s">
        <v>9360</v>
      </c>
      <c r="F1640" t="s">
        <v>9361</v>
      </c>
      <c r="G1640">
        <v>1</v>
      </c>
      <c r="H1640">
        <v>0.15139539932644699</v>
      </c>
      <c r="I1640">
        <v>9.7031963470319595E-3</v>
      </c>
      <c r="J1640">
        <v>100</v>
      </c>
      <c r="K1640">
        <v>1</v>
      </c>
    </row>
    <row r="1641" spans="1:11" x14ac:dyDescent="0.3">
      <c r="A1641" t="s">
        <v>8472</v>
      </c>
      <c r="B1641" t="s">
        <v>9367</v>
      </c>
      <c r="C1641" t="s">
        <v>9368</v>
      </c>
      <c r="D1641" t="s">
        <v>121</v>
      </c>
      <c r="E1641" t="s">
        <v>8473</v>
      </c>
      <c r="F1641" t="s">
        <v>8474</v>
      </c>
      <c r="G1641">
        <v>19</v>
      </c>
      <c r="H1641">
        <v>0.50859070860017797</v>
      </c>
      <c r="I1641">
        <v>5.76599326599326E-3</v>
      </c>
      <c r="J1641">
        <v>100</v>
      </c>
      <c r="K1641">
        <v>1</v>
      </c>
    </row>
    <row r="1642" spans="1:11" x14ac:dyDescent="0.3">
      <c r="A1642" t="s">
        <v>9369</v>
      </c>
      <c r="C1642" t="s">
        <v>9369</v>
      </c>
      <c r="D1642" t="s">
        <v>124</v>
      </c>
      <c r="E1642" t="s">
        <v>9370</v>
      </c>
      <c r="F1642" t="s">
        <v>9371</v>
      </c>
      <c r="G1642">
        <v>2</v>
      </c>
      <c r="H1642">
        <v>4.6183444391825403E-2</v>
      </c>
      <c r="I1642" s="5">
        <v>9.4375235938089805E-4</v>
      </c>
      <c r="J1642">
        <v>100</v>
      </c>
      <c r="K1642">
        <v>1</v>
      </c>
    </row>
    <row r="1643" spans="1:11" x14ac:dyDescent="0.3">
      <c r="A1643" t="s">
        <v>4132</v>
      </c>
      <c r="C1643" t="s">
        <v>4132</v>
      </c>
      <c r="D1643" t="s">
        <v>124</v>
      </c>
      <c r="E1643" t="s">
        <v>4133</v>
      </c>
      <c r="F1643" t="s">
        <v>4134</v>
      </c>
      <c r="G1643">
        <v>1</v>
      </c>
      <c r="H1643">
        <v>8.3775969090897906E-3</v>
      </c>
      <c r="I1643" s="5">
        <v>4.12881915772089E-4</v>
      </c>
      <c r="J1643">
        <v>100</v>
      </c>
      <c r="K1643">
        <v>1</v>
      </c>
    </row>
    <row r="1644" spans="1:11" x14ac:dyDescent="0.3">
      <c r="A1644" t="s">
        <v>3730</v>
      </c>
      <c r="C1644" t="s">
        <v>3730</v>
      </c>
      <c r="D1644" t="s">
        <v>124</v>
      </c>
      <c r="E1644" t="s">
        <v>3731</v>
      </c>
      <c r="F1644" t="s">
        <v>3732</v>
      </c>
      <c r="G1644" t="s">
        <v>254</v>
      </c>
      <c r="H1644">
        <v>0.25187502586252902</v>
      </c>
      <c r="I1644">
        <v>5.69216757741347E-3</v>
      </c>
      <c r="J1644">
        <v>100</v>
      </c>
      <c r="K1644">
        <v>1</v>
      </c>
    </row>
    <row r="1645" spans="1:11" x14ac:dyDescent="0.3">
      <c r="A1645" t="s">
        <v>9375</v>
      </c>
      <c r="C1645" t="s">
        <v>9375</v>
      </c>
      <c r="D1645" t="s">
        <v>124</v>
      </c>
      <c r="E1645" t="s">
        <v>9376</v>
      </c>
      <c r="F1645" s="6">
        <v>40422</v>
      </c>
      <c r="G1645">
        <v>2</v>
      </c>
      <c r="H1645">
        <v>7.4607828321317404E-2</v>
      </c>
      <c r="I1645">
        <v>2.93685756240822E-3</v>
      </c>
      <c r="J1645">
        <v>100</v>
      </c>
      <c r="K1645">
        <v>1</v>
      </c>
    </row>
    <row r="1646" spans="1:11" x14ac:dyDescent="0.3">
      <c r="A1646" t="s">
        <v>9377</v>
      </c>
      <c r="C1646" t="s">
        <v>9377</v>
      </c>
      <c r="D1646" t="s">
        <v>124</v>
      </c>
      <c r="E1646" t="s">
        <v>9378</v>
      </c>
      <c r="F1646" t="s">
        <v>9379</v>
      </c>
      <c r="G1646">
        <v>18</v>
      </c>
      <c r="H1646">
        <v>0.160155301739971</v>
      </c>
      <c r="I1646">
        <v>6.0000000000000001E-3</v>
      </c>
      <c r="J1646">
        <v>100</v>
      </c>
      <c r="K1646">
        <v>1</v>
      </c>
    </row>
    <row r="1647" spans="1:11" x14ac:dyDescent="0.3">
      <c r="A1647" t="s">
        <v>4799</v>
      </c>
      <c r="C1647" t="s">
        <v>4799</v>
      </c>
      <c r="D1647" t="s">
        <v>124</v>
      </c>
      <c r="E1647" t="s">
        <v>4800</v>
      </c>
      <c r="F1647" t="s">
        <v>4801</v>
      </c>
      <c r="G1647">
        <v>22</v>
      </c>
      <c r="H1647">
        <v>0.10294331179161199</v>
      </c>
      <c r="I1647">
        <v>5.4495912806539499E-3</v>
      </c>
      <c r="J1647">
        <v>100</v>
      </c>
      <c r="K1647">
        <v>1</v>
      </c>
    </row>
    <row r="1648" spans="1:11" x14ac:dyDescent="0.3">
      <c r="A1648" t="s">
        <v>831</v>
      </c>
      <c r="C1648" t="s">
        <v>831</v>
      </c>
      <c r="D1648" t="s">
        <v>124</v>
      </c>
      <c r="E1648" t="s">
        <v>832</v>
      </c>
      <c r="F1648" t="s">
        <v>833</v>
      </c>
      <c r="G1648">
        <v>7</v>
      </c>
      <c r="H1648">
        <v>0.26158765659220101</v>
      </c>
      <c r="I1648">
        <v>3.6584891062502998E-3</v>
      </c>
      <c r="J1648">
        <v>100</v>
      </c>
      <c r="K1648">
        <v>1</v>
      </c>
    </row>
    <row r="1649" spans="1:11" x14ac:dyDescent="0.3">
      <c r="A1649" t="s">
        <v>9383</v>
      </c>
      <c r="C1649" t="s">
        <v>9383</v>
      </c>
      <c r="D1649" t="s">
        <v>124</v>
      </c>
      <c r="E1649" t="s">
        <v>9384</v>
      </c>
      <c r="F1649" t="s">
        <v>9385</v>
      </c>
      <c r="G1649">
        <v>5</v>
      </c>
      <c r="H1649">
        <v>8.2636733874054305E-2</v>
      </c>
      <c r="I1649">
        <v>6.9444444444444397E-3</v>
      </c>
      <c r="J1649">
        <v>100</v>
      </c>
      <c r="K1649">
        <v>1</v>
      </c>
    </row>
    <row r="1650" spans="1:11" x14ac:dyDescent="0.3">
      <c r="A1650" t="s">
        <v>647</v>
      </c>
      <c r="C1650" t="s">
        <v>647</v>
      </c>
      <c r="D1650" t="s">
        <v>124</v>
      </c>
      <c r="E1650" t="s">
        <v>648</v>
      </c>
      <c r="F1650" t="s">
        <v>649</v>
      </c>
      <c r="G1650">
        <v>8</v>
      </c>
      <c r="H1650">
        <v>1.29086765276777</v>
      </c>
      <c r="I1650">
        <v>3.3672132374962499E-2</v>
      </c>
      <c r="J1650">
        <v>100</v>
      </c>
      <c r="K1650">
        <v>1</v>
      </c>
    </row>
    <row r="1651" spans="1:11" x14ac:dyDescent="0.3">
      <c r="A1651" t="s">
        <v>9386</v>
      </c>
      <c r="C1651" t="s">
        <v>9386</v>
      </c>
      <c r="D1651" t="s">
        <v>124</v>
      </c>
      <c r="E1651" t="s">
        <v>9387</v>
      </c>
      <c r="F1651" s="6">
        <v>38961</v>
      </c>
      <c r="G1651" t="s">
        <v>254</v>
      </c>
      <c r="H1651">
        <v>0.19708503049572901</v>
      </c>
      <c r="I1651">
        <v>6.0839760068551801E-3</v>
      </c>
      <c r="J1651">
        <v>100</v>
      </c>
      <c r="K1651">
        <v>1</v>
      </c>
    </row>
    <row r="1652" spans="1:11" x14ac:dyDescent="0.3">
      <c r="A1652" t="s">
        <v>1125</v>
      </c>
      <c r="C1652" t="s">
        <v>1125</v>
      </c>
      <c r="D1652" t="s">
        <v>124</v>
      </c>
      <c r="E1652" t="s">
        <v>1126</v>
      </c>
      <c r="F1652" t="s">
        <v>1127</v>
      </c>
      <c r="H1652">
        <v>0.14975699539773499</v>
      </c>
      <c r="I1652">
        <v>1.1111111111111099E-2</v>
      </c>
      <c r="J1652">
        <v>100</v>
      </c>
      <c r="K1652">
        <v>1</v>
      </c>
    </row>
    <row r="1653" spans="1:11" x14ac:dyDescent="0.3">
      <c r="A1653" t="s">
        <v>9400</v>
      </c>
      <c r="C1653" t="s">
        <v>9400</v>
      </c>
      <c r="D1653" t="s">
        <v>124</v>
      </c>
      <c r="E1653" t="s">
        <v>9401</v>
      </c>
      <c r="F1653" t="s">
        <v>9402</v>
      </c>
      <c r="G1653">
        <v>7</v>
      </c>
      <c r="H1653">
        <v>1.7825594022071201</v>
      </c>
      <c r="I1653">
        <v>3.97435897435897E-2</v>
      </c>
      <c r="J1653">
        <v>100</v>
      </c>
      <c r="K1653">
        <v>1</v>
      </c>
    </row>
    <row r="1654" spans="1:11" x14ac:dyDescent="0.3">
      <c r="A1654" t="s">
        <v>9403</v>
      </c>
      <c r="C1654" t="s">
        <v>9403</v>
      </c>
      <c r="D1654" t="s">
        <v>124</v>
      </c>
      <c r="E1654" t="s">
        <v>9404</v>
      </c>
      <c r="F1654" t="s">
        <v>9405</v>
      </c>
      <c r="G1654">
        <v>3</v>
      </c>
      <c r="H1654">
        <v>0.58489319246111304</v>
      </c>
      <c r="I1654">
        <v>7.7664196268847404E-3</v>
      </c>
      <c r="J1654">
        <v>100</v>
      </c>
      <c r="K1654">
        <v>1</v>
      </c>
    </row>
    <row r="1655" spans="1:11" x14ac:dyDescent="0.3">
      <c r="A1655" t="s">
        <v>9406</v>
      </c>
      <c r="C1655" t="s">
        <v>9406</v>
      </c>
      <c r="D1655" t="s">
        <v>124</v>
      </c>
      <c r="E1655" t="s">
        <v>9407</v>
      </c>
      <c r="F1655" t="s">
        <v>9408</v>
      </c>
      <c r="G1655">
        <v>10</v>
      </c>
      <c r="H1655">
        <v>0.110336318167638</v>
      </c>
      <c r="I1655">
        <v>8.4745762711864406E-3</v>
      </c>
      <c r="J1655">
        <v>100</v>
      </c>
      <c r="K1655">
        <v>1</v>
      </c>
    </row>
    <row r="1656" spans="1:11" x14ac:dyDescent="0.3">
      <c r="A1656" t="s">
        <v>9409</v>
      </c>
      <c r="C1656" t="s">
        <v>9409</v>
      </c>
      <c r="D1656" t="s">
        <v>124</v>
      </c>
      <c r="E1656" t="s">
        <v>9410</v>
      </c>
      <c r="F1656" t="s">
        <v>9411</v>
      </c>
      <c r="G1656">
        <v>19</v>
      </c>
      <c r="H1656">
        <v>0.165914401179831</v>
      </c>
      <c r="I1656">
        <v>8.4745762711864406E-3</v>
      </c>
      <c r="J1656">
        <v>100</v>
      </c>
      <c r="K1656">
        <v>1</v>
      </c>
    </row>
    <row r="1657" spans="1:11" x14ac:dyDescent="0.3">
      <c r="A1657" t="s">
        <v>5396</v>
      </c>
      <c r="C1657" t="s">
        <v>5396</v>
      </c>
      <c r="D1657" t="s">
        <v>124</v>
      </c>
      <c r="E1657" t="s">
        <v>5397</v>
      </c>
      <c r="F1657" t="s">
        <v>5398</v>
      </c>
      <c r="G1657">
        <v>16</v>
      </c>
      <c r="H1657">
        <v>0.165914401179831</v>
      </c>
      <c r="I1657">
        <v>1.1627906976744099E-2</v>
      </c>
      <c r="J1657">
        <v>100</v>
      </c>
      <c r="K1657">
        <v>1</v>
      </c>
    </row>
    <row r="1658" spans="1:11" x14ac:dyDescent="0.3">
      <c r="A1658" t="s">
        <v>9414</v>
      </c>
      <c r="C1658" t="s">
        <v>9414</v>
      </c>
      <c r="D1658" t="s">
        <v>124</v>
      </c>
      <c r="E1658" t="s">
        <v>9415</v>
      </c>
      <c r="F1658" t="s">
        <v>75</v>
      </c>
      <c r="G1658">
        <v>8</v>
      </c>
      <c r="H1658">
        <v>8.5711119402204203E-2</v>
      </c>
      <c r="I1658">
        <v>5.3475935828877002E-3</v>
      </c>
      <c r="J1658">
        <v>100</v>
      </c>
      <c r="K1658">
        <v>1</v>
      </c>
    </row>
    <row r="1659" spans="1:11" x14ac:dyDescent="0.3">
      <c r="A1659" t="s">
        <v>9416</v>
      </c>
      <c r="C1659" t="s">
        <v>9416</v>
      </c>
      <c r="D1659" t="s">
        <v>124</v>
      </c>
      <c r="E1659" t="s">
        <v>9417</v>
      </c>
      <c r="F1659" t="s">
        <v>9418</v>
      </c>
      <c r="G1659" t="s">
        <v>254</v>
      </c>
      <c r="H1659">
        <v>7.3810966713053497E-2</v>
      </c>
      <c r="I1659">
        <v>1.9475194751947501E-3</v>
      </c>
      <c r="J1659">
        <v>100</v>
      </c>
      <c r="K1659">
        <v>1</v>
      </c>
    </row>
    <row r="1660" spans="1:11" x14ac:dyDescent="0.3">
      <c r="A1660" t="s">
        <v>3238</v>
      </c>
      <c r="C1660" t="s">
        <v>3238</v>
      </c>
      <c r="D1660" t="s">
        <v>124</v>
      </c>
      <c r="E1660" t="s">
        <v>3239</v>
      </c>
      <c r="F1660" t="s">
        <v>3240</v>
      </c>
      <c r="G1660">
        <v>15</v>
      </c>
      <c r="H1660">
        <v>0.291549665014883</v>
      </c>
      <c r="I1660">
        <v>9.5704948646125106E-3</v>
      </c>
      <c r="J1660">
        <v>100</v>
      </c>
      <c r="K1660">
        <v>1</v>
      </c>
    </row>
    <row r="1661" spans="1:11" x14ac:dyDescent="0.3">
      <c r="A1661" t="s">
        <v>9419</v>
      </c>
      <c r="C1661" t="s">
        <v>9419</v>
      </c>
      <c r="D1661" t="s">
        <v>124</v>
      </c>
      <c r="E1661" t="s">
        <v>9420</v>
      </c>
      <c r="F1661" t="s">
        <v>9421</v>
      </c>
      <c r="G1661">
        <v>2</v>
      </c>
      <c r="H1661">
        <v>0.17876863479358701</v>
      </c>
      <c r="I1661">
        <v>6.27853881278538E-3</v>
      </c>
      <c r="J1661">
        <v>100</v>
      </c>
      <c r="K1661">
        <v>1</v>
      </c>
    </row>
    <row r="1662" spans="1:11" x14ac:dyDescent="0.3">
      <c r="A1662" t="s">
        <v>309</v>
      </c>
      <c r="C1662" t="s">
        <v>309</v>
      </c>
      <c r="D1662" t="s">
        <v>124</v>
      </c>
      <c r="E1662" t="s">
        <v>310</v>
      </c>
      <c r="F1662" t="s">
        <v>311</v>
      </c>
      <c r="G1662">
        <v>5</v>
      </c>
      <c r="H1662">
        <v>0.281422388944083</v>
      </c>
      <c r="I1662">
        <v>8.5260115606936408E-3</v>
      </c>
      <c r="J1662">
        <v>100</v>
      </c>
      <c r="K1662">
        <v>1</v>
      </c>
    </row>
    <row r="1663" spans="1:11" x14ac:dyDescent="0.3">
      <c r="A1663" t="s">
        <v>3692</v>
      </c>
      <c r="C1663" t="s">
        <v>3692</v>
      </c>
      <c r="D1663" t="s">
        <v>124</v>
      </c>
      <c r="E1663" t="s">
        <v>3693</v>
      </c>
      <c r="F1663" t="s">
        <v>3694</v>
      </c>
      <c r="G1663">
        <v>17</v>
      </c>
      <c r="H1663">
        <v>0.20526093687084199</v>
      </c>
      <c r="I1663">
        <v>4.3439716312056696E-3</v>
      </c>
      <c r="J1663">
        <v>100</v>
      </c>
      <c r="K1663">
        <v>1</v>
      </c>
    </row>
    <row r="1664" spans="1:11" x14ac:dyDescent="0.3">
      <c r="A1664" t="s">
        <v>9428</v>
      </c>
      <c r="C1664" t="s">
        <v>9428</v>
      </c>
      <c r="D1664" t="s">
        <v>124</v>
      </c>
      <c r="E1664" t="s">
        <v>9429</v>
      </c>
      <c r="F1664" t="s">
        <v>9430</v>
      </c>
      <c r="G1664">
        <v>21</v>
      </c>
      <c r="H1664">
        <v>0.13646366638572399</v>
      </c>
      <c r="I1664">
        <v>4.7923322683705999E-3</v>
      </c>
      <c r="J1664">
        <v>100</v>
      </c>
      <c r="K1664">
        <v>1</v>
      </c>
    </row>
    <row r="1665" spans="1:11" x14ac:dyDescent="0.3">
      <c r="A1665" t="s">
        <v>2292</v>
      </c>
      <c r="C1665" t="s">
        <v>2292</v>
      </c>
      <c r="D1665" t="s">
        <v>124</v>
      </c>
      <c r="E1665" t="s">
        <v>2293</v>
      </c>
      <c r="F1665" t="s">
        <v>2294</v>
      </c>
      <c r="G1665">
        <v>19</v>
      </c>
      <c r="H1665">
        <v>0.32762958922112601</v>
      </c>
      <c r="I1665">
        <v>5.4575444635685498E-3</v>
      </c>
      <c r="J1665">
        <v>100</v>
      </c>
      <c r="K1665">
        <v>1</v>
      </c>
    </row>
    <row r="1666" spans="1:11" x14ac:dyDescent="0.3">
      <c r="A1666" t="s">
        <v>4855</v>
      </c>
      <c r="C1666" t="s">
        <v>4855</v>
      </c>
      <c r="D1666" t="s">
        <v>124</v>
      </c>
      <c r="E1666" t="s">
        <v>4856</v>
      </c>
      <c r="F1666" t="s">
        <v>4857</v>
      </c>
      <c r="G1666">
        <v>9</v>
      </c>
      <c r="H1666">
        <v>0.165914401179831</v>
      </c>
      <c r="I1666">
        <v>1.2804366078925201E-2</v>
      </c>
      <c r="J1666">
        <v>100</v>
      </c>
      <c r="K1666">
        <v>1</v>
      </c>
    </row>
    <row r="1667" spans="1:11" x14ac:dyDescent="0.3">
      <c r="A1667" t="s">
        <v>4660</v>
      </c>
      <c r="C1667" t="s">
        <v>4660</v>
      </c>
      <c r="D1667" t="s">
        <v>124</v>
      </c>
      <c r="E1667" t="s">
        <v>4661</v>
      </c>
      <c r="F1667" t="s">
        <v>4662</v>
      </c>
      <c r="G1667">
        <v>17</v>
      </c>
      <c r="H1667">
        <v>0.352531974983534</v>
      </c>
      <c r="I1667">
        <v>1.25134940626124E-2</v>
      </c>
      <c r="J1667">
        <v>100</v>
      </c>
      <c r="K1667">
        <v>1</v>
      </c>
    </row>
    <row r="1668" spans="1:11" x14ac:dyDescent="0.3">
      <c r="A1668" t="s">
        <v>3229</v>
      </c>
      <c r="C1668" t="s">
        <v>3229</v>
      </c>
      <c r="D1668" t="s">
        <v>124</v>
      </c>
      <c r="E1668" t="s">
        <v>3230</v>
      </c>
      <c r="F1668" t="s">
        <v>3231</v>
      </c>
      <c r="G1668">
        <v>11</v>
      </c>
      <c r="H1668">
        <v>0.218187912010115</v>
      </c>
      <c r="I1668">
        <v>1.17079889807162E-2</v>
      </c>
      <c r="J1668">
        <v>100</v>
      </c>
      <c r="K1668">
        <v>1</v>
      </c>
    </row>
    <row r="1669" spans="1:11" x14ac:dyDescent="0.3">
      <c r="A1669" t="s">
        <v>5492</v>
      </c>
      <c r="C1669" t="s">
        <v>5492</v>
      </c>
      <c r="D1669" t="s">
        <v>124</v>
      </c>
      <c r="E1669" t="s">
        <v>5493</v>
      </c>
      <c r="F1669" t="s">
        <v>5494</v>
      </c>
      <c r="G1669">
        <v>1</v>
      </c>
      <c r="H1669">
        <v>0.21152765862858799</v>
      </c>
      <c r="I1669">
        <v>3.1275686338977401E-3</v>
      </c>
      <c r="J1669">
        <v>100</v>
      </c>
      <c r="K1669">
        <v>1</v>
      </c>
    </row>
    <row r="1670" spans="1:11" x14ac:dyDescent="0.3">
      <c r="A1670" t="s">
        <v>9439</v>
      </c>
      <c r="C1670" t="s">
        <v>9439</v>
      </c>
      <c r="D1670" t="s">
        <v>124</v>
      </c>
      <c r="E1670" t="s">
        <v>9440</v>
      </c>
      <c r="F1670" t="s">
        <v>9441</v>
      </c>
      <c r="G1670">
        <v>7</v>
      </c>
      <c r="H1670">
        <v>4.81131341546856E-2</v>
      </c>
      <c r="I1670">
        <v>2.4096385542168599E-3</v>
      </c>
      <c r="J1670">
        <v>100</v>
      </c>
      <c r="K1670">
        <v>1</v>
      </c>
    </row>
    <row r="1671" spans="1:11" x14ac:dyDescent="0.3">
      <c r="A1671" t="s">
        <v>9447</v>
      </c>
      <c r="C1671" t="s">
        <v>9447</v>
      </c>
      <c r="D1671" t="s">
        <v>124</v>
      </c>
      <c r="E1671" t="s">
        <v>9448</v>
      </c>
      <c r="F1671" t="s">
        <v>9449</v>
      </c>
      <c r="G1671">
        <v>3</v>
      </c>
      <c r="H1671">
        <v>8.9022962263730104E-2</v>
      </c>
      <c r="I1671">
        <v>3.1179138321995401E-3</v>
      </c>
      <c r="J1671">
        <v>100</v>
      </c>
      <c r="K1671">
        <v>1</v>
      </c>
    </row>
    <row r="1672" spans="1:11" x14ac:dyDescent="0.3">
      <c r="A1672" t="s">
        <v>9450</v>
      </c>
      <c r="C1672" t="s">
        <v>9450</v>
      </c>
      <c r="D1672" t="s">
        <v>124</v>
      </c>
      <c r="E1672" t="s">
        <v>9451</v>
      </c>
      <c r="F1672" t="s">
        <v>9452</v>
      </c>
      <c r="G1672">
        <v>9</v>
      </c>
      <c r="H1672">
        <v>0.21152765862858799</v>
      </c>
      <c r="I1672">
        <v>8.2304526748971096E-3</v>
      </c>
      <c r="J1672">
        <v>100</v>
      </c>
      <c r="K1672">
        <v>1</v>
      </c>
    </row>
    <row r="1673" spans="1:11" x14ac:dyDescent="0.3">
      <c r="A1673" t="s">
        <v>9453</v>
      </c>
      <c r="C1673" t="s">
        <v>9453</v>
      </c>
      <c r="D1673" t="s">
        <v>124</v>
      </c>
      <c r="E1673" t="s">
        <v>9454</v>
      </c>
      <c r="F1673" t="s">
        <v>9455</v>
      </c>
      <c r="G1673">
        <v>9</v>
      </c>
      <c r="H1673">
        <v>3.7836719352697099E-2</v>
      </c>
      <c r="I1673">
        <v>4.7732696897374704E-3</v>
      </c>
      <c r="J1673">
        <v>100</v>
      </c>
      <c r="K1673">
        <v>1</v>
      </c>
    </row>
    <row r="1674" spans="1:11" x14ac:dyDescent="0.3">
      <c r="A1674" t="s">
        <v>9456</v>
      </c>
      <c r="C1674" t="s">
        <v>9456</v>
      </c>
      <c r="D1674" t="s">
        <v>124</v>
      </c>
      <c r="E1674" t="s">
        <v>9457</v>
      </c>
      <c r="F1674" t="s">
        <v>9458</v>
      </c>
      <c r="G1674">
        <v>8</v>
      </c>
      <c r="H1674">
        <v>7.1766885445502901E-2</v>
      </c>
      <c r="I1674">
        <v>1.26406088202334E-3</v>
      </c>
      <c r="J1674">
        <v>100</v>
      </c>
      <c r="K1674">
        <v>1</v>
      </c>
    </row>
    <row r="1675" spans="1:11" x14ac:dyDescent="0.3">
      <c r="A1675" t="s">
        <v>3047</v>
      </c>
      <c r="C1675" t="s">
        <v>3047</v>
      </c>
      <c r="D1675" t="s">
        <v>124</v>
      </c>
      <c r="E1675" t="s">
        <v>3048</v>
      </c>
      <c r="F1675" t="s">
        <v>3049</v>
      </c>
      <c r="G1675">
        <v>11</v>
      </c>
      <c r="H1675">
        <v>0.84784979742229005</v>
      </c>
      <c r="I1675">
        <v>1.52859960552268E-2</v>
      </c>
      <c r="J1675">
        <v>100</v>
      </c>
      <c r="K1675">
        <v>1</v>
      </c>
    </row>
    <row r="1676" spans="1:11" x14ac:dyDescent="0.3">
      <c r="A1676" t="s">
        <v>4259</v>
      </c>
      <c r="C1676" t="s">
        <v>4259</v>
      </c>
      <c r="D1676" t="s">
        <v>124</v>
      </c>
      <c r="E1676" t="s">
        <v>4260</v>
      </c>
      <c r="F1676" t="s">
        <v>4261</v>
      </c>
      <c r="G1676">
        <v>6</v>
      </c>
      <c r="H1676">
        <v>0.58489319246111304</v>
      </c>
      <c r="I1676">
        <v>1.48467432950191E-2</v>
      </c>
      <c r="J1676">
        <v>100</v>
      </c>
      <c r="K1676">
        <v>1</v>
      </c>
    </row>
    <row r="1677" spans="1:11" x14ac:dyDescent="0.3">
      <c r="A1677" t="s">
        <v>9462</v>
      </c>
      <c r="C1677" t="s">
        <v>9462</v>
      </c>
      <c r="D1677" t="s">
        <v>124</v>
      </c>
      <c r="E1677" t="s">
        <v>9463</v>
      </c>
      <c r="F1677" t="s">
        <v>9464</v>
      </c>
      <c r="G1677">
        <v>11</v>
      </c>
      <c r="H1677">
        <v>5.3724972736073101E-2</v>
      </c>
      <c r="I1677">
        <v>3.0303030303030299E-3</v>
      </c>
      <c r="J1677">
        <v>100</v>
      </c>
      <c r="K1677">
        <v>1</v>
      </c>
    </row>
    <row r="1678" spans="1:11" x14ac:dyDescent="0.3">
      <c r="A1678" t="s">
        <v>2026</v>
      </c>
      <c r="C1678" t="s">
        <v>2026</v>
      </c>
      <c r="D1678" t="s">
        <v>124</v>
      </c>
      <c r="E1678" t="s">
        <v>2027</v>
      </c>
      <c r="F1678" t="s">
        <v>2028</v>
      </c>
      <c r="G1678">
        <v>5</v>
      </c>
      <c r="H1678">
        <v>5.0578651602419103E-2</v>
      </c>
      <c r="I1678" s="5">
        <v>8.1364829396325395E-4</v>
      </c>
      <c r="J1678">
        <v>100</v>
      </c>
      <c r="K1678">
        <v>1</v>
      </c>
    </row>
    <row r="1679" spans="1:11" x14ac:dyDescent="0.3">
      <c r="A1679" t="s">
        <v>9487</v>
      </c>
      <c r="C1679" t="s">
        <v>9487</v>
      </c>
      <c r="D1679" t="s">
        <v>124</v>
      </c>
      <c r="E1679" t="s">
        <v>9488</v>
      </c>
      <c r="F1679" t="s">
        <v>9489</v>
      </c>
      <c r="G1679">
        <v>3</v>
      </c>
      <c r="H1679">
        <v>0.142068906292</v>
      </c>
      <c r="I1679">
        <v>1.33020344287949E-2</v>
      </c>
      <c r="J1679">
        <v>100</v>
      </c>
      <c r="K1679">
        <v>1</v>
      </c>
    </row>
    <row r="1680" spans="1:11" x14ac:dyDescent="0.3">
      <c r="A1680" t="s">
        <v>9494</v>
      </c>
      <c r="C1680" t="s">
        <v>9494</v>
      </c>
      <c r="D1680" t="s">
        <v>124</v>
      </c>
      <c r="E1680" t="s">
        <v>9495</v>
      </c>
      <c r="F1680" t="s">
        <v>9496</v>
      </c>
      <c r="G1680">
        <v>11</v>
      </c>
      <c r="H1680">
        <v>0.188502227437018</v>
      </c>
      <c r="I1680">
        <v>7.7683615819209E-3</v>
      </c>
      <c r="J1680">
        <v>100</v>
      </c>
      <c r="K1680">
        <v>1</v>
      </c>
    </row>
    <row r="1681" spans="1:11" x14ac:dyDescent="0.3">
      <c r="A1681" t="s">
        <v>9497</v>
      </c>
      <c r="C1681" t="s">
        <v>9497</v>
      </c>
      <c r="D1681" t="s">
        <v>124</v>
      </c>
      <c r="E1681" t="s">
        <v>9498</v>
      </c>
      <c r="F1681" t="s">
        <v>9499</v>
      </c>
      <c r="G1681">
        <v>6</v>
      </c>
      <c r="H1681">
        <v>9.3278530753431108E-3</v>
      </c>
      <c r="I1681">
        <v>1.9860973187686101E-3</v>
      </c>
      <c r="J1681">
        <v>100</v>
      </c>
      <c r="K1681">
        <v>1</v>
      </c>
    </row>
    <row r="1682" spans="1:11" x14ac:dyDescent="0.3">
      <c r="A1682" t="s">
        <v>9500</v>
      </c>
      <c r="C1682" t="s">
        <v>9500</v>
      </c>
      <c r="D1682" t="s">
        <v>124</v>
      </c>
      <c r="E1682" t="s">
        <v>9501</v>
      </c>
      <c r="F1682" t="s">
        <v>9502</v>
      </c>
      <c r="G1682">
        <v>9</v>
      </c>
      <c r="H1682">
        <v>0.50583635427983997</v>
      </c>
      <c r="I1682">
        <v>1.1413188871053999E-2</v>
      </c>
      <c r="J1682">
        <v>100</v>
      </c>
      <c r="K1682">
        <v>1</v>
      </c>
    </row>
    <row r="1683" spans="1:11" x14ac:dyDescent="0.3">
      <c r="A1683" t="s">
        <v>2142</v>
      </c>
      <c r="C1683" t="s">
        <v>2142</v>
      </c>
      <c r="D1683" t="s">
        <v>124</v>
      </c>
      <c r="E1683" t="s">
        <v>2143</v>
      </c>
      <c r="F1683" t="s">
        <v>2144</v>
      </c>
      <c r="G1683">
        <v>8</v>
      </c>
      <c r="H1683">
        <v>0.113042193267522</v>
      </c>
      <c r="I1683">
        <v>8.7412587412587402E-3</v>
      </c>
      <c r="J1683">
        <v>100</v>
      </c>
      <c r="K1683">
        <v>1</v>
      </c>
    </row>
    <row r="1684" spans="1:11" x14ac:dyDescent="0.3">
      <c r="A1684" t="s">
        <v>1341</v>
      </c>
      <c r="C1684" t="s">
        <v>1341</v>
      </c>
      <c r="D1684" t="s">
        <v>124</v>
      </c>
      <c r="E1684" t="s">
        <v>1342</v>
      </c>
      <c r="F1684" t="s">
        <v>1343</v>
      </c>
      <c r="G1684">
        <v>7</v>
      </c>
      <c r="H1684">
        <v>0.359356390878525</v>
      </c>
      <c r="I1684">
        <v>2.33885819521178E-2</v>
      </c>
      <c r="J1684">
        <v>100</v>
      </c>
      <c r="K1684">
        <v>1</v>
      </c>
    </row>
    <row r="1685" spans="1:11" x14ac:dyDescent="0.3">
      <c r="A1685" t="s">
        <v>9512</v>
      </c>
      <c r="C1685" t="s">
        <v>9512</v>
      </c>
      <c r="D1685" t="s">
        <v>124</v>
      </c>
      <c r="E1685" t="s">
        <v>9513</v>
      </c>
      <c r="F1685" t="s">
        <v>9514</v>
      </c>
      <c r="G1685">
        <v>19</v>
      </c>
      <c r="H1685">
        <v>0.26896100316792199</v>
      </c>
      <c r="I1685">
        <v>8.6071987480438109E-3</v>
      </c>
      <c r="J1685">
        <v>100</v>
      </c>
      <c r="K1685">
        <v>1</v>
      </c>
    </row>
    <row r="1686" spans="1:11" x14ac:dyDescent="0.3">
      <c r="A1686" t="s">
        <v>9515</v>
      </c>
      <c r="C1686" t="s">
        <v>9515</v>
      </c>
      <c r="D1686" t="s">
        <v>124</v>
      </c>
      <c r="E1686" t="s">
        <v>9516</v>
      </c>
      <c r="F1686" t="s">
        <v>9517</v>
      </c>
      <c r="G1686">
        <v>7</v>
      </c>
      <c r="H1686">
        <v>2.0224273461356201E-2</v>
      </c>
      <c r="I1686">
        <v>1.85701021355617E-3</v>
      </c>
      <c r="J1686">
        <v>100</v>
      </c>
      <c r="K1686">
        <v>1</v>
      </c>
    </row>
    <row r="1687" spans="1:11" x14ac:dyDescent="0.3">
      <c r="A1687" t="s">
        <v>1110</v>
      </c>
      <c r="C1687" t="s">
        <v>1110</v>
      </c>
      <c r="D1687" t="s">
        <v>124</v>
      </c>
      <c r="E1687" t="s">
        <v>1111</v>
      </c>
      <c r="F1687" t="s">
        <v>1112</v>
      </c>
      <c r="G1687">
        <v>19</v>
      </c>
      <c r="H1687">
        <v>0.22824700634692299</v>
      </c>
      <c r="I1687">
        <v>3.6272321428571399E-3</v>
      </c>
      <c r="J1687">
        <v>100</v>
      </c>
      <c r="K1687">
        <v>1</v>
      </c>
    </row>
    <row r="1688" spans="1:11" x14ac:dyDescent="0.3">
      <c r="A1688" t="s">
        <v>3488</v>
      </c>
      <c r="C1688" t="s">
        <v>3488</v>
      </c>
      <c r="D1688" t="s">
        <v>124</v>
      </c>
      <c r="E1688" t="s">
        <v>3489</v>
      </c>
      <c r="F1688" t="s">
        <v>3490</v>
      </c>
      <c r="G1688">
        <v>1</v>
      </c>
      <c r="H1688">
        <v>1.9286445646252299</v>
      </c>
      <c r="I1688">
        <v>8.14678448699067E-2</v>
      </c>
      <c r="J1688">
        <v>100</v>
      </c>
      <c r="K1688">
        <v>1</v>
      </c>
    </row>
    <row r="1689" spans="1:11" x14ac:dyDescent="0.3">
      <c r="A1689" t="s">
        <v>788</v>
      </c>
      <c r="C1689" t="s">
        <v>788</v>
      </c>
      <c r="D1689" t="s">
        <v>124</v>
      </c>
      <c r="E1689" t="s">
        <v>789</v>
      </c>
      <c r="F1689" t="s">
        <v>790</v>
      </c>
      <c r="G1689">
        <v>6</v>
      </c>
      <c r="H1689">
        <v>1.5929437974046601</v>
      </c>
      <c r="I1689">
        <v>4.6356639993003601E-2</v>
      </c>
      <c r="J1689">
        <v>100</v>
      </c>
      <c r="K1689">
        <v>1</v>
      </c>
    </row>
    <row r="1690" spans="1:11" x14ac:dyDescent="0.3">
      <c r="A1690" t="s">
        <v>9535</v>
      </c>
      <c r="C1690" t="s">
        <v>9535</v>
      </c>
      <c r="D1690" t="s">
        <v>124</v>
      </c>
      <c r="E1690" t="s">
        <v>9536</v>
      </c>
      <c r="F1690" t="s">
        <v>9537</v>
      </c>
      <c r="G1690">
        <v>6</v>
      </c>
      <c r="H1690">
        <v>1.4040991835099701</v>
      </c>
      <c r="I1690">
        <v>6.0569985569985503E-2</v>
      </c>
      <c r="J1690">
        <v>100</v>
      </c>
      <c r="K1690">
        <v>1</v>
      </c>
    </row>
    <row r="1691" spans="1:11" x14ac:dyDescent="0.3">
      <c r="A1691" t="s">
        <v>9538</v>
      </c>
      <c r="C1691" t="s">
        <v>9538</v>
      </c>
      <c r="D1691" t="s">
        <v>124</v>
      </c>
      <c r="E1691" t="s">
        <v>9539</v>
      </c>
      <c r="F1691" t="s">
        <v>9540</v>
      </c>
      <c r="G1691">
        <v>7</v>
      </c>
      <c r="H1691">
        <v>0.11990279327247499</v>
      </c>
      <c r="I1691">
        <v>3.8902538902538899E-3</v>
      </c>
      <c r="J1691">
        <v>100</v>
      </c>
      <c r="K1691">
        <v>1</v>
      </c>
    </row>
    <row r="1692" spans="1:11" x14ac:dyDescent="0.3">
      <c r="A1692" t="s">
        <v>9541</v>
      </c>
      <c r="C1692" t="s">
        <v>9541</v>
      </c>
      <c r="D1692" t="s">
        <v>124</v>
      </c>
      <c r="E1692" t="s">
        <v>9542</v>
      </c>
      <c r="F1692" t="s">
        <v>9543</v>
      </c>
      <c r="G1692">
        <v>12</v>
      </c>
      <c r="H1692">
        <v>0.41253754462275399</v>
      </c>
      <c r="I1692">
        <v>2.20385674931129E-2</v>
      </c>
      <c r="J1692">
        <v>100</v>
      </c>
      <c r="K1692">
        <v>1</v>
      </c>
    </row>
    <row r="1693" spans="1:11" x14ac:dyDescent="0.3">
      <c r="A1693" t="s">
        <v>566</v>
      </c>
      <c r="B1693" t="s">
        <v>9544</v>
      </c>
      <c r="C1693" t="s">
        <v>9545</v>
      </c>
      <c r="D1693" t="s">
        <v>121</v>
      </c>
      <c r="E1693" t="s">
        <v>569</v>
      </c>
      <c r="F1693" t="s">
        <v>570</v>
      </c>
      <c r="G1693">
        <v>6</v>
      </c>
      <c r="H1693">
        <v>1.5550970903525001</v>
      </c>
      <c r="I1693">
        <v>0.14018862929032</v>
      </c>
      <c r="J1693">
        <v>100</v>
      </c>
      <c r="K1693">
        <v>1</v>
      </c>
    </row>
    <row r="1694" spans="1:11" x14ac:dyDescent="0.3">
      <c r="A1694" t="s">
        <v>138</v>
      </c>
      <c r="C1694" t="s">
        <v>138</v>
      </c>
      <c r="D1694" t="s">
        <v>124</v>
      </c>
      <c r="E1694" t="s">
        <v>139</v>
      </c>
      <c r="F1694" t="s">
        <v>140</v>
      </c>
      <c r="G1694">
        <v>17</v>
      </c>
      <c r="H1694">
        <v>0.65772388558931705</v>
      </c>
      <c r="I1694">
        <v>2.99916963378501E-2</v>
      </c>
      <c r="J1694">
        <v>100</v>
      </c>
      <c r="K1694">
        <v>1</v>
      </c>
    </row>
    <row r="1695" spans="1:11" x14ac:dyDescent="0.3">
      <c r="A1695" t="s">
        <v>9549</v>
      </c>
      <c r="C1695" t="s">
        <v>9549</v>
      </c>
      <c r="D1695" t="s">
        <v>124</v>
      </c>
      <c r="E1695" t="s">
        <v>9550</v>
      </c>
      <c r="F1695" t="s">
        <v>9551</v>
      </c>
      <c r="G1695">
        <v>1</v>
      </c>
      <c r="H1695">
        <v>0.160155301739971</v>
      </c>
      <c r="I1695">
        <v>9.6153846153846107E-3</v>
      </c>
      <c r="J1695">
        <v>100</v>
      </c>
      <c r="K1695">
        <v>1</v>
      </c>
    </row>
    <row r="1696" spans="1:11" x14ac:dyDescent="0.3">
      <c r="A1696" t="s">
        <v>9552</v>
      </c>
      <c r="C1696" t="s">
        <v>9552</v>
      </c>
      <c r="D1696" t="s">
        <v>124</v>
      </c>
      <c r="E1696" t="s">
        <v>9553</v>
      </c>
      <c r="F1696" t="s">
        <v>9554</v>
      </c>
      <c r="G1696">
        <v>3</v>
      </c>
      <c r="H1696">
        <v>0.26485521685529601</v>
      </c>
      <c r="I1696">
        <v>5.8697514995715502E-3</v>
      </c>
      <c r="J1696">
        <v>100</v>
      </c>
      <c r="K1696">
        <v>1</v>
      </c>
    </row>
    <row r="1697" spans="1:11" x14ac:dyDescent="0.3">
      <c r="A1697" t="s">
        <v>9555</v>
      </c>
      <c r="C1697" t="s">
        <v>9555</v>
      </c>
      <c r="D1697" t="s">
        <v>124</v>
      </c>
      <c r="E1697" t="s">
        <v>9556</v>
      </c>
      <c r="F1697" t="s">
        <v>9557</v>
      </c>
      <c r="G1697">
        <v>11</v>
      </c>
      <c r="H1697">
        <v>0.22167734899679201</v>
      </c>
      <c r="I1697">
        <v>1.6414141414141398E-2</v>
      </c>
      <c r="J1697">
        <v>100</v>
      </c>
      <c r="K1697">
        <v>1</v>
      </c>
    </row>
    <row r="1698" spans="1:11" x14ac:dyDescent="0.3">
      <c r="A1698" t="s">
        <v>9561</v>
      </c>
      <c r="C1698" t="s">
        <v>9561</v>
      </c>
      <c r="D1698" t="s">
        <v>124</v>
      </c>
      <c r="E1698" t="s">
        <v>9562</v>
      </c>
      <c r="F1698" t="s">
        <v>9563</v>
      </c>
      <c r="G1698">
        <v>5</v>
      </c>
      <c r="H1698">
        <v>0.99526231496887896</v>
      </c>
      <c r="I1698">
        <v>3.7878787878787797E-2</v>
      </c>
      <c r="J1698">
        <v>100</v>
      </c>
      <c r="K1698">
        <v>1</v>
      </c>
    </row>
    <row r="1699" spans="1:11" x14ac:dyDescent="0.3">
      <c r="A1699" t="s">
        <v>2125</v>
      </c>
      <c r="C1699" t="s">
        <v>2125</v>
      </c>
      <c r="D1699" t="s">
        <v>124</v>
      </c>
      <c r="E1699" t="s">
        <v>2126</v>
      </c>
      <c r="F1699" t="s">
        <v>2127</v>
      </c>
      <c r="G1699">
        <v>19</v>
      </c>
      <c r="H1699">
        <v>0.40300372319057298</v>
      </c>
      <c r="I1699">
        <v>5.1360544217687001E-2</v>
      </c>
      <c r="J1699">
        <v>100</v>
      </c>
      <c r="K1699">
        <v>1</v>
      </c>
    </row>
    <row r="1700" spans="1:11" x14ac:dyDescent="0.3">
      <c r="A1700" t="s">
        <v>9570</v>
      </c>
      <c r="C1700" t="s">
        <v>9570</v>
      </c>
      <c r="D1700" t="s">
        <v>124</v>
      </c>
      <c r="E1700" t="s">
        <v>9571</v>
      </c>
      <c r="F1700" t="s">
        <v>9572</v>
      </c>
      <c r="G1700">
        <v>17</v>
      </c>
      <c r="H1700">
        <v>3.7836719352697099E-2</v>
      </c>
      <c r="I1700">
        <v>2.42954324586977E-3</v>
      </c>
      <c r="J1700">
        <v>100</v>
      </c>
      <c r="K1700">
        <v>1</v>
      </c>
    </row>
    <row r="1701" spans="1:11" x14ac:dyDescent="0.3">
      <c r="A1701" t="s">
        <v>4396</v>
      </c>
      <c r="C1701" t="s">
        <v>4396</v>
      </c>
      <c r="D1701" t="s">
        <v>124</v>
      </c>
      <c r="E1701" t="s">
        <v>4397</v>
      </c>
      <c r="F1701" t="s">
        <v>4398</v>
      </c>
      <c r="G1701">
        <v>1</v>
      </c>
      <c r="H1701">
        <v>7.1371575040330301E-2</v>
      </c>
      <c r="I1701">
        <v>1.8933112216694299E-3</v>
      </c>
      <c r="J1701">
        <v>100</v>
      </c>
      <c r="K1701">
        <v>1</v>
      </c>
    </row>
    <row r="1702" spans="1:11" x14ac:dyDescent="0.3">
      <c r="A1702" t="s">
        <v>9573</v>
      </c>
      <c r="C1702" t="s">
        <v>9573</v>
      </c>
      <c r="D1702" t="s">
        <v>124</v>
      </c>
      <c r="E1702" t="s">
        <v>9574</v>
      </c>
      <c r="F1702" t="s">
        <v>9575</v>
      </c>
      <c r="G1702">
        <v>22</v>
      </c>
      <c r="H1702">
        <v>0.14062492385132</v>
      </c>
      <c r="I1702">
        <v>5.2264808362369299E-3</v>
      </c>
      <c r="J1702">
        <v>100</v>
      </c>
      <c r="K1702">
        <v>1</v>
      </c>
    </row>
    <row r="1703" spans="1:11" x14ac:dyDescent="0.3">
      <c r="A1703" t="s">
        <v>9576</v>
      </c>
      <c r="C1703" t="s">
        <v>9576</v>
      </c>
      <c r="D1703" t="s">
        <v>124</v>
      </c>
      <c r="E1703" t="s">
        <v>9577</v>
      </c>
      <c r="F1703" t="s">
        <v>9578</v>
      </c>
      <c r="G1703">
        <v>10</v>
      </c>
      <c r="H1703">
        <v>0.183506729519468</v>
      </c>
      <c r="I1703">
        <v>9.47603121516165E-3</v>
      </c>
      <c r="J1703">
        <v>100</v>
      </c>
      <c r="K1703">
        <v>1</v>
      </c>
    </row>
    <row r="1704" spans="1:11" x14ac:dyDescent="0.3">
      <c r="A1704" t="s">
        <v>896</v>
      </c>
      <c r="C1704" t="s">
        <v>896</v>
      </c>
      <c r="D1704" t="s">
        <v>124</v>
      </c>
      <c r="E1704" t="s">
        <v>897</v>
      </c>
      <c r="F1704" t="s">
        <v>898</v>
      </c>
      <c r="G1704">
        <v>1</v>
      </c>
      <c r="H1704">
        <v>1.6101572156825299</v>
      </c>
      <c r="I1704">
        <v>8.7037037037036996E-2</v>
      </c>
      <c r="J1704">
        <v>100</v>
      </c>
      <c r="K1704">
        <v>1</v>
      </c>
    </row>
    <row r="1705" spans="1:11" x14ac:dyDescent="0.3">
      <c r="A1705" t="s">
        <v>1967</v>
      </c>
      <c r="B1705" t="s">
        <v>1968</v>
      </c>
      <c r="C1705" t="s">
        <v>1969</v>
      </c>
      <c r="D1705" t="s">
        <v>121</v>
      </c>
      <c r="E1705" t="s">
        <v>1970</v>
      </c>
      <c r="F1705" t="s">
        <v>1971</v>
      </c>
      <c r="G1705" t="s">
        <v>1972</v>
      </c>
      <c r="H1705">
        <v>0.27980221399795302</v>
      </c>
      <c r="I1705">
        <v>2.8935185185185099E-2</v>
      </c>
      <c r="J1705">
        <v>100</v>
      </c>
      <c r="K1705">
        <v>1</v>
      </c>
    </row>
    <row r="1706" spans="1:11" x14ac:dyDescent="0.3">
      <c r="A1706" t="s">
        <v>3182</v>
      </c>
      <c r="C1706" t="s">
        <v>3182</v>
      </c>
      <c r="D1706" t="s">
        <v>124</v>
      </c>
      <c r="E1706" t="s">
        <v>3183</v>
      </c>
      <c r="F1706" t="s">
        <v>3184</v>
      </c>
      <c r="G1706">
        <v>11</v>
      </c>
      <c r="H1706">
        <v>2.6511068004662498E-2</v>
      </c>
      <c r="I1706">
        <v>1.2154360376785099E-3</v>
      </c>
      <c r="J1706">
        <v>100</v>
      </c>
      <c r="K1706">
        <v>1</v>
      </c>
    </row>
    <row r="1707" spans="1:11" x14ac:dyDescent="0.3">
      <c r="A1707" t="s">
        <v>9582</v>
      </c>
      <c r="C1707" t="s">
        <v>9582</v>
      </c>
      <c r="D1707" t="s">
        <v>124</v>
      </c>
      <c r="E1707" t="s">
        <v>9583</v>
      </c>
      <c r="F1707" t="s">
        <v>9584</v>
      </c>
      <c r="G1707">
        <v>11</v>
      </c>
      <c r="H1707">
        <v>0.34596032415536399</v>
      </c>
      <c r="I1707">
        <v>1.34548611111111E-2</v>
      </c>
      <c r="J1707">
        <v>100</v>
      </c>
      <c r="K1707">
        <v>1</v>
      </c>
    </row>
    <row r="1708" spans="1:11" x14ac:dyDescent="0.3">
      <c r="A1708" t="s">
        <v>4628</v>
      </c>
      <c r="C1708" t="s">
        <v>4628</v>
      </c>
      <c r="D1708" t="s">
        <v>124</v>
      </c>
      <c r="E1708" t="s">
        <v>4629</v>
      </c>
      <c r="F1708" t="s">
        <v>4630</v>
      </c>
      <c r="G1708">
        <v>20</v>
      </c>
      <c r="H1708">
        <v>0.258925411794167</v>
      </c>
      <c r="I1708">
        <v>7.0382882882882797E-3</v>
      </c>
      <c r="J1708">
        <v>100</v>
      </c>
      <c r="K1708">
        <v>1</v>
      </c>
    </row>
    <row r="1709" spans="1:11" x14ac:dyDescent="0.3">
      <c r="A1709" t="s">
        <v>2008</v>
      </c>
      <c r="C1709" t="s">
        <v>2008</v>
      </c>
      <c r="D1709" t="s">
        <v>124</v>
      </c>
      <c r="E1709" t="s">
        <v>9593</v>
      </c>
      <c r="F1709" t="s">
        <v>9594</v>
      </c>
      <c r="G1709">
        <v>20</v>
      </c>
      <c r="H1709">
        <v>0.637893706954064</v>
      </c>
      <c r="I1709">
        <v>3.4722222222222203E-2</v>
      </c>
      <c r="J1709">
        <v>100</v>
      </c>
      <c r="K1709">
        <v>1</v>
      </c>
    </row>
    <row r="1710" spans="1:11" x14ac:dyDescent="0.3">
      <c r="A1710" t="s">
        <v>9601</v>
      </c>
      <c r="C1710" t="s">
        <v>9601</v>
      </c>
      <c r="D1710" t="s">
        <v>124</v>
      </c>
      <c r="E1710" t="s">
        <v>9602</v>
      </c>
      <c r="F1710" t="s">
        <v>9603</v>
      </c>
      <c r="G1710">
        <v>11</v>
      </c>
      <c r="H1710">
        <v>0.188502227437018</v>
      </c>
      <c r="I1710">
        <v>3.6723163841807902E-3</v>
      </c>
      <c r="J1710">
        <v>100</v>
      </c>
      <c r="K1710">
        <v>1</v>
      </c>
    </row>
    <row r="1711" spans="1:11" x14ac:dyDescent="0.3">
      <c r="A1711" t="s">
        <v>9604</v>
      </c>
      <c r="C1711" t="s">
        <v>9604</v>
      </c>
      <c r="D1711" t="s">
        <v>124</v>
      </c>
      <c r="E1711" t="s">
        <v>9605</v>
      </c>
      <c r="F1711" t="s">
        <v>9606</v>
      </c>
      <c r="G1711">
        <v>12</v>
      </c>
      <c r="H1711">
        <v>9.8541141987558103E-2</v>
      </c>
      <c r="I1711">
        <v>3.4812880765883302E-3</v>
      </c>
      <c r="J1711">
        <v>100</v>
      </c>
      <c r="K1711">
        <v>1</v>
      </c>
    </row>
    <row r="1712" spans="1:11" x14ac:dyDescent="0.3">
      <c r="A1712" t="s">
        <v>3232</v>
      </c>
      <c r="C1712" t="s">
        <v>3232</v>
      </c>
      <c r="D1712" t="s">
        <v>124</v>
      </c>
      <c r="E1712" t="s">
        <v>3233</v>
      </c>
      <c r="F1712" t="s">
        <v>3234</v>
      </c>
      <c r="G1712">
        <v>19</v>
      </c>
      <c r="H1712">
        <v>0.145047569938281</v>
      </c>
      <c r="I1712">
        <v>4.9135220125786101E-3</v>
      </c>
      <c r="J1712">
        <v>100</v>
      </c>
      <c r="K1712">
        <v>1</v>
      </c>
    </row>
    <row r="1713" spans="1:11" x14ac:dyDescent="0.3">
      <c r="A1713" t="s">
        <v>9607</v>
      </c>
      <c r="C1713" t="s">
        <v>9607</v>
      </c>
      <c r="D1713" t="s">
        <v>124</v>
      </c>
      <c r="E1713" t="s">
        <v>9608</v>
      </c>
      <c r="F1713" t="s">
        <v>9609</v>
      </c>
      <c r="G1713">
        <v>7</v>
      </c>
      <c r="H1713">
        <v>0.25325433550878002</v>
      </c>
      <c r="I1713">
        <v>9.9797365754812507E-3</v>
      </c>
      <c r="J1713">
        <v>100</v>
      </c>
      <c r="K1713">
        <v>1</v>
      </c>
    </row>
    <row r="1714" spans="1:11" x14ac:dyDescent="0.3">
      <c r="A1714" t="s">
        <v>4911</v>
      </c>
      <c r="C1714" t="s">
        <v>4911</v>
      </c>
      <c r="D1714" t="s">
        <v>124</v>
      </c>
      <c r="E1714" t="s">
        <v>4912</v>
      </c>
      <c r="F1714" t="s">
        <v>4913</v>
      </c>
      <c r="G1714">
        <v>6</v>
      </c>
      <c r="H1714">
        <v>0.77827941003892198</v>
      </c>
      <c r="I1714">
        <v>3.3783783783783702E-2</v>
      </c>
      <c r="J1714">
        <v>100</v>
      </c>
      <c r="K1714">
        <v>1</v>
      </c>
    </row>
    <row r="1715" spans="1:11" x14ac:dyDescent="0.3">
      <c r="A1715" t="s">
        <v>9610</v>
      </c>
      <c r="C1715" t="s">
        <v>9610</v>
      </c>
      <c r="D1715" t="s">
        <v>124</v>
      </c>
      <c r="E1715" t="s">
        <v>9611</v>
      </c>
      <c r="F1715" t="s">
        <v>9612</v>
      </c>
      <c r="G1715">
        <v>16</v>
      </c>
      <c r="H1715">
        <v>6.24678308940411E-2</v>
      </c>
      <c r="I1715">
        <v>3.59527478171546E-3</v>
      </c>
      <c r="J1715">
        <v>100</v>
      </c>
      <c r="K1715">
        <v>1</v>
      </c>
    </row>
    <row r="1716" spans="1:11" x14ac:dyDescent="0.3">
      <c r="A1716" t="s">
        <v>9619</v>
      </c>
      <c r="C1716" t="s">
        <v>9619</v>
      </c>
      <c r="D1716" t="s">
        <v>124</v>
      </c>
      <c r="E1716" t="s">
        <v>9620</v>
      </c>
      <c r="F1716" t="s">
        <v>9621</v>
      </c>
      <c r="G1716">
        <v>3</v>
      </c>
      <c r="H1716">
        <v>5.25002852777329E-2</v>
      </c>
      <c r="I1716">
        <v>2.18340611353711E-3</v>
      </c>
      <c r="J1716">
        <v>100</v>
      </c>
      <c r="K1716">
        <v>1</v>
      </c>
    </row>
    <row r="1717" spans="1:11" x14ac:dyDescent="0.3">
      <c r="A1717" t="s">
        <v>9625</v>
      </c>
      <c r="C1717" t="s">
        <v>9625</v>
      </c>
      <c r="D1717" t="s">
        <v>124</v>
      </c>
      <c r="E1717" t="s">
        <v>9626</v>
      </c>
      <c r="F1717" t="s">
        <v>9627</v>
      </c>
      <c r="G1717">
        <v>22</v>
      </c>
      <c r="H1717">
        <v>0.19377664171443601</v>
      </c>
      <c r="I1717">
        <v>9.2250922509225092E-3</v>
      </c>
      <c r="J1717">
        <v>100</v>
      </c>
      <c r="K1717">
        <v>1</v>
      </c>
    </row>
    <row r="1718" spans="1:11" x14ac:dyDescent="0.3">
      <c r="A1718" t="s">
        <v>3370</v>
      </c>
      <c r="C1718" t="s">
        <v>3370</v>
      </c>
      <c r="D1718" t="s">
        <v>124</v>
      </c>
      <c r="E1718" t="s">
        <v>3371</v>
      </c>
      <c r="F1718" t="s">
        <v>3372</v>
      </c>
      <c r="G1718">
        <v>17</v>
      </c>
      <c r="H1718">
        <v>6.42092440647241E-2</v>
      </c>
      <c r="I1718">
        <v>2.86259541984732E-3</v>
      </c>
      <c r="J1718">
        <v>100</v>
      </c>
      <c r="K1718">
        <v>1</v>
      </c>
    </row>
    <row r="1719" spans="1:11" x14ac:dyDescent="0.3">
      <c r="A1719" t="s">
        <v>9628</v>
      </c>
      <c r="C1719" t="s">
        <v>9628</v>
      </c>
      <c r="D1719" t="s">
        <v>124</v>
      </c>
      <c r="E1719" t="s">
        <v>9629</v>
      </c>
      <c r="F1719" t="s">
        <v>9630</v>
      </c>
      <c r="G1719">
        <v>19</v>
      </c>
      <c r="H1719">
        <v>0.187481536306598</v>
      </c>
      <c r="I1719">
        <v>1.11602753195673E-2</v>
      </c>
      <c r="J1719">
        <v>100</v>
      </c>
      <c r="K1719">
        <v>1</v>
      </c>
    </row>
    <row r="1720" spans="1:11" x14ac:dyDescent="0.3">
      <c r="A1720" t="s">
        <v>5258</v>
      </c>
      <c r="C1720" t="s">
        <v>5258</v>
      </c>
      <c r="D1720" t="s">
        <v>124</v>
      </c>
      <c r="E1720" t="s">
        <v>5259</v>
      </c>
      <c r="F1720" t="s">
        <v>5260</v>
      </c>
      <c r="G1720">
        <v>20</v>
      </c>
      <c r="H1720">
        <v>0.202264434617412</v>
      </c>
      <c r="I1720">
        <v>9.4390507011866201E-3</v>
      </c>
      <c r="J1720">
        <v>100</v>
      </c>
      <c r="K1720">
        <v>1</v>
      </c>
    </row>
    <row r="1721" spans="1:11" x14ac:dyDescent="0.3">
      <c r="A1721" t="s">
        <v>4226</v>
      </c>
      <c r="C1721" t="s">
        <v>4226</v>
      </c>
      <c r="D1721" t="s">
        <v>124</v>
      </c>
      <c r="E1721" t="s">
        <v>4227</v>
      </c>
      <c r="F1721" t="s">
        <v>4228</v>
      </c>
      <c r="G1721">
        <v>17</v>
      </c>
      <c r="H1721">
        <v>0.199353946209234</v>
      </c>
      <c r="I1721">
        <v>4.3341213553979496E-3</v>
      </c>
      <c r="J1721">
        <v>100</v>
      </c>
      <c r="K1721">
        <v>1</v>
      </c>
    </row>
    <row r="1722" spans="1:11" x14ac:dyDescent="0.3">
      <c r="A1722" t="s">
        <v>2156</v>
      </c>
      <c r="C1722" t="s">
        <v>2156</v>
      </c>
      <c r="D1722" t="s">
        <v>124</v>
      </c>
      <c r="E1722" t="s">
        <v>2157</v>
      </c>
      <c r="F1722" t="s">
        <v>2158</v>
      </c>
      <c r="G1722">
        <v>8</v>
      </c>
      <c r="H1722">
        <v>0.18597101233766899</v>
      </c>
      <c r="I1722">
        <v>9.4339622641509396E-3</v>
      </c>
      <c r="J1722">
        <v>100</v>
      </c>
      <c r="K1722">
        <v>1</v>
      </c>
    </row>
    <row r="1723" spans="1:11" x14ac:dyDescent="0.3">
      <c r="A1723" t="s">
        <v>5217</v>
      </c>
      <c r="C1723" t="s">
        <v>5217</v>
      </c>
      <c r="D1723" t="s">
        <v>124</v>
      </c>
      <c r="E1723" t="s">
        <v>5218</v>
      </c>
      <c r="F1723" t="s">
        <v>5219</v>
      </c>
      <c r="G1723">
        <v>11</v>
      </c>
      <c r="H1723">
        <v>0.124210035062086</v>
      </c>
      <c r="I1723">
        <v>2.4020694752401998E-3</v>
      </c>
      <c r="J1723">
        <v>100</v>
      </c>
      <c r="K1723">
        <v>1</v>
      </c>
    </row>
    <row r="1724" spans="1:11" x14ac:dyDescent="0.3">
      <c r="A1724" t="s">
        <v>9636</v>
      </c>
      <c r="C1724" t="s">
        <v>9636</v>
      </c>
      <c r="D1724" t="s">
        <v>124</v>
      </c>
      <c r="E1724" t="s">
        <v>9637</v>
      </c>
      <c r="F1724" t="s">
        <v>9638</v>
      </c>
      <c r="G1724">
        <v>1</v>
      </c>
      <c r="H1724">
        <v>0.27427498570313302</v>
      </c>
      <c r="I1724">
        <v>8.7209302325581394E-3</v>
      </c>
      <c r="J1724">
        <v>100</v>
      </c>
      <c r="K1724">
        <v>1</v>
      </c>
    </row>
    <row r="1725" spans="1:11" x14ac:dyDescent="0.3">
      <c r="A1725" t="s">
        <v>3727</v>
      </c>
      <c r="C1725" t="s">
        <v>3727</v>
      </c>
      <c r="D1725" t="s">
        <v>124</v>
      </c>
      <c r="E1725" t="s">
        <v>3728</v>
      </c>
      <c r="F1725" t="s">
        <v>3729</v>
      </c>
      <c r="G1725">
        <v>22</v>
      </c>
      <c r="H1725">
        <v>0.38949549437313702</v>
      </c>
      <c r="I1725">
        <v>6.73941798941798E-3</v>
      </c>
      <c r="J1725">
        <v>100</v>
      </c>
      <c r="K1725">
        <v>1</v>
      </c>
    </row>
    <row r="1726" spans="1:11" x14ac:dyDescent="0.3">
      <c r="A1726" t="s">
        <v>9639</v>
      </c>
      <c r="C1726" t="s">
        <v>9639</v>
      </c>
      <c r="D1726" t="s">
        <v>124</v>
      </c>
      <c r="E1726" t="s">
        <v>9640</v>
      </c>
      <c r="F1726" t="s">
        <v>9641</v>
      </c>
      <c r="G1726">
        <v>14</v>
      </c>
      <c r="H1726">
        <v>1.48696299574591E-2</v>
      </c>
      <c r="I1726">
        <v>1.01317122593718E-3</v>
      </c>
      <c r="J1726">
        <v>100</v>
      </c>
      <c r="K1726">
        <v>1</v>
      </c>
    </row>
    <row r="1727" spans="1:11" x14ac:dyDescent="0.3">
      <c r="A1727" t="s">
        <v>103</v>
      </c>
      <c r="C1727" t="s">
        <v>103</v>
      </c>
      <c r="D1727" t="s">
        <v>124</v>
      </c>
      <c r="E1727" t="s">
        <v>9642</v>
      </c>
      <c r="F1727" t="s">
        <v>102</v>
      </c>
      <c r="G1727">
        <v>1</v>
      </c>
      <c r="H1727">
        <v>0.139772519806626</v>
      </c>
      <c r="I1727">
        <v>2.9050042408821E-3</v>
      </c>
      <c r="J1727">
        <v>100</v>
      </c>
      <c r="K1727">
        <v>1</v>
      </c>
    </row>
    <row r="1728" spans="1:11" x14ac:dyDescent="0.3">
      <c r="A1728" t="s">
        <v>9643</v>
      </c>
      <c r="C1728" t="s">
        <v>9643</v>
      </c>
      <c r="D1728" t="s">
        <v>124</v>
      </c>
      <c r="E1728" t="s">
        <v>9644</v>
      </c>
      <c r="F1728" t="s">
        <v>9645</v>
      </c>
      <c r="G1728">
        <v>3</v>
      </c>
      <c r="H1728">
        <v>3.2497215000986103E-2</v>
      </c>
      <c r="I1728">
        <v>1.56903765690376E-3</v>
      </c>
      <c r="J1728">
        <v>100</v>
      </c>
      <c r="K1728">
        <v>1</v>
      </c>
    </row>
    <row r="1729" spans="1:11" x14ac:dyDescent="0.3">
      <c r="A1729" t="s">
        <v>5278</v>
      </c>
      <c r="C1729" t="s">
        <v>5278</v>
      </c>
      <c r="D1729" t="s">
        <v>124</v>
      </c>
      <c r="E1729" t="s">
        <v>5279</v>
      </c>
      <c r="F1729" t="s">
        <v>5280</v>
      </c>
      <c r="G1729">
        <v>8</v>
      </c>
      <c r="H1729">
        <v>0.406527242105237</v>
      </c>
      <c r="I1729">
        <v>9.8599905078310297E-3</v>
      </c>
      <c r="J1729">
        <v>100</v>
      </c>
      <c r="K1729">
        <v>1</v>
      </c>
    </row>
    <row r="1730" spans="1:11" x14ac:dyDescent="0.3">
      <c r="A1730" t="s">
        <v>9649</v>
      </c>
      <c r="C1730" t="s">
        <v>9649</v>
      </c>
      <c r="D1730" t="s">
        <v>124</v>
      </c>
      <c r="E1730" t="s">
        <v>9650</v>
      </c>
      <c r="F1730" t="s">
        <v>9651</v>
      </c>
      <c r="G1730">
        <v>3</v>
      </c>
      <c r="H1730">
        <v>0.19377664171443601</v>
      </c>
      <c r="I1730">
        <v>6.2222222222222201E-3</v>
      </c>
      <c r="J1730">
        <v>100</v>
      </c>
      <c r="K1730">
        <v>1</v>
      </c>
    </row>
    <row r="1731" spans="1:11" x14ac:dyDescent="0.3">
      <c r="A1731" t="s">
        <v>3852</v>
      </c>
      <c r="C1731" t="s">
        <v>3852</v>
      </c>
      <c r="D1731" t="s">
        <v>124</v>
      </c>
      <c r="E1731" t="s">
        <v>3853</v>
      </c>
      <c r="F1731" t="s">
        <v>3854</v>
      </c>
      <c r="G1731">
        <v>20</v>
      </c>
      <c r="H1731">
        <v>9.3351210022464395E-2</v>
      </c>
      <c r="I1731">
        <v>2.6457701381867199E-3</v>
      </c>
      <c r="J1731">
        <v>100</v>
      </c>
      <c r="K1731">
        <v>1</v>
      </c>
    </row>
    <row r="1732" spans="1:11" x14ac:dyDescent="0.3">
      <c r="A1732" t="s">
        <v>9654</v>
      </c>
      <c r="C1732" t="s">
        <v>9654</v>
      </c>
      <c r="D1732" t="s">
        <v>124</v>
      </c>
      <c r="E1732" t="s">
        <v>9655</v>
      </c>
      <c r="F1732" t="s">
        <v>9656</v>
      </c>
      <c r="G1732">
        <v>7</v>
      </c>
      <c r="H1732">
        <v>0.46779926762206903</v>
      </c>
      <c r="I1732">
        <v>1.85185185185185E-2</v>
      </c>
      <c r="J1732">
        <v>100</v>
      </c>
      <c r="K1732">
        <v>1</v>
      </c>
    </row>
    <row r="1733" spans="1:11" x14ac:dyDescent="0.3">
      <c r="A1733" t="s">
        <v>9661</v>
      </c>
      <c r="C1733" t="s">
        <v>9661</v>
      </c>
      <c r="D1733" t="s">
        <v>124</v>
      </c>
      <c r="E1733" t="s">
        <v>9662</v>
      </c>
      <c r="F1733" t="s">
        <v>9663</v>
      </c>
      <c r="G1733">
        <v>22</v>
      </c>
      <c r="H1733">
        <v>0.365007806546013</v>
      </c>
      <c r="I1733">
        <v>8.8159588159588097E-3</v>
      </c>
      <c r="J1733">
        <v>100</v>
      </c>
      <c r="K1733">
        <v>1</v>
      </c>
    </row>
    <row r="1734" spans="1:11" x14ac:dyDescent="0.3">
      <c r="A1734" t="s">
        <v>9672</v>
      </c>
      <c r="C1734" t="s">
        <v>9672</v>
      </c>
      <c r="D1734" t="s">
        <v>124</v>
      </c>
      <c r="E1734" t="s">
        <v>9673</v>
      </c>
      <c r="F1734" t="s">
        <v>9674</v>
      </c>
      <c r="G1734">
        <v>11</v>
      </c>
      <c r="H1734">
        <v>0.13254131515281101</v>
      </c>
      <c r="I1734">
        <v>5.4347826086956503E-3</v>
      </c>
      <c r="J1734">
        <v>100</v>
      </c>
      <c r="K1734">
        <v>1</v>
      </c>
    </row>
    <row r="1735" spans="1:11" x14ac:dyDescent="0.3">
      <c r="A1735" t="s">
        <v>9681</v>
      </c>
      <c r="C1735" t="s">
        <v>9681</v>
      </c>
      <c r="D1735" t="s">
        <v>124</v>
      </c>
      <c r="E1735" t="s">
        <v>9682</v>
      </c>
      <c r="F1735" t="s">
        <v>9683</v>
      </c>
      <c r="G1735">
        <v>19</v>
      </c>
      <c r="H1735">
        <v>0.110336318167638</v>
      </c>
      <c r="I1735">
        <v>1.6733601070950399E-3</v>
      </c>
      <c r="J1735">
        <v>100</v>
      </c>
      <c r="K1735">
        <v>1</v>
      </c>
    </row>
    <row r="1736" spans="1:11" x14ac:dyDescent="0.3">
      <c r="A1736" t="s">
        <v>9687</v>
      </c>
      <c r="C1736" t="s">
        <v>9687</v>
      </c>
      <c r="D1736" t="s">
        <v>124</v>
      </c>
      <c r="E1736" t="s">
        <v>9688</v>
      </c>
      <c r="F1736" t="s">
        <v>9689</v>
      </c>
      <c r="G1736">
        <v>3</v>
      </c>
      <c r="H1736">
        <v>0.17210229753348</v>
      </c>
      <c r="I1736">
        <v>1.2987012987012899E-2</v>
      </c>
      <c r="J1736">
        <v>100</v>
      </c>
      <c r="K1736">
        <v>1</v>
      </c>
    </row>
    <row r="1737" spans="1:11" x14ac:dyDescent="0.3">
      <c r="A1737" t="s">
        <v>9690</v>
      </c>
      <c r="C1737" t="s">
        <v>9690</v>
      </c>
      <c r="D1737" t="s">
        <v>124</v>
      </c>
      <c r="E1737" t="s">
        <v>8643</v>
      </c>
      <c r="F1737" t="s">
        <v>8644</v>
      </c>
      <c r="G1737">
        <v>19</v>
      </c>
      <c r="H1737">
        <v>0.145047569938281</v>
      </c>
      <c r="I1737">
        <v>6.17283950617284E-3</v>
      </c>
      <c r="J1737">
        <v>100</v>
      </c>
      <c r="K1737">
        <v>1</v>
      </c>
    </row>
    <row r="1738" spans="1:11" x14ac:dyDescent="0.3">
      <c r="A1738" t="s">
        <v>9694</v>
      </c>
      <c r="C1738" t="s">
        <v>9694</v>
      </c>
      <c r="D1738" t="s">
        <v>124</v>
      </c>
      <c r="E1738" t="s">
        <v>9695</v>
      </c>
      <c r="F1738" t="s">
        <v>9696</v>
      </c>
      <c r="G1738">
        <v>20</v>
      </c>
      <c r="H1738">
        <v>9.9248522130609196E-2</v>
      </c>
      <c r="I1738">
        <v>3.9768618944323901E-3</v>
      </c>
      <c r="J1738">
        <v>100</v>
      </c>
      <c r="K1738">
        <v>1</v>
      </c>
    </row>
    <row r="1739" spans="1:11" x14ac:dyDescent="0.3">
      <c r="A1739" t="s">
        <v>2023</v>
      </c>
      <c r="C1739" t="s">
        <v>2023</v>
      </c>
      <c r="D1739" t="s">
        <v>124</v>
      </c>
      <c r="E1739" t="s">
        <v>2024</v>
      </c>
      <c r="F1739" t="s">
        <v>2025</v>
      </c>
      <c r="G1739">
        <v>13</v>
      </c>
      <c r="H1739">
        <v>0.15222809773982099</v>
      </c>
      <c r="I1739">
        <v>5.1567656765676498E-3</v>
      </c>
      <c r="J1739">
        <v>100</v>
      </c>
      <c r="K1739">
        <v>1</v>
      </c>
    </row>
    <row r="1740" spans="1:11" x14ac:dyDescent="0.3">
      <c r="A1740" t="s">
        <v>9698</v>
      </c>
      <c r="C1740" t="s">
        <v>9698</v>
      </c>
      <c r="D1740" t="s">
        <v>124</v>
      </c>
      <c r="E1740" t="s">
        <v>9699</v>
      </c>
      <c r="F1740" t="s">
        <v>9700</v>
      </c>
      <c r="G1740">
        <v>2</v>
      </c>
      <c r="H1740">
        <v>2.0403477085562099E-2</v>
      </c>
      <c r="I1740">
        <v>2.3999999999999998E-3</v>
      </c>
      <c r="J1740">
        <v>100</v>
      </c>
      <c r="K1740">
        <v>1</v>
      </c>
    </row>
    <row r="1741" spans="1:11" x14ac:dyDescent="0.3">
      <c r="A1741" t="s">
        <v>4773</v>
      </c>
      <c r="C1741" t="s">
        <v>4773</v>
      </c>
      <c r="D1741" t="s">
        <v>124</v>
      </c>
      <c r="E1741" t="s">
        <v>4774</v>
      </c>
      <c r="F1741" t="s">
        <v>4775</v>
      </c>
      <c r="G1741">
        <v>17</v>
      </c>
      <c r="H1741">
        <v>0.202264434617412</v>
      </c>
      <c r="I1741">
        <v>5.2470724785302798E-3</v>
      </c>
      <c r="J1741">
        <v>100</v>
      </c>
      <c r="K1741">
        <v>1</v>
      </c>
    </row>
    <row r="1742" spans="1:11" x14ac:dyDescent="0.3">
      <c r="A1742" t="s">
        <v>9701</v>
      </c>
      <c r="C1742" t="s">
        <v>9701</v>
      </c>
      <c r="D1742" t="s">
        <v>124</v>
      </c>
      <c r="E1742" t="s">
        <v>5241</v>
      </c>
      <c r="F1742" t="s">
        <v>5242</v>
      </c>
      <c r="G1742">
        <v>12</v>
      </c>
      <c r="H1742">
        <v>4.5275495320433699E-2</v>
      </c>
      <c r="I1742">
        <v>3.2258064516129002E-3</v>
      </c>
      <c r="J1742">
        <v>100</v>
      </c>
      <c r="K1742">
        <v>1</v>
      </c>
    </row>
    <row r="1743" spans="1:11" x14ac:dyDescent="0.3">
      <c r="A1743" t="s">
        <v>9702</v>
      </c>
      <c r="C1743" t="s">
        <v>9702</v>
      </c>
      <c r="D1743" t="s">
        <v>124</v>
      </c>
      <c r="E1743" t="s">
        <v>9703</v>
      </c>
      <c r="F1743" t="s">
        <v>9704</v>
      </c>
      <c r="G1743">
        <v>9</v>
      </c>
      <c r="H1743">
        <v>0.18979379074358499</v>
      </c>
      <c r="I1743">
        <v>6.2562562562562497E-3</v>
      </c>
      <c r="J1743">
        <v>100</v>
      </c>
      <c r="K1743">
        <v>1</v>
      </c>
    </row>
    <row r="1744" spans="1:11" x14ac:dyDescent="0.3">
      <c r="A1744" t="s">
        <v>9705</v>
      </c>
      <c r="C1744" t="s">
        <v>9705</v>
      </c>
      <c r="D1744" t="s">
        <v>124</v>
      </c>
      <c r="E1744" t="s">
        <v>9706</v>
      </c>
      <c r="F1744" t="s">
        <v>9707</v>
      </c>
      <c r="G1744">
        <v>8</v>
      </c>
      <c r="H1744">
        <v>0.125335582600764</v>
      </c>
      <c r="I1744">
        <v>7.6530612244897897E-3</v>
      </c>
      <c r="J1744">
        <v>100</v>
      </c>
      <c r="K1744">
        <v>1</v>
      </c>
    </row>
    <row r="1745" spans="1:11" x14ac:dyDescent="0.3">
      <c r="A1745" t="s">
        <v>9709</v>
      </c>
      <c r="C1745" t="s">
        <v>9709</v>
      </c>
      <c r="D1745" t="s">
        <v>124</v>
      </c>
      <c r="E1745" t="s">
        <v>9710</v>
      </c>
      <c r="F1745" t="s">
        <v>9711</v>
      </c>
      <c r="G1745">
        <v>1</v>
      </c>
      <c r="H1745">
        <v>4.4402552424569197E-2</v>
      </c>
      <c r="I1745">
        <v>2.3041474654377802E-3</v>
      </c>
      <c r="J1745">
        <v>100</v>
      </c>
      <c r="K1745">
        <v>1</v>
      </c>
    </row>
    <row r="1746" spans="1:11" x14ac:dyDescent="0.3">
      <c r="A1746" t="s">
        <v>4876</v>
      </c>
      <c r="C1746" t="s">
        <v>4876</v>
      </c>
      <c r="D1746" t="s">
        <v>124</v>
      </c>
      <c r="E1746" t="s">
        <v>4877</v>
      </c>
      <c r="F1746" t="s">
        <v>4878</v>
      </c>
      <c r="G1746">
        <v>3</v>
      </c>
      <c r="H1746">
        <v>0.14280205981003199</v>
      </c>
      <c r="I1746">
        <v>4.1381278538812696E-3</v>
      </c>
      <c r="J1746">
        <v>100</v>
      </c>
      <c r="K1746">
        <v>1</v>
      </c>
    </row>
    <row r="1747" spans="1:11" x14ac:dyDescent="0.3">
      <c r="A1747" t="s">
        <v>9715</v>
      </c>
      <c r="C1747" t="s">
        <v>9715</v>
      </c>
      <c r="D1747" t="s">
        <v>124</v>
      </c>
      <c r="E1747" t="s">
        <v>9716</v>
      </c>
      <c r="F1747" t="s">
        <v>9717</v>
      </c>
      <c r="G1747">
        <v>7</v>
      </c>
      <c r="H1747">
        <v>0.85879189114656296</v>
      </c>
      <c r="I1747">
        <v>2.17806841046277E-2</v>
      </c>
      <c r="J1747">
        <v>100</v>
      </c>
      <c r="K1747">
        <v>1</v>
      </c>
    </row>
    <row r="1748" spans="1:11" x14ac:dyDescent="0.3">
      <c r="A1748" t="s">
        <v>9718</v>
      </c>
      <c r="C1748" t="s">
        <v>9718</v>
      </c>
      <c r="D1748" t="s">
        <v>124</v>
      </c>
      <c r="E1748" t="s">
        <v>9719</v>
      </c>
      <c r="F1748" t="s">
        <v>9720</v>
      </c>
      <c r="G1748">
        <v>15</v>
      </c>
      <c r="H1748">
        <v>9.5150193448019393E-2</v>
      </c>
      <c r="I1748">
        <v>3.5529715762273898E-3</v>
      </c>
      <c r="J1748">
        <v>100</v>
      </c>
      <c r="K1748">
        <v>1</v>
      </c>
    </row>
    <row r="1749" spans="1:11" x14ac:dyDescent="0.3">
      <c r="A1749" t="s">
        <v>4685</v>
      </c>
      <c r="C1749" t="s">
        <v>4685</v>
      </c>
      <c r="D1749" t="s">
        <v>124</v>
      </c>
      <c r="E1749" t="s">
        <v>4686</v>
      </c>
      <c r="F1749" t="s">
        <v>4687</v>
      </c>
      <c r="G1749">
        <v>3</v>
      </c>
      <c r="H1749">
        <v>0.324192791886045</v>
      </c>
      <c r="I1749">
        <v>1.0010162601626E-2</v>
      </c>
      <c r="J1749">
        <v>100</v>
      </c>
      <c r="K1749">
        <v>1</v>
      </c>
    </row>
    <row r="1750" spans="1:11" x14ac:dyDescent="0.3">
      <c r="A1750" t="s">
        <v>9727</v>
      </c>
      <c r="B1750" t="s">
        <v>9728</v>
      </c>
      <c r="C1750" t="s">
        <v>9729</v>
      </c>
      <c r="D1750" t="s">
        <v>121</v>
      </c>
      <c r="E1750" t="s">
        <v>9730</v>
      </c>
      <c r="F1750" t="s">
        <v>9731</v>
      </c>
      <c r="G1750">
        <v>13</v>
      </c>
      <c r="H1750">
        <v>4.3562629775391E-2</v>
      </c>
      <c r="I1750">
        <v>3.1948881789137301E-3</v>
      </c>
      <c r="J1750">
        <v>100</v>
      </c>
      <c r="K1750">
        <v>1</v>
      </c>
    </row>
    <row r="1751" spans="1:11" x14ac:dyDescent="0.3">
      <c r="A1751" t="s">
        <v>9737</v>
      </c>
      <c r="C1751" t="s">
        <v>9737</v>
      </c>
      <c r="D1751" t="s">
        <v>124</v>
      </c>
      <c r="E1751" t="s">
        <v>9738</v>
      </c>
      <c r="F1751" t="s">
        <v>9739</v>
      </c>
      <c r="G1751">
        <v>9</v>
      </c>
      <c r="H1751">
        <v>5.6354103749187201E-2</v>
      </c>
      <c r="I1751">
        <v>6.3559322033898301E-3</v>
      </c>
      <c r="J1751">
        <v>100</v>
      </c>
      <c r="K1751">
        <v>1</v>
      </c>
    </row>
    <row r="1752" spans="1:11" x14ac:dyDescent="0.3">
      <c r="A1752" t="s">
        <v>9748</v>
      </c>
      <c r="C1752" t="s">
        <v>9748</v>
      </c>
      <c r="D1752" t="s">
        <v>124</v>
      </c>
      <c r="E1752" t="s">
        <v>9749</v>
      </c>
      <c r="F1752" t="s">
        <v>9750</v>
      </c>
      <c r="G1752">
        <v>17</v>
      </c>
      <c r="H1752">
        <v>7.7105056036769204E-2</v>
      </c>
      <c r="I1752">
        <v>6.2761506276150601E-3</v>
      </c>
      <c r="J1752">
        <v>100</v>
      </c>
      <c r="K1752">
        <v>1</v>
      </c>
    </row>
    <row r="1753" spans="1:11" x14ac:dyDescent="0.3">
      <c r="A1753" t="s">
        <v>9751</v>
      </c>
      <c r="C1753" t="s">
        <v>9751</v>
      </c>
      <c r="D1753" t="s">
        <v>124</v>
      </c>
      <c r="E1753" t="s">
        <v>9752</v>
      </c>
      <c r="F1753" t="s">
        <v>9753</v>
      </c>
      <c r="G1753">
        <v>2</v>
      </c>
      <c r="H1753">
        <v>0.17876863479358701</v>
      </c>
      <c r="I1753">
        <v>5.7237464522232702E-3</v>
      </c>
      <c r="J1753">
        <v>100</v>
      </c>
      <c r="K1753">
        <v>1</v>
      </c>
    </row>
    <row r="1754" spans="1:11" x14ac:dyDescent="0.3">
      <c r="A1754" t="s">
        <v>1571</v>
      </c>
      <c r="C1754" t="s">
        <v>1571</v>
      </c>
      <c r="D1754" t="s">
        <v>124</v>
      </c>
      <c r="E1754" t="s">
        <v>1572</v>
      </c>
      <c r="F1754" t="s">
        <v>1573</v>
      </c>
      <c r="G1754">
        <v>3</v>
      </c>
      <c r="H1754">
        <v>0.36337518355974302</v>
      </c>
      <c r="I1754">
        <v>2.8106312292358802E-2</v>
      </c>
      <c r="J1754">
        <v>100</v>
      </c>
      <c r="K1754">
        <v>1</v>
      </c>
    </row>
    <row r="1755" spans="1:11" x14ac:dyDescent="0.3">
      <c r="A1755" t="s">
        <v>699</v>
      </c>
      <c r="C1755" t="s">
        <v>699</v>
      </c>
      <c r="D1755" t="s">
        <v>124</v>
      </c>
      <c r="E1755" t="s">
        <v>700</v>
      </c>
      <c r="F1755" t="s">
        <v>701</v>
      </c>
      <c r="G1755">
        <v>9</v>
      </c>
      <c r="H1755">
        <v>4.7128548050899603E-2</v>
      </c>
      <c r="I1755">
        <v>4.4444444444444401E-3</v>
      </c>
      <c r="J1755">
        <v>100</v>
      </c>
      <c r="K1755">
        <v>1</v>
      </c>
    </row>
    <row r="1756" spans="1:11" x14ac:dyDescent="0.3">
      <c r="A1756" t="s">
        <v>3014</v>
      </c>
      <c r="C1756" t="s">
        <v>3014</v>
      </c>
      <c r="D1756" t="s">
        <v>124</v>
      </c>
      <c r="E1756" t="s">
        <v>3015</v>
      </c>
      <c r="F1756" t="s">
        <v>3016</v>
      </c>
      <c r="G1756">
        <v>4</v>
      </c>
      <c r="H1756">
        <v>0.53174046370207995</v>
      </c>
      <c r="I1756">
        <v>1.8930041152263301E-2</v>
      </c>
      <c r="J1756">
        <v>100</v>
      </c>
      <c r="K1756">
        <v>1</v>
      </c>
    </row>
    <row r="1757" spans="1:11" x14ac:dyDescent="0.3">
      <c r="A1757" t="s">
        <v>9754</v>
      </c>
      <c r="C1757" t="s">
        <v>9754</v>
      </c>
      <c r="D1757" t="s">
        <v>124</v>
      </c>
      <c r="E1757" t="s">
        <v>8863</v>
      </c>
      <c r="F1757" t="s">
        <v>8864</v>
      </c>
      <c r="G1757">
        <v>3</v>
      </c>
      <c r="H1757">
        <v>0.110336318167638</v>
      </c>
      <c r="I1757">
        <v>4.1384499623777198E-3</v>
      </c>
      <c r="J1757">
        <v>100</v>
      </c>
      <c r="K1757">
        <v>1</v>
      </c>
    </row>
    <row r="1758" spans="1:11" x14ac:dyDescent="0.3">
      <c r="A1758" t="s">
        <v>9755</v>
      </c>
      <c r="C1758" t="s">
        <v>9755</v>
      </c>
      <c r="D1758" t="s">
        <v>124</v>
      </c>
      <c r="E1758" t="s">
        <v>9756</v>
      </c>
      <c r="F1758" t="s">
        <v>9757</v>
      </c>
      <c r="G1758">
        <v>2</v>
      </c>
      <c r="H1758">
        <v>0.199353946209234</v>
      </c>
      <c r="I1758">
        <v>3.9766970618034404E-3</v>
      </c>
      <c r="J1758">
        <v>100</v>
      </c>
      <c r="K1758">
        <v>1</v>
      </c>
    </row>
    <row r="1759" spans="1:11" x14ac:dyDescent="0.3">
      <c r="A1759" t="s">
        <v>1262</v>
      </c>
      <c r="B1759" t="s">
        <v>1263</v>
      </c>
      <c r="C1759" t="s">
        <v>1264</v>
      </c>
      <c r="D1759" t="s">
        <v>121</v>
      </c>
      <c r="E1759" t="s">
        <v>1265</v>
      </c>
      <c r="F1759" t="s">
        <v>1266</v>
      </c>
      <c r="G1759">
        <v>4</v>
      </c>
      <c r="H1759">
        <v>0.73780082874937503</v>
      </c>
      <c r="I1759">
        <v>6.3582251082251004E-2</v>
      </c>
      <c r="J1759">
        <v>100</v>
      </c>
      <c r="K1759">
        <v>1</v>
      </c>
    </row>
    <row r="1760" spans="1:11" x14ac:dyDescent="0.3">
      <c r="A1760" t="s">
        <v>9758</v>
      </c>
      <c r="C1760" t="s">
        <v>9758</v>
      </c>
      <c r="D1760" t="s">
        <v>124</v>
      </c>
      <c r="E1760" t="s">
        <v>9759</v>
      </c>
      <c r="F1760" t="s">
        <v>9760</v>
      </c>
      <c r="G1760">
        <v>19</v>
      </c>
      <c r="H1760">
        <v>0.38949549437313702</v>
      </c>
      <c r="I1760">
        <v>1.76190476190476E-2</v>
      </c>
      <c r="J1760">
        <v>100</v>
      </c>
      <c r="K1760">
        <v>1</v>
      </c>
    </row>
    <row r="1761" spans="1:11" x14ac:dyDescent="0.3">
      <c r="A1761" t="s">
        <v>2991</v>
      </c>
      <c r="C1761" t="s">
        <v>2991</v>
      </c>
      <c r="D1761" t="s">
        <v>124</v>
      </c>
      <c r="E1761" t="s">
        <v>2992</v>
      </c>
      <c r="F1761" t="s">
        <v>2993</v>
      </c>
      <c r="G1761">
        <v>16</v>
      </c>
      <c r="H1761">
        <v>0.30102521691083101</v>
      </c>
      <c r="I1761">
        <v>7.5757575757575699E-3</v>
      </c>
      <c r="J1761">
        <v>100</v>
      </c>
      <c r="K1761">
        <v>1</v>
      </c>
    </row>
    <row r="1762" spans="1:11" x14ac:dyDescent="0.3">
      <c r="A1762" t="s">
        <v>9766</v>
      </c>
      <c r="C1762" t="s">
        <v>9766</v>
      </c>
      <c r="D1762" t="s">
        <v>124</v>
      </c>
      <c r="E1762" t="s">
        <v>9767</v>
      </c>
      <c r="F1762" t="s">
        <v>9768</v>
      </c>
      <c r="G1762">
        <v>11</v>
      </c>
      <c r="H1762">
        <v>0.249609141291986</v>
      </c>
      <c r="I1762">
        <v>8.9869281045751592E-3</v>
      </c>
      <c r="J1762">
        <v>100</v>
      </c>
      <c r="K1762">
        <v>1</v>
      </c>
    </row>
    <row r="1763" spans="1:11" x14ac:dyDescent="0.3">
      <c r="A1763" t="s">
        <v>2706</v>
      </c>
      <c r="C1763" t="s">
        <v>2706</v>
      </c>
      <c r="D1763" t="s">
        <v>124</v>
      </c>
      <c r="E1763" t="s">
        <v>2707</v>
      </c>
      <c r="F1763" t="s">
        <v>2708</v>
      </c>
      <c r="G1763">
        <v>17</v>
      </c>
      <c r="H1763">
        <v>0.13128343663202</v>
      </c>
      <c r="I1763">
        <v>1.18371212121212E-2</v>
      </c>
      <c r="J1763">
        <v>100</v>
      </c>
      <c r="K1763">
        <v>1</v>
      </c>
    </row>
    <row r="1764" spans="1:11" x14ac:dyDescent="0.3">
      <c r="A1764" t="s">
        <v>5223</v>
      </c>
      <c r="C1764" t="s">
        <v>5223</v>
      </c>
      <c r="D1764" t="s">
        <v>124</v>
      </c>
      <c r="E1764" t="s">
        <v>5224</v>
      </c>
      <c r="F1764" t="s">
        <v>5225</v>
      </c>
      <c r="G1764">
        <v>7</v>
      </c>
      <c r="H1764">
        <v>0.291549665014883</v>
      </c>
      <c r="I1764">
        <v>8.1380208333333304E-3</v>
      </c>
      <c r="J1764">
        <v>100</v>
      </c>
      <c r="K1764">
        <v>1</v>
      </c>
    </row>
    <row r="1765" spans="1:11" x14ac:dyDescent="0.3">
      <c r="A1765" t="s">
        <v>9772</v>
      </c>
      <c r="C1765" t="s">
        <v>9772</v>
      </c>
      <c r="D1765" t="s">
        <v>124</v>
      </c>
      <c r="E1765" t="s">
        <v>9773</v>
      </c>
      <c r="F1765" t="s">
        <v>9774</v>
      </c>
      <c r="G1765">
        <v>3</v>
      </c>
      <c r="H1765">
        <v>3.7836719352697099E-2</v>
      </c>
      <c r="I1765">
        <v>2.1786492374727602E-3</v>
      </c>
      <c r="J1765">
        <v>100</v>
      </c>
      <c r="K1765">
        <v>1</v>
      </c>
    </row>
    <row r="1766" spans="1:11" x14ac:dyDescent="0.3">
      <c r="A1766" t="s">
        <v>3780</v>
      </c>
      <c r="C1766" t="s">
        <v>3780</v>
      </c>
      <c r="D1766" t="s">
        <v>124</v>
      </c>
      <c r="E1766" t="s">
        <v>3781</v>
      </c>
      <c r="F1766" t="s">
        <v>3782</v>
      </c>
      <c r="G1766">
        <v>6</v>
      </c>
      <c r="H1766">
        <v>0.58489319246111304</v>
      </c>
      <c r="I1766">
        <v>2.54137115839243E-2</v>
      </c>
      <c r="J1766">
        <v>100</v>
      </c>
      <c r="K1766">
        <v>1</v>
      </c>
    </row>
    <row r="1767" spans="1:11" x14ac:dyDescent="0.3">
      <c r="A1767" t="s">
        <v>4614</v>
      </c>
      <c r="C1767" t="s">
        <v>4614</v>
      </c>
      <c r="D1767" t="s">
        <v>124</v>
      </c>
      <c r="E1767" t="s">
        <v>4615</v>
      </c>
      <c r="F1767" t="s">
        <v>4616</v>
      </c>
      <c r="G1767">
        <v>8</v>
      </c>
      <c r="H1767">
        <v>0.19176458663436599</v>
      </c>
      <c r="I1767">
        <v>4.6022850817371303E-3</v>
      </c>
      <c r="J1767">
        <v>100</v>
      </c>
      <c r="K1767">
        <v>1</v>
      </c>
    </row>
    <row r="1768" spans="1:11" x14ac:dyDescent="0.3">
      <c r="A1768" t="s">
        <v>9778</v>
      </c>
      <c r="C1768" t="s">
        <v>9778</v>
      </c>
      <c r="D1768" t="s">
        <v>124</v>
      </c>
      <c r="E1768" t="s">
        <v>9779</v>
      </c>
      <c r="F1768" t="s">
        <v>9780</v>
      </c>
      <c r="G1768">
        <v>3</v>
      </c>
      <c r="H1768">
        <v>0.43301257023696199</v>
      </c>
      <c r="I1768">
        <v>8.2729468599033792E-3</v>
      </c>
      <c r="J1768">
        <v>100</v>
      </c>
      <c r="K1768">
        <v>1</v>
      </c>
    </row>
    <row r="1769" spans="1:11" x14ac:dyDescent="0.3">
      <c r="A1769" t="s">
        <v>3678</v>
      </c>
      <c r="B1769" t="s">
        <v>9781</v>
      </c>
      <c r="C1769" t="s">
        <v>9782</v>
      </c>
      <c r="D1769" t="s">
        <v>121</v>
      </c>
      <c r="E1769" t="s">
        <v>3681</v>
      </c>
      <c r="F1769" t="s">
        <v>3682</v>
      </c>
      <c r="G1769">
        <v>6</v>
      </c>
      <c r="H1769">
        <v>6.0818355139448499E-2</v>
      </c>
      <c r="I1769">
        <v>6.13496932515337E-3</v>
      </c>
      <c r="J1769">
        <v>100</v>
      </c>
      <c r="K1769">
        <v>1</v>
      </c>
    </row>
    <row r="1770" spans="1:11" x14ac:dyDescent="0.3">
      <c r="A1770" t="s">
        <v>471</v>
      </c>
      <c r="C1770" t="s">
        <v>471</v>
      </c>
      <c r="D1770" t="s">
        <v>124</v>
      </c>
      <c r="E1770" t="s">
        <v>472</v>
      </c>
      <c r="F1770" t="s">
        <v>473</v>
      </c>
      <c r="G1770">
        <v>6</v>
      </c>
      <c r="H1770">
        <v>1.0972486535992801E-2</v>
      </c>
      <c r="I1770" s="5">
        <v>6.5832784726793897E-4</v>
      </c>
      <c r="J1770">
        <v>100</v>
      </c>
      <c r="K1770">
        <v>1</v>
      </c>
    </row>
    <row r="1771" spans="1:11" x14ac:dyDescent="0.3">
      <c r="A1771" t="s">
        <v>9785</v>
      </c>
      <c r="C1771" t="s">
        <v>9785</v>
      </c>
      <c r="D1771" t="s">
        <v>124</v>
      </c>
      <c r="E1771" t="s">
        <v>9786</v>
      </c>
      <c r="F1771" t="s">
        <v>9787</v>
      </c>
      <c r="G1771">
        <v>19</v>
      </c>
      <c r="H1771">
        <v>8.4921286026963194E-2</v>
      </c>
      <c r="I1771">
        <v>2.24224643755238E-3</v>
      </c>
      <c r="J1771">
        <v>100</v>
      </c>
      <c r="K1771">
        <v>1</v>
      </c>
    </row>
    <row r="1772" spans="1:11" x14ac:dyDescent="0.3">
      <c r="A1772" t="s">
        <v>1532</v>
      </c>
      <c r="C1772" t="s">
        <v>1532</v>
      </c>
      <c r="D1772" t="s">
        <v>124</v>
      </c>
      <c r="E1772" t="s">
        <v>1533</v>
      </c>
      <c r="F1772" t="s">
        <v>1534</v>
      </c>
      <c r="G1772">
        <v>3</v>
      </c>
      <c r="H1772">
        <v>0.58489319246111304</v>
      </c>
      <c r="I1772">
        <v>1.5839840759454899E-2</v>
      </c>
      <c r="J1772">
        <v>100</v>
      </c>
      <c r="K1772">
        <v>1</v>
      </c>
    </row>
    <row r="1773" spans="1:11" x14ac:dyDescent="0.3">
      <c r="A1773" t="s">
        <v>1368</v>
      </c>
      <c r="C1773" t="s">
        <v>1368</v>
      </c>
      <c r="D1773" t="s">
        <v>124</v>
      </c>
      <c r="E1773" t="s">
        <v>1369</v>
      </c>
      <c r="F1773" t="s">
        <v>1370</v>
      </c>
      <c r="G1773">
        <v>1</v>
      </c>
      <c r="H1773">
        <v>0.61026202756093895</v>
      </c>
      <c r="I1773">
        <v>1.3103713824301999E-2</v>
      </c>
      <c r="J1773">
        <v>100</v>
      </c>
      <c r="K1773">
        <v>1</v>
      </c>
    </row>
    <row r="1774" spans="1:11" x14ac:dyDescent="0.3">
      <c r="A1774" t="s">
        <v>9791</v>
      </c>
      <c r="C1774" t="s">
        <v>9791</v>
      </c>
      <c r="D1774" t="s">
        <v>124</v>
      </c>
      <c r="E1774" t="s">
        <v>9792</v>
      </c>
      <c r="F1774" t="s">
        <v>9793</v>
      </c>
      <c r="G1774">
        <v>11</v>
      </c>
      <c r="H1774">
        <v>0.45265392594678</v>
      </c>
      <c r="I1774">
        <v>1.1655405405405401E-2</v>
      </c>
      <c r="J1774">
        <v>100</v>
      </c>
      <c r="K1774">
        <v>1</v>
      </c>
    </row>
    <row r="1775" spans="1:11" x14ac:dyDescent="0.3">
      <c r="A1775" t="s">
        <v>9794</v>
      </c>
      <c r="C1775" t="s">
        <v>9794</v>
      </c>
      <c r="D1775" t="s">
        <v>124</v>
      </c>
      <c r="E1775" t="s">
        <v>9795</v>
      </c>
      <c r="F1775" t="s">
        <v>9796</v>
      </c>
      <c r="G1775">
        <v>3</v>
      </c>
      <c r="H1775">
        <v>4.19746251239538E-2</v>
      </c>
      <c r="I1775">
        <v>1.9230769230769199E-3</v>
      </c>
      <c r="J1775">
        <v>100</v>
      </c>
      <c r="K1775">
        <v>1</v>
      </c>
    </row>
    <row r="1776" spans="1:11" x14ac:dyDescent="0.3">
      <c r="A1776" t="s">
        <v>9799</v>
      </c>
      <c r="C1776" t="s">
        <v>9799</v>
      </c>
      <c r="D1776" t="s">
        <v>124</v>
      </c>
      <c r="E1776" t="s">
        <v>9800</v>
      </c>
      <c r="F1776" t="s">
        <v>9801</v>
      </c>
      <c r="G1776">
        <v>9</v>
      </c>
      <c r="H1776">
        <v>0.321941148466029</v>
      </c>
      <c r="I1776">
        <v>2.8106508875739601E-2</v>
      </c>
      <c r="J1776">
        <v>100</v>
      </c>
      <c r="K1776">
        <v>1</v>
      </c>
    </row>
    <row r="1777" spans="1:11" x14ac:dyDescent="0.3">
      <c r="A1777" t="s">
        <v>2684</v>
      </c>
      <c r="C1777" t="s">
        <v>2684</v>
      </c>
      <c r="D1777" t="s">
        <v>124</v>
      </c>
      <c r="E1777" t="s">
        <v>2685</v>
      </c>
      <c r="F1777" t="s">
        <v>2686</v>
      </c>
      <c r="G1777" t="s">
        <v>254</v>
      </c>
      <c r="H1777">
        <v>0.16998910658906499</v>
      </c>
      <c r="I1777">
        <v>4.7481593038821903E-3</v>
      </c>
      <c r="J1777">
        <v>100</v>
      </c>
      <c r="K1777">
        <v>1</v>
      </c>
    </row>
    <row r="1778" spans="1:11" x14ac:dyDescent="0.3">
      <c r="A1778" t="s">
        <v>1741</v>
      </c>
      <c r="C1778" t="s">
        <v>1741</v>
      </c>
      <c r="D1778" t="s">
        <v>124</v>
      </c>
      <c r="E1778" t="s">
        <v>1742</v>
      </c>
      <c r="F1778" t="s">
        <v>1743</v>
      </c>
      <c r="G1778">
        <v>3</v>
      </c>
      <c r="H1778">
        <v>0.60371874375132994</v>
      </c>
      <c r="I1778">
        <v>6.4993388210606599E-3</v>
      </c>
      <c r="J1778">
        <v>100</v>
      </c>
      <c r="K1778">
        <v>1</v>
      </c>
    </row>
    <row r="1779" spans="1:11" x14ac:dyDescent="0.3">
      <c r="A1779" t="s">
        <v>2926</v>
      </c>
      <c r="C1779" t="s">
        <v>2926</v>
      </c>
      <c r="D1779" t="s">
        <v>124</v>
      </c>
      <c r="E1779" t="s">
        <v>2927</v>
      </c>
      <c r="F1779" t="s">
        <v>2928</v>
      </c>
      <c r="G1779">
        <v>12</v>
      </c>
      <c r="H1779">
        <v>0.31113393742156398</v>
      </c>
      <c r="I1779">
        <v>1.49122807017543E-2</v>
      </c>
      <c r="J1779">
        <v>100</v>
      </c>
      <c r="K1779">
        <v>1</v>
      </c>
    </row>
    <row r="1780" spans="1:11" x14ac:dyDescent="0.3">
      <c r="A1780" t="s">
        <v>3491</v>
      </c>
      <c r="C1780" t="s">
        <v>3491</v>
      </c>
      <c r="D1780" t="s">
        <v>124</v>
      </c>
      <c r="E1780" t="s">
        <v>3492</v>
      </c>
      <c r="F1780" t="s">
        <v>3493</v>
      </c>
      <c r="G1780">
        <v>16</v>
      </c>
      <c r="H1780">
        <v>0.44121959671885302</v>
      </c>
      <c r="I1780">
        <v>1.0927690510057E-2</v>
      </c>
      <c r="J1780">
        <v>100</v>
      </c>
      <c r="K1780">
        <v>1</v>
      </c>
    </row>
    <row r="1781" spans="1:11" x14ac:dyDescent="0.3">
      <c r="A1781" t="s">
        <v>9824</v>
      </c>
      <c r="C1781" t="s">
        <v>9824</v>
      </c>
      <c r="D1781" t="s">
        <v>124</v>
      </c>
      <c r="E1781" t="s">
        <v>9825</v>
      </c>
      <c r="F1781" t="s">
        <v>9826</v>
      </c>
      <c r="G1781">
        <v>4</v>
      </c>
      <c r="H1781">
        <v>0.22167734899679201</v>
      </c>
      <c r="I1781">
        <v>6.9124423963133601E-3</v>
      </c>
      <c r="J1781">
        <v>100</v>
      </c>
      <c r="K1781">
        <v>1</v>
      </c>
    </row>
    <row r="1782" spans="1:11" x14ac:dyDescent="0.3">
      <c r="A1782" t="s">
        <v>9827</v>
      </c>
      <c r="C1782" t="s">
        <v>9827</v>
      </c>
      <c r="D1782" t="s">
        <v>124</v>
      </c>
      <c r="E1782" t="s">
        <v>9828</v>
      </c>
      <c r="F1782" t="s">
        <v>9829</v>
      </c>
      <c r="G1782">
        <v>15</v>
      </c>
      <c r="H1782">
        <v>0.16895181649857799</v>
      </c>
      <c r="I1782">
        <v>5.4253472222222203E-3</v>
      </c>
      <c r="J1782">
        <v>100</v>
      </c>
      <c r="K1782">
        <v>1</v>
      </c>
    </row>
    <row r="1783" spans="1:11" x14ac:dyDescent="0.3">
      <c r="A1783" t="s">
        <v>3335</v>
      </c>
      <c r="C1783" t="s">
        <v>3335</v>
      </c>
      <c r="D1783" t="s">
        <v>124</v>
      </c>
      <c r="E1783" t="s">
        <v>3336</v>
      </c>
      <c r="F1783" t="s">
        <v>3337</v>
      </c>
      <c r="G1783" t="s">
        <v>254</v>
      </c>
      <c r="H1783">
        <v>0.56474814165802001</v>
      </c>
      <c r="I1783">
        <v>1.0410830999066201E-2</v>
      </c>
      <c r="J1783">
        <v>100</v>
      </c>
      <c r="K1783">
        <v>1</v>
      </c>
    </row>
    <row r="1784" spans="1:11" x14ac:dyDescent="0.3">
      <c r="A1784" t="s">
        <v>9845</v>
      </c>
      <c r="C1784" t="s">
        <v>9845</v>
      </c>
      <c r="D1784" t="s">
        <v>124</v>
      </c>
      <c r="E1784" t="s">
        <v>9846</v>
      </c>
      <c r="F1784" t="s">
        <v>9847</v>
      </c>
      <c r="G1784">
        <v>1</v>
      </c>
      <c r="H1784">
        <v>3.4700871341198397E-2</v>
      </c>
      <c r="I1784">
        <v>1.23228589032655E-3</v>
      </c>
      <c r="J1784">
        <v>100</v>
      </c>
      <c r="K1784">
        <v>1</v>
      </c>
    </row>
    <row r="1785" spans="1:11" x14ac:dyDescent="0.3">
      <c r="A1785" t="s">
        <v>9850</v>
      </c>
      <c r="C1785" t="s">
        <v>9850</v>
      </c>
      <c r="D1785" t="s">
        <v>124</v>
      </c>
      <c r="E1785" t="s">
        <v>9851</v>
      </c>
      <c r="F1785" t="s">
        <v>9852</v>
      </c>
      <c r="G1785">
        <v>1</v>
      </c>
      <c r="H1785">
        <v>9.2600861117378294E-2</v>
      </c>
      <c r="I1785">
        <v>4.9261083743842296E-3</v>
      </c>
      <c r="J1785">
        <v>100</v>
      </c>
      <c r="K1785">
        <v>1</v>
      </c>
    </row>
    <row r="1786" spans="1:11" x14ac:dyDescent="0.3">
      <c r="A1786" t="s">
        <v>9853</v>
      </c>
      <c r="C1786" t="s">
        <v>9853</v>
      </c>
      <c r="D1786" t="s">
        <v>124</v>
      </c>
      <c r="E1786" t="s">
        <v>9854</v>
      </c>
      <c r="F1786" t="s">
        <v>9855</v>
      </c>
      <c r="G1786">
        <v>17</v>
      </c>
      <c r="H1786">
        <v>0.182298865168707</v>
      </c>
      <c r="I1786">
        <v>5.9555555555555499E-3</v>
      </c>
      <c r="J1786">
        <v>100</v>
      </c>
      <c r="K1786">
        <v>1</v>
      </c>
    </row>
    <row r="1787" spans="1:11" x14ac:dyDescent="0.3">
      <c r="A1787" t="s">
        <v>9856</v>
      </c>
      <c r="C1787" t="s">
        <v>9856</v>
      </c>
      <c r="D1787" t="s">
        <v>124</v>
      </c>
      <c r="E1787" t="s">
        <v>9857</v>
      </c>
      <c r="F1787" t="s">
        <v>9858</v>
      </c>
      <c r="G1787">
        <v>19</v>
      </c>
      <c r="H1787">
        <v>0.49249554505182902</v>
      </c>
      <c r="I1787">
        <v>1.7911877394636001E-2</v>
      </c>
      <c r="J1787">
        <v>100</v>
      </c>
      <c r="K1787">
        <v>1</v>
      </c>
    </row>
    <row r="1788" spans="1:11" x14ac:dyDescent="0.3">
      <c r="A1788" t="s">
        <v>9859</v>
      </c>
      <c r="C1788" t="s">
        <v>9859</v>
      </c>
      <c r="D1788" t="s">
        <v>124</v>
      </c>
      <c r="E1788" t="s">
        <v>9860</v>
      </c>
      <c r="F1788" t="s">
        <v>9861</v>
      </c>
      <c r="G1788">
        <v>9</v>
      </c>
      <c r="H1788">
        <v>0.46779926762206903</v>
      </c>
      <c r="I1788">
        <v>1.7655367231638401E-2</v>
      </c>
      <c r="J1788">
        <v>100</v>
      </c>
      <c r="K1788">
        <v>1</v>
      </c>
    </row>
    <row r="1789" spans="1:11" x14ac:dyDescent="0.3">
      <c r="A1789" t="s">
        <v>9866</v>
      </c>
      <c r="C1789" t="s">
        <v>9866</v>
      </c>
      <c r="D1789" t="s">
        <v>124</v>
      </c>
      <c r="E1789" t="s">
        <v>9867</v>
      </c>
      <c r="F1789" t="s">
        <v>9868</v>
      </c>
      <c r="G1789">
        <v>15</v>
      </c>
      <c r="H1789">
        <v>5.8501208088597802E-2</v>
      </c>
      <c r="I1789">
        <v>1.8896447467876001E-3</v>
      </c>
      <c r="J1789">
        <v>100</v>
      </c>
      <c r="K1789">
        <v>1</v>
      </c>
    </row>
    <row r="1790" spans="1:11" x14ac:dyDescent="0.3">
      <c r="A1790" t="s">
        <v>9869</v>
      </c>
      <c r="C1790" t="s">
        <v>9869</v>
      </c>
      <c r="D1790" t="s">
        <v>124</v>
      </c>
      <c r="E1790" t="s">
        <v>9870</v>
      </c>
      <c r="F1790" t="s">
        <v>9871</v>
      </c>
      <c r="G1790">
        <v>17</v>
      </c>
      <c r="H1790">
        <v>0.10218252520501001</v>
      </c>
      <c r="I1790">
        <v>3.1339031339031299E-3</v>
      </c>
      <c r="J1790">
        <v>100</v>
      </c>
      <c r="K1790">
        <v>1</v>
      </c>
    </row>
    <row r="1791" spans="1:11" x14ac:dyDescent="0.3">
      <c r="A1791" t="s">
        <v>9872</v>
      </c>
      <c r="C1791" t="s">
        <v>9872</v>
      </c>
      <c r="D1791" t="s">
        <v>124</v>
      </c>
      <c r="E1791" t="s">
        <v>9873</v>
      </c>
      <c r="F1791" t="s">
        <v>9874</v>
      </c>
      <c r="G1791">
        <v>14</v>
      </c>
      <c r="H1791">
        <v>0.21152765862858799</v>
      </c>
      <c r="I1791">
        <v>4.9386724386724298E-3</v>
      </c>
      <c r="J1791">
        <v>100</v>
      </c>
      <c r="K1791">
        <v>1</v>
      </c>
    </row>
    <row r="1792" spans="1:11" x14ac:dyDescent="0.3">
      <c r="A1792" t="s">
        <v>9875</v>
      </c>
      <c r="B1792" t="s">
        <v>9876</v>
      </c>
      <c r="C1792" t="s">
        <v>9877</v>
      </c>
      <c r="D1792" t="s">
        <v>121</v>
      </c>
      <c r="E1792" t="s">
        <v>9878</v>
      </c>
      <c r="F1792" t="s">
        <v>9879</v>
      </c>
      <c r="G1792">
        <v>5</v>
      </c>
      <c r="H1792">
        <v>9.2600861117378294E-2</v>
      </c>
      <c r="I1792">
        <v>2.47279920870425E-3</v>
      </c>
      <c r="J1792">
        <v>100</v>
      </c>
      <c r="K1792">
        <v>1</v>
      </c>
    </row>
    <row r="1793" spans="1:11" x14ac:dyDescent="0.3">
      <c r="A1793" t="s">
        <v>9880</v>
      </c>
      <c r="B1793" t="s">
        <v>9881</v>
      </c>
      <c r="C1793" t="s">
        <v>9882</v>
      </c>
      <c r="D1793" t="s">
        <v>121</v>
      </c>
      <c r="E1793" t="s">
        <v>9883</v>
      </c>
      <c r="F1793" t="s">
        <v>9884</v>
      </c>
      <c r="G1793">
        <v>8</v>
      </c>
      <c r="H1793">
        <v>0.23284673944206599</v>
      </c>
      <c r="I1793">
        <v>1.40931372549019E-2</v>
      </c>
      <c r="J1793">
        <v>100</v>
      </c>
      <c r="K1793">
        <v>1</v>
      </c>
    </row>
    <row r="1794" spans="1:11" x14ac:dyDescent="0.3">
      <c r="A1794" t="s">
        <v>9885</v>
      </c>
      <c r="C1794" t="s">
        <v>9885</v>
      </c>
      <c r="D1794" t="s">
        <v>124</v>
      </c>
      <c r="E1794" t="s">
        <v>8306</v>
      </c>
      <c r="F1794" t="s">
        <v>8307</v>
      </c>
      <c r="G1794">
        <v>4</v>
      </c>
      <c r="H1794">
        <v>8.2636733874054305E-2</v>
      </c>
      <c r="I1794">
        <v>3.3407572383073402E-3</v>
      </c>
      <c r="J1794">
        <v>100</v>
      </c>
      <c r="K1794">
        <v>1</v>
      </c>
    </row>
    <row r="1795" spans="1:11" x14ac:dyDescent="0.3">
      <c r="A1795" t="s">
        <v>4926</v>
      </c>
      <c r="C1795" t="s">
        <v>4926</v>
      </c>
      <c r="D1795" t="s">
        <v>124</v>
      </c>
      <c r="E1795" t="s">
        <v>4927</v>
      </c>
      <c r="F1795" t="s">
        <v>4928</v>
      </c>
      <c r="G1795">
        <v>1</v>
      </c>
      <c r="H1795">
        <v>0.165914401179831</v>
      </c>
      <c r="I1795">
        <v>9.5541401273885294E-3</v>
      </c>
      <c r="J1795">
        <v>100</v>
      </c>
      <c r="K1795">
        <v>1</v>
      </c>
    </row>
    <row r="1796" spans="1:11" x14ac:dyDescent="0.3">
      <c r="A1796" t="s">
        <v>3943</v>
      </c>
      <c r="C1796" t="s">
        <v>3943</v>
      </c>
      <c r="D1796" t="s">
        <v>124</v>
      </c>
      <c r="E1796" t="s">
        <v>3944</v>
      </c>
      <c r="F1796" t="s">
        <v>3945</v>
      </c>
      <c r="G1796">
        <v>13</v>
      </c>
      <c r="H1796">
        <v>6.6050498984792302E-2</v>
      </c>
      <c r="I1796">
        <v>1.1627906976744099E-2</v>
      </c>
      <c r="J1796">
        <v>100</v>
      </c>
      <c r="K1796">
        <v>1</v>
      </c>
    </row>
    <row r="1797" spans="1:11" x14ac:dyDescent="0.3">
      <c r="A1797" t="s">
        <v>3177</v>
      </c>
      <c r="B1797" t="s">
        <v>3178</v>
      </c>
      <c r="C1797" t="s">
        <v>3179</v>
      </c>
      <c r="D1797" t="s">
        <v>121</v>
      </c>
      <c r="E1797" t="s">
        <v>3180</v>
      </c>
      <c r="F1797" t="s">
        <v>3181</v>
      </c>
      <c r="G1797">
        <v>20</v>
      </c>
      <c r="H1797">
        <v>0.27980221399795302</v>
      </c>
      <c r="I1797">
        <v>6.02599600061528E-3</v>
      </c>
      <c r="J1797">
        <v>100</v>
      </c>
      <c r="K1797">
        <v>1</v>
      </c>
    </row>
    <row r="1798" spans="1:11" x14ac:dyDescent="0.3">
      <c r="A1798" t="s">
        <v>9893</v>
      </c>
      <c r="C1798" t="s">
        <v>9893</v>
      </c>
      <c r="D1798" t="s">
        <v>124</v>
      </c>
      <c r="E1798" t="s">
        <v>9894</v>
      </c>
      <c r="F1798" t="s">
        <v>9895</v>
      </c>
      <c r="G1798">
        <v>3</v>
      </c>
      <c r="H1798">
        <v>0.13646366638572399</v>
      </c>
      <c r="I1798">
        <v>5.0644567219152803E-3</v>
      </c>
      <c r="J1798">
        <v>100</v>
      </c>
      <c r="K1798">
        <v>1</v>
      </c>
    </row>
    <row r="1799" spans="1:11" x14ac:dyDescent="0.3">
      <c r="A1799" t="s">
        <v>9896</v>
      </c>
      <c r="C1799" t="s">
        <v>9896</v>
      </c>
      <c r="D1799" t="s">
        <v>124</v>
      </c>
      <c r="E1799" t="s">
        <v>9897</v>
      </c>
      <c r="F1799" t="s">
        <v>9898</v>
      </c>
      <c r="G1799">
        <v>8</v>
      </c>
      <c r="H1799">
        <v>0.23284673944206599</v>
      </c>
      <c r="I1799">
        <v>6.5011820330969196E-3</v>
      </c>
      <c r="J1799">
        <v>100</v>
      </c>
      <c r="K1799">
        <v>1</v>
      </c>
    </row>
    <row r="1800" spans="1:11" x14ac:dyDescent="0.3">
      <c r="A1800" t="s">
        <v>4424</v>
      </c>
      <c r="C1800" t="s">
        <v>4424</v>
      </c>
      <c r="D1800" t="s">
        <v>124</v>
      </c>
      <c r="E1800" t="s">
        <v>4425</v>
      </c>
      <c r="F1800" t="s">
        <v>4426</v>
      </c>
      <c r="G1800">
        <v>10</v>
      </c>
      <c r="H1800">
        <v>0.27427498570313302</v>
      </c>
      <c r="I1800">
        <v>9.2887473460721796E-3</v>
      </c>
      <c r="J1800">
        <v>100</v>
      </c>
      <c r="K1800">
        <v>1</v>
      </c>
    </row>
    <row r="1801" spans="1:11" x14ac:dyDescent="0.3">
      <c r="A1801" t="s">
        <v>9901</v>
      </c>
      <c r="C1801" t="s">
        <v>9901</v>
      </c>
      <c r="D1801" t="s">
        <v>124</v>
      </c>
      <c r="E1801" t="s">
        <v>9902</v>
      </c>
      <c r="F1801" t="s">
        <v>9903</v>
      </c>
      <c r="G1801">
        <v>2</v>
      </c>
      <c r="H1801">
        <v>0.22527985738286399</v>
      </c>
      <c r="I1801">
        <v>7.6708507670850698E-3</v>
      </c>
      <c r="J1801">
        <v>100</v>
      </c>
      <c r="K1801">
        <v>1</v>
      </c>
    </row>
    <row r="1802" spans="1:11" x14ac:dyDescent="0.3">
      <c r="A1802" t="s">
        <v>9904</v>
      </c>
      <c r="C1802" t="s">
        <v>9904</v>
      </c>
      <c r="D1802" t="s">
        <v>124</v>
      </c>
      <c r="E1802" t="s">
        <v>9905</v>
      </c>
      <c r="F1802" t="s">
        <v>9906</v>
      </c>
      <c r="G1802">
        <v>7</v>
      </c>
      <c r="H1802">
        <v>0.28438626358974201</v>
      </c>
      <c r="I1802">
        <v>1.2266666666666599E-2</v>
      </c>
      <c r="J1802">
        <v>100</v>
      </c>
      <c r="K1802">
        <v>1</v>
      </c>
    </row>
    <row r="1803" spans="1:11" x14ac:dyDescent="0.3">
      <c r="A1803" t="s">
        <v>9907</v>
      </c>
      <c r="C1803" t="s">
        <v>9907</v>
      </c>
      <c r="D1803" t="s">
        <v>124</v>
      </c>
      <c r="E1803" t="s">
        <v>9908</v>
      </c>
      <c r="F1803" t="s">
        <v>9909</v>
      </c>
      <c r="G1803">
        <v>11</v>
      </c>
      <c r="H1803">
        <v>0.291549665014883</v>
      </c>
      <c r="I1803">
        <v>6.7650676506765001E-3</v>
      </c>
      <c r="J1803">
        <v>100</v>
      </c>
      <c r="K1803">
        <v>1</v>
      </c>
    </row>
    <row r="1804" spans="1:11" x14ac:dyDescent="0.3">
      <c r="A1804" t="s">
        <v>3541</v>
      </c>
      <c r="C1804" t="s">
        <v>3541</v>
      </c>
      <c r="D1804" t="s">
        <v>124</v>
      </c>
      <c r="E1804" t="s">
        <v>3542</v>
      </c>
      <c r="F1804" t="s">
        <v>3543</v>
      </c>
      <c r="G1804">
        <v>6</v>
      </c>
      <c r="H1804">
        <v>0.58489319246111304</v>
      </c>
      <c r="I1804">
        <v>2.2781774580335701E-2</v>
      </c>
      <c r="J1804">
        <v>100</v>
      </c>
      <c r="K1804">
        <v>1</v>
      </c>
    </row>
    <row r="1805" spans="1:11" x14ac:dyDescent="0.3">
      <c r="A1805" t="s">
        <v>9914</v>
      </c>
      <c r="C1805" t="s">
        <v>9914</v>
      </c>
      <c r="D1805" t="s">
        <v>124</v>
      </c>
      <c r="E1805" t="s">
        <v>9915</v>
      </c>
      <c r="F1805" t="s">
        <v>9916</v>
      </c>
      <c r="G1805">
        <v>6</v>
      </c>
      <c r="H1805">
        <v>0.23284673944206599</v>
      </c>
      <c r="I1805">
        <v>1.4084507042253501E-2</v>
      </c>
      <c r="J1805">
        <v>100</v>
      </c>
      <c r="K1805">
        <v>1</v>
      </c>
    </row>
    <row r="1806" spans="1:11" x14ac:dyDescent="0.3">
      <c r="A1806" t="s">
        <v>2979</v>
      </c>
      <c r="C1806" t="s">
        <v>2979</v>
      </c>
      <c r="D1806" t="s">
        <v>124</v>
      </c>
      <c r="E1806" t="s">
        <v>2980</v>
      </c>
      <c r="F1806" t="s">
        <v>2981</v>
      </c>
      <c r="G1806">
        <v>5</v>
      </c>
      <c r="H1806">
        <v>0.39905031413729303</v>
      </c>
      <c r="I1806">
        <v>7.4783843076525903E-3</v>
      </c>
      <c r="J1806">
        <v>100</v>
      </c>
      <c r="K1806">
        <v>1</v>
      </c>
    </row>
    <row r="1807" spans="1:11" x14ac:dyDescent="0.3">
      <c r="A1807" t="s">
        <v>1598</v>
      </c>
      <c r="C1807" t="s">
        <v>1598</v>
      </c>
      <c r="D1807" t="s">
        <v>124</v>
      </c>
      <c r="E1807" t="s">
        <v>1599</v>
      </c>
      <c r="F1807" t="s">
        <v>1600</v>
      </c>
      <c r="G1807">
        <v>3</v>
      </c>
      <c r="H1807">
        <v>0.202264434617412</v>
      </c>
      <c r="I1807">
        <v>2.6315789473684199E-2</v>
      </c>
      <c r="J1807">
        <v>100</v>
      </c>
      <c r="K1807">
        <v>1</v>
      </c>
    </row>
    <row r="1808" spans="1:11" x14ac:dyDescent="0.3">
      <c r="A1808" t="s">
        <v>2594</v>
      </c>
      <c r="C1808" t="s">
        <v>2594</v>
      </c>
      <c r="D1808" t="s">
        <v>124</v>
      </c>
      <c r="E1808" t="s">
        <v>2595</v>
      </c>
      <c r="F1808" t="s">
        <v>2596</v>
      </c>
      <c r="G1808">
        <v>17</v>
      </c>
      <c r="H1808">
        <v>0.41253754462275399</v>
      </c>
      <c r="I1808">
        <v>7.0910548127296798E-3</v>
      </c>
      <c r="J1808">
        <v>100</v>
      </c>
      <c r="K1808">
        <v>1</v>
      </c>
    </row>
    <row r="1809" spans="1:11" x14ac:dyDescent="0.3">
      <c r="A1809" t="s">
        <v>9925</v>
      </c>
      <c r="C1809" t="s">
        <v>9925</v>
      </c>
      <c r="D1809" t="s">
        <v>124</v>
      </c>
      <c r="E1809" t="s">
        <v>9926</v>
      </c>
      <c r="F1809" t="s">
        <v>9927</v>
      </c>
      <c r="G1809">
        <v>10</v>
      </c>
      <c r="H1809">
        <v>1.7463402747606799E-2</v>
      </c>
      <c r="I1809" s="5">
        <v>5.1813471502590595E-4</v>
      </c>
      <c r="J1809">
        <v>100</v>
      </c>
      <c r="K1809">
        <v>1</v>
      </c>
    </row>
    <row r="1810" spans="1:11" x14ac:dyDescent="0.3">
      <c r="A1810" t="s">
        <v>9928</v>
      </c>
      <c r="C1810" t="s">
        <v>9928</v>
      </c>
      <c r="D1810" t="s">
        <v>124</v>
      </c>
      <c r="E1810" t="s">
        <v>9929</v>
      </c>
      <c r="F1810" t="s">
        <v>9930</v>
      </c>
      <c r="G1810">
        <v>1</v>
      </c>
      <c r="H1810">
        <v>9.6478196143184994E-2</v>
      </c>
      <c r="I1810">
        <v>4.24382716049382E-3</v>
      </c>
      <c r="J1810">
        <v>100</v>
      </c>
      <c r="K1810">
        <v>1</v>
      </c>
    </row>
    <row r="1811" spans="1:11" x14ac:dyDescent="0.3">
      <c r="A1811" t="s">
        <v>5081</v>
      </c>
      <c r="C1811" t="s">
        <v>5081</v>
      </c>
      <c r="D1811" t="s">
        <v>124</v>
      </c>
      <c r="E1811" t="s">
        <v>5082</v>
      </c>
      <c r="F1811" t="s">
        <v>5083</v>
      </c>
      <c r="G1811">
        <v>4</v>
      </c>
      <c r="H1811">
        <v>8.41458689358347E-2</v>
      </c>
      <c r="I1811">
        <v>4.3604651162790697E-3</v>
      </c>
      <c r="J1811">
        <v>100</v>
      </c>
      <c r="K1811">
        <v>1</v>
      </c>
    </row>
    <row r="1812" spans="1:11" x14ac:dyDescent="0.3">
      <c r="A1812" t="s">
        <v>9931</v>
      </c>
      <c r="C1812" t="s">
        <v>9931</v>
      </c>
      <c r="D1812" t="s">
        <v>124</v>
      </c>
      <c r="E1812" t="s">
        <v>9932</v>
      </c>
      <c r="F1812" t="s">
        <v>9933</v>
      </c>
      <c r="G1812">
        <v>10</v>
      </c>
      <c r="H1812">
        <v>0.107756850509709</v>
      </c>
      <c r="I1812">
        <v>5.31914893617021E-3</v>
      </c>
      <c r="J1812">
        <v>100</v>
      </c>
      <c r="K1812">
        <v>1</v>
      </c>
    </row>
    <row r="1813" spans="1:11" x14ac:dyDescent="0.3">
      <c r="A1813" t="s">
        <v>1101</v>
      </c>
      <c r="C1813" t="s">
        <v>1101</v>
      </c>
      <c r="D1813" t="s">
        <v>124</v>
      </c>
      <c r="E1813" t="s">
        <v>1102</v>
      </c>
      <c r="F1813" t="s">
        <v>1103</v>
      </c>
      <c r="G1813">
        <v>6</v>
      </c>
      <c r="H1813">
        <v>8.9891279187525194E-2</v>
      </c>
      <c r="I1813">
        <v>2.71975630983463E-3</v>
      </c>
      <c r="J1813">
        <v>100</v>
      </c>
      <c r="K1813">
        <v>1</v>
      </c>
    </row>
    <row r="1814" spans="1:11" x14ac:dyDescent="0.3">
      <c r="A1814" t="s">
        <v>9937</v>
      </c>
      <c r="B1814" t="s">
        <v>9938</v>
      </c>
      <c r="C1814" t="s">
        <v>9939</v>
      </c>
      <c r="D1814" t="s">
        <v>121</v>
      </c>
      <c r="E1814" t="s">
        <v>9940</v>
      </c>
      <c r="F1814" t="s">
        <v>9941</v>
      </c>
      <c r="G1814" t="s">
        <v>254</v>
      </c>
      <c r="H1814">
        <v>0.291549665014883</v>
      </c>
      <c r="I1814">
        <v>7.4074074074074001E-2</v>
      </c>
      <c r="J1814">
        <v>100</v>
      </c>
      <c r="K1814">
        <v>1</v>
      </c>
    </row>
    <row r="1815" spans="1:11" x14ac:dyDescent="0.3">
      <c r="A1815" t="s">
        <v>9942</v>
      </c>
      <c r="C1815" t="s">
        <v>9942</v>
      </c>
      <c r="D1815" t="s">
        <v>124</v>
      </c>
      <c r="E1815" t="s">
        <v>9943</v>
      </c>
      <c r="F1815" t="s">
        <v>9944</v>
      </c>
      <c r="G1815">
        <v>7</v>
      </c>
      <c r="H1815">
        <v>3.1605178382080497E-2</v>
      </c>
      <c r="I1815">
        <v>1.4641288433382099E-3</v>
      </c>
      <c r="J1815">
        <v>100</v>
      </c>
      <c r="K1815">
        <v>1</v>
      </c>
    </row>
    <row r="1816" spans="1:11" x14ac:dyDescent="0.3">
      <c r="A1816" t="s">
        <v>843</v>
      </c>
      <c r="C1816" t="s">
        <v>843</v>
      </c>
      <c r="D1816" t="s">
        <v>124</v>
      </c>
      <c r="E1816" t="s">
        <v>844</v>
      </c>
      <c r="F1816" t="s">
        <v>845</v>
      </c>
      <c r="G1816">
        <v>9</v>
      </c>
      <c r="H1816">
        <v>7.6086377974633204E-2</v>
      </c>
      <c r="I1816">
        <v>2.1200866604766302E-3</v>
      </c>
      <c r="J1816">
        <v>100</v>
      </c>
      <c r="K1816">
        <v>1</v>
      </c>
    </row>
    <row r="1817" spans="1:11" x14ac:dyDescent="0.3">
      <c r="A1817" t="s">
        <v>9945</v>
      </c>
      <c r="C1817" t="s">
        <v>9945</v>
      </c>
      <c r="D1817" t="s">
        <v>124</v>
      </c>
      <c r="E1817" t="s">
        <v>9946</v>
      </c>
      <c r="F1817" t="s">
        <v>9947</v>
      </c>
      <c r="G1817">
        <v>15</v>
      </c>
      <c r="H1817">
        <v>1.49662773912464E-2</v>
      </c>
      <c r="I1817" s="5">
        <v>9.7943192948090089E-4</v>
      </c>
      <c r="J1817">
        <v>100</v>
      </c>
      <c r="K1817">
        <v>1</v>
      </c>
    </row>
    <row r="1818" spans="1:11" x14ac:dyDescent="0.3">
      <c r="A1818" t="s">
        <v>9948</v>
      </c>
      <c r="C1818" t="s">
        <v>9948</v>
      </c>
      <c r="D1818" t="s">
        <v>124</v>
      </c>
      <c r="E1818" t="s">
        <v>9949</v>
      </c>
      <c r="F1818" t="s">
        <v>9950</v>
      </c>
      <c r="G1818">
        <v>1</v>
      </c>
      <c r="H1818">
        <v>0.23284673944206599</v>
      </c>
      <c r="I1818">
        <v>6.4102564102563996E-3</v>
      </c>
      <c r="J1818">
        <v>100</v>
      </c>
      <c r="K1818">
        <v>1</v>
      </c>
    </row>
    <row r="1819" spans="1:11" x14ac:dyDescent="0.3">
      <c r="A1819" t="s">
        <v>5519</v>
      </c>
      <c r="C1819" t="s">
        <v>5519</v>
      </c>
      <c r="D1819" t="s">
        <v>124</v>
      </c>
      <c r="E1819" t="s">
        <v>5520</v>
      </c>
      <c r="F1819" t="s">
        <v>5521</v>
      </c>
      <c r="G1819">
        <v>11</v>
      </c>
      <c r="H1819">
        <v>0.75082703173572396</v>
      </c>
      <c r="I1819">
        <v>9.8300681634014894E-3</v>
      </c>
      <c r="J1819">
        <v>100</v>
      </c>
      <c r="K1819">
        <v>1</v>
      </c>
    </row>
    <row r="1820" spans="1:11" x14ac:dyDescent="0.3">
      <c r="A1820" t="s">
        <v>9956</v>
      </c>
      <c r="C1820" t="s">
        <v>9956</v>
      </c>
      <c r="D1820" t="s">
        <v>124</v>
      </c>
      <c r="E1820" t="s">
        <v>9957</v>
      </c>
      <c r="F1820" t="s">
        <v>9958</v>
      </c>
      <c r="G1820">
        <v>16</v>
      </c>
      <c r="H1820">
        <v>0.291549665014883</v>
      </c>
      <c r="I1820">
        <v>1.5748031496062902E-2</v>
      </c>
      <c r="J1820">
        <v>100</v>
      </c>
      <c r="K1820">
        <v>1</v>
      </c>
    </row>
    <row r="1821" spans="1:11" x14ac:dyDescent="0.3">
      <c r="A1821" t="s">
        <v>9966</v>
      </c>
      <c r="C1821" t="s">
        <v>9966</v>
      </c>
      <c r="D1821" t="s">
        <v>124</v>
      </c>
      <c r="E1821" t="s">
        <v>9967</v>
      </c>
      <c r="F1821" t="s">
        <v>9968</v>
      </c>
      <c r="G1821">
        <v>6</v>
      </c>
      <c r="H1821">
        <v>0.13646366638572399</v>
      </c>
      <c r="I1821">
        <v>6.6666666666666602E-3</v>
      </c>
      <c r="J1821">
        <v>100</v>
      </c>
      <c r="K1821">
        <v>1</v>
      </c>
    </row>
    <row r="1822" spans="1:11" x14ac:dyDescent="0.3">
      <c r="A1822" t="s">
        <v>9969</v>
      </c>
      <c r="C1822" t="s">
        <v>9969</v>
      </c>
      <c r="D1822" t="s">
        <v>124</v>
      </c>
      <c r="E1822" t="s">
        <v>9970</v>
      </c>
      <c r="F1822" t="s">
        <v>9971</v>
      </c>
      <c r="G1822">
        <v>1</v>
      </c>
      <c r="H1822">
        <v>2.6511068004662498E-2</v>
      </c>
      <c r="I1822">
        <v>1.86567164179104E-3</v>
      </c>
      <c r="J1822">
        <v>100</v>
      </c>
      <c r="K1822">
        <v>1</v>
      </c>
    </row>
    <row r="1823" spans="1:11" x14ac:dyDescent="0.3">
      <c r="A1823" t="s">
        <v>9975</v>
      </c>
      <c r="C1823" t="s">
        <v>9975</v>
      </c>
      <c r="D1823" t="s">
        <v>124</v>
      </c>
      <c r="E1823" t="s">
        <v>9976</v>
      </c>
      <c r="F1823" t="s">
        <v>9977</v>
      </c>
      <c r="G1823">
        <v>3</v>
      </c>
      <c r="H1823">
        <v>2.3773966339585E-2</v>
      </c>
      <c r="I1823">
        <v>1.50375939849624E-3</v>
      </c>
      <c r="J1823">
        <v>100</v>
      </c>
      <c r="K1823">
        <v>1</v>
      </c>
    </row>
    <row r="1824" spans="1:11" x14ac:dyDescent="0.3">
      <c r="A1824" t="s">
        <v>4118</v>
      </c>
      <c r="C1824" t="s">
        <v>4118</v>
      </c>
      <c r="D1824" t="s">
        <v>124</v>
      </c>
      <c r="E1824" t="s">
        <v>4119</v>
      </c>
      <c r="F1824" t="s">
        <v>4120</v>
      </c>
      <c r="G1824">
        <v>17</v>
      </c>
      <c r="H1824">
        <v>0.71907220185857401</v>
      </c>
      <c r="I1824">
        <v>4.5386904761904698E-2</v>
      </c>
      <c r="J1824">
        <v>100</v>
      </c>
      <c r="K1824">
        <v>1</v>
      </c>
    </row>
    <row r="1825" spans="1:11" x14ac:dyDescent="0.3">
      <c r="A1825" t="s">
        <v>9981</v>
      </c>
      <c r="C1825" t="s">
        <v>9981</v>
      </c>
      <c r="D1825" t="s">
        <v>124</v>
      </c>
      <c r="E1825" t="s">
        <v>9982</v>
      </c>
      <c r="F1825" t="s">
        <v>9983</v>
      </c>
      <c r="G1825">
        <v>18</v>
      </c>
      <c r="H1825">
        <v>0.55051577983262401</v>
      </c>
      <c r="I1825">
        <v>8.1389245674959899E-3</v>
      </c>
      <c r="J1825">
        <v>100</v>
      </c>
      <c r="K1825">
        <v>1</v>
      </c>
    </row>
    <row r="1826" spans="1:11" x14ac:dyDescent="0.3">
      <c r="A1826" t="s">
        <v>9984</v>
      </c>
      <c r="C1826" t="s">
        <v>9984</v>
      </c>
      <c r="D1826" t="s">
        <v>124</v>
      </c>
      <c r="E1826" t="s">
        <v>9985</v>
      </c>
      <c r="F1826" t="s">
        <v>9986</v>
      </c>
      <c r="G1826">
        <v>17</v>
      </c>
      <c r="H1826">
        <v>6.0818355139448499E-2</v>
      </c>
      <c r="I1826">
        <v>4.4642857142857097E-3</v>
      </c>
      <c r="J1826">
        <v>100</v>
      </c>
      <c r="K1826">
        <v>1</v>
      </c>
    </row>
    <row r="1827" spans="1:11" x14ac:dyDescent="0.3">
      <c r="A1827" t="s">
        <v>9994</v>
      </c>
      <c r="C1827" t="s">
        <v>9994</v>
      </c>
      <c r="D1827" t="s">
        <v>124</v>
      </c>
      <c r="E1827" t="s">
        <v>9995</v>
      </c>
      <c r="F1827" t="s">
        <v>9996</v>
      </c>
      <c r="G1827">
        <v>2</v>
      </c>
      <c r="H1827">
        <v>0.199353946209234</v>
      </c>
      <c r="I1827">
        <v>8.0952380952380894E-3</v>
      </c>
      <c r="J1827">
        <v>100</v>
      </c>
      <c r="K1827">
        <v>1</v>
      </c>
    </row>
    <row r="1828" spans="1:11" x14ac:dyDescent="0.3">
      <c r="A1828" t="s">
        <v>10009</v>
      </c>
      <c r="C1828" t="s">
        <v>10009</v>
      </c>
      <c r="D1828" t="s">
        <v>124</v>
      </c>
      <c r="E1828" t="s">
        <v>10010</v>
      </c>
      <c r="F1828" t="s">
        <v>10011</v>
      </c>
      <c r="G1828">
        <v>8</v>
      </c>
      <c r="H1828">
        <v>0.183506729519468</v>
      </c>
      <c r="I1828">
        <v>8.0763582966226106E-3</v>
      </c>
      <c r="J1828">
        <v>100</v>
      </c>
      <c r="K1828">
        <v>1</v>
      </c>
    </row>
    <row r="1829" spans="1:11" x14ac:dyDescent="0.3">
      <c r="A1829" t="s">
        <v>10014</v>
      </c>
      <c r="C1829" t="s">
        <v>10014</v>
      </c>
      <c r="D1829" t="s">
        <v>124</v>
      </c>
      <c r="E1829" t="s">
        <v>10015</v>
      </c>
      <c r="F1829" t="s">
        <v>10016</v>
      </c>
      <c r="G1829">
        <v>7</v>
      </c>
      <c r="H1829">
        <v>0.26896100316792199</v>
      </c>
      <c r="I1829">
        <v>1.0370370370370301E-2</v>
      </c>
      <c r="J1829">
        <v>100</v>
      </c>
      <c r="K1829">
        <v>1</v>
      </c>
    </row>
    <row r="1830" spans="1:11" x14ac:dyDescent="0.3">
      <c r="A1830" t="s">
        <v>10023</v>
      </c>
      <c r="C1830" t="s">
        <v>10023</v>
      </c>
      <c r="D1830" t="s">
        <v>124</v>
      </c>
      <c r="E1830" t="s">
        <v>7931</v>
      </c>
      <c r="F1830" t="s">
        <v>7932</v>
      </c>
      <c r="G1830">
        <v>17</v>
      </c>
      <c r="H1830">
        <v>0.13809830171006199</v>
      </c>
      <c r="I1830">
        <v>5.04794134235758E-3</v>
      </c>
      <c r="J1830">
        <v>100</v>
      </c>
      <c r="K1830">
        <v>1</v>
      </c>
    </row>
    <row r="1831" spans="1:11" x14ac:dyDescent="0.3">
      <c r="A1831" t="s">
        <v>10024</v>
      </c>
      <c r="C1831" t="s">
        <v>10024</v>
      </c>
      <c r="D1831" t="s">
        <v>124</v>
      </c>
      <c r="E1831" t="s">
        <v>10025</v>
      </c>
      <c r="F1831" t="s">
        <v>10026</v>
      </c>
      <c r="G1831">
        <v>19</v>
      </c>
      <c r="H1831">
        <v>3.0556710175318798E-2</v>
      </c>
      <c r="I1831">
        <v>3.8546255506607899E-3</v>
      </c>
      <c r="J1831">
        <v>100</v>
      </c>
      <c r="K1831">
        <v>1</v>
      </c>
    </row>
    <row r="1832" spans="1:11" x14ac:dyDescent="0.3">
      <c r="A1832" t="s">
        <v>10027</v>
      </c>
      <c r="C1832" t="s">
        <v>10027</v>
      </c>
      <c r="D1832" t="s">
        <v>124</v>
      </c>
      <c r="E1832" t="s">
        <v>10028</v>
      </c>
      <c r="F1832" t="s">
        <v>10029</v>
      </c>
      <c r="G1832">
        <v>6</v>
      </c>
      <c r="H1832">
        <v>0.24093776075171899</v>
      </c>
      <c r="I1832">
        <v>1.24378109452736E-2</v>
      </c>
      <c r="J1832">
        <v>100</v>
      </c>
      <c r="K1832">
        <v>1</v>
      </c>
    </row>
    <row r="1833" spans="1:11" x14ac:dyDescent="0.3">
      <c r="A1833" t="s">
        <v>10033</v>
      </c>
      <c r="C1833" t="s">
        <v>10033</v>
      </c>
      <c r="D1833" t="s">
        <v>124</v>
      </c>
      <c r="E1833" t="s">
        <v>10034</v>
      </c>
      <c r="F1833" t="s">
        <v>10035</v>
      </c>
      <c r="G1833">
        <v>12</v>
      </c>
      <c r="H1833">
        <v>0.41253754462275399</v>
      </c>
      <c r="I1833">
        <v>6.5159574468085096E-3</v>
      </c>
      <c r="J1833">
        <v>100</v>
      </c>
      <c r="K1833">
        <v>1</v>
      </c>
    </row>
    <row r="1834" spans="1:11" x14ac:dyDescent="0.3">
      <c r="A1834" t="s">
        <v>10036</v>
      </c>
      <c r="C1834" t="s">
        <v>10036</v>
      </c>
      <c r="D1834" t="s">
        <v>124</v>
      </c>
      <c r="E1834" t="s">
        <v>10037</v>
      </c>
      <c r="F1834" t="s">
        <v>10038</v>
      </c>
      <c r="G1834">
        <v>6</v>
      </c>
      <c r="H1834">
        <v>0.35031403786987297</v>
      </c>
      <c r="I1834">
        <v>1.26436781609195E-2</v>
      </c>
      <c r="J1834">
        <v>100</v>
      </c>
      <c r="K1834">
        <v>1</v>
      </c>
    </row>
    <row r="1835" spans="1:11" x14ac:dyDescent="0.3">
      <c r="A1835" t="s">
        <v>10045</v>
      </c>
      <c r="C1835" t="s">
        <v>10045</v>
      </c>
      <c r="D1835" t="s">
        <v>124</v>
      </c>
      <c r="E1835" t="s">
        <v>10046</v>
      </c>
      <c r="F1835" t="s">
        <v>10047</v>
      </c>
      <c r="G1835">
        <v>2</v>
      </c>
      <c r="H1835">
        <v>3.2962384837093198E-2</v>
      </c>
      <c r="I1835">
        <v>1.77304964539007E-3</v>
      </c>
      <c r="J1835">
        <v>100</v>
      </c>
      <c r="K1835">
        <v>1</v>
      </c>
    </row>
    <row r="1836" spans="1:11" x14ac:dyDescent="0.3">
      <c r="A1836" t="s">
        <v>10051</v>
      </c>
      <c r="C1836" t="s">
        <v>10051</v>
      </c>
      <c r="D1836" t="s">
        <v>124</v>
      </c>
      <c r="E1836" t="s">
        <v>10052</v>
      </c>
      <c r="F1836" t="s">
        <v>10053</v>
      </c>
      <c r="G1836">
        <v>6</v>
      </c>
      <c r="H1836">
        <v>0.14736472207740201</v>
      </c>
      <c r="I1836">
        <v>4.2002688172042999E-3</v>
      </c>
      <c r="J1836">
        <v>100</v>
      </c>
      <c r="K1836">
        <v>1</v>
      </c>
    </row>
    <row r="1837" spans="1:11" x14ac:dyDescent="0.3">
      <c r="A1837" t="s">
        <v>10057</v>
      </c>
      <c r="C1837" t="s">
        <v>10057</v>
      </c>
      <c r="D1837" t="s">
        <v>124</v>
      </c>
      <c r="E1837" t="s">
        <v>10058</v>
      </c>
      <c r="F1837" t="s">
        <v>10059</v>
      </c>
      <c r="G1837">
        <v>1</v>
      </c>
      <c r="H1837">
        <v>0.161274968753119</v>
      </c>
      <c r="I1837">
        <v>3.4463276836158101E-3</v>
      </c>
      <c r="J1837">
        <v>100</v>
      </c>
      <c r="K1837">
        <v>1</v>
      </c>
    </row>
    <row r="1838" spans="1:11" x14ac:dyDescent="0.3">
      <c r="A1838" t="s">
        <v>10060</v>
      </c>
      <c r="C1838" t="s">
        <v>10060</v>
      </c>
      <c r="D1838" t="s">
        <v>124</v>
      </c>
      <c r="E1838" t="s">
        <v>10061</v>
      </c>
      <c r="F1838" t="s">
        <v>10062</v>
      </c>
      <c r="G1838">
        <v>14</v>
      </c>
      <c r="H1838">
        <v>0.21152765862858799</v>
      </c>
      <c r="I1838">
        <v>1.68539325842696E-2</v>
      </c>
      <c r="J1838">
        <v>100</v>
      </c>
      <c r="K1838">
        <v>1</v>
      </c>
    </row>
    <row r="1839" spans="1:11" x14ac:dyDescent="0.3">
      <c r="A1839" t="s">
        <v>10068</v>
      </c>
      <c r="C1839" t="s">
        <v>10068</v>
      </c>
      <c r="D1839" t="s">
        <v>124</v>
      </c>
      <c r="E1839" t="s">
        <v>10069</v>
      </c>
      <c r="F1839" t="s">
        <v>10070</v>
      </c>
      <c r="G1839" t="s">
        <v>254</v>
      </c>
      <c r="H1839">
        <v>0.35387618002254401</v>
      </c>
      <c r="I1839">
        <v>8.6547972304648804E-3</v>
      </c>
      <c r="J1839">
        <v>100</v>
      </c>
      <c r="K1839">
        <v>1</v>
      </c>
    </row>
    <row r="1840" spans="1:11" x14ac:dyDescent="0.3">
      <c r="A1840" t="s">
        <v>10071</v>
      </c>
      <c r="C1840" t="s">
        <v>10071</v>
      </c>
      <c r="D1840" t="s">
        <v>124</v>
      </c>
      <c r="E1840" t="s">
        <v>10072</v>
      </c>
      <c r="F1840" t="s">
        <v>10073</v>
      </c>
      <c r="G1840">
        <v>10</v>
      </c>
      <c r="H1840">
        <v>0.17876863479358701</v>
      </c>
      <c r="I1840">
        <v>4.3675751222921003E-3</v>
      </c>
      <c r="J1840">
        <v>100</v>
      </c>
      <c r="K1840">
        <v>1</v>
      </c>
    </row>
    <row r="1841" spans="1:11" x14ac:dyDescent="0.3">
      <c r="A1841" t="s">
        <v>10077</v>
      </c>
      <c r="C1841" t="s">
        <v>10077</v>
      </c>
      <c r="D1841" t="s">
        <v>124</v>
      </c>
      <c r="E1841" t="s">
        <v>10078</v>
      </c>
      <c r="F1841" t="s">
        <v>10079</v>
      </c>
      <c r="G1841">
        <v>1</v>
      </c>
      <c r="H1841">
        <v>0.17876863479358701</v>
      </c>
      <c r="I1841">
        <v>9.8039215686274508E-3</v>
      </c>
      <c r="J1841">
        <v>100</v>
      </c>
      <c r="K1841">
        <v>1</v>
      </c>
    </row>
    <row r="1842" spans="1:11" x14ac:dyDescent="0.3">
      <c r="A1842" t="s">
        <v>10080</v>
      </c>
      <c r="C1842" t="s">
        <v>10080</v>
      </c>
      <c r="D1842" t="s">
        <v>124</v>
      </c>
      <c r="E1842" t="s">
        <v>10081</v>
      </c>
      <c r="F1842" t="s">
        <v>10082</v>
      </c>
      <c r="G1842">
        <v>10</v>
      </c>
      <c r="H1842">
        <v>0.36887450953708001</v>
      </c>
      <c r="I1842">
        <v>1.7276422764227601E-2</v>
      </c>
      <c r="J1842">
        <v>100</v>
      </c>
      <c r="K1842">
        <v>1</v>
      </c>
    </row>
    <row r="1843" spans="1:11" x14ac:dyDescent="0.3">
      <c r="A1843" t="s">
        <v>10083</v>
      </c>
      <c r="C1843" t="s">
        <v>10083</v>
      </c>
      <c r="D1843" t="s">
        <v>124</v>
      </c>
      <c r="E1843" t="s">
        <v>10084</v>
      </c>
      <c r="F1843" t="s">
        <v>10085</v>
      </c>
      <c r="G1843">
        <v>19</v>
      </c>
      <c r="H1843">
        <v>0.156887528316282</v>
      </c>
      <c r="I1843">
        <v>3.6666666666666601E-3</v>
      </c>
      <c r="J1843">
        <v>100</v>
      </c>
      <c r="K1843">
        <v>1</v>
      </c>
    </row>
    <row r="1844" spans="1:11" x14ac:dyDescent="0.3">
      <c r="A1844" t="s">
        <v>10089</v>
      </c>
      <c r="C1844" t="s">
        <v>10089</v>
      </c>
      <c r="D1844" t="s">
        <v>124</v>
      </c>
      <c r="E1844" t="s">
        <v>10090</v>
      </c>
      <c r="F1844" t="s">
        <v>10091</v>
      </c>
      <c r="G1844">
        <v>1</v>
      </c>
      <c r="H1844">
        <v>0.258925411794167</v>
      </c>
      <c r="I1844">
        <v>6.7744360902255597E-3</v>
      </c>
      <c r="J1844">
        <v>100</v>
      </c>
      <c r="K1844">
        <v>1</v>
      </c>
    </row>
    <row r="1845" spans="1:11" x14ac:dyDescent="0.3">
      <c r="A1845" t="s">
        <v>10092</v>
      </c>
      <c r="C1845" t="s">
        <v>10092</v>
      </c>
      <c r="D1845" t="s">
        <v>124</v>
      </c>
      <c r="E1845" t="s">
        <v>10093</v>
      </c>
      <c r="F1845" t="s">
        <v>10094</v>
      </c>
      <c r="G1845">
        <v>17</v>
      </c>
      <c r="H1845">
        <v>0.34596032415536399</v>
      </c>
      <c r="I1845">
        <v>1.05820105820105E-2</v>
      </c>
      <c r="J1845">
        <v>100</v>
      </c>
      <c r="K1845">
        <v>1</v>
      </c>
    </row>
    <row r="1846" spans="1:11" x14ac:dyDescent="0.3">
      <c r="A1846" t="s">
        <v>10095</v>
      </c>
      <c r="C1846" t="s">
        <v>10095</v>
      </c>
      <c r="D1846" t="s">
        <v>124</v>
      </c>
      <c r="E1846" t="s">
        <v>10096</v>
      </c>
      <c r="F1846" t="s">
        <v>10097</v>
      </c>
      <c r="G1846">
        <v>17</v>
      </c>
      <c r="H1846">
        <v>0.24782547047002099</v>
      </c>
      <c r="I1846">
        <v>7.6621923937360099E-3</v>
      </c>
      <c r="J1846">
        <v>100</v>
      </c>
      <c r="K1846">
        <v>1</v>
      </c>
    </row>
    <row r="1847" spans="1:11" x14ac:dyDescent="0.3">
      <c r="A1847" t="s">
        <v>10098</v>
      </c>
      <c r="C1847" t="s">
        <v>10098</v>
      </c>
      <c r="D1847" t="s">
        <v>124</v>
      </c>
      <c r="E1847" t="s">
        <v>10099</v>
      </c>
      <c r="F1847" t="s">
        <v>10100</v>
      </c>
      <c r="G1847">
        <v>3</v>
      </c>
      <c r="H1847">
        <v>0.17876863479358701</v>
      </c>
      <c r="I1847">
        <v>4.25031123560535E-3</v>
      </c>
      <c r="J1847">
        <v>100</v>
      </c>
      <c r="K1847">
        <v>1</v>
      </c>
    </row>
    <row r="1848" spans="1:11" x14ac:dyDescent="0.3">
      <c r="A1848" t="s">
        <v>10104</v>
      </c>
      <c r="C1848" t="s">
        <v>10104</v>
      </c>
      <c r="D1848" t="s">
        <v>124</v>
      </c>
      <c r="E1848" t="s">
        <v>10105</v>
      </c>
      <c r="F1848" t="s">
        <v>10106</v>
      </c>
      <c r="G1848">
        <v>1</v>
      </c>
      <c r="H1848">
        <v>0.35031403786987297</v>
      </c>
      <c r="I1848">
        <v>1.0220125786163501E-2</v>
      </c>
      <c r="J1848">
        <v>100</v>
      </c>
      <c r="K1848">
        <v>1</v>
      </c>
    </row>
    <row r="1849" spans="1:11" x14ac:dyDescent="0.3">
      <c r="A1849" t="s">
        <v>10107</v>
      </c>
      <c r="C1849" t="s">
        <v>10107</v>
      </c>
      <c r="D1849" t="s">
        <v>124</v>
      </c>
      <c r="E1849" t="s">
        <v>10108</v>
      </c>
      <c r="F1849" t="s">
        <v>10109</v>
      </c>
      <c r="G1849">
        <v>17</v>
      </c>
      <c r="H1849">
        <v>2.21715980421688E-2</v>
      </c>
      <c r="I1849">
        <v>1.33333333333333E-3</v>
      </c>
      <c r="J1849">
        <v>100</v>
      </c>
      <c r="K1849">
        <v>1</v>
      </c>
    </row>
    <row r="1850" spans="1:11" x14ac:dyDescent="0.3">
      <c r="A1850" t="s">
        <v>10110</v>
      </c>
      <c r="C1850" t="s">
        <v>10110</v>
      </c>
      <c r="D1850" t="s">
        <v>124</v>
      </c>
      <c r="E1850" t="s">
        <v>10111</v>
      </c>
      <c r="F1850" t="s">
        <v>10112</v>
      </c>
      <c r="G1850">
        <v>18</v>
      </c>
      <c r="H1850">
        <v>5.9253725177288802E-2</v>
      </c>
      <c r="I1850">
        <v>2.1008403361344498E-3</v>
      </c>
      <c r="J1850">
        <v>100</v>
      </c>
      <c r="K1850">
        <v>1</v>
      </c>
    </row>
    <row r="1851" spans="1:11" x14ac:dyDescent="0.3">
      <c r="A1851" t="s">
        <v>10113</v>
      </c>
      <c r="C1851" t="s">
        <v>10113</v>
      </c>
      <c r="D1851" t="s">
        <v>124</v>
      </c>
      <c r="E1851" t="s">
        <v>10114</v>
      </c>
      <c r="F1851" t="s">
        <v>10115</v>
      </c>
      <c r="G1851">
        <v>9</v>
      </c>
      <c r="H1851">
        <v>0.10158193873589901</v>
      </c>
      <c r="I1851">
        <v>5.6464811783960697E-3</v>
      </c>
      <c r="J1851">
        <v>100</v>
      </c>
      <c r="K1851">
        <v>1</v>
      </c>
    </row>
    <row r="1852" spans="1:11" x14ac:dyDescent="0.3">
      <c r="A1852" t="s">
        <v>1104</v>
      </c>
      <c r="C1852" t="s">
        <v>1104</v>
      </c>
      <c r="D1852" t="s">
        <v>124</v>
      </c>
      <c r="E1852" t="s">
        <v>1105</v>
      </c>
      <c r="F1852" t="s">
        <v>1106</v>
      </c>
      <c r="G1852">
        <v>15</v>
      </c>
      <c r="H1852">
        <v>0.10371550320275701</v>
      </c>
      <c r="I1852">
        <v>2.9987760097919202E-3</v>
      </c>
      <c r="J1852">
        <v>100</v>
      </c>
      <c r="K1852">
        <v>1</v>
      </c>
    </row>
    <row r="1853" spans="1:11" x14ac:dyDescent="0.3">
      <c r="A1853" t="s">
        <v>3148</v>
      </c>
      <c r="C1853" t="s">
        <v>3148</v>
      </c>
      <c r="D1853" t="s">
        <v>124</v>
      </c>
      <c r="E1853" t="s">
        <v>3149</v>
      </c>
      <c r="F1853" t="s">
        <v>3150</v>
      </c>
      <c r="G1853">
        <v>17</v>
      </c>
      <c r="H1853">
        <v>0.17876863479358701</v>
      </c>
      <c r="I1853">
        <v>5.5295950155763197E-3</v>
      </c>
      <c r="J1853">
        <v>100</v>
      </c>
      <c r="K1853">
        <v>1</v>
      </c>
    </row>
    <row r="1854" spans="1:11" x14ac:dyDescent="0.3">
      <c r="A1854" t="s">
        <v>10121</v>
      </c>
      <c r="C1854" t="s">
        <v>10121</v>
      </c>
      <c r="D1854" t="s">
        <v>124</v>
      </c>
      <c r="E1854" t="s">
        <v>10122</v>
      </c>
      <c r="F1854" t="s">
        <v>10123</v>
      </c>
      <c r="G1854">
        <v>6</v>
      </c>
      <c r="H1854">
        <v>0.13646366638572399</v>
      </c>
      <c r="I1854">
        <v>5.6818181818181802E-3</v>
      </c>
      <c r="J1854">
        <v>100</v>
      </c>
      <c r="K1854">
        <v>1</v>
      </c>
    </row>
    <row r="1855" spans="1:11" x14ac:dyDescent="0.3">
      <c r="A1855" t="s">
        <v>10124</v>
      </c>
      <c r="C1855" t="s">
        <v>10124</v>
      </c>
      <c r="D1855" t="s">
        <v>124</v>
      </c>
      <c r="E1855" t="s">
        <v>10125</v>
      </c>
      <c r="F1855" t="s">
        <v>10126</v>
      </c>
      <c r="G1855">
        <v>2</v>
      </c>
      <c r="H1855">
        <v>0.46779926762206903</v>
      </c>
      <c r="I1855">
        <v>2.7380952380952301E-2</v>
      </c>
      <c r="J1855">
        <v>100</v>
      </c>
      <c r="K1855">
        <v>1</v>
      </c>
    </row>
    <row r="1856" spans="1:11" x14ac:dyDescent="0.3">
      <c r="A1856" t="s">
        <v>2692</v>
      </c>
      <c r="C1856" t="s">
        <v>2692</v>
      </c>
      <c r="D1856" t="s">
        <v>124</v>
      </c>
      <c r="E1856" t="s">
        <v>2693</v>
      </c>
      <c r="F1856" t="s">
        <v>2694</v>
      </c>
      <c r="G1856">
        <v>6</v>
      </c>
      <c r="H1856">
        <v>4.0145314569392597E-2</v>
      </c>
      <c r="I1856">
        <v>1.53508771929824E-3</v>
      </c>
      <c r="J1856">
        <v>100</v>
      </c>
      <c r="K1856">
        <v>1</v>
      </c>
    </row>
    <row r="1857" spans="1:11" x14ac:dyDescent="0.3">
      <c r="A1857" t="s">
        <v>10127</v>
      </c>
      <c r="C1857" t="s">
        <v>10127</v>
      </c>
      <c r="D1857" t="s">
        <v>124</v>
      </c>
      <c r="E1857" t="s">
        <v>10128</v>
      </c>
      <c r="F1857" t="s">
        <v>10129</v>
      </c>
      <c r="G1857">
        <v>11</v>
      </c>
      <c r="H1857">
        <v>2.6819843416887298E-2</v>
      </c>
      <c r="I1857">
        <v>1.194743130227E-3</v>
      </c>
      <c r="J1857">
        <v>100</v>
      </c>
      <c r="K1857">
        <v>1</v>
      </c>
    </row>
    <row r="1858" spans="1:11" x14ac:dyDescent="0.3">
      <c r="A1858" t="s">
        <v>10130</v>
      </c>
      <c r="C1858" t="s">
        <v>10130</v>
      </c>
      <c r="D1858" t="s">
        <v>124</v>
      </c>
      <c r="E1858" t="s">
        <v>10131</v>
      </c>
      <c r="F1858" t="s">
        <v>10132</v>
      </c>
      <c r="G1858">
        <v>15</v>
      </c>
      <c r="H1858">
        <v>4.8621014304043003E-2</v>
      </c>
      <c r="I1858">
        <v>1.9762845849802301E-3</v>
      </c>
      <c r="J1858">
        <v>100</v>
      </c>
      <c r="K1858">
        <v>1</v>
      </c>
    </row>
    <row r="1859" spans="1:11" x14ac:dyDescent="0.3">
      <c r="A1859" t="s">
        <v>1917</v>
      </c>
      <c r="C1859" t="s">
        <v>1917</v>
      </c>
      <c r="D1859" t="s">
        <v>124</v>
      </c>
      <c r="E1859" t="s">
        <v>1918</v>
      </c>
      <c r="F1859" t="s">
        <v>1919</v>
      </c>
      <c r="G1859">
        <v>3</v>
      </c>
      <c r="H1859">
        <v>0.18448458123800501</v>
      </c>
      <c r="I1859">
        <v>5.6658395368072703E-3</v>
      </c>
      <c r="J1859">
        <v>100</v>
      </c>
      <c r="K1859">
        <v>1</v>
      </c>
    </row>
    <row r="1860" spans="1:11" x14ac:dyDescent="0.3">
      <c r="A1860" t="s">
        <v>10133</v>
      </c>
      <c r="C1860" t="s">
        <v>10133</v>
      </c>
      <c r="D1860" t="s">
        <v>124</v>
      </c>
      <c r="E1860" t="s">
        <v>10134</v>
      </c>
      <c r="F1860" t="s">
        <v>10135</v>
      </c>
      <c r="G1860">
        <v>16</v>
      </c>
      <c r="H1860">
        <v>8.0834932546169896E-3</v>
      </c>
      <c r="I1860" s="5">
        <v>5.6947608200455502E-4</v>
      </c>
      <c r="J1860">
        <v>100</v>
      </c>
      <c r="K1860">
        <v>1</v>
      </c>
    </row>
    <row r="1861" spans="1:11" x14ac:dyDescent="0.3">
      <c r="A1861" t="s">
        <v>2153</v>
      </c>
      <c r="C1861" t="s">
        <v>2153</v>
      </c>
      <c r="D1861" t="s">
        <v>124</v>
      </c>
      <c r="E1861" t="s">
        <v>2154</v>
      </c>
      <c r="F1861" t="s">
        <v>2155</v>
      </c>
      <c r="G1861">
        <v>7</v>
      </c>
      <c r="H1861">
        <v>0.14815362149688199</v>
      </c>
      <c r="I1861">
        <v>9.05172413793103E-3</v>
      </c>
      <c r="J1861">
        <v>100</v>
      </c>
      <c r="K1861">
        <v>1</v>
      </c>
    </row>
    <row r="1862" spans="1:11" x14ac:dyDescent="0.3">
      <c r="A1862" t="s">
        <v>2087</v>
      </c>
      <c r="C1862" t="s">
        <v>2087</v>
      </c>
      <c r="D1862" t="s">
        <v>124</v>
      </c>
      <c r="E1862" t="s">
        <v>2088</v>
      </c>
      <c r="F1862" t="s">
        <v>2089</v>
      </c>
      <c r="G1862">
        <v>1</v>
      </c>
      <c r="H1862">
        <v>0.27427498570313302</v>
      </c>
      <c r="I1862">
        <v>1.27995642701525E-2</v>
      </c>
      <c r="J1862">
        <v>100</v>
      </c>
      <c r="K1862">
        <v>1</v>
      </c>
    </row>
    <row r="1863" spans="1:11" x14ac:dyDescent="0.3">
      <c r="A1863" t="s">
        <v>10144</v>
      </c>
      <c r="C1863" t="s">
        <v>10144</v>
      </c>
      <c r="D1863" t="s">
        <v>124</v>
      </c>
      <c r="E1863" t="s">
        <v>10145</v>
      </c>
      <c r="F1863" t="s">
        <v>10146</v>
      </c>
      <c r="G1863">
        <v>5</v>
      </c>
      <c r="H1863">
        <v>8.9022962263730104E-2</v>
      </c>
      <c r="I1863">
        <v>2.2222222222222201E-3</v>
      </c>
      <c r="J1863">
        <v>100</v>
      </c>
      <c r="K1863">
        <v>1</v>
      </c>
    </row>
    <row r="1864" spans="1:11" x14ac:dyDescent="0.3">
      <c r="A1864" t="s">
        <v>10147</v>
      </c>
      <c r="C1864" t="s">
        <v>10147</v>
      </c>
      <c r="D1864" t="s">
        <v>124</v>
      </c>
      <c r="E1864" t="s">
        <v>10148</v>
      </c>
      <c r="F1864" t="s">
        <v>10149</v>
      </c>
      <c r="G1864">
        <v>1</v>
      </c>
      <c r="H1864">
        <v>6.24678308940411E-2</v>
      </c>
      <c r="I1864">
        <v>2.2831050228310501E-3</v>
      </c>
      <c r="J1864">
        <v>100</v>
      </c>
      <c r="K1864">
        <v>1</v>
      </c>
    </row>
    <row r="1865" spans="1:11" x14ac:dyDescent="0.3">
      <c r="A1865" t="s">
        <v>10154</v>
      </c>
      <c r="C1865" t="s">
        <v>10154</v>
      </c>
      <c r="D1865" t="s">
        <v>124</v>
      </c>
      <c r="E1865" t="s">
        <v>10155</v>
      </c>
      <c r="F1865" t="s">
        <v>10156</v>
      </c>
      <c r="G1865">
        <v>11</v>
      </c>
      <c r="H1865">
        <v>0.33962772451801498</v>
      </c>
      <c r="I1865">
        <v>7.1962039532794198E-3</v>
      </c>
      <c r="J1865">
        <v>100</v>
      </c>
      <c r="K1865">
        <v>1</v>
      </c>
    </row>
    <row r="1866" spans="1:11" x14ac:dyDescent="0.3">
      <c r="A1866" t="s">
        <v>3070</v>
      </c>
      <c r="C1866" t="s">
        <v>3070</v>
      </c>
      <c r="D1866" t="s">
        <v>124</v>
      </c>
      <c r="E1866" t="s">
        <v>3071</v>
      </c>
      <c r="F1866" t="s">
        <v>3072</v>
      </c>
      <c r="G1866">
        <v>5</v>
      </c>
      <c r="H1866">
        <v>0.307010479609368</v>
      </c>
      <c r="I1866">
        <v>1.0025542784163399E-2</v>
      </c>
      <c r="J1866">
        <v>100</v>
      </c>
      <c r="K1866">
        <v>1</v>
      </c>
    </row>
    <row r="1867" spans="1:11" x14ac:dyDescent="0.3">
      <c r="A1867" t="s">
        <v>3107</v>
      </c>
      <c r="C1867" t="s">
        <v>3107</v>
      </c>
      <c r="D1867" t="s">
        <v>124</v>
      </c>
      <c r="E1867" t="s">
        <v>3108</v>
      </c>
      <c r="F1867" t="s">
        <v>3109</v>
      </c>
      <c r="G1867">
        <v>18</v>
      </c>
      <c r="H1867">
        <v>3.4529585099426501</v>
      </c>
      <c r="I1867">
        <v>1.9476216651641599E-2</v>
      </c>
      <c r="J1867">
        <v>100</v>
      </c>
      <c r="K1867">
        <v>1</v>
      </c>
    </row>
    <row r="1868" spans="1:11" x14ac:dyDescent="0.3">
      <c r="A1868" t="s">
        <v>10168</v>
      </c>
      <c r="C1868" t="s">
        <v>10168</v>
      </c>
      <c r="D1868" t="s">
        <v>124</v>
      </c>
      <c r="E1868" t="s">
        <v>10169</v>
      </c>
      <c r="F1868" t="s">
        <v>10170</v>
      </c>
      <c r="G1868">
        <v>17</v>
      </c>
      <c r="H1868">
        <v>1.10250234500473E-2</v>
      </c>
      <c r="I1868" s="5">
        <v>9.2421441774491605E-4</v>
      </c>
      <c r="J1868">
        <v>100</v>
      </c>
      <c r="K1868">
        <v>1</v>
      </c>
    </row>
    <row r="1869" spans="1:11" x14ac:dyDescent="0.3">
      <c r="A1869" t="s">
        <v>10174</v>
      </c>
      <c r="C1869" t="s">
        <v>10174</v>
      </c>
      <c r="D1869" t="s">
        <v>124</v>
      </c>
      <c r="E1869" t="s">
        <v>10175</v>
      </c>
      <c r="F1869" t="s">
        <v>10176</v>
      </c>
      <c r="G1869">
        <v>1</v>
      </c>
      <c r="H1869">
        <v>0.21152765862858799</v>
      </c>
      <c r="I1869">
        <v>4.4144144144144101E-3</v>
      </c>
      <c r="J1869">
        <v>100</v>
      </c>
      <c r="K1869">
        <v>1</v>
      </c>
    </row>
    <row r="1870" spans="1:11" x14ac:dyDescent="0.3">
      <c r="A1870" t="s">
        <v>10177</v>
      </c>
      <c r="C1870" t="s">
        <v>10177</v>
      </c>
      <c r="D1870" t="s">
        <v>124</v>
      </c>
      <c r="E1870" t="s">
        <v>10178</v>
      </c>
      <c r="F1870" t="s">
        <v>10179</v>
      </c>
      <c r="G1870">
        <v>1</v>
      </c>
      <c r="H1870">
        <v>3.72250954070572E-2</v>
      </c>
      <c r="I1870">
        <v>1.91570881226053E-3</v>
      </c>
      <c r="J1870">
        <v>100</v>
      </c>
      <c r="K1870">
        <v>1</v>
      </c>
    </row>
    <row r="1871" spans="1:11" x14ac:dyDescent="0.3">
      <c r="A1871" t="s">
        <v>10180</v>
      </c>
      <c r="C1871" t="s">
        <v>10180</v>
      </c>
      <c r="D1871" t="s">
        <v>124</v>
      </c>
      <c r="E1871" t="s">
        <v>10181</v>
      </c>
      <c r="F1871" t="s">
        <v>10182</v>
      </c>
      <c r="G1871">
        <v>2</v>
      </c>
      <c r="H1871">
        <v>1.2802726658160899E-2</v>
      </c>
      <c r="I1871" s="5">
        <v>9.1996320147194101E-4</v>
      </c>
      <c r="J1871">
        <v>100</v>
      </c>
      <c r="K1871">
        <v>1</v>
      </c>
    </row>
    <row r="1872" spans="1:11" x14ac:dyDescent="0.3">
      <c r="A1872" t="s">
        <v>909</v>
      </c>
      <c r="C1872" t="s">
        <v>909</v>
      </c>
      <c r="D1872" t="s">
        <v>124</v>
      </c>
      <c r="E1872" t="s">
        <v>910</v>
      </c>
      <c r="F1872" t="s">
        <v>911</v>
      </c>
      <c r="G1872">
        <v>12</v>
      </c>
      <c r="H1872">
        <v>0.222648409686625</v>
      </c>
      <c r="I1872">
        <v>4.1289260555789397E-3</v>
      </c>
      <c r="J1872">
        <v>100</v>
      </c>
      <c r="K1872">
        <v>1</v>
      </c>
    </row>
    <row r="1873" spans="1:11" x14ac:dyDescent="0.3">
      <c r="A1873" t="s">
        <v>1686</v>
      </c>
      <c r="C1873" t="s">
        <v>1686</v>
      </c>
      <c r="D1873" t="s">
        <v>124</v>
      </c>
      <c r="E1873" t="s">
        <v>1687</v>
      </c>
      <c r="F1873" t="s">
        <v>1688</v>
      </c>
      <c r="G1873">
        <v>10</v>
      </c>
      <c r="H1873">
        <v>0.66810053720005802</v>
      </c>
      <c r="I1873">
        <v>1.33900226757369E-2</v>
      </c>
      <c r="J1873">
        <v>100</v>
      </c>
      <c r="K1873">
        <v>1</v>
      </c>
    </row>
    <row r="1874" spans="1:11" x14ac:dyDescent="0.3">
      <c r="A1874" t="s">
        <v>10195</v>
      </c>
      <c r="C1874" t="s">
        <v>10195</v>
      </c>
      <c r="D1874" t="s">
        <v>124</v>
      </c>
      <c r="E1874" t="s">
        <v>10196</v>
      </c>
      <c r="F1874" t="s">
        <v>10197</v>
      </c>
      <c r="G1874">
        <v>12</v>
      </c>
      <c r="H1874">
        <v>2.8478274093904202E-2</v>
      </c>
      <c r="I1874">
        <v>1.35685210312075E-3</v>
      </c>
      <c r="J1874">
        <v>100</v>
      </c>
      <c r="K1874">
        <v>1</v>
      </c>
    </row>
    <row r="1875" spans="1:11" x14ac:dyDescent="0.3">
      <c r="A1875" t="s">
        <v>10198</v>
      </c>
      <c r="C1875" t="s">
        <v>10198</v>
      </c>
      <c r="D1875" t="s">
        <v>124</v>
      </c>
      <c r="E1875" t="s">
        <v>10199</v>
      </c>
      <c r="F1875" t="s">
        <v>10200</v>
      </c>
      <c r="G1875">
        <v>8</v>
      </c>
      <c r="H1875">
        <v>0.34781296490845698</v>
      </c>
      <c r="I1875">
        <v>6.5752461322081497E-3</v>
      </c>
      <c r="J1875">
        <v>100</v>
      </c>
      <c r="K1875">
        <v>1</v>
      </c>
    </row>
    <row r="1876" spans="1:11" x14ac:dyDescent="0.3">
      <c r="A1876" t="s">
        <v>10201</v>
      </c>
      <c r="C1876" t="s">
        <v>10201</v>
      </c>
      <c r="D1876" t="s">
        <v>124</v>
      </c>
      <c r="E1876" t="s">
        <v>5626</v>
      </c>
      <c r="F1876" t="s">
        <v>5627</v>
      </c>
      <c r="G1876">
        <v>6</v>
      </c>
      <c r="H1876">
        <v>1.15215144324003E-2</v>
      </c>
      <c r="I1876" s="5">
        <v>8.46023688663282E-4</v>
      </c>
      <c r="J1876">
        <v>100</v>
      </c>
      <c r="K1876">
        <v>1</v>
      </c>
    </row>
    <row r="1877" spans="1:11" x14ac:dyDescent="0.3">
      <c r="A1877" t="s">
        <v>10206</v>
      </c>
      <c r="C1877" t="s">
        <v>10206</v>
      </c>
      <c r="D1877" t="s">
        <v>124</v>
      </c>
      <c r="E1877" t="s">
        <v>10207</v>
      </c>
      <c r="F1877" t="s">
        <v>10208</v>
      </c>
      <c r="G1877">
        <v>1</v>
      </c>
      <c r="H1877">
        <v>5.1330177026238197E-2</v>
      </c>
      <c r="I1877">
        <v>2.2988505747126402E-3</v>
      </c>
      <c r="J1877">
        <v>100</v>
      </c>
      <c r="K1877">
        <v>1</v>
      </c>
    </row>
    <row r="1878" spans="1:11" x14ac:dyDescent="0.3">
      <c r="A1878" t="s">
        <v>10209</v>
      </c>
      <c r="C1878" t="s">
        <v>10209</v>
      </c>
      <c r="D1878" t="s">
        <v>124</v>
      </c>
      <c r="E1878" t="s">
        <v>10210</v>
      </c>
      <c r="F1878" t="s">
        <v>10211</v>
      </c>
      <c r="G1878">
        <v>19</v>
      </c>
      <c r="H1878">
        <v>8.1180751076607993E-2</v>
      </c>
      <c r="I1878">
        <v>2.50701965503409E-3</v>
      </c>
      <c r="J1878">
        <v>100</v>
      </c>
      <c r="K1878">
        <v>1</v>
      </c>
    </row>
    <row r="1879" spans="1:11" x14ac:dyDescent="0.3">
      <c r="A1879" t="s">
        <v>10212</v>
      </c>
      <c r="C1879" t="s">
        <v>10212</v>
      </c>
      <c r="D1879" t="s">
        <v>124</v>
      </c>
      <c r="E1879" t="s">
        <v>10213</v>
      </c>
      <c r="F1879" t="s">
        <v>10214</v>
      </c>
      <c r="G1879">
        <v>1</v>
      </c>
      <c r="H1879">
        <v>0.142068906292</v>
      </c>
      <c r="I1879">
        <v>4.7021943573667697E-3</v>
      </c>
      <c r="J1879">
        <v>100</v>
      </c>
      <c r="K1879">
        <v>1</v>
      </c>
    </row>
    <row r="1880" spans="1:11" x14ac:dyDescent="0.3">
      <c r="A1880" t="s">
        <v>10215</v>
      </c>
      <c r="C1880" t="s">
        <v>10215</v>
      </c>
      <c r="D1880" t="s">
        <v>124</v>
      </c>
      <c r="E1880" t="s">
        <v>10216</v>
      </c>
      <c r="F1880" t="s">
        <v>10217</v>
      </c>
      <c r="G1880">
        <v>5</v>
      </c>
      <c r="H1880">
        <v>1.9211846263015701E-2</v>
      </c>
      <c r="I1880">
        <v>1.12866817155756E-3</v>
      </c>
      <c r="J1880">
        <v>100</v>
      </c>
      <c r="K1880">
        <v>1</v>
      </c>
    </row>
    <row r="1881" spans="1:11" x14ac:dyDescent="0.3">
      <c r="A1881" t="s">
        <v>10218</v>
      </c>
      <c r="C1881" t="s">
        <v>10218</v>
      </c>
      <c r="D1881" t="s">
        <v>124</v>
      </c>
      <c r="E1881" t="s">
        <v>10219</v>
      </c>
      <c r="F1881" t="s">
        <v>10220</v>
      </c>
      <c r="G1881">
        <v>17</v>
      </c>
      <c r="H1881">
        <v>0.16998910658906499</v>
      </c>
      <c r="I1881">
        <v>5.4890219560878202E-3</v>
      </c>
      <c r="J1881">
        <v>100</v>
      </c>
      <c r="K1881">
        <v>1</v>
      </c>
    </row>
    <row r="1882" spans="1:11" x14ac:dyDescent="0.3">
      <c r="A1882" t="s">
        <v>10224</v>
      </c>
      <c r="C1882" t="s">
        <v>10224</v>
      </c>
      <c r="D1882" t="s">
        <v>124</v>
      </c>
      <c r="E1882" t="s">
        <v>10225</v>
      </c>
      <c r="F1882" t="s">
        <v>10226</v>
      </c>
      <c r="G1882">
        <v>6</v>
      </c>
      <c r="H1882">
        <v>7.1151120093426695E-2</v>
      </c>
      <c r="I1882">
        <v>2.0729684908789301E-3</v>
      </c>
      <c r="J1882">
        <v>100</v>
      </c>
      <c r="K1882">
        <v>1</v>
      </c>
    </row>
    <row r="1883" spans="1:11" x14ac:dyDescent="0.3">
      <c r="A1883" t="s">
        <v>10227</v>
      </c>
      <c r="C1883" t="s">
        <v>10227</v>
      </c>
      <c r="D1883" t="s">
        <v>124</v>
      </c>
      <c r="E1883" t="s">
        <v>10228</v>
      </c>
      <c r="F1883" t="s">
        <v>10229</v>
      </c>
      <c r="G1883">
        <v>17</v>
      </c>
      <c r="H1883">
        <v>0.10529514112602099</v>
      </c>
      <c r="I1883">
        <v>4.6649703138252696E-3</v>
      </c>
      <c r="J1883">
        <v>100</v>
      </c>
      <c r="K1883">
        <v>1</v>
      </c>
    </row>
    <row r="1884" spans="1:11" x14ac:dyDescent="0.3">
      <c r="A1884" t="s">
        <v>10230</v>
      </c>
      <c r="C1884" t="s">
        <v>10230</v>
      </c>
      <c r="D1884" t="s">
        <v>124</v>
      </c>
      <c r="E1884" t="s">
        <v>10231</v>
      </c>
      <c r="F1884" t="s">
        <v>10232</v>
      </c>
      <c r="G1884">
        <v>2</v>
      </c>
      <c r="H1884">
        <v>0.355424937640826</v>
      </c>
      <c r="I1884">
        <v>9.5779220779220794E-3</v>
      </c>
      <c r="J1884">
        <v>100</v>
      </c>
      <c r="K1884">
        <v>1</v>
      </c>
    </row>
    <row r="1885" spans="1:11" x14ac:dyDescent="0.3">
      <c r="A1885" t="s">
        <v>4038</v>
      </c>
      <c r="C1885" t="s">
        <v>4038</v>
      </c>
      <c r="D1885" t="s">
        <v>124</v>
      </c>
      <c r="E1885" t="s">
        <v>4039</v>
      </c>
      <c r="F1885" t="s">
        <v>4040</v>
      </c>
      <c r="G1885">
        <v>16</v>
      </c>
      <c r="H1885">
        <v>0.12365480013875001</v>
      </c>
      <c r="I1885">
        <v>9.2896174863387904E-3</v>
      </c>
      <c r="J1885">
        <v>100</v>
      </c>
      <c r="K1885">
        <v>1</v>
      </c>
    </row>
    <row r="1886" spans="1:11" x14ac:dyDescent="0.3">
      <c r="A1886" t="s">
        <v>10241</v>
      </c>
      <c r="C1886" t="s">
        <v>10241</v>
      </c>
      <c r="D1886" t="s">
        <v>124</v>
      </c>
      <c r="E1886" t="s">
        <v>10242</v>
      </c>
      <c r="F1886" t="s">
        <v>10243</v>
      </c>
      <c r="G1886">
        <v>3</v>
      </c>
      <c r="H1886">
        <v>1.0892961308540301</v>
      </c>
      <c r="I1886">
        <v>1.9297339457945598E-2</v>
      </c>
      <c r="J1886">
        <v>100</v>
      </c>
      <c r="K1886">
        <v>1</v>
      </c>
    </row>
    <row r="1887" spans="1:11" x14ac:dyDescent="0.3">
      <c r="A1887" t="s">
        <v>10247</v>
      </c>
      <c r="C1887" t="s">
        <v>10247</v>
      </c>
      <c r="D1887" t="s">
        <v>124</v>
      </c>
      <c r="E1887" t="s">
        <v>10248</v>
      </c>
      <c r="F1887" t="s">
        <v>10249</v>
      </c>
      <c r="G1887">
        <v>19</v>
      </c>
      <c r="H1887">
        <v>0.45475781084804701</v>
      </c>
      <c r="I1887">
        <v>1.1273291925465801E-2</v>
      </c>
      <c r="J1887">
        <v>100</v>
      </c>
      <c r="K1887">
        <v>1</v>
      </c>
    </row>
    <row r="1888" spans="1:11" x14ac:dyDescent="0.3">
      <c r="A1888" t="s">
        <v>10250</v>
      </c>
      <c r="B1888" t="s">
        <v>10251</v>
      </c>
      <c r="C1888" t="s">
        <v>10252</v>
      </c>
      <c r="D1888" t="s">
        <v>121</v>
      </c>
      <c r="E1888" t="s">
        <v>10253</v>
      </c>
      <c r="F1888" t="s">
        <v>10254</v>
      </c>
      <c r="G1888">
        <v>6</v>
      </c>
      <c r="H1888">
        <v>7.3378222347178896</v>
      </c>
      <c r="I1888">
        <v>1.7854788699723401E-2</v>
      </c>
      <c r="J1888">
        <v>100</v>
      </c>
      <c r="K1888">
        <v>1</v>
      </c>
    </row>
    <row r="1889" spans="1:11" x14ac:dyDescent="0.3">
      <c r="A1889" t="s">
        <v>10255</v>
      </c>
      <c r="C1889" t="s">
        <v>10255</v>
      </c>
      <c r="D1889" t="s">
        <v>124</v>
      </c>
      <c r="E1889" t="s">
        <v>10256</v>
      </c>
      <c r="F1889" t="s">
        <v>10257</v>
      </c>
      <c r="G1889">
        <v>7</v>
      </c>
      <c r="H1889">
        <v>9.0776691510955299E-2</v>
      </c>
      <c r="I1889">
        <v>3.5211267605633799E-3</v>
      </c>
      <c r="J1889">
        <v>100</v>
      </c>
      <c r="K1889">
        <v>1</v>
      </c>
    </row>
    <row r="1890" spans="1:11" x14ac:dyDescent="0.3">
      <c r="A1890" t="s">
        <v>10263</v>
      </c>
      <c r="C1890" t="s">
        <v>10263</v>
      </c>
      <c r="D1890" t="s">
        <v>124</v>
      </c>
      <c r="E1890" t="s">
        <v>10264</v>
      </c>
      <c r="F1890" t="s">
        <v>10265</v>
      </c>
      <c r="G1890">
        <v>1</v>
      </c>
      <c r="H1890">
        <v>3.9122303835169098E-2</v>
      </c>
      <c r="I1890">
        <v>2.60416666666666E-3</v>
      </c>
      <c r="J1890">
        <v>100</v>
      </c>
      <c r="K1890">
        <v>1</v>
      </c>
    </row>
    <row r="1891" spans="1:11" x14ac:dyDescent="0.3">
      <c r="A1891" t="s">
        <v>10281</v>
      </c>
      <c r="C1891" t="s">
        <v>10281</v>
      </c>
      <c r="D1891" t="s">
        <v>124</v>
      </c>
      <c r="E1891" t="s">
        <v>10282</v>
      </c>
      <c r="F1891" t="s">
        <v>10283</v>
      </c>
      <c r="G1891">
        <v>11</v>
      </c>
      <c r="H1891">
        <v>0.28639694493697399</v>
      </c>
      <c r="I1891">
        <v>5.2065404475043001E-3</v>
      </c>
      <c r="J1891">
        <v>100</v>
      </c>
      <c r="K1891">
        <v>1</v>
      </c>
    </row>
    <row r="1892" spans="1:11" x14ac:dyDescent="0.3">
      <c r="A1892" t="s">
        <v>10286</v>
      </c>
      <c r="C1892" t="s">
        <v>10286</v>
      </c>
      <c r="D1892" t="s">
        <v>124</v>
      </c>
      <c r="E1892" t="s">
        <v>10287</v>
      </c>
      <c r="F1892" t="s">
        <v>10288</v>
      </c>
      <c r="G1892">
        <v>2</v>
      </c>
      <c r="H1892">
        <v>0.21592184332353501</v>
      </c>
      <c r="I1892">
        <v>3.6408857837429199E-3</v>
      </c>
      <c r="J1892">
        <v>100</v>
      </c>
      <c r="K1892">
        <v>1</v>
      </c>
    </row>
    <row r="1893" spans="1:11" x14ac:dyDescent="0.3">
      <c r="A1893" t="s">
        <v>4253</v>
      </c>
      <c r="C1893" t="s">
        <v>4253</v>
      </c>
      <c r="D1893" t="s">
        <v>124</v>
      </c>
      <c r="E1893" t="s">
        <v>4254</v>
      </c>
      <c r="F1893" t="s">
        <v>4255</v>
      </c>
      <c r="G1893">
        <v>5</v>
      </c>
      <c r="H1893">
        <v>0.45634847750124302</v>
      </c>
      <c r="I1893">
        <v>8.1534536891679707E-3</v>
      </c>
      <c r="J1893">
        <v>100</v>
      </c>
      <c r="K1893">
        <v>1</v>
      </c>
    </row>
    <row r="1894" spans="1:11" x14ac:dyDescent="0.3">
      <c r="A1894" t="s">
        <v>10292</v>
      </c>
      <c r="C1894" t="s">
        <v>10292</v>
      </c>
      <c r="D1894" t="s">
        <v>124</v>
      </c>
      <c r="E1894" t="s">
        <v>10293</v>
      </c>
      <c r="F1894" t="s">
        <v>10294</v>
      </c>
      <c r="G1894">
        <v>11</v>
      </c>
      <c r="H1894">
        <v>0.100694171252209</v>
      </c>
      <c r="I1894">
        <v>9.7276264591439603E-3</v>
      </c>
      <c r="J1894">
        <v>100</v>
      </c>
      <c r="K1894">
        <v>1</v>
      </c>
    </row>
    <row r="1895" spans="1:11" x14ac:dyDescent="0.3">
      <c r="A1895" t="s">
        <v>10295</v>
      </c>
      <c r="C1895" t="s">
        <v>10295</v>
      </c>
      <c r="D1895" t="s">
        <v>124</v>
      </c>
      <c r="E1895" t="s">
        <v>10296</v>
      </c>
      <c r="F1895" t="s">
        <v>10297</v>
      </c>
      <c r="G1895">
        <v>5</v>
      </c>
      <c r="H1895">
        <v>5.02110796366666E-2</v>
      </c>
      <c r="I1895">
        <v>3.47705146036161E-3</v>
      </c>
      <c r="J1895">
        <v>100</v>
      </c>
      <c r="K1895">
        <v>1</v>
      </c>
    </row>
    <row r="1896" spans="1:11" x14ac:dyDescent="0.3">
      <c r="A1896" t="s">
        <v>2847</v>
      </c>
      <c r="C1896" t="s">
        <v>2847</v>
      </c>
      <c r="D1896" t="s">
        <v>124</v>
      </c>
      <c r="E1896" t="s">
        <v>2848</v>
      </c>
      <c r="F1896" t="s">
        <v>2849</v>
      </c>
      <c r="G1896">
        <v>7</v>
      </c>
      <c r="H1896">
        <v>3.0760801977859999E-2</v>
      </c>
      <c r="I1896">
        <v>1.6694490818030001E-3</v>
      </c>
      <c r="J1896">
        <v>100</v>
      </c>
      <c r="K1896">
        <v>1</v>
      </c>
    </row>
    <row r="1897" spans="1:11" x14ac:dyDescent="0.3">
      <c r="A1897" t="s">
        <v>10316</v>
      </c>
      <c r="C1897" t="s">
        <v>10316</v>
      </c>
      <c r="D1897" t="s">
        <v>124</v>
      </c>
      <c r="E1897" t="s">
        <v>10317</v>
      </c>
      <c r="F1897" t="s">
        <v>10318</v>
      </c>
      <c r="G1897">
        <v>7</v>
      </c>
      <c r="H1897">
        <v>0.20405177229745</v>
      </c>
      <c r="I1897">
        <v>9.0294351630867097E-3</v>
      </c>
      <c r="J1897">
        <v>100</v>
      </c>
      <c r="K1897">
        <v>1</v>
      </c>
    </row>
    <row r="1898" spans="1:11" x14ac:dyDescent="0.3">
      <c r="A1898" t="s">
        <v>10319</v>
      </c>
      <c r="C1898" t="s">
        <v>10319</v>
      </c>
      <c r="D1898" t="s">
        <v>124</v>
      </c>
      <c r="E1898" t="s">
        <v>10320</v>
      </c>
      <c r="F1898" t="s">
        <v>10321</v>
      </c>
      <c r="G1898">
        <v>15</v>
      </c>
      <c r="H1898">
        <v>0.307010479609368</v>
      </c>
      <c r="I1898">
        <v>8.6399108138238492E-3</v>
      </c>
      <c r="J1898">
        <v>100</v>
      </c>
      <c r="K1898">
        <v>1</v>
      </c>
    </row>
    <row r="1899" spans="1:11" x14ac:dyDescent="0.3">
      <c r="A1899" t="s">
        <v>3650</v>
      </c>
      <c r="C1899" t="s">
        <v>3650</v>
      </c>
      <c r="D1899" t="s">
        <v>124</v>
      </c>
      <c r="E1899" t="s">
        <v>3651</v>
      </c>
      <c r="F1899" t="s">
        <v>3652</v>
      </c>
      <c r="G1899">
        <v>22</v>
      </c>
      <c r="H1899">
        <v>0.50131072890817296</v>
      </c>
      <c r="I1899">
        <v>1.43229166666666E-2</v>
      </c>
      <c r="J1899">
        <v>100</v>
      </c>
      <c r="K1899">
        <v>1</v>
      </c>
    </row>
    <row r="1900" spans="1:11" x14ac:dyDescent="0.3">
      <c r="A1900" t="s">
        <v>10322</v>
      </c>
      <c r="C1900" t="s">
        <v>10322</v>
      </c>
      <c r="D1900" t="s">
        <v>124</v>
      </c>
      <c r="E1900" t="s">
        <v>10323</v>
      </c>
      <c r="F1900" t="s">
        <v>10324</v>
      </c>
      <c r="H1900">
        <v>3.7836719352697099E-2</v>
      </c>
      <c r="I1900">
        <v>3.8022813688212902E-3</v>
      </c>
      <c r="J1900">
        <v>100</v>
      </c>
      <c r="K1900">
        <v>1</v>
      </c>
    </row>
    <row r="1901" spans="1:11" x14ac:dyDescent="0.3">
      <c r="A1901" t="s">
        <v>10325</v>
      </c>
      <c r="C1901" t="s">
        <v>10325</v>
      </c>
      <c r="D1901" t="s">
        <v>124</v>
      </c>
      <c r="E1901" t="s">
        <v>10326</v>
      </c>
      <c r="F1901" t="s">
        <v>10327</v>
      </c>
      <c r="G1901">
        <v>4</v>
      </c>
      <c r="H1901">
        <v>0.202264434617412</v>
      </c>
      <c r="I1901">
        <v>6.4749182115594302E-3</v>
      </c>
      <c r="J1901">
        <v>100</v>
      </c>
      <c r="K1901">
        <v>1</v>
      </c>
    </row>
    <row r="1902" spans="1:11" x14ac:dyDescent="0.3">
      <c r="A1902" t="s">
        <v>1405</v>
      </c>
      <c r="C1902" t="s">
        <v>1405</v>
      </c>
      <c r="D1902" t="s">
        <v>124</v>
      </c>
      <c r="E1902" t="s">
        <v>1406</v>
      </c>
      <c r="F1902" t="s">
        <v>1407</v>
      </c>
      <c r="G1902">
        <v>21</v>
      </c>
      <c r="H1902">
        <v>9.7843767059248896E-2</v>
      </c>
      <c r="I1902">
        <v>3.3825338253382501E-3</v>
      </c>
      <c r="J1902">
        <v>100</v>
      </c>
      <c r="K1902">
        <v>1</v>
      </c>
    </row>
    <row r="1903" spans="1:11" x14ac:dyDescent="0.3">
      <c r="A1903" t="s">
        <v>10337</v>
      </c>
      <c r="C1903" t="s">
        <v>10337</v>
      </c>
      <c r="D1903" t="s">
        <v>124</v>
      </c>
      <c r="E1903" t="s">
        <v>10338</v>
      </c>
      <c r="F1903" t="s">
        <v>10339</v>
      </c>
      <c r="G1903">
        <v>15</v>
      </c>
      <c r="H1903">
        <v>0.19526661318573299</v>
      </c>
      <c r="I1903">
        <v>3.1515458127585102E-3</v>
      </c>
      <c r="J1903">
        <v>100</v>
      </c>
      <c r="K1903">
        <v>1</v>
      </c>
    </row>
    <row r="1904" spans="1:11" x14ac:dyDescent="0.3">
      <c r="A1904" t="s">
        <v>10340</v>
      </c>
      <c r="C1904" t="s">
        <v>10340</v>
      </c>
      <c r="D1904" t="s">
        <v>124</v>
      </c>
      <c r="E1904" t="s">
        <v>10341</v>
      </c>
      <c r="F1904" t="s">
        <v>10342</v>
      </c>
      <c r="G1904">
        <v>5</v>
      </c>
      <c r="H1904">
        <v>0.291549665014883</v>
      </c>
      <c r="I1904">
        <v>7.6071922544951502E-3</v>
      </c>
      <c r="J1904">
        <v>100</v>
      </c>
      <c r="K1904">
        <v>1</v>
      </c>
    </row>
    <row r="1905" spans="1:11" x14ac:dyDescent="0.3">
      <c r="A1905" t="s">
        <v>10343</v>
      </c>
      <c r="C1905" t="s">
        <v>10343</v>
      </c>
      <c r="D1905" t="s">
        <v>124</v>
      </c>
      <c r="E1905" t="s">
        <v>10344</v>
      </c>
      <c r="F1905" t="s">
        <v>10345</v>
      </c>
      <c r="G1905">
        <v>6</v>
      </c>
      <c r="H1905">
        <v>9.9248522130609196E-2</v>
      </c>
      <c r="I1905">
        <v>3.2242063492063399E-3</v>
      </c>
      <c r="J1905">
        <v>100</v>
      </c>
      <c r="K1905">
        <v>1</v>
      </c>
    </row>
    <row r="1906" spans="1:11" x14ac:dyDescent="0.3">
      <c r="A1906" t="s">
        <v>10346</v>
      </c>
      <c r="C1906" t="s">
        <v>10346</v>
      </c>
      <c r="D1906" t="s">
        <v>124</v>
      </c>
      <c r="E1906" t="s">
        <v>10347</v>
      </c>
      <c r="F1906" t="s">
        <v>10348</v>
      </c>
      <c r="G1906">
        <v>8</v>
      </c>
      <c r="H1906">
        <v>0.28361190081957699</v>
      </c>
      <c r="I1906">
        <v>5.7985240879977699E-3</v>
      </c>
      <c r="J1906">
        <v>100</v>
      </c>
      <c r="K1906">
        <v>1</v>
      </c>
    </row>
    <row r="1907" spans="1:11" x14ac:dyDescent="0.3">
      <c r="A1907" t="s">
        <v>10355</v>
      </c>
      <c r="C1907" t="s">
        <v>10355</v>
      </c>
      <c r="D1907" t="s">
        <v>124</v>
      </c>
      <c r="E1907" t="s">
        <v>10356</v>
      </c>
      <c r="F1907" t="s">
        <v>10357</v>
      </c>
      <c r="G1907">
        <v>1</v>
      </c>
      <c r="H1907">
        <v>0.33352143216332297</v>
      </c>
      <c r="I1907">
        <v>7.9963146154592192E-3</v>
      </c>
      <c r="J1907">
        <v>100</v>
      </c>
      <c r="K1907">
        <v>1</v>
      </c>
    </row>
    <row r="1908" spans="1:11" x14ac:dyDescent="0.3">
      <c r="A1908" t="s">
        <v>10358</v>
      </c>
      <c r="C1908" t="s">
        <v>10358</v>
      </c>
      <c r="D1908" t="s">
        <v>124</v>
      </c>
      <c r="E1908" t="s">
        <v>10359</v>
      </c>
      <c r="F1908" t="s">
        <v>10360</v>
      </c>
      <c r="G1908">
        <v>18</v>
      </c>
      <c r="H1908">
        <v>2.4190216227731199E-2</v>
      </c>
      <c r="I1908" s="5">
        <v>7.8213879408418603E-4</v>
      </c>
      <c r="J1908">
        <v>100</v>
      </c>
      <c r="K1908">
        <v>1</v>
      </c>
    </row>
    <row r="1909" spans="1:11" x14ac:dyDescent="0.3">
      <c r="A1909" t="s">
        <v>10361</v>
      </c>
      <c r="C1909" t="s">
        <v>10361</v>
      </c>
      <c r="D1909" t="s">
        <v>124</v>
      </c>
      <c r="E1909" t="s">
        <v>10362</v>
      </c>
      <c r="F1909" t="s">
        <v>10363</v>
      </c>
      <c r="G1909">
        <v>11</v>
      </c>
      <c r="H1909">
        <v>8.9022962263730104E-2</v>
      </c>
      <c r="I1909">
        <v>1.1764705882352899E-2</v>
      </c>
      <c r="J1909">
        <v>100</v>
      </c>
      <c r="K1909">
        <v>1</v>
      </c>
    </row>
    <row r="1910" spans="1:11" x14ac:dyDescent="0.3">
      <c r="A1910" t="s">
        <v>10367</v>
      </c>
      <c r="C1910" t="s">
        <v>10367</v>
      </c>
      <c r="D1910" t="s">
        <v>124</v>
      </c>
      <c r="E1910" t="s">
        <v>10368</v>
      </c>
      <c r="F1910" t="s">
        <v>10369</v>
      </c>
      <c r="G1910">
        <v>15</v>
      </c>
      <c r="H1910">
        <v>0.23284673944206599</v>
      </c>
      <c r="I1910">
        <v>1.8018018018018001E-2</v>
      </c>
      <c r="J1910">
        <v>100</v>
      </c>
      <c r="K1910">
        <v>1</v>
      </c>
    </row>
    <row r="1911" spans="1:11" x14ac:dyDescent="0.3">
      <c r="A1911" t="s">
        <v>10370</v>
      </c>
      <c r="C1911" t="s">
        <v>10370</v>
      </c>
      <c r="D1911" t="s">
        <v>124</v>
      </c>
      <c r="E1911" t="s">
        <v>10371</v>
      </c>
      <c r="F1911" t="s">
        <v>10372</v>
      </c>
      <c r="G1911">
        <v>1</v>
      </c>
      <c r="H1911">
        <v>0.14062492385132</v>
      </c>
      <c r="I1911">
        <v>9.7964376590330797E-3</v>
      </c>
      <c r="J1911">
        <v>100</v>
      </c>
      <c r="K1911">
        <v>1</v>
      </c>
    </row>
    <row r="1912" spans="1:11" x14ac:dyDescent="0.3">
      <c r="A1912" t="s">
        <v>10376</v>
      </c>
      <c r="C1912" t="s">
        <v>10376</v>
      </c>
      <c r="D1912" t="s">
        <v>124</v>
      </c>
      <c r="E1912" t="s">
        <v>10377</v>
      </c>
      <c r="F1912" t="s">
        <v>10378</v>
      </c>
      <c r="G1912">
        <v>2</v>
      </c>
      <c r="H1912">
        <v>0.117359101948508</v>
      </c>
      <c r="I1912">
        <v>3.9086929330831698E-3</v>
      </c>
      <c r="J1912">
        <v>100</v>
      </c>
      <c r="K1912">
        <v>1</v>
      </c>
    </row>
    <row r="1913" spans="1:11" x14ac:dyDescent="0.3">
      <c r="A1913" t="s">
        <v>3194</v>
      </c>
      <c r="C1913" t="s">
        <v>3194</v>
      </c>
      <c r="D1913" t="s">
        <v>124</v>
      </c>
      <c r="E1913" t="s">
        <v>3195</v>
      </c>
      <c r="F1913" t="s">
        <v>3196</v>
      </c>
      <c r="G1913">
        <v>7</v>
      </c>
      <c r="H1913">
        <v>0.117061086275062</v>
      </c>
      <c r="I1913">
        <v>1.25425170068027E-2</v>
      </c>
      <c r="J1913">
        <v>100</v>
      </c>
      <c r="K1913">
        <v>1</v>
      </c>
    </row>
    <row r="1914" spans="1:11" x14ac:dyDescent="0.3">
      <c r="A1914" t="s">
        <v>10379</v>
      </c>
      <c r="C1914" t="s">
        <v>10379</v>
      </c>
      <c r="D1914" t="s">
        <v>124</v>
      </c>
      <c r="E1914" t="s">
        <v>10380</v>
      </c>
      <c r="F1914" t="s">
        <v>10381</v>
      </c>
      <c r="G1914">
        <v>17</v>
      </c>
      <c r="H1914">
        <v>0.359356390878525</v>
      </c>
      <c r="I1914">
        <v>4.4715447154471497E-2</v>
      </c>
      <c r="J1914">
        <v>100</v>
      </c>
      <c r="K1914">
        <v>1</v>
      </c>
    </row>
    <row r="1915" spans="1:11" x14ac:dyDescent="0.3">
      <c r="A1915" t="s">
        <v>1894</v>
      </c>
      <c r="C1915" t="s">
        <v>1894</v>
      </c>
      <c r="D1915" t="s">
        <v>124</v>
      </c>
      <c r="E1915" t="s">
        <v>1895</v>
      </c>
      <c r="F1915" t="s">
        <v>1896</v>
      </c>
      <c r="G1915" t="s">
        <v>254</v>
      </c>
      <c r="H1915">
        <v>0.27980221399795302</v>
      </c>
      <c r="I1915">
        <v>6.0853432282003701E-3</v>
      </c>
      <c r="J1915">
        <v>100</v>
      </c>
      <c r="K1915">
        <v>1</v>
      </c>
    </row>
    <row r="1916" spans="1:11" x14ac:dyDescent="0.3">
      <c r="A1916" t="s">
        <v>10385</v>
      </c>
      <c r="C1916" t="s">
        <v>10385</v>
      </c>
      <c r="D1916" t="s">
        <v>124</v>
      </c>
      <c r="E1916" t="s">
        <v>9172</v>
      </c>
      <c r="F1916" t="s">
        <v>9173</v>
      </c>
      <c r="G1916">
        <v>2</v>
      </c>
      <c r="H1916">
        <v>2.6011943638694499E-2</v>
      </c>
      <c r="I1916" s="5">
        <v>4.5835771406280401E-4</v>
      </c>
      <c r="J1916">
        <v>100</v>
      </c>
      <c r="K1916">
        <v>1</v>
      </c>
    </row>
    <row r="1917" spans="1:11" x14ac:dyDescent="0.3">
      <c r="A1917" t="s">
        <v>10391</v>
      </c>
      <c r="C1917" t="s">
        <v>10391</v>
      </c>
      <c r="D1917" t="s">
        <v>124</v>
      </c>
      <c r="E1917" t="s">
        <v>10392</v>
      </c>
      <c r="F1917" t="s">
        <v>10393</v>
      </c>
      <c r="G1917">
        <v>13</v>
      </c>
      <c r="H1917">
        <v>0.13762728582343001</v>
      </c>
      <c r="I1917">
        <v>2.4725274725274698E-3</v>
      </c>
      <c r="J1917">
        <v>100</v>
      </c>
      <c r="K1917">
        <v>1</v>
      </c>
    </row>
    <row r="1918" spans="1:11" x14ac:dyDescent="0.3">
      <c r="A1918" t="s">
        <v>10394</v>
      </c>
      <c r="C1918" t="s">
        <v>10394</v>
      </c>
      <c r="D1918" t="s">
        <v>124</v>
      </c>
      <c r="E1918" t="s">
        <v>10395</v>
      </c>
      <c r="F1918" t="s">
        <v>10396</v>
      </c>
      <c r="G1918">
        <v>5</v>
      </c>
      <c r="H1918">
        <v>1.6949225908574801E-2</v>
      </c>
      <c r="I1918">
        <v>1.0952902519167499E-3</v>
      </c>
      <c r="J1918">
        <v>100</v>
      </c>
      <c r="K1918">
        <v>1</v>
      </c>
    </row>
    <row r="1919" spans="1:11" x14ac:dyDescent="0.3">
      <c r="A1919" t="s">
        <v>1171</v>
      </c>
      <c r="C1919" t="s">
        <v>1171</v>
      </c>
      <c r="D1919" t="s">
        <v>124</v>
      </c>
      <c r="E1919" t="s">
        <v>1172</v>
      </c>
      <c r="F1919" t="s">
        <v>1173</v>
      </c>
      <c r="G1919">
        <v>12</v>
      </c>
      <c r="H1919">
        <v>0.33352143216332297</v>
      </c>
      <c r="I1919">
        <v>8.0512820512820497E-3</v>
      </c>
      <c r="J1919">
        <v>100</v>
      </c>
      <c r="K1919">
        <v>1</v>
      </c>
    </row>
    <row r="1920" spans="1:11" x14ac:dyDescent="0.3">
      <c r="A1920" t="s">
        <v>10400</v>
      </c>
      <c r="C1920" t="s">
        <v>10400</v>
      </c>
      <c r="D1920" t="s">
        <v>124</v>
      </c>
      <c r="E1920" t="s">
        <v>10401</v>
      </c>
      <c r="F1920" t="s">
        <v>10402</v>
      </c>
      <c r="G1920">
        <v>2</v>
      </c>
      <c r="H1920">
        <v>2.07715832270969E-2</v>
      </c>
      <c r="I1920">
        <v>1.2804097311139499E-3</v>
      </c>
      <c r="J1920">
        <v>100</v>
      </c>
      <c r="K1920">
        <v>1</v>
      </c>
    </row>
    <row r="1921" spans="1:11" x14ac:dyDescent="0.3">
      <c r="A1921" t="s">
        <v>10406</v>
      </c>
      <c r="C1921" t="s">
        <v>10406</v>
      </c>
      <c r="D1921" t="s">
        <v>124</v>
      </c>
      <c r="E1921" t="s">
        <v>10407</v>
      </c>
      <c r="F1921" t="s">
        <v>10408</v>
      </c>
      <c r="G1921">
        <v>17</v>
      </c>
      <c r="H1921">
        <v>8.0471822318128799E-2</v>
      </c>
      <c r="I1921">
        <v>4.8225308641975297E-3</v>
      </c>
      <c r="J1921">
        <v>100</v>
      </c>
      <c r="K1921">
        <v>1</v>
      </c>
    </row>
    <row r="1922" spans="1:11" x14ac:dyDescent="0.3">
      <c r="A1922" t="s">
        <v>10409</v>
      </c>
      <c r="C1922" t="s">
        <v>10409</v>
      </c>
      <c r="D1922" t="s">
        <v>124</v>
      </c>
      <c r="E1922" t="s">
        <v>10410</v>
      </c>
      <c r="F1922" t="s">
        <v>10411</v>
      </c>
      <c r="G1922" t="s">
        <v>254</v>
      </c>
      <c r="H1922">
        <v>0.145047569938281</v>
      </c>
      <c r="I1922">
        <v>9.1743119266054999E-3</v>
      </c>
      <c r="J1922">
        <v>100</v>
      </c>
      <c r="K1922">
        <v>1</v>
      </c>
    </row>
    <row r="1923" spans="1:11" x14ac:dyDescent="0.3">
      <c r="A1923" t="s">
        <v>10412</v>
      </c>
      <c r="B1923" t="s">
        <v>10413</v>
      </c>
      <c r="C1923" t="s">
        <v>10414</v>
      </c>
      <c r="D1923" t="s">
        <v>121</v>
      </c>
      <c r="E1923" t="s">
        <v>10415</v>
      </c>
      <c r="F1923" t="s">
        <v>10416</v>
      </c>
      <c r="G1923">
        <v>1</v>
      </c>
      <c r="H1923">
        <v>5.5008148436552301E-2</v>
      </c>
      <c r="I1923">
        <v>1.1904761904761899E-3</v>
      </c>
      <c r="J1923">
        <v>100</v>
      </c>
      <c r="K1923">
        <v>1</v>
      </c>
    </row>
    <row r="1924" spans="1:11" x14ac:dyDescent="0.3">
      <c r="A1924" t="s">
        <v>3505</v>
      </c>
      <c r="C1924" t="s">
        <v>3505</v>
      </c>
      <c r="D1924" t="s">
        <v>124</v>
      </c>
      <c r="E1924" t="s">
        <v>3506</v>
      </c>
      <c r="F1924" t="s">
        <v>3507</v>
      </c>
      <c r="G1924" t="s">
        <v>254</v>
      </c>
      <c r="H1924">
        <v>5.1908639308057003E-2</v>
      </c>
      <c r="I1924">
        <v>4.4191919191919199E-3</v>
      </c>
      <c r="J1924">
        <v>100</v>
      </c>
      <c r="K1924">
        <v>1</v>
      </c>
    </row>
    <row r="1925" spans="1:11" x14ac:dyDescent="0.3">
      <c r="A1925" t="s">
        <v>10420</v>
      </c>
      <c r="C1925" t="s">
        <v>10420</v>
      </c>
      <c r="D1925" t="s">
        <v>124</v>
      </c>
      <c r="E1925" t="s">
        <v>10421</v>
      </c>
      <c r="F1925" t="s">
        <v>10422</v>
      </c>
      <c r="G1925">
        <v>16</v>
      </c>
      <c r="H1925">
        <v>9.1376714651273394E-2</v>
      </c>
      <c r="I1925">
        <v>5.2659294365455496E-3</v>
      </c>
      <c r="J1925">
        <v>100</v>
      </c>
      <c r="K1925">
        <v>1</v>
      </c>
    </row>
    <row r="1926" spans="1:11" x14ac:dyDescent="0.3">
      <c r="A1926" t="s">
        <v>5153</v>
      </c>
      <c r="C1926" t="s">
        <v>5153</v>
      </c>
      <c r="D1926" t="s">
        <v>124</v>
      </c>
      <c r="E1926" t="s">
        <v>5154</v>
      </c>
      <c r="F1926" t="s">
        <v>5155</v>
      </c>
      <c r="G1926">
        <v>11</v>
      </c>
      <c r="H1926">
        <v>1.33987092963347E-2</v>
      </c>
      <c r="I1926" s="5">
        <v>6.4432989690721605E-4</v>
      </c>
      <c r="J1926">
        <v>100</v>
      </c>
      <c r="K1926">
        <v>1</v>
      </c>
    </row>
    <row r="1927" spans="1:11" x14ac:dyDescent="0.3">
      <c r="A1927" t="s">
        <v>10423</v>
      </c>
      <c r="C1927" t="s">
        <v>10423</v>
      </c>
      <c r="D1927" t="s">
        <v>124</v>
      </c>
      <c r="E1927" t="s">
        <v>10424</v>
      </c>
      <c r="F1927" t="s">
        <v>10425</v>
      </c>
      <c r="G1927">
        <v>6</v>
      </c>
      <c r="H1927">
        <v>4.9139729136309797E-2</v>
      </c>
      <c r="I1927">
        <v>2.3529411764705798E-3</v>
      </c>
      <c r="J1927">
        <v>100</v>
      </c>
      <c r="K1927">
        <v>1</v>
      </c>
    </row>
    <row r="1928" spans="1:11" x14ac:dyDescent="0.3">
      <c r="A1928" t="s">
        <v>1565</v>
      </c>
      <c r="C1928" t="s">
        <v>1565</v>
      </c>
      <c r="D1928" t="s">
        <v>124</v>
      </c>
      <c r="E1928" t="s">
        <v>1566</v>
      </c>
      <c r="F1928" t="s">
        <v>1567</v>
      </c>
      <c r="G1928">
        <v>6</v>
      </c>
      <c r="H1928">
        <v>0.45475781084804701</v>
      </c>
      <c r="I1928">
        <v>1.0238742236024801E-2</v>
      </c>
      <c r="J1928">
        <v>100</v>
      </c>
      <c r="K1928">
        <v>1</v>
      </c>
    </row>
    <row r="1929" spans="1:11" x14ac:dyDescent="0.3">
      <c r="A1929" t="s">
        <v>10429</v>
      </c>
      <c r="C1929" t="s">
        <v>10429</v>
      </c>
      <c r="D1929" t="s">
        <v>124</v>
      </c>
      <c r="E1929" t="s">
        <v>5985</v>
      </c>
      <c r="F1929" t="s">
        <v>5986</v>
      </c>
      <c r="G1929">
        <v>17</v>
      </c>
      <c r="H1929">
        <v>8.1660347146490203E-2</v>
      </c>
      <c r="I1929">
        <v>2.96610169491525E-3</v>
      </c>
      <c r="J1929">
        <v>100</v>
      </c>
      <c r="K1929">
        <v>1</v>
      </c>
    </row>
    <row r="1930" spans="1:11" x14ac:dyDescent="0.3">
      <c r="A1930" t="s">
        <v>10448</v>
      </c>
      <c r="C1930" t="s">
        <v>10448</v>
      </c>
      <c r="D1930" t="s">
        <v>124</v>
      </c>
      <c r="E1930" t="s">
        <v>10449</v>
      </c>
      <c r="F1930" t="s">
        <v>10450</v>
      </c>
      <c r="G1930">
        <v>19</v>
      </c>
      <c r="H1930">
        <v>0.19792981071052099</v>
      </c>
      <c r="I1930">
        <v>5.45375218150087E-3</v>
      </c>
      <c r="J1930">
        <v>100</v>
      </c>
      <c r="K1930">
        <v>1</v>
      </c>
    </row>
    <row r="1931" spans="1:11" x14ac:dyDescent="0.3">
      <c r="A1931" t="s">
        <v>4232</v>
      </c>
      <c r="C1931" t="s">
        <v>4232</v>
      </c>
      <c r="D1931" t="s">
        <v>124</v>
      </c>
      <c r="E1931" t="s">
        <v>4233</v>
      </c>
      <c r="F1931" t="s">
        <v>4234</v>
      </c>
      <c r="G1931">
        <v>5</v>
      </c>
      <c r="H1931">
        <v>5.3724972736073101E-2</v>
      </c>
      <c r="I1931">
        <v>2.1857923497267699E-3</v>
      </c>
      <c r="J1931">
        <v>100</v>
      </c>
      <c r="K1931">
        <v>1</v>
      </c>
    </row>
    <row r="1932" spans="1:11" x14ac:dyDescent="0.3">
      <c r="A1932" t="s">
        <v>10456</v>
      </c>
      <c r="C1932" t="s">
        <v>10456</v>
      </c>
      <c r="D1932" t="s">
        <v>124</v>
      </c>
      <c r="E1932" t="s">
        <v>10457</v>
      </c>
      <c r="F1932" t="s">
        <v>10458</v>
      </c>
      <c r="G1932">
        <v>16</v>
      </c>
      <c r="H1932">
        <v>0.66810053720005802</v>
      </c>
      <c r="I1932">
        <v>1.9736842105263101E-2</v>
      </c>
      <c r="J1932">
        <v>100</v>
      </c>
      <c r="K1932">
        <v>1</v>
      </c>
    </row>
    <row r="1933" spans="1:11" x14ac:dyDescent="0.3">
      <c r="A1933" t="s">
        <v>4211</v>
      </c>
      <c r="C1933" t="s">
        <v>4211</v>
      </c>
      <c r="D1933" t="s">
        <v>124</v>
      </c>
      <c r="E1933" t="s">
        <v>4212</v>
      </c>
      <c r="F1933" t="s">
        <v>4213</v>
      </c>
      <c r="G1933">
        <v>3</v>
      </c>
      <c r="H1933">
        <v>2.7135895797898799E-2</v>
      </c>
      <c r="I1933">
        <v>2.8169014084507E-3</v>
      </c>
      <c r="J1933">
        <v>100</v>
      </c>
      <c r="K1933">
        <v>1</v>
      </c>
    </row>
    <row r="1934" spans="1:11" x14ac:dyDescent="0.3">
      <c r="A1934" t="s">
        <v>10465</v>
      </c>
      <c r="C1934" t="s">
        <v>10465</v>
      </c>
      <c r="D1934" t="s">
        <v>124</v>
      </c>
      <c r="E1934" t="s">
        <v>10466</v>
      </c>
      <c r="F1934" t="s">
        <v>10467</v>
      </c>
      <c r="G1934">
        <v>19</v>
      </c>
      <c r="H1934">
        <v>0.637893706954064</v>
      </c>
      <c r="I1934">
        <v>1.0246718769446E-2</v>
      </c>
      <c r="J1934">
        <v>100</v>
      </c>
      <c r="K1934">
        <v>1</v>
      </c>
    </row>
    <row r="1935" spans="1:11" x14ac:dyDescent="0.3">
      <c r="A1935" t="s">
        <v>10471</v>
      </c>
      <c r="C1935" t="s">
        <v>10471</v>
      </c>
      <c r="D1935" t="s">
        <v>124</v>
      </c>
      <c r="E1935" t="s">
        <v>10472</v>
      </c>
      <c r="F1935" t="s">
        <v>10473</v>
      </c>
      <c r="G1935">
        <v>11</v>
      </c>
      <c r="H1935">
        <v>9.7843767059248896E-2</v>
      </c>
      <c r="I1935">
        <v>4.0391156462585001E-3</v>
      </c>
      <c r="J1935">
        <v>100</v>
      </c>
      <c r="K1935">
        <v>1</v>
      </c>
    </row>
    <row r="1936" spans="1:11" x14ac:dyDescent="0.3">
      <c r="A1936" t="s">
        <v>5620</v>
      </c>
      <c r="C1936" t="s">
        <v>5620</v>
      </c>
      <c r="D1936" t="s">
        <v>124</v>
      </c>
      <c r="E1936" t="s">
        <v>5621</v>
      </c>
      <c r="F1936" t="s">
        <v>5622</v>
      </c>
      <c r="G1936">
        <v>12</v>
      </c>
      <c r="H1936">
        <v>2.92005271944282E-2</v>
      </c>
      <c r="I1936" s="5">
        <v>8.97666068222621E-4</v>
      </c>
      <c r="J1936">
        <v>100</v>
      </c>
      <c r="K1936">
        <v>1</v>
      </c>
    </row>
    <row r="1937" spans="1:11" x14ac:dyDescent="0.3">
      <c r="A1937" t="s">
        <v>10474</v>
      </c>
      <c r="C1937" t="s">
        <v>10474</v>
      </c>
      <c r="D1937" t="s">
        <v>124</v>
      </c>
      <c r="E1937" t="s">
        <v>10475</v>
      </c>
      <c r="F1937" t="s">
        <v>10476</v>
      </c>
      <c r="G1937">
        <v>11</v>
      </c>
      <c r="H1937">
        <v>0.11887221158742201</v>
      </c>
      <c r="I1937">
        <v>8.5324232081911196E-3</v>
      </c>
      <c r="J1937">
        <v>100</v>
      </c>
      <c r="K1937">
        <v>1</v>
      </c>
    </row>
    <row r="1938" spans="1:11" x14ac:dyDescent="0.3">
      <c r="A1938" t="s">
        <v>10483</v>
      </c>
      <c r="C1938" t="s">
        <v>10483</v>
      </c>
      <c r="D1938" t="s">
        <v>124</v>
      </c>
      <c r="E1938" t="s">
        <v>10484</v>
      </c>
      <c r="F1938" t="s">
        <v>10485</v>
      </c>
      <c r="G1938">
        <v>11</v>
      </c>
      <c r="H1938">
        <v>0.42510267030299798</v>
      </c>
      <c r="I1938">
        <v>1.19974059662775E-2</v>
      </c>
      <c r="J1938">
        <v>100</v>
      </c>
      <c r="K1938">
        <v>1</v>
      </c>
    </row>
    <row r="1939" spans="1:11" x14ac:dyDescent="0.3">
      <c r="A1939" t="s">
        <v>10486</v>
      </c>
      <c r="C1939" t="s">
        <v>10486</v>
      </c>
      <c r="D1939" t="s">
        <v>124</v>
      </c>
      <c r="E1939" t="s">
        <v>10487</v>
      </c>
      <c r="F1939" t="s">
        <v>10488</v>
      </c>
      <c r="G1939">
        <v>15</v>
      </c>
      <c r="H1939">
        <v>4.3562629775391E-2</v>
      </c>
      <c r="I1939">
        <v>1.3095238095237999E-3</v>
      </c>
      <c r="J1939">
        <v>100</v>
      </c>
      <c r="K1939">
        <v>1</v>
      </c>
    </row>
    <row r="1940" spans="1:11" x14ac:dyDescent="0.3">
      <c r="A1940" t="s">
        <v>10489</v>
      </c>
      <c r="C1940" t="s">
        <v>10489</v>
      </c>
      <c r="D1940" t="s">
        <v>124</v>
      </c>
      <c r="E1940" t="s">
        <v>10490</v>
      </c>
      <c r="F1940" t="s">
        <v>10491</v>
      </c>
      <c r="G1940" t="s">
        <v>254</v>
      </c>
      <c r="H1940">
        <v>0.145047569938281</v>
      </c>
      <c r="I1940">
        <v>5.4644808743169399E-3</v>
      </c>
      <c r="J1940">
        <v>100</v>
      </c>
      <c r="K1940">
        <v>1</v>
      </c>
    </row>
    <row r="1941" spans="1:11" x14ac:dyDescent="0.3">
      <c r="A1941" t="s">
        <v>10495</v>
      </c>
      <c r="C1941" t="s">
        <v>10495</v>
      </c>
      <c r="D1941" t="s">
        <v>124</v>
      </c>
      <c r="E1941" t="s">
        <v>10496</v>
      </c>
      <c r="F1941" t="s">
        <v>10497</v>
      </c>
      <c r="G1941">
        <v>1</v>
      </c>
      <c r="H1941">
        <v>0.112125621183589</v>
      </c>
      <c r="I1941">
        <v>3.61604207758053E-3</v>
      </c>
      <c r="J1941">
        <v>100</v>
      </c>
      <c r="K1941">
        <v>1</v>
      </c>
    </row>
    <row r="1942" spans="1:11" x14ac:dyDescent="0.3">
      <c r="A1942" t="s">
        <v>10504</v>
      </c>
      <c r="C1942" t="s">
        <v>10504</v>
      </c>
      <c r="D1942" t="s">
        <v>124</v>
      </c>
      <c r="E1942" t="s">
        <v>10505</v>
      </c>
      <c r="F1942" t="s">
        <v>10506</v>
      </c>
      <c r="G1942">
        <v>10</v>
      </c>
      <c r="H1942">
        <v>0.365007806546013</v>
      </c>
      <c r="I1942">
        <v>4.3696049537171001E-3</v>
      </c>
      <c r="J1942">
        <v>100</v>
      </c>
      <c r="K1942">
        <v>1</v>
      </c>
    </row>
    <row r="1943" spans="1:11" x14ac:dyDescent="0.3">
      <c r="A1943" t="s">
        <v>10510</v>
      </c>
      <c r="C1943" t="s">
        <v>10510</v>
      </c>
      <c r="D1943" t="s">
        <v>124</v>
      </c>
      <c r="E1943" t="s">
        <v>10511</v>
      </c>
      <c r="F1943" t="s">
        <v>10512</v>
      </c>
      <c r="G1943">
        <v>3</v>
      </c>
      <c r="H1943">
        <v>7.1151120093426695E-2</v>
      </c>
      <c r="I1943">
        <v>2.9126213592233002E-3</v>
      </c>
      <c r="J1943">
        <v>100</v>
      </c>
      <c r="K1943">
        <v>1</v>
      </c>
    </row>
    <row r="1944" spans="1:11" x14ac:dyDescent="0.3">
      <c r="A1944" t="s">
        <v>545</v>
      </c>
      <c r="C1944" t="s">
        <v>545</v>
      </c>
      <c r="D1944" t="s">
        <v>124</v>
      </c>
      <c r="E1944" t="s">
        <v>546</v>
      </c>
      <c r="F1944" t="s">
        <v>547</v>
      </c>
      <c r="G1944">
        <v>21</v>
      </c>
      <c r="H1944">
        <v>0.83298071083243497</v>
      </c>
      <c r="I1944">
        <v>4.7067901234567798E-2</v>
      </c>
      <c r="J1944">
        <v>100</v>
      </c>
      <c r="K1944">
        <v>1</v>
      </c>
    </row>
    <row r="1945" spans="1:11" x14ac:dyDescent="0.3">
      <c r="A1945" t="s">
        <v>10523</v>
      </c>
      <c r="C1945" t="s">
        <v>10523</v>
      </c>
      <c r="D1945" t="s">
        <v>124</v>
      </c>
      <c r="E1945" t="s">
        <v>9659</v>
      </c>
      <c r="F1945" t="s">
        <v>9660</v>
      </c>
      <c r="G1945">
        <v>2</v>
      </c>
      <c r="H1945">
        <v>0.12365480013875001</v>
      </c>
      <c r="I1945">
        <v>3.4492273730684299E-3</v>
      </c>
      <c r="J1945">
        <v>100</v>
      </c>
      <c r="K1945">
        <v>1</v>
      </c>
    </row>
    <row r="1946" spans="1:11" x14ac:dyDescent="0.3">
      <c r="A1946" t="s">
        <v>10524</v>
      </c>
      <c r="C1946" t="s">
        <v>10524</v>
      </c>
      <c r="D1946" t="s">
        <v>124</v>
      </c>
      <c r="E1946" t="s">
        <v>10525</v>
      </c>
      <c r="F1946" t="s">
        <v>10526</v>
      </c>
      <c r="G1946">
        <v>2</v>
      </c>
      <c r="H1946">
        <v>0.165914401179831</v>
      </c>
      <c r="I1946">
        <v>5.7035815541283301E-3</v>
      </c>
      <c r="J1946">
        <v>100</v>
      </c>
      <c r="K1946">
        <v>1</v>
      </c>
    </row>
    <row r="1947" spans="1:11" x14ac:dyDescent="0.3">
      <c r="A1947" t="s">
        <v>10532</v>
      </c>
      <c r="C1947" t="s">
        <v>10532</v>
      </c>
      <c r="D1947" t="s">
        <v>124</v>
      </c>
      <c r="E1947" t="s">
        <v>10533</v>
      </c>
      <c r="F1947" t="s">
        <v>10534</v>
      </c>
      <c r="G1947">
        <v>2</v>
      </c>
      <c r="H1947">
        <v>0.15832328625471001</v>
      </c>
      <c r="I1947">
        <v>4.5267489711934101E-3</v>
      </c>
      <c r="J1947">
        <v>100</v>
      </c>
      <c r="K1947">
        <v>1</v>
      </c>
    </row>
    <row r="1948" spans="1:11" x14ac:dyDescent="0.3">
      <c r="A1948" t="s">
        <v>10535</v>
      </c>
      <c r="C1948" t="s">
        <v>10535</v>
      </c>
      <c r="D1948" t="s">
        <v>124</v>
      </c>
      <c r="E1948" t="s">
        <v>10536</v>
      </c>
      <c r="F1948" t="s">
        <v>10537</v>
      </c>
      <c r="G1948" t="s">
        <v>254</v>
      </c>
      <c r="H1948">
        <v>3.55033664891308E-2</v>
      </c>
      <c r="I1948">
        <v>2.05338809034907E-3</v>
      </c>
      <c r="J1948">
        <v>100</v>
      </c>
      <c r="K1948">
        <v>1</v>
      </c>
    </row>
    <row r="1949" spans="1:11" x14ac:dyDescent="0.3">
      <c r="A1949" t="s">
        <v>10538</v>
      </c>
      <c r="C1949" t="s">
        <v>10538</v>
      </c>
      <c r="D1949" t="s">
        <v>124</v>
      </c>
      <c r="E1949" t="s">
        <v>10539</v>
      </c>
      <c r="F1949" t="s">
        <v>10540</v>
      </c>
      <c r="G1949">
        <v>20</v>
      </c>
      <c r="H1949">
        <v>0.12201845430196299</v>
      </c>
      <c r="I1949">
        <v>5.3763440860214997E-3</v>
      </c>
      <c r="J1949">
        <v>100</v>
      </c>
      <c r="K1949">
        <v>1</v>
      </c>
    </row>
    <row r="1950" spans="1:11" x14ac:dyDescent="0.3">
      <c r="A1950" t="s">
        <v>10541</v>
      </c>
      <c r="C1950" t="s">
        <v>10541</v>
      </c>
      <c r="D1950" t="s">
        <v>124</v>
      </c>
      <c r="E1950" t="s">
        <v>10542</v>
      </c>
      <c r="F1950" t="s">
        <v>10543</v>
      </c>
      <c r="G1950">
        <v>3</v>
      </c>
      <c r="H1950">
        <v>0.13128343663202</v>
      </c>
      <c r="I1950">
        <v>4.8758865248226899E-3</v>
      </c>
      <c r="J1950">
        <v>100</v>
      </c>
      <c r="K1950">
        <v>1</v>
      </c>
    </row>
    <row r="1951" spans="1:11" x14ac:dyDescent="0.3">
      <c r="A1951" t="s">
        <v>10544</v>
      </c>
      <c r="C1951" t="s">
        <v>10544</v>
      </c>
      <c r="D1951" t="s">
        <v>124</v>
      </c>
      <c r="E1951" t="s">
        <v>10545</v>
      </c>
      <c r="F1951" t="s">
        <v>10546</v>
      </c>
      <c r="G1951">
        <v>8</v>
      </c>
      <c r="H1951">
        <v>2.88348789230457E-2</v>
      </c>
      <c r="I1951">
        <v>2.5641025641025602E-3</v>
      </c>
      <c r="J1951">
        <v>100</v>
      </c>
      <c r="K1951">
        <v>1</v>
      </c>
    </row>
    <row r="1952" spans="1:11" x14ac:dyDescent="0.3">
      <c r="A1952" t="s">
        <v>5466</v>
      </c>
      <c r="C1952" t="s">
        <v>5466</v>
      </c>
      <c r="D1952" t="s">
        <v>124</v>
      </c>
      <c r="E1952" t="s">
        <v>5467</v>
      </c>
      <c r="F1952" t="s">
        <v>5468</v>
      </c>
      <c r="G1952">
        <v>19</v>
      </c>
      <c r="H1952">
        <v>0.21152765862858799</v>
      </c>
      <c r="I1952">
        <v>5.7370184254606302E-3</v>
      </c>
      <c r="J1952">
        <v>100</v>
      </c>
      <c r="K1952">
        <v>1</v>
      </c>
    </row>
    <row r="1953" spans="1:11" x14ac:dyDescent="0.3">
      <c r="A1953" t="s">
        <v>3989</v>
      </c>
      <c r="C1953" t="s">
        <v>3989</v>
      </c>
      <c r="D1953" t="s">
        <v>124</v>
      </c>
      <c r="E1953" t="s">
        <v>3990</v>
      </c>
      <c r="F1953" t="s">
        <v>3991</v>
      </c>
      <c r="G1953">
        <v>2</v>
      </c>
      <c r="H1953">
        <v>2.0469895709035</v>
      </c>
      <c r="I1953">
        <v>1.4298950406948299E-2</v>
      </c>
      <c r="J1953">
        <v>100</v>
      </c>
      <c r="K1953">
        <v>1</v>
      </c>
    </row>
    <row r="1954" spans="1:11" x14ac:dyDescent="0.3">
      <c r="A1954" t="s">
        <v>10550</v>
      </c>
      <c r="C1954" t="s">
        <v>10550</v>
      </c>
      <c r="D1954" t="s">
        <v>124</v>
      </c>
      <c r="E1954" t="s">
        <v>10551</v>
      </c>
      <c r="F1954" t="s">
        <v>10552</v>
      </c>
      <c r="G1954">
        <v>16</v>
      </c>
      <c r="H1954">
        <v>0.42510267030299798</v>
      </c>
      <c r="I1954">
        <v>1.6313932980599601E-2</v>
      </c>
      <c r="J1954">
        <v>100</v>
      </c>
      <c r="K1954">
        <v>1</v>
      </c>
    </row>
    <row r="1955" spans="1:11" x14ac:dyDescent="0.3">
      <c r="A1955" t="s">
        <v>10553</v>
      </c>
      <c r="C1955" t="s">
        <v>10553</v>
      </c>
      <c r="D1955" t="s">
        <v>124</v>
      </c>
      <c r="E1955" t="s">
        <v>10554</v>
      </c>
      <c r="F1955" t="s">
        <v>10555</v>
      </c>
      <c r="G1955">
        <v>11</v>
      </c>
      <c r="H1955">
        <v>3.4964308608478899E-2</v>
      </c>
      <c r="I1955">
        <v>1.9723865877711998E-3</v>
      </c>
      <c r="J1955">
        <v>100</v>
      </c>
      <c r="K1955">
        <v>1</v>
      </c>
    </row>
    <row r="1956" spans="1:11" x14ac:dyDescent="0.3">
      <c r="A1956" t="s">
        <v>10556</v>
      </c>
      <c r="C1956" t="s">
        <v>10556</v>
      </c>
      <c r="D1956" t="s">
        <v>124</v>
      </c>
      <c r="E1956" t="s">
        <v>10557</v>
      </c>
      <c r="F1956" t="s">
        <v>10558</v>
      </c>
      <c r="G1956">
        <v>12</v>
      </c>
      <c r="H1956">
        <v>0.106511785450928</v>
      </c>
      <c r="I1956">
        <v>3.7202380952380898E-3</v>
      </c>
      <c r="J1956">
        <v>100</v>
      </c>
      <c r="K1956">
        <v>1</v>
      </c>
    </row>
    <row r="1957" spans="1:11" x14ac:dyDescent="0.3">
      <c r="A1957" t="s">
        <v>10568</v>
      </c>
      <c r="C1957" t="s">
        <v>10568</v>
      </c>
      <c r="D1957" t="s">
        <v>124</v>
      </c>
      <c r="E1957" t="s">
        <v>10569</v>
      </c>
      <c r="F1957" t="s">
        <v>10570</v>
      </c>
      <c r="G1957">
        <v>2</v>
      </c>
      <c r="H1957">
        <v>0.31113393742156398</v>
      </c>
      <c r="I1957">
        <v>1.25850340136054E-2</v>
      </c>
      <c r="J1957">
        <v>100</v>
      </c>
      <c r="K1957">
        <v>1</v>
      </c>
    </row>
    <row r="1958" spans="1:11" x14ac:dyDescent="0.3">
      <c r="A1958" t="s">
        <v>10572</v>
      </c>
      <c r="C1958" t="s">
        <v>10572</v>
      </c>
      <c r="D1958" t="s">
        <v>124</v>
      </c>
      <c r="E1958" t="s">
        <v>10573</v>
      </c>
      <c r="F1958" t="s">
        <v>10574</v>
      </c>
      <c r="G1958">
        <v>1</v>
      </c>
      <c r="H1958">
        <v>0.115883992507748</v>
      </c>
      <c r="I1958">
        <v>3.9234149403640896E-3</v>
      </c>
      <c r="J1958">
        <v>100</v>
      </c>
      <c r="K1958">
        <v>1</v>
      </c>
    </row>
    <row r="1959" spans="1:11" x14ac:dyDescent="0.3">
      <c r="A1959" t="s">
        <v>794</v>
      </c>
      <c r="C1959" t="s">
        <v>794</v>
      </c>
      <c r="D1959" t="s">
        <v>124</v>
      </c>
      <c r="E1959" t="s">
        <v>795</v>
      </c>
      <c r="F1959" t="s">
        <v>796</v>
      </c>
      <c r="G1959">
        <v>7</v>
      </c>
      <c r="H1959">
        <v>0.25187502586252902</v>
      </c>
      <c r="I1959">
        <v>6.4699792960662503E-3</v>
      </c>
      <c r="J1959">
        <v>100</v>
      </c>
      <c r="K1959">
        <v>1</v>
      </c>
    </row>
    <row r="1960" spans="1:11" x14ac:dyDescent="0.3">
      <c r="A1960" t="s">
        <v>10575</v>
      </c>
      <c r="C1960" t="s">
        <v>10575</v>
      </c>
      <c r="D1960" t="s">
        <v>124</v>
      </c>
      <c r="E1960" t="s">
        <v>10576</v>
      </c>
      <c r="F1960" t="s">
        <v>10577</v>
      </c>
      <c r="G1960">
        <v>10</v>
      </c>
      <c r="H1960">
        <v>5.3724972736073101E-2</v>
      </c>
      <c r="I1960">
        <v>5.5248618784530298E-3</v>
      </c>
      <c r="J1960">
        <v>100</v>
      </c>
      <c r="K1960">
        <v>1</v>
      </c>
    </row>
    <row r="1961" spans="1:11" x14ac:dyDescent="0.3">
      <c r="A1961" t="s">
        <v>2038</v>
      </c>
      <c r="C1961" t="s">
        <v>2038</v>
      </c>
      <c r="D1961" t="s">
        <v>124</v>
      </c>
      <c r="E1961" t="s">
        <v>2039</v>
      </c>
      <c r="F1961" t="s">
        <v>2040</v>
      </c>
      <c r="G1961">
        <v>3</v>
      </c>
      <c r="H1961">
        <v>0.117359101948508</v>
      </c>
      <c r="I1961">
        <v>3.1904032669729399E-3</v>
      </c>
      <c r="J1961">
        <v>100</v>
      </c>
      <c r="K1961">
        <v>1</v>
      </c>
    </row>
    <row r="1962" spans="1:11" x14ac:dyDescent="0.3">
      <c r="A1962" t="s">
        <v>1659</v>
      </c>
      <c r="C1962" t="s">
        <v>1659</v>
      </c>
      <c r="D1962" t="s">
        <v>124</v>
      </c>
      <c r="E1962" t="s">
        <v>1660</v>
      </c>
      <c r="F1962" t="s">
        <v>1661</v>
      </c>
      <c r="G1962">
        <v>14</v>
      </c>
      <c r="H1962">
        <v>0.23682339729298399</v>
      </c>
      <c r="I1962">
        <v>6.7258883248730904E-3</v>
      </c>
      <c r="J1962">
        <v>100</v>
      </c>
      <c r="K1962">
        <v>1</v>
      </c>
    </row>
    <row r="1963" spans="1:11" x14ac:dyDescent="0.3">
      <c r="A1963" t="s">
        <v>10581</v>
      </c>
      <c r="C1963" t="s">
        <v>10581</v>
      </c>
      <c r="D1963" t="s">
        <v>124</v>
      </c>
      <c r="E1963" t="s">
        <v>10582</v>
      </c>
      <c r="F1963" t="s">
        <v>10583</v>
      </c>
      <c r="G1963">
        <v>22</v>
      </c>
      <c r="H1963">
        <v>0.42510267030299798</v>
      </c>
      <c r="I1963">
        <v>3.6764705882352901E-2</v>
      </c>
      <c r="J1963">
        <v>100</v>
      </c>
      <c r="K1963">
        <v>1</v>
      </c>
    </row>
    <row r="1964" spans="1:11" x14ac:dyDescent="0.3">
      <c r="A1964" t="s">
        <v>3710</v>
      </c>
      <c r="C1964" t="s">
        <v>3710</v>
      </c>
      <c r="D1964" t="s">
        <v>124</v>
      </c>
      <c r="E1964" t="s">
        <v>3711</v>
      </c>
      <c r="F1964" t="s">
        <v>3712</v>
      </c>
      <c r="G1964">
        <v>12</v>
      </c>
      <c r="H1964">
        <v>0.58489319246111304</v>
      </c>
      <c r="I1964">
        <v>1.20811287477954E-2</v>
      </c>
      <c r="J1964">
        <v>100</v>
      </c>
      <c r="K1964">
        <v>1</v>
      </c>
    </row>
    <row r="1965" spans="1:11" x14ac:dyDescent="0.3">
      <c r="A1965" t="s">
        <v>10593</v>
      </c>
      <c r="C1965" t="s">
        <v>10593</v>
      </c>
      <c r="D1965" t="s">
        <v>124</v>
      </c>
      <c r="E1965" t="s">
        <v>10594</v>
      </c>
      <c r="F1965" t="s">
        <v>10595</v>
      </c>
      <c r="G1965">
        <v>1</v>
      </c>
      <c r="H1965">
        <v>7.8417396929039304E-2</v>
      </c>
      <c r="I1965">
        <v>3.3765532144786501E-3</v>
      </c>
      <c r="J1965">
        <v>100</v>
      </c>
      <c r="K1965">
        <v>1</v>
      </c>
    </row>
    <row r="1966" spans="1:11" x14ac:dyDescent="0.3">
      <c r="A1966" t="s">
        <v>10596</v>
      </c>
      <c r="C1966" t="s">
        <v>10596</v>
      </c>
      <c r="D1966" t="s">
        <v>124</v>
      </c>
      <c r="E1966" t="s">
        <v>10597</v>
      </c>
      <c r="F1966" t="s">
        <v>10598</v>
      </c>
      <c r="G1966">
        <v>22</v>
      </c>
      <c r="H1966">
        <v>0.23284673944206599</v>
      </c>
      <c r="I1966">
        <v>1.1111111111111099E-2</v>
      </c>
      <c r="J1966">
        <v>100</v>
      </c>
      <c r="K1966">
        <v>1</v>
      </c>
    </row>
    <row r="1967" spans="1:11" x14ac:dyDescent="0.3">
      <c r="A1967" t="s">
        <v>10612</v>
      </c>
      <c r="C1967" t="s">
        <v>10612</v>
      </c>
      <c r="D1967" t="s">
        <v>124</v>
      </c>
      <c r="E1967" t="s">
        <v>10613</v>
      </c>
      <c r="F1967" t="s">
        <v>10614</v>
      </c>
      <c r="G1967">
        <v>8</v>
      </c>
      <c r="H1967">
        <v>0.21152765862858799</v>
      </c>
      <c r="I1967">
        <v>8.4269662921348295E-3</v>
      </c>
      <c r="J1967">
        <v>100</v>
      </c>
      <c r="K1967">
        <v>1</v>
      </c>
    </row>
    <row r="1968" spans="1:11" x14ac:dyDescent="0.3">
      <c r="A1968" t="s">
        <v>10615</v>
      </c>
      <c r="C1968" t="s">
        <v>10615</v>
      </c>
      <c r="D1968" t="s">
        <v>124</v>
      </c>
      <c r="E1968" t="s">
        <v>10616</v>
      </c>
      <c r="F1968" t="s">
        <v>10617</v>
      </c>
      <c r="G1968">
        <v>11</v>
      </c>
      <c r="H1968">
        <v>8.9022962263730104E-2</v>
      </c>
      <c r="I1968">
        <v>3.3407572383073402E-3</v>
      </c>
      <c r="J1968">
        <v>100</v>
      </c>
      <c r="K1968">
        <v>1</v>
      </c>
    </row>
    <row r="1969" spans="1:11" x14ac:dyDescent="0.3">
      <c r="A1969" t="s">
        <v>5185</v>
      </c>
      <c r="C1969" t="s">
        <v>5185</v>
      </c>
      <c r="D1969" t="s">
        <v>124</v>
      </c>
      <c r="E1969" t="s">
        <v>5186</v>
      </c>
      <c r="F1969" t="s">
        <v>5187</v>
      </c>
      <c r="G1969">
        <v>12</v>
      </c>
      <c r="H1969">
        <v>6.7554205587969599E-3</v>
      </c>
      <c r="I1969" s="5">
        <v>6.0777957860615802E-4</v>
      </c>
      <c r="J1969">
        <v>100</v>
      </c>
      <c r="K1969">
        <v>1</v>
      </c>
    </row>
    <row r="1970" spans="1:11" x14ac:dyDescent="0.3">
      <c r="A1970" t="s">
        <v>10618</v>
      </c>
      <c r="C1970" t="s">
        <v>10618</v>
      </c>
      <c r="D1970" t="s">
        <v>124</v>
      </c>
      <c r="E1970" t="s">
        <v>10619</v>
      </c>
      <c r="F1970" t="s">
        <v>10620</v>
      </c>
      <c r="G1970">
        <v>2</v>
      </c>
      <c r="H1970">
        <v>5.5672994233329297E-2</v>
      </c>
      <c r="I1970">
        <v>2.5000000000000001E-3</v>
      </c>
      <c r="J1970">
        <v>100</v>
      </c>
      <c r="K1970">
        <v>1</v>
      </c>
    </row>
    <row r="1971" spans="1:11" x14ac:dyDescent="0.3">
      <c r="A1971" t="s">
        <v>10627</v>
      </c>
      <c r="C1971" t="s">
        <v>10627</v>
      </c>
      <c r="D1971" t="s">
        <v>124</v>
      </c>
      <c r="E1971" t="s">
        <v>10628</v>
      </c>
      <c r="F1971" t="s">
        <v>10629</v>
      </c>
      <c r="G1971">
        <v>12</v>
      </c>
      <c r="H1971">
        <v>0.417474162926805</v>
      </c>
      <c r="I1971">
        <v>1.1386138613861301E-2</v>
      </c>
      <c r="J1971">
        <v>100</v>
      </c>
      <c r="K1971">
        <v>1</v>
      </c>
    </row>
    <row r="1972" spans="1:11" x14ac:dyDescent="0.3">
      <c r="A1972" t="s">
        <v>10630</v>
      </c>
      <c r="C1972" t="s">
        <v>10630</v>
      </c>
      <c r="D1972" t="s">
        <v>124</v>
      </c>
      <c r="E1972" t="s">
        <v>10631</v>
      </c>
      <c r="F1972" t="s">
        <v>10632</v>
      </c>
      <c r="G1972">
        <v>3</v>
      </c>
      <c r="H1972">
        <v>0.115883992507748</v>
      </c>
      <c r="I1972">
        <v>3.125E-2</v>
      </c>
      <c r="J1972">
        <v>100</v>
      </c>
      <c r="K1972">
        <v>1</v>
      </c>
    </row>
    <row r="1973" spans="1:11" x14ac:dyDescent="0.3">
      <c r="A1973" t="s">
        <v>10633</v>
      </c>
      <c r="C1973" t="s">
        <v>10633</v>
      </c>
      <c r="D1973" t="s">
        <v>124</v>
      </c>
      <c r="E1973" t="s">
        <v>10634</v>
      </c>
      <c r="F1973" t="s">
        <v>10635</v>
      </c>
      <c r="G1973">
        <v>17</v>
      </c>
      <c r="H1973">
        <v>0.15222809773982099</v>
      </c>
      <c r="I1973">
        <v>4.9485352335708601E-3</v>
      </c>
      <c r="J1973">
        <v>100</v>
      </c>
      <c r="K1973">
        <v>1</v>
      </c>
    </row>
    <row r="1974" spans="1:11" x14ac:dyDescent="0.3">
      <c r="A1974" t="s">
        <v>10639</v>
      </c>
      <c r="C1974" t="s">
        <v>10639</v>
      </c>
      <c r="D1974" t="s">
        <v>124</v>
      </c>
      <c r="E1974" t="s">
        <v>10640</v>
      </c>
      <c r="F1974" t="s">
        <v>10641</v>
      </c>
      <c r="G1974">
        <v>17</v>
      </c>
      <c r="H1974">
        <v>0.12365480013875001</v>
      </c>
      <c r="I1974">
        <v>2.9379461834157E-3</v>
      </c>
      <c r="J1974">
        <v>100</v>
      </c>
      <c r="K1974">
        <v>1</v>
      </c>
    </row>
    <row r="1975" spans="1:11" x14ac:dyDescent="0.3">
      <c r="A1975" t="s">
        <v>3834</v>
      </c>
      <c r="C1975" t="s">
        <v>3834</v>
      </c>
      <c r="D1975" t="s">
        <v>124</v>
      </c>
      <c r="E1975" t="s">
        <v>3835</v>
      </c>
      <c r="F1975" t="s">
        <v>3836</v>
      </c>
      <c r="G1975">
        <v>7</v>
      </c>
      <c r="H1975">
        <v>0.33352143216332297</v>
      </c>
      <c r="I1975">
        <v>1.02133427628477E-2</v>
      </c>
      <c r="J1975">
        <v>100</v>
      </c>
      <c r="K1975">
        <v>1</v>
      </c>
    </row>
    <row r="1976" spans="1:11" x14ac:dyDescent="0.3">
      <c r="A1976" t="s">
        <v>10642</v>
      </c>
      <c r="C1976" t="s">
        <v>10642</v>
      </c>
      <c r="D1976" t="s">
        <v>124</v>
      </c>
      <c r="E1976" t="s">
        <v>10643</v>
      </c>
      <c r="F1976" t="s">
        <v>10644</v>
      </c>
      <c r="G1976">
        <v>20</v>
      </c>
      <c r="H1976">
        <v>3.9661332675902501E-2</v>
      </c>
      <c r="I1976" s="5">
        <v>4.3615572461726298E-4</v>
      </c>
      <c r="J1976">
        <v>100</v>
      </c>
      <c r="K1976">
        <v>1</v>
      </c>
    </row>
    <row r="1977" spans="1:11" x14ac:dyDescent="0.3">
      <c r="A1977" t="s">
        <v>10648</v>
      </c>
      <c r="C1977" t="s">
        <v>10648</v>
      </c>
      <c r="D1977" t="s">
        <v>124</v>
      </c>
      <c r="E1977" t="s">
        <v>10649</v>
      </c>
      <c r="F1977" t="s">
        <v>10650</v>
      </c>
      <c r="G1977">
        <v>3</v>
      </c>
      <c r="H1977">
        <v>4.4402552424569197E-2</v>
      </c>
      <c r="I1977">
        <v>3.05810397553516E-3</v>
      </c>
      <c r="J1977">
        <v>100</v>
      </c>
      <c r="K1977">
        <v>1</v>
      </c>
    </row>
    <row r="1978" spans="1:11" x14ac:dyDescent="0.3">
      <c r="A1978" t="s">
        <v>10651</v>
      </c>
      <c r="C1978" t="s">
        <v>10651</v>
      </c>
      <c r="D1978" t="s">
        <v>124</v>
      </c>
      <c r="E1978" t="s">
        <v>10652</v>
      </c>
      <c r="F1978" t="s">
        <v>10653</v>
      </c>
      <c r="G1978">
        <v>1</v>
      </c>
      <c r="H1978">
        <v>8.5711119402204203E-2</v>
      </c>
      <c r="I1978">
        <v>4.6948356807511703E-3</v>
      </c>
      <c r="J1978">
        <v>100</v>
      </c>
      <c r="K1978">
        <v>1</v>
      </c>
    </row>
    <row r="1979" spans="1:11" x14ac:dyDescent="0.3">
      <c r="A1979" t="s">
        <v>10659</v>
      </c>
      <c r="C1979" t="s">
        <v>10659</v>
      </c>
      <c r="D1979" t="s">
        <v>124</v>
      </c>
      <c r="E1979" t="s">
        <v>10660</v>
      </c>
      <c r="F1979" t="s">
        <v>10661</v>
      </c>
      <c r="H1979">
        <v>0.17876863479358701</v>
      </c>
      <c r="I1979">
        <v>4.6511627906976702E-2</v>
      </c>
      <c r="J1979">
        <v>100</v>
      </c>
      <c r="K1979">
        <v>1</v>
      </c>
    </row>
    <row r="1980" spans="1:11" x14ac:dyDescent="0.3">
      <c r="A1980" t="s">
        <v>2566</v>
      </c>
      <c r="C1980" t="s">
        <v>2566</v>
      </c>
      <c r="D1980" t="s">
        <v>124</v>
      </c>
      <c r="E1980" t="s">
        <v>2567</v>
      </c>
      <c r="F1980" t="s">
        <v>2568</v>
      </c>
      <c r="G1980">
        <v>17</v>
      </c>
      <c r="H1980">
        <v>0.258925411794167</v>
      </c>
      <c r="I1980">
        <v>8.61006683375104E-3</v>
      </c>
      <c r="J1980">
        <v>100</v>
      </c>
      <c r="K1980">
        <v>1</v>
      </c>
    </row>
    <row r="1981" spans="1:11" x14ac:dyDescent="0.3">
      <c r="A1981" t="s">
        <v>4556</v>
      </c>
      <c r="C1981" t="s">
        <v>4556</v>
      </c>
      <c r="D1981" t="s">
        <v>124</v>
      </c>
      <c r="E1981" t="s">
        <v>4557</v>
      </c>
      <c r="F1981" t="s">
        <v>4558</v>
      </c>
      <c r="G1981">
        <v>11</v>
      </c>
      <c r="H1981">
        <v>0.107756850509709</v>
      </c>
      <c r="I1981">
        <v>7.9787234042553098E-3</v>
      </c>
      <c r="J1981">
        <v>100</v>
      </c>
      <c r="K1981">
        <v>1</v>
      </c>
    </row>
    <row r="1982" spans="1:11" x14ac:dyDescent="0.3">
      <c r="A1982" t="s">
        <v>10665</v>
      </c>
      <c r="C1982" t="s">
        <v>10665</v>
      </c>
      <c r="D1982" t="s">
        <v>124</v>
      </c>
      <c r="E1982" t="s">
        <v>10666</v>
      </c>
      <c r="F1982" t="s">
        <v>10667</v>
      </c>
      <c r="G1982">
        <v>22</v>
      </c>
      <c r="H1982">
        <v>0.24519708473503199</v>
      </c>
      <c r="I1982">
        <v>1.20481927710843E-2</v>
      </c>
      <c r="J1982">
        <v>100</v>
      </c>
      <c r="K1982">
        <v>1</v>
      </c>
    </row>
    <row r="1983" spans="1:11" x14ac:dyDescent="0.3">
      <c r="A1983" t="s">
        <v>2075</v>
      </c>
      <c r="C1983" t="s">
        <v>2075</v>
      </c>
      <c r="D1983" t="s">
        <v>124</v>
      </c>
      <c r="E1983" t="s">
        <v>2076</v>
      </c>
      <c r="F1983" t="s">
        <v>2077</v>
      </c>
      <c r="G1983">
        <v>17</v>
      </c>
      <c r="H1983">
        <v>0.31825673855640702</v>
      </c>
      <c r="I1983">
        <v>9.4017094017093995E-3</v>
      </c>
      <c r="J1983">
        <v>100</v>
      </c>
      <c r="K1983">
        <v>1</v>
      </c>
    </row>
    <row r="1984" spans="1:11" x14ac:dyDescent="0.3">
      <c r="A1984" t="s">
        <v>10668</v>
      </c>
      <c r="C1984" t="s">
        <v>10668</v>
      </c>
      <c r="D1984" t="s">
        <v>124</v>
      </c>
      <c r="E1984" t="s">
        <v>10669</v>
      </c>
      <c r="F1984" t="s">
        <v>10670</v>
      </c>
      <c r="G1984">
        <v>4</v>
      </c>
      <c r="H1984">
        <v>0.23284673944206599</v>
      </c>
      <c r="I1984">
        <v>4.7569444444444404E-3</v>
      </c>
      <c r="J1984">
        <v>100</v>
      </c>
      <c r="K1984">
        <v>1</v>
      </c>
    </row>
    <row r="1985" spans="1:11" x14ac:dyDescent="0.3">
      <c r="A1985" t="s">
        <v>10677</v>
      </c>
      <c r="C1985" t="s">
        <v>10677</v>
      </c>
      <c r="D1985" t="s">
        <v>124</v>
      </c>
      <c r="E1985" t="s">
        <v>10678</v>
      </c>
      <c r="F1985" t="s">
        <v>10679</v>
      </c>
      <c r="G1985">
        <v>17</v>
      </c>
      <c r="H1985">
        <v>2.6819843416887298E-2</v>
      </c>
      <c r="I1985">
        <v>1.73310225303292E-3</v>
      </c>
      <c r="J1985">
        <v>100</v>
      </c>
      <c r="K1985">
        <v>1</v>
      </c>
    </row>
    <row r="1986" spans="1:11" x14ac:dyDescent="0.3">
      <c r="A1986" t="s">
        <v>10680</v>
      </c>
      <c r="C1986" t="s">
        <v>10680</v>
      </c>
      <c r="D1986" t="s">
        <v>124</v>
      </c>
      <c r="E1986" t="s">
        <v>10681</v>
      </c>
      <c r="F1986" t="s">
        <v>10682</v>
      </c>
      <c r="G1986">
        <v>21</v>
      </c>
      <c r="H1986">
        <v>0.107756850509709</v>
      </c>
      <c r="I1986">
        <v>4.1551246537396098E-3</v>
      </c>
      <c r="J1986">
        <v>100</v>
      </c>
      <c r="K1986">
        <v>1</v>
      </c>
    </row>
    <row r="1987" spans="1:11" x14ac:dyDescent="0.3">
      <c r="A1987" t="s">
        <v>10683</v>
      </c>
      <c r="C1987" t="s">
        <v>10683</v>
      </c>
      <c r="D1987" t="s">
        <v>124</v>
      </c>
      <c r="E1987" t="s">
        <v>10684</v>
      </c>
      <c r="F1987" t="s">
        <v>10685</v>
      </c>
      <c r="G1987">
        <v>10</v>
      </c>
      <c r="H1987">
        <v>0.115883992507748</v>
      </c>
      <c r="I1987">
        <v>3.5885167464114799E-3</v>
      </c>
      <c r="J1987">
        <v>100</v>
      </c>
      <c r="K1987">
        <v>1</v>
      </c>
    </row>
    <row r="1988" spans="1:11" x14ac:dyDescent="0.3">
      <c r="A1988" t="s">
        <v>10686</v>
      </c>
      <c r="C1988" t="s">
        <v>10686</v>
      </c>
      <c r="D1988" t="s">
        <v>124</v>
      </c>
      <c r="E1988" t="s">
        <v>10687</v>
      </c>
      <c r="F1988" t="s">
        <v>10688</v>
      </c>
      <c r="G1988">
        <v>1</v>
      </c>
      <c r="H1988">
        <v>0.10218252520501001</v>
      </c>
      <c r="I1988">
        <v>5.5102040816326497E-3</v>
      </c>
      <c r="J1988">
        <v>100</v>
      </c>
      <c r="K1988">
        <v>1</v>
      </c>
    </row>
    <row r="1989" spans="1:11" x14ac:dyDescent="0.3">
      <c r="A1989" t="s">
        <v>2870</v>
      </c>
      <c r="C1989" t="s">
        <v>2870</v>
      </c>
      <c r="D1989" t="s">
        <v>124</v>
      </c>
      <c r="E1989" t="s">
        <v>2871</v>
      </c>
      <c r="F1989" t="s">
        <v>2872</v>
      </c>
      <c r="G1989">
        <v>3</v>
      </c>
      <c r="H1989">
        <v>0.42510267030299798</v>
      </c>
      <c r="I1989">
        <v>1.5917602996254599E-2</v>
      </c>
      <c r="J1989">
        <v>100</v>
      </c>
      <c r="K1989">
        <v>1</v>
      </c>
    </row>
    <row r="1990" spans="1:11" x14ac:dyDescent="0.3">
      <c r="A1990" t="s">
        <v>10692</v>
      </c>
      <c r="C1990" t="s">
        <v>10692</v>
      </c>
      <c r="D1990" t="s">
        <v>124</v>
      </c>
      <c r="E1990" t="s">
        <v>10693</v>
      </c>
      <c r="F1990" t="s">
        <v>10694</v>
      </c>
      <c r="G1990">
        <v>2</v>
      </c>
      <c r="H1990">
        <v>3.7836719352697099E-2</v>
      </c>
      <c r="I1990">
        <v>2.26757369614512E-3</v>
      </c>
      <c r="J1990">
        <v>100</v>
      </c>
      <c r="K1990">
        <v>1</v>
      </c>
    </row>
    <row r="1991" spans="1:11" x14ac:dyDescent="0.3">
      <c r="A1991" t="s">
        <v>10695</v>
      </c>
      <c r="C1991" t="s">
        <v>10695</v>
      </c>
      <c r="D1991" t="s">
        <v>124</v>
      </c>
      <c r="E1991" t="s">
        <v>10696</v>
      </c>
      <c r="F1991" t="s">
        <v>10697</v>
      </c>
      <c r="G1991">
        <v>12</v>
      </c>
      <c r="H1991">
        <v>0.291549665014883</v>
      </c>
      <c r="I1991">
        <v>9.4991364421416202E-3</v>
      </c>
      <c r="J1991">
        <v>100</v>
      </c>
      <c r="K1991">
        <v>1</v>
      </c>
    </row>
    <row r="1992" spans="1:11" x14ac:dyDescent="0.3">
      <c r="A1992" t="s">
        <v>10698</v>
      </c>
      <c r="C1992" t="s">
        <v>10698</v>
      </c>
      <c r="D1992" t="s">
        <v>124</v>
      </c>
      <c r="E1992" t="s">
        <v>10699</v>
      </c>
      <c r="F1992" t="s">
        <v>10700</v>
      </c>
      <c r="G1992">
        <v>17</v>
      </c>
      <c r="H1992">
        <v>5.0951643813099197E-2</v>
      </c>
      <c r="I1992">
        <v>1.8669382213170401E-3</v>
      </c>
      <c r="J1992">
        <v>100</v>
      </c>
      <c r="K1992">
        <v>1</v>
      </c>
    </row>
    <row r="1993" spans="1:11" x14ac:dyDescent="0.3">
      <c r="A1993" t="s">
        <v>2973</v>
      </c>
      <c r="C1993" t="s">
        <v>2973</v>
      </c>
      <c r="D1993" t="s">
        <v>124</v>
      </c>
      <c r="E1993" t="s">
        <v>2974</v>
      </c>
      <c r="F1993" t="s">
        <v>2975</v>
      </c>
      <c r="G1993">
        <v>2</v>
      </c>
      <c r="H1993">
        <v>8.1180751076607993E-2</v>
      </c>
      <c r="I1993">
        <v>2.2116065109695601E-3</v>
      </c>
      <c r="J1993">
        <v>100</v>
      </c>
      <c r="K1993">
        <v>1</v>
      </c>
    </row>
    <row r="1994" spans="1:11" x14ac:dyDescent="0.3">
      <c r="A1994" t="s">
        <v>2629</v>
      </c>
      <c r="C1994" t="s">
        <v>2629</v>
      </c>
      <c r="D1994" t="s">
        <v>124</v>
      </c>
      <c r="E1994" t="s">
        <v>2630</v>
      </c>
      <c r="F1994" t="s">
        <v>2631</v>
      </c>
      <c r="G1994">
        <v>14</v>
      </c>
      <c r="H1994">
        <v>0.70125427985258804</v>
      </c>
      <c r="I1994">
        <v>0.11607142857142801</v>
      </c>
      <c r="J1994">
        <v>100</v>
      </c>
      <c r="K1994">
        <v>1</v>
      </c>
    </row>
    <row r="1995" spans="1:11" x14ac:dyDescent="0.3">
      <c r="A1995" t="s">
        <v>2072</v>
      </c>
      <c r="C1995" t="s">
        <v>2072</v>
      </c>
      <c r="D1995" t="s">
        <v>124</v>
      </c>
      <c r="E1995" t="s">
        <v>2073</v>
      </c>
      <c r="F1995" t="s">
        <v>2074</v>
      </c>
      <c r="G1995">
        <v>20</v>
      </c>
      <c r="H1995">
        <v>3.2044990492785898E-2</v>
      </c>
      <c r="I1995">
        <v>1.9636720667648498E-3</v>
      </c>
      <c r="J1995">
        <v>100</v>
      </c>
      <c r="K1995">
        <v>1</v>
      </c>
    </row>
    <row r="1996" spans="1:11" x14ac:dyDescent="0.3">
      <c r="A1996" t="s">
        <v>10715</v>
      </c>
      <c r="C1996" t="s">
        <v>10715</v>
      </c>
      <c r="D1996" t="s">
        <v>124</v>
      </c>
      <c r="E1996" t="s">
        <v>10716</v>
      </c>
      <c r="F1996" t="s">
        <v>10717</v>
      </c>
      <c r="G1996">
        <v>3</v>
      </c>
      <c r="H1996">
        <v>4.0498310365785398E-2</v>
      </c>
      <c r="I1996">
        <v>2.34741784037558E-3</v>
      </c>
      <c r="J1996">
        <v>100</v>
      </c>
      <c r="K1996">
        <v>1</v>
      </c>
    </row>
    <row r="1997" spans="1:11" x14ac:dyDescent="0.3">
      <c r="A1997" t="s">
        <v>10721</v>
      </c>
      <c r="C1997" t="s">
        <v>10721</v>
      </c>
      <c r="D1997" t="s">
        <v>124</v>
      </c>
      <c r="E1997" t="s">
        <v>10722</v>
      </c>
      <c r="F1997" t="s">
        <v>10723</v>
      </c>
      <c r="G1997">
        <v>1</v>
      </c>
      <c r="H1997">
        <v>0.16998910658906499</v>
      </c>
      <c r="I1997">
        <v>5.0644567219152803E-3</v>
      </c>
      <c r="J1997">
        <v>100</v>
      </c>
      <c r="K1997">
        <v>1</v>
      </c>
    </row>
    <row r="1998" spans="1:11" x14ac:dyDescent="0.3">
      <c r="A1998" t="s">
        <v>3794</v>
      </c>
      <c r="C1998" t="s">
        <v>3794</v>
      </c>
      <c r="D1998" t="s">
        <v>124</v>
      </c>
      <c r="E1998" t="s">
        <v>3795</v>
      </c>
      <c r="F1998" t="s">
        <v>3796</v>
      </c>
      <c r="G1998">
        <v>1</v>
      </c>
      <c r="H1998">
        <v>0.13128343663202</v>
      </c>
      <c r="I1998">
        <v>4.3402777777777702E-3</v>
      </c>
      <c r="J1998">
        <v>100</v>
      </c>
      <c r="K1998">
        <v>1</v>
      </c>
    </row>
    <row r="1999" spans="1:11" x14ac:dyDescent="0.3">
      <c r="A1999" t="s">
        <v>10726</v>
      </c>
      <c r="C1999" t="s">
        <v>10726</v>
      </c>
      <c r="D1999" t="s">
        <v>124</v>
      </c>
      <c r="E1999" t="s">
        <v>10727</v>
      </c>
      <c r="F1999" t="s">
        <v>10728</v>
      </c>
      <c r="G1999">
        <v>19</v>
      </c>
      <c r="H1999">
        <v>0.19377664171443601</v>
      </c>
      <c r="I1999">
        <v>1.4184397163120499E-2</v>
      </c>
      <c r="J1999">
        <v>100</v>
      </c>
      <c r="K1999">
        <v>1</v>
      </c>
    </row>
    <row r="2000" spans="1:11" x14ac:dyDescent="0.3">
      <c r="A2000" t="s">
        <v>5182</v>
      </c>
      <c r="C2000" t="s">
        <v>5182</v>
      </c>
      <c r="D2000" t="s">
        <v>124</v>
      </c>
      <c r="E2000" t="s">
        <v>5183</v>
      </c>
      <c r="F2000" t="s">
        <v>5184</v>
      </c>
      <c r="G2000">
        <v>10</v>
      </c>
      <c r="H2000">
        <v>0.17876863479358701</v>
      </c>
      <c r="I2000">
        <v>8.1184336198662794E-3</v>
      </c>
      <c r="J2000">
        <v>100</v>
      </c>
      <c r="K2000">
        <v>1</v>
      </c>
    </row>
    <row r="2001" spans="1:11" x14ac:dyDescent="0.3">
      <c r="A2001" t="s">
        <v>10735</v>
      </c>
      <c r="C2001" t="s">
        <v>10735</v>
      </c>
      <c r="D2001" t="s">
        <v>124</v>
      </c>
      <c r="E2001" t="s">
        <v>10736</v>
      </c>
      <c r="F2001" t="s">
        <v>10737</v>
      </c>
      <c r="G2001">
        <v>3</v>
      </c>
      <c r="H2001">
        <v>9.2600861117378294E-2</v>
      </c>
      <c r="I2001">
        <v>7.3333333333333297E-3</v>
      </c>
      <c r="J2001">
        <v>100</v>
      </c>
      <c r="K2001">
        <v>1</v>
      </c>
    </row>
    <row r="2002" spans="1:11" x14ac:dyDescent="0.3">
      <c r="A2002" t="s">
        <v>10741</v>
      </c>
      <c r="C2002" t="s">
        <v>10741</v>
      </c>
      <c r="D2002" t="s">
        <v>124</v>
      </c>
      <c r="E2002" t="s">
        <v>10742</v>
      </c>
      <c r="F2002" t="s">
        <v>10743</v>
      </c>
      <c r="G2002">
        <v>19</v>
      </c>
      <c r="H2002">
        <v>7.0068955693174798E-2</v>
      </c>
      <c r="I2002">
        <v>3.6231884057971002E-3</v>
      </c>
      <c r="J2002">
        <v>100</v>
      </c>
      <c r="K2002">
        <v>1</v>
      </c>
    </row>
    <row r="2003" spans="1:11" x14ac:dyDescent="0.3">
      <c r="A2003" t="s">
        <v>3785</v>
      </c>
      <c r="C2003" t="s">
        <v>3785</v>
      </c>
      <c r="D2003" t="s">
        <v>124</v>
      </c>
      <c r="E2003" t="s">
        <v>3786</v>
      </c>
      <c r="F2003" t="s">
        <v>3787</v>
      </c>
      <c r="G2003">
        <v>17</v>
      </c>
      <c r="H2003">
        <v>0.124210035062086</v>
      </c>
      <c r="I2003">
        <v>2.43538767395626E-3</v>
      </c>
      <c r="J2003">
        <v>100</v>
      </c>
      <c r="K2003">
        <v>1</v>
      </c>
    </row>
    <row r="2004" spans="1:11" x14ac:dyDescent="0.3">
      <c r="A2004" t="s">
        <v>10747</v>
      </c>
      <c r="C2004" t="s">
        <v>10747</v>
      </c>
      <c r="D2004" t="s">
        <v>124</v>
      </c>
      <c r="E2004" t="s">
        <v>10748</v>
      </c>
      <c r="F2004" t="s">
        <v>10749</v>
      </c>
      <c r="G2004" t="s">
        <v>254</v>
      </c>
      <c r="H2004">
        <v>0.33352143216332297</v>
      </c>
      <c r="I2004">
        <v>2.52525252525252E-2</v>
      </c>
      <c r="J2004">
        <v>100</v>
      </c>
      <c r="K2004">
        <v>1</v>
      </c>
    </row>
    <row r="2005" spans="1:11" x14ac:dyDescent="0.3">
      <c r="A2005" t="s">
        <v>10753</v>
      </c>
      <c r="C2005" t="s">
        <v>10753</v>
      </c>
      <c r="D2005" t="s">
        <v>124</v>
      </c>
      <c r="E2005" t="s">
        <v>10754</v>
      </c>
      <c r="F2005" t="s">
        <v>10755</v>
      </c>
      <c r="G2005">
        <v>12</v>
      </c>
      <c r="H2005">
        <v>1.08056753821717</v>
      </c>
      <c r="I2005">
        <v>2.43532058492688E-2</v>
      </c>
      <c r="J2005">
        <v>100</v>
      </c>
      <c r="K2005">
        <v>1</v>
      </c>
    </row>
    <row r="2006" spans="1:11" x14ac:dyDescent="0.3">
      <c r="A2006" t="s">
        <v>10757</v>
      </c>
      <c r="C2006" t="s">
        <v>10757</v>
      </c>
      <c r="D2006" t="s">
        <v>124</v>
      </c>
      <c r="E2006" t="s">
        <v>10758</v>
      </c>
      <c r="F2006" t="s">
        <v>10759</v>
      </c>
      <c r="G2006">
        <v>3</v>
      </c>
      <c r="H2006">
        <v>6.9365610467303204E-2</v>
      </c>
      <c r="I2006">
        <v>2.55695025569502E-3</v>
      </c>
      <c r="J2006">
        <v>100</v>
      </c>
      <c r="K2006">
        <v>1</v>
      </c>
    </row>
    <row r="2007" spans="1:11" x14ac:dyDescent="0.3">
      <c r="A2007" t="s">
        <v>10768</v>
      </c>
      <c r="C2007" t="s">
        <v>10768</v>
      </c>
      <c r="D2007" t="s">
        <v>124</v>
      </c>
      <c r="E2007" t="s">
        <v>10769</v>
      </c>
      <c r="F2007" t="s">
        <v>10770</v>
      </c>
      <c r="G2007">
        <v>6</v>
      </c>
      <c r="H2007">
        <v>0.13254131515281101</v>
      </c>
      <c r="I2007">
        <v>4.8859934853420096E-3</v>
      </c>
      <c r="J2007">
        <v>100</v>
      </c>
      <c r="K2007">
        <v>1</v>
      </c>
    </row>
    <row r="2008" spans="1:11" x14ac:dyDescent="0.3">
      <c r="A2008" t="s">
        <v>10773</v>
      </c>
      <c r="C2008" t="s">
        <v>10773</v>
      </c>
      <c r="D2008" t="s">
        <v>124</v>
      </c>
      <c r="E2008" t="s">
        <v>10774</v>
      </c>
      <c r="F2008" t="s">
        <v>10775</v>
      </c>
      <c r="G2008">
        <v>16</v>
      </c>
      <c r="H2008">
        <v>0.12201845430196299</v>
      </c>
      <c r="I2008">
        <v>3.40136054421768E-3</v>
      </c>
      <c r="J2008">
        <v>100</v>
      </c>
      <c r="K2008">
        <v>1</v>
      </c>
    </row>
    <row r="2009" spans="1:11" x14ac:dyDescent="0.3">
      <c r="A2009" t="s">
        <v>10785</v>
      </c>
      <c r="C2009" t="s">
        <v>10785</v>
      </c>
      <c r="D2009" t="s">
        <v>124</v>
      </c>
      <c r="E2009" t="s">
        <v>10786</v>
      </c>
      <c r="F2009" t="s">
        <v>10787</v>
      </c>
      <c r="G2009">
        <v>9</v>
      </c>
      <c r="H2009">
        <v>0.15222809773982099</v>
      </c>
      <c r="I2009">
        <v>2.4881704094067E-3</v>
      </c>
      <c r="J2009">
        <v>100</v>
      </c>
      <c r="K2009">
        <v>1</v>
      </c>
    </row>
    <row r="2010" spans="1:11" x14ac:dyDescent="0.3">
      <c r="A2010" t="s">
        <v>10791</v>
      </c>
      <c r="C2010" t="s">
        <v>10791</v>
      </c>
      <c r="D2010" t="s">
        <v>124</v>
      </c>
      <c r="E2010" t="s">
        <v>10792</v>
      </c>
      <c r="F2010" t="s">
        <v>10793</v>
      </c>
      <c r="G2010">
        <v>1</v>
      </c>
      <c r="H2010">
        <v>3.7836719352697099E-2</v>
      </c>
      <c r="I2010">
        <v>2.8328611898016999E-3</v>
      </c>
      <c r="J2010">
        <v>100</v>
      </c>
      <c r="K2010">
        <v>1</v>
      </c>
    </row>
    <row r="2011" spans="1:11" x14ac:dyDescent="0.3">
      <c r="A2011" t="s">
        <v>10794</v>
      </c>
      <c r="C2011" t="s">
        <v>10794</v>
      </c>
      <c r="D2011" t="s">
        <v>124</v>
      </c>
      <c r="E2011" t="s">
        <v>10795</v>
      </c>
      <c r="F2011" t="s">
        <v>10796</v>
      </c>
      <c r="G2011">
        <v>10</v>
      </c>
      <c r="H2011">
        <v>3.4441373734236801E-2</v>
      </c>
      <c r="I2011">
        <v>1.9753086419753E-3</v>
      </c>
      <c r="J2011">
        <v>100</v>
      </c>
      <c r="K2011">
        <v>1</v>
      </c>
    </row>
    <row r="2012" spans="1:11" x14ac:dyDescent="0.3">
      <c r="A2012" t="s">
        <v>10805</v>
      </c>
      <c r="C2012" t="s">
        <v>10805</v>
      </c>
      <c r="D2012" t="s">
        <v>124</v>
      </c>
      <c r="E2012" t="s">
        <v>10806</v>
      </c>
      <c r="F2012" t="s">
        <v>10807</v>
      </c>
      <c r="G2012">
        <v>8</v>
      </c>
      <c r="H2012">
        <v>0.38949549437313702</v>
      </c>
      <c r="I2012">
        <v>1.72413793103448E-2</v>
      </c>
      <c r="J2012">
        <v>100</v>
      </c>
      <c r="K2012">
        <v>1</v>
      </c>
    </row>
    <row r="2013" spans="1:11" x14ac:dyDescent="0.3">
      <c r="A2013" t="s">
        <v>10808</v>
      </c>
      <c r="C2013" t="s">
        <v>10808</v>
      </c>
      <c r="D2013" t="s">
        <v>124</v>
      </c>
      <c r="E2013" t="s">
        <v>10809</v>
      </c>
      <c r="F2013" t="s">
        <v>10810</v>
      </c>
      <c r="G2013">
        <v>12</v>
      </c>
      <c r="H2013">
        <v>9.2600861117378294E-2</v>
      </c>
      <c r="I2013">
        <v>5.31914893617021E-3</v>
      </c>
      <c r="J2013">
        <v>100</v>
      </c>
      <c r="K2013">
        <v>1</v>
      </c>
    </row>
    <row r="2014" spans="1:11" x14ac:dyDescent="0.3">
      <c r="A2014" t="s">
        <v>10811</v>
      </c>
      <c r="C2014" t="s">
        <v>10811</v>
      </c>
      <c r="D2014" t="s">
        <v>124</v>
      </c>
      <c r="E2014" t="s">
        <v>4531</v>
      </c>
      <c r="F2014" t="s">
        <v>4532</v>
      </c>
      <c r="G2014">
        <v>12</v>
      </c>
      <c r="H2014">
        <v>5.9637288605647702E-2</v>
      </c>
      <c r="I2014">
        <v>1.24742798353909E-3</v>
      </c>
      <c r="J2014">
        <v>100</v>
      </c>
      <c r="K2014">
        <v>1</v>
      </c>
    </row>
    <row r="2015" spans="1:11" x14ac:dyDescent="0.3">
      <c r="A2015" t="s">
        <v>806</v>
      </c>
      <c r="C2015" t="s">
        <v>806</v>
      </c>
      <c r="D2015" t="s">
        <v>124</v>
      </c>
      <c r="E2015" t="s">
        <v>807</v>
      </c>
      <c r="F2015" t="s">
        <v>808</v>
      </c>
      <c r="G2015">
        <v>11</v>
      </c>
      <c r="H2015">
        <v>0.23284673944206599</v>
      </c>
      <c r="I2015">
        <v>8.4761904761904705E-3</v>
      </c>
      <c r="J2015">
        <v>100</v>
      </c>
      <c r="K2015">
        <v>1</v>
      </c>
    </row>
    <row r="2016" spans="1:11" x14ac:dyDescent="0.3">
      <c r="A2016" t="s">
        <v>10820</v>
      </c>
      <c r="C2016" t="s">
        <v>10820</v>
      </c>
      <c r="D2016" t="s">
        <v>124</v>
      </c>
      <c r="E2016" t="s">
        <v>4480</v>
      </c>
      <c r="F2016" t="s">
        <v>4481</v>
      </c>
      <c r="G2016">
        <v>17</v>
      </c>
      <c r="H2016">
        <v>0.31536905043637598</v>
      </c>
      <c r="I2016">
        <v>1.07040229885057E-2</v>
      </c>
      <c r="J2016">
        <v>100</v>
      </c>
      <c r="K2016">
        <v>1</v>
      </c>
    </row>
    <row r="2017" spans="1:11" x14ac:dyDescent="0.3">
      <c r="A2017" t="s">
        <v>10821</v>
      </c>
      <c r="C2017" t="s">
        <v>10821</v>
      </c>
      <c r="D2017" t="s">
        <v>124</v>
      </c>
      <c r="E2017" t="s">
        <v>10822</v>
      </c>
      <c r="F2017" t="s">
        <v>10823</v>
      </c>
      <c r="G2017">
        <v>11</v>
      </c>
      <c r="H2017">
        <v>2.5625974372751999E-2</v>
      </c>
      <c r="I2017">
        <v>1.28369704749679E-3</v>
      </c>
      <c r="J2017">
        <v>100</v>
      </c>
      <c r="K2017">
        <v>1</v>
      </c>
    </row>
    <row r="2018" spans="1:11" x14ac:dyDescent="0.3">
      <c r="A2018" t="s">
        <v>2241</v>
      </c>
      <c r="C2018" t="s">
        <v>2241</v>
      </c>
      <c r="D2018" t="s">
        <v>124</v>
      </c>
      <c r="E2018" t="s">
        <v>2242</v>
      </c>
      <c r="F2018" t="s">
        <v>2243</v>
      </c>
      <c r="G2018">
        <v>20</v>
      </c>
      <c r="H2018">
        <v>0.15222809773982099</v>
      </c>
      <c r="I2018">
        <v>5.7518115942028899E-3</v>
      </c>
      <c r="J2018">
        <v>100</v>
      </c>
      <c r="K2018">
        <v>1</v>
      </c>
    </row>
    <row r="2019" spans="1:11" x14ac:dyDescent="0.3">
      <c r="A2019" t="s">
        <v>10827</v>
      </c>
      <c r="C2019" t="s">
        <v>10827</v>
      </c>
      <c r="D2019" t="s">
        <v>124</v>
      </c>
      <c r="E2019" t="s">
        <v>10828</v>
      </c>
      <c r="F2019" t="s">
        <v>10829</v>
      </c>
      <c r="G2019">
        <v>1</v>
      </c>
      <c r="H2019">
        <v>0.14280205981003199</v>
      </c>
      <c r="I2019">
        <v>4.7241118669689997E-3</v>
      </c>
      <c r="J2019">
        <v>100</v>
      </c>
      <c r="K2019">
        <v>1</v>
      </c>
    </row>
    <row r="2020" spans="1:11" x14ac:dyDescent="0.3">
      <c r="A2020" t="s">
        <v>4617</v>
      </c>
      <c r="C2020" t="s">
        <v>4617</v>
      </c>
      <c r="D2020" t="s">
        <v>124</v>
      </c>
      <c r="E2020" t="s">
        <v>4618</v>
      </c>
      <c r="F2020" t="s">
        <v>4619</v>
      </c>
      <c r="G2020">
        <v>11</v>
      </c>
      <c r="H2020">
        <v>0.51991108295293298</v>
      </c>
      <c r="I2020">
        <v>8.1920903954802199E-2</v>
      </c>
      <c r="J2020">
        <v>100</v>
      </c>
      <c r="K2020">
        <v>1</v>
      </c>
    </row>
    <row r="2021" spans="1:11" x14ac:dyDescent="0.3">
      <c r="A2021" t="s">
        <v>10836</v>
      </c>
      <c r="C2021" t="s">
        <v>10836</v>
      </c>
      <c r="D2021" t="s">
        <v>124</v>
      </c>
      <c r="E2021" t="s">
        <v>10837</v>
      </c>
      <c r="F2021" t="s">
        <v>10838</v>
      </c>
      <c r="G2021">
        <v>14</v>
      </c>
      <c r="H2021">
        <v>0.154781984689458</v>
      </c>
      <c r="I2021">
        <v>2.4691358024691301E-2</v>
      </c>
      <c r="J2021">
        <v>100</v>
      </c>
      <c r="K2021">
        <v>1</v>
      </c>
    </row>
    <row r="2022" spans="1:11" x14ac:dyDescent="0.3">
      <c r="A2022" t="s">
        <v>10842</v>
      </c>
      <c r="C2022" t="s">
        <v>10842</v>
      </c>
      <c r="D2022" t="s">
        <v>124</v>
      </c>
      <c r="E2022" t="s">
        <v>10843</v>
      </c>
      <c r="F2022" t="s">
        <v>10844</v>
      </c>
      <c r="G2022">
        <v>19</v>
      </c>
      <c r="H2022">
        <v>0.12883789168468901</v>
      </c>
      <c r="I2022">
        <v>5.9027777777777698E-3</v>
      </c>
      <c r="J2022">
        <v>100</v>
      </c>
      <c r="K2022">
        <v>1</v>
      </c>
    </row>
    <row r="2023" spans="1:11" x14ac:dyDescent="0.3">
      <c r="A2023" t="s">
        <v>4704</v>
      </c>
      <c r="C2023" t="s">
        <v>4704</v>
      </c>
      <c r="D2023" t="s">
        <v>124</v>
      </c>
      <c r="E2023" t="s">
        <v>4705</v>
      </c>
      <c r="F2023" t="s">
        <v>4706</v>
      </c>
      <c r="G2023">
        <v>11</v>
      </c>
      <c r="H2023">
        <v>0.23284673944206599</v>
      </c>
      <c r="I2023">
        <v>5.76470588235294E-3</v>
      </c>
      <c r="J2023">
        <v>100</v>
      </c>
      <c r="K2023">
        <v>1</v>
      </c>
    </row>
    <row r="2024" spans="1:11" x14ac:dyDescent="0.3">
      <c r="A2024" t="s">
        <v>10845</v>
      </c>
      <c r="C2024" t="s">
        <v>10845</v>
      </c>
      <c r="D2024" t="s">
        <v>124</v>
      </c>
      <c r="E2024" t="s">
        <v>10846</v>
      </c>
      <c r="F2024" t="s">
        <v>10847</v>
      </c>
      <c r="G2024">
        <v>11</v>
      </c>
      <c r="H2024">
        <v>0.110336318167638</v>
      </c>
      <c r="I2024">
        <v>7.09219858156028E-3</v>
      </c>
      <c r="J2024">
        <v>100</v>
      </c>
      <c r="K2024">
        <v>1</v>
      </c>
    </row>
    <row r="2025" spans="1:11" x14ac:dyDescent="0.3">
      <c r="A2025" t="s">
        <v>10848</v>
      </c>
      <c r="C2025" t="s">
        <v>10848</v>
      </c>
      <c r="D2025" t="s">
        <v>124</v>
      </c>
      <c r="E2025" t="s">
        <v>10849</v>
      </c>
      <c r="F2025" t="s">
        <v>10850</v>
      </c>
      <c r="G2025">
        <v>6</v>
      </c>
      <c r="H2025">
        <v>9.2600861117378294E-2</v>
      </c>
      <c r="I2025">
        <v>5.7803468208092396E-3</v>
      </c>
      <c r="J2025">
        <v>100</v>
      </c>
      <c r="K2025">
        <v>1</v>
      </c>
    </row>
    <row r="2026" spans="1:11" x14ac:dyDescent="0.3">
      <c r="A2026" t="s">
        <v>10851</v>
      </c>
      <c r="B2026" t="s">
        <v>10852</v>
      </c>
      <c r="C2026" t="s">
        <v>10853</v>
      </c>
      <c r="D2026" t="s">
        <v>121</v>
      </c>
      <c r="E2026" t="s">
        <v>10854</v>
      </c>
      <c r="F2026" t="s">
        <v>10855</v>
      </c>
      <c r="G2026">
        <v>17</v>
      </c>
      <c r="H2026">
        <v>3.6632928437697998E-2</v>
      </c>
      <c r="I2026">
        <v>1.02459016393442E-3</v>
      </c>
      <c r="J2026">
        <v>100</v>
      </c>
      <c r="K2026">
        <v>1</v>
      </c>
    </row>
    <row r="2027" spans="1:11" x14ac:dyDescent="0.3">
      <c r="A2027" t="s">
        <v>10856</v>
      </c>
      <c r="C2027" t="s">
        <v>10856</v>
      </c>
      <c r="D2027" t="s">
        <v>124</v>
      </c>
      <c r="E2027" t="s">
        <v>10857</v>
      </c>
      <c r="F2027" t="s">
        <v>10858</v>
      </c>
      <c r="G2027">
        <v>4</v>
      </c>
      <c r="H2027">
        <v>2.34114021054532E-2</v>
      </c>
      <c r="I2027">
        <v>1.3440860215053699E-3</v>
      </c>
      <c r="J2027">
        <v>100</v>
      </c>
      <c r="K2027">
        <v>1</v>
      </c>
    </row>
    <row r="2028" spans="1:11" x14ac:dyDescent="0.3">
      <c r="A2028" t="s">
        <v>10865</v>
      </c>
      <c r="C2028" t="s">
        <v>10865</v>
      </c>
      <c r="D2028" t="s">
        <v>124</v>
      </c>
      <c r="E2028" t="s">
        <v>6880</v>
      </c>
      <c r="F2028" t="s">
        <v>6881</v>
      </c>
      <c r="G2028">
        <v>4</v>
      </c>
      <c r="H2028">
        <v>0.324192791886045</v>
      </c>
      <c r="I2028">
        <v>1.1853188929001199E-2</v>
      </c>
      <c r="J2028">
        <v>100</v>
      </c>
      <c r="K2028">
        <v>1</v>
      </c>
    </row>
    <row r="2029" spans="1:11" x14ac:dyDescent="0.3">
      <c r="A2029" t="s">
        <v>10866</v>
      </c>
      <c r="C2029" t="s">
        <v>10866</v>
      </c>
      <c r="D2029" t="s">
        <v>124</v>
      </c>
      <c r="E2029" t="s">
        <v>10867</v>
      </c>
      <c r="F2029" t="s">
        <v>10868</v>
      </c>
      <c r="G2029">
        <v>9</v>
      </c>
      <c r="H2029">
        <v>0.17426858345092799</v>
      </c>
      <c r="I2029">
        <v>7.4427480916030497E-3</v>
      </c>
      <c r="J2029">
        <v>100</v>
      </c>
      <c r="K2029">
        <v>1</v>
      </c>
    </row>
    <row r="2030" spans="1:11" x14ac:dyDescent="0.3">
      <c r="A2030" t="s">
        <v>10875</v>
      </c>
      <c r="C2030" t="s">
        <v>10875</v>
      </c>
      <c r="D2030" t="s">
        <v>124</v>
      </c>
      <c r="E2030" t="s">
        <v>10876</v>
      </c>
      <c r="F2030" t="s">
        <v>10877</v>
      </c>
      <c r="G2030">
        <v>13</v>
      </c>
      <c r="H2030">
        <v>2.5343931091532799E-2</v>
      </c>
      <c r="I2030">
        <v>3.4052213393870601E-3</v>
      </c>
      <c r="J2030">
        <v>100</v>
      </c>
      <c r="K2030">
        <v>1</v>
      </c>
    </row>
    <row r="2031" spans="1:11" x14ac:dyDescent="0.3">
      <c r="A2031" t="s">
        <v>10878</v>
      </c>
      <c r="C2031" t="s">
        <v>10878</v>
      </c>
      <c r="D2031" t="s">
        <v>124</v>
      </c>
      <c r="E2031" t="s">
        <v>10879</v>
      </c>
      <c r="F2031" t="s">
        <v>10880</v>
      </c>
      <c r="G2031">
        <v>4</v>
      </c>
      <c r="H2031">
        <v>3.2194327135768697E-2</v>
      </c>
      <c r="I2031">
        <v>1.09170305676855E-3</v>
      </c>
      <c r="J2031">
        <v>100</v>
      </c>
      <c r="K2031">
        <v>1</v>
      </c>
    </row>
    <row r="2032" spans="1:11" x14ac:dyDescent="0.3">
      <c r="A2032" t="s">
        <v>10881</v>
      </c>
      <c r="C2032" t="s">
        <v>10881</v>
      </c>
      <c r="D2032" t="s">
        <v>124</v>
      </c>
      <c r="E2032" t="s">
        <v>10882</v>
      </c>
      <c r="F2032" t="s">
        <v>10883</v>
      </c>
      <c r="G2032">
        <v>16</v>
      </c>
      <c r="H2032">
        <v>4.6183444391825403E-2</v>
      </c>
      <c r="I2032">
        <v>2.4271844660194099E-3</v>
      </c>
      <c r="J2032">
        <v>100</v>
      </c>
      <c r="K2032">
        <v>1</v>
      </c>
    </row>
    <row r="2033" spans="1:11" x14ac:dyDescent="0.3">
      <c r="A2033" t="s">
        <v>10884</v>
      </c>
      <c r="C2033" t="s">
        <v>10884</v>
      </c>
      <c r="D2033" t="s">
        <v>124</v>
      </c>
      <c r="E2033" t="s">
        <v>10885</v>
      </c>
      <c r="F2033" t="s">
        <v>10886</v>
      </c>
      <c r="G2033">
        <v>2</v>
      </c>
      <c r="H2033">
        <v>0.458594011725036</v>
      </c>
      <c r="I2033">
        <v>1.0679072539140799E-2</v>
      </c>
      <c r="J2033">
        <v>100</v>
      </c>
      <c r="K2033">
        <v>1</v>
      </c>
    </row>
    <row r="2034" spans="1:11" x14ac:dyDescent="0.3">
      <c r="A2034" t="s">
        <v>10890</v>
      </c>
      <c r="C2034" t="s">
        <v>10890</v>
      </c>
      <c r="D2034" t="s">
        <v>124</v>
      </c>
      <c r="E2034" t="s">
        <v>10891</v>
      </c>
      <c r="F2034" t="s">
        <v>10892</v>
      </c>
      <c r="G2034">
        <v>1</v>
      </c>
      <c r="H2034">
        <v>0.38949549437313702</v>
      </c>
      <c r="I2034">
        <v>1.6995073891625599E-2</v>
      </c>
      <c r="J2034">
        <v>100</v>
      </c>
      <c r="K2034">
        <v>1</v>
      </c>
    </row>
    <row r="2035" spans="1:11" x14ac:dyDescent="0.3">
      <c r="A2035" t="s">
        <v>10894</v>
      </c>
      <c r="C2035" t="s">
        <v>10894</v>
      </c>
      <c r="D2035" t="s">
        <v>124</v>
      </c>
      <c r="E2035" t="s">
        <v>10895</v>
      </c>
      <c r="F2035" t="s">
        <v>10896</v>
      </c>
      <c r="G2035">
        <v>11</v>
      </c>
      <c r="H2035">
        <v>8.5711119402204203E-2</v>
      </c>
      <c r="I2035">
        <v>3.8759689922480598E-3</v>
      </c>
      <c r="J2035">
        <v>100</v>
      </c>
      <c r="K2035">
        <v>1</v>
      </c>
    </row>
    <row r="2036" spans="1:11" x14ac:dyDescent="0.3">
      <c r="A2036" t="s">
        <v>2618</v>
      </c>
      <c r="C2036" t="s">
        <v>2618</v>
      </c>
      <c r="D2036" t="s">
        <v>124</v>
      </c>
      <c r="E2036" t="s">
        <v>2619</v>
      </c>
      <c r="F2036" t="s">
        <v>2620</v>
      </c>
      <c r="G2036">
        <v>16</v>
      </c>
      <c r="H2036">
        <v>0.47513296661054999</v>
      </c>
      <c r="I2036">
        <v>8.0182548932548892E-3</v>
      </c>
      <c r="J2036">
        <v>100</v>
      </c>
      <c r="K2036">
        <v>1</v>
      </c>
    </row>
    <row r="2037" spans="1:11" x14ac:dyDescent="0.3">
      <c r="A2037" t="s">
        <v>3427</v>
      </c>
      <c r="C2037" t="s">
        <v>3427</v>
      </c>
      <c r="D2037" t="s">
        <v>124</v>
      </c>
      <c r="E2037" t="s">
        <v>3428</v>
      </c>
      <c r="F2037" t="s">
        <v>3429</v>
      </c>
      <c r="G2037">
        <v>1</v>
      </c>
      <c r="H2037">
        <v>0.14148777416800301</v>
      </c>
      <c r="I2037">
        <v>4.9628450106157102E-3</v>
      </c>
      <c r="J2037">
        <v>100</v>
      </c>
      <c r="K2037">
        <v>1</v>
      </c>
    </row>
    <row r="2038" spans="1:11" x14ac:dyDescent="0.3">
      <c r="A2038" t="s">
        <v>10903</v>
      </c>
      <c r="C2038" t="s">
        <v>10903</v>
      </c>
      <c r="D2038" t="s">
        <v>124</v>
      </c>
      <c r="E2038" t="s">
        <v>10904</v>
      </c>
      <c r="F2038" t="s">
        <v>10905</v>
      </c>
      <c r="G2038">
        <v>1</v>
      </c>
      <c r="H2038">
        <v>0.17876863479358701</v>
      </c>
      <c r="I2038">
        <v>6.9238377843719003E-3</v>
      </c>
      <c r="J2038">
        <v>100</v>
      </c>
      <c r="K2038">
        <v>1</v>
      </c>
    </row>
    <row r="2039" spans="1:11" x14ac:dyDescent="0.3">
      <c r="A2039" t="s">
        <v>10906</v>
      </c>
      <c r="C2039" t="s">
        <v>10906</v>
      </c>
      <c r="D2039" t="s">
        <v>124</v>
      </c>
      <c r="E2039" t="s">
        <v>10907</v>
      </c>
      <c r="F2039" t="s">
        <v>10908</v>
      </c>
      <c r="G2039">
        <v>14</v>
      </c>
      <c r="H2039">
        <v>0.17210229753348</v>
      </c>
      <c r="I2039">
        <v>1.3089005235602E-2</v>
      </c>
      <c r="J2039">
        <v>100</v>
      </c>
      <c r="K2039">
        <v>1</v>
      </c>
    </row>
    <row r="2040" spans="1:11" x14ac:dyDescent="0.3">
      <c r="A2040" t="s">
        <v>10909</v>
      </c>
      <c r="C2040" t="s">
        <v>10909</v>
      </c>
      <c r="D2040" t="s">
        <v>124</v>
      </c>
      <c r="E2040" t="s">
        <v>10910</v>
      </c>
      <c r="F2040" t="s">
        <v>10911</v>
      </c>
      <c r="G2040">
        <v>22</v>
      </c>
      <c r="H2040">
        <v>0.125335582600764</v>
      </c>
      <c r="I2040">
        <v>6.6371681415929203E-3</v>
      </c>
      <c r="J2040">
        <v>100</v>
      </c>
      <c r="K2040">
        <v>1</v>
      </c>
    </row>
    <row r="2041" spans="1:11" x14ac:dyDescent="0.3">
      <c r="A2041" t="s">
        <v>10931</v>
      </c>
      <c r="C2041" t="s">
        <v>10931</v>
      </c>
      <c r="D2041" t="s">
        <v>124</v>
      </c>
      <c r="E2041" t="s">
        <v>10932</v>
      </c>
      <c r="F2041" t="s">
        <v>10933</v>
      </c>
      <c r="G2041">
        <v>6</v>
      </c>
      <c r="H2041">
        <v>8.81712506287608E-2</v>
      </c>
      <c r="I2041">
        <v>2.9301453352086199E-3</v>
      </c>
      <c r="J2041">
        <v>100</v>
      </c>
      <c r="K2041">
        <v>1</v>
      </c>
    </row>
    <row r="2042" spans="1:11" x14ac:dyDescent="0.3">
      <c r="A2042" t="s">
        <v>4021</v>
      </c>
      <c r="C2042" t="s">
        <v>4021</v>
      </c>
      <c r="D2042" t="s">
        <v>124</v>
      </c>
      <c r="E2042" t="s">
        <v>4022</v>
      </c>
      <c r="F2042" t="s">
        <v>4023</v>
      </c>
      <c r="G2042">
        <v>19</v>
      </c>
      <c r="H2042">
        <v>0.15139539932644699</v>
      </c>
      <c r="I2042">
        <v>6.8229166666666603E-3</v>
      </c>
      <c r="J2042">
        <v>100</v>
      </c>
      <c r="K2042">
        <v>1</v>
      </c>
    </row>
    <row r="2043" spans="1:11" x14ac:dyDescent="0.3">
      <c r="A2043" t="s">
        <v>10935</v>
      </c>
      <c r="C2043" t="s">
        <v>10935</v>
      </c>
      <c r="D2043" t="s">
        <v>124</v>
      </c>
      <c r="E2043" t="s">
        <v>10936</v>
      </c>
      <c r="F2043" t="s">
        <v>10937</v>
      </c>
      <c r="G2043">
        <v>7</v>
      </c>
      <c r="H2043">
        <v>2.88348789230457E-2</v>
      </c>
      <c r="I2043">
        <v>1.4184397163120499E-3</v>
      </c>
      <c r="J2043">
        <v>100</v>
      </c>
      <c r="K2043">
        <v>1</v>
      </c>
    </row>
    <row r="2044" spans="1:11" x14ac:dyDescent="0.3">
      <c r="A2044" t="s">
        <v>1399</v>
      </c>
      <c r="C2044" t="s">
        <v>1399</v>
      </c>
      <c r="D2044" t="s">
        <v>124</v>
      </c>
      <c r="E2044" t="s">
        <v>1400</v>
      </c>
      <c r="F2044" t="s">
        <v>1401</v>
      </c>
      <c r="G2044">
        <v>9</v>
      </c>
      <c r="H2044">
        <v>0.15045481269121999</v>
      </c>
      <c r="I2044">
        <v>3.24527071102413E-3</v>
      </c>
      <c r="J2044">
        <v>100</v>
      </c>
      <c r="K2044">
        <v>1</v>
      </c>
    </row>
    <row r="2045" spans="1:11" x14ac:dyDescent="0.3">
      <c r="A2045" t="s">
        <v>10938</v>
      </c>
      <c r="C2045" t="s">
        <v>10938</v>
      </c>
      <c r="D2045" t="s">
        <v>124</v>
      </c>
      <c r="E2045" t="s">
        <v>10939</v>
      </c>
      <c r="F2045" t="s">
        <v>10940</v>
      </c>
      <c r="G2045">
        <v>6</v>
      </c>
      <c r="H2045">
        <v>0.13762728582343001</v>
      </c>
      <c r="I2045">
        <v>2.3029656713386098E-3</v>
      </c>
      <c r="J2045">
        <v>100</v>
      </c>
      <c r="K2045">
        <v>1</v>
      </c>
    </row>
    <row r="2046" spans="1:11" x14ac:dyDescent="0.3">
      <c r="A2046" t="s">
        <v>10943</v>
      </c>
      <c r="C2046" t="s">
        <v>10943</v>
      </c>
      <c r="D2046" t="s">
        <v>124</v>
      </c>
      <c r="E2046" t="s">
        <v>10944</v>
      </c>
      <c r="F2046" t="s">
        <v>10945</v>
      </c>
      <c r="G2046">
        <v>17</v>
      </c>
      <c r="H2046">
        <v>0.17426858345092799</v>
      </c>
      <c r="I2046">
        <v>4.9157303370786498E-3</v>
      </c>
      <c r="J2046">
        <v>100</v>
      </c>
      <c r="K2046">
        <v>1</v>
      </c>
    </row>
    <row r="2047" spans="1:11" x14ac:dyDescent="0.3">
      <c r="A2047" t="s">
        <v>735</v>
      </c>
      <c r="C2047" t="s">
        <v>735</v>
      </c>
      <c r="D2047" t="s">
        <v>124</v>
      </c>
      <c r="E2047" t="s">
        <v>736</v>
      </c>
      <c r="F2047" t="s">
        <v>737</v>
      </c>
      <c r="G2047">
        <v>17</v>
      </c>
      <c r="H2047">
        <v>0.83952579580397102</v>
      </c>
      <c r="I2047">
        <v>3.57164902998236E-2</v>
      </c>
      <c r="J2047">
        <v>100</v>
      </c>
      <c r="K2047">
        <v>1</v>
      </c>
    </row>
    <row r="2048" spans="1:11" x14ac:dyDescent="0.3">
      <c r="A2048" t="s">
        <v>10954</v>
      </c>
      <c r="C2048" t="s">
        <v>10954</v>
      </c>
      <c r="D2048" t="s">
        <v>124</v>
      </c>
      <c r="E2048" t="s">
        <v>10955</v>
      </c>
      <c r="F2048" t="s">
        <v>10956</v>
      </c>
      <c r="G2048">
        <v>7</v>
      </c>
      <c r="H2048">
        <v>7.1151120093426695E-2</v>
      </c>
      <c r="I2048">
        <v>6.0240963855421603E-3</v>
      </c>
      <c r="J2048">
        <v>100</v>
      </c>
      <c r="K2048">
        <v>1</v>
      </c>
    </row>
    <row r="2049" spans="1:11" x14ac:dyDescent="0.3">
      <c r="A2049" t="s">
        <v>10957</v>
      </c>
      <c r="C2049" t="s">
        <v>10957</v>
      </c>
      <c r="D2049" t="s">
        <v>124</v>
      </c>
      <c r="E2049" t="s">
        <v>10958</v>
      </c>
      <c r="F2049" t="s">
        <v>10959</v>
      </c>
      <c r="G2049">
        <v>17</v>
      </c>
      <c r="H2049">
        <v>0.27427498570313302</v>
      </c>
      <c r="I2049">
        <v>1.8248175182481698E-2</v>
      </c>
      <c r="J2049">
        <v>100</v>
      </c>
      <c r="K2049">
        <v>1</v>
      </c>
    </row>
    <row r="2050" spans="1:11" x14ac:dyDescent="0.3">
      <c r="A2050" t="s">
        <v>10960</v>
      </c>
      <c r="C2050" t="s">
        <v>10960</v>
      </c>
      <c r="D2050" t="s">
        <v>124</v>
      </c>
      <c r="E2050" t="s">
        <v>10961</v>
      </c>
      <c r="F2050" t="s">
        <v>10962</v>
      </c>
      <c r="G2050">
        <v>2</v>
      </c>
      <c r="H2050">
        <v>2.2606944923386101E-2</v>
      </c>
      <c r="I2050" s="5">
        <v>8.0906148867313898E-4</v>
      </c>
      <c r="J2050">
        <v>100</v>
      </c>
      <c r="K2050">
        <v>1</v>
      </c>
    </row>
    <row r="2051" spans="1:11" x14ac:dyDescent="0.3">
      <c r="A2051" t="s">
        <v>950</v>
      </c>
      <c r="C2051" t="s">
        <v>950</v>
      </c>
      <c r="D2051" t="s">
        <v>124</v>
      </c>
      <c r="E2051" t="s">
        <v>951</v>
      </c>
      <c r="F2051" t="s">
        <v>952</v>
      </c>
      <c r="G2051">
        <v>14</v>
      </c>
      <c r="H2051">
        <v>8.7890954792560302E-2</v>
      </c>
      <c r="I2051">
        <v>2.8645833333333301E-3</v>
      </c>
      <c r="J2051">
        <v>100</v>
      </c>
      <c r="K2051">
        <v>1</v>
      </c>
    </row>
    <row r="2052" spans="1:11" x14ac:dyDescent="0.3">
      <c r="A2052" t="s">
        <v>10966</v>
      </c>
      <c r="C2052" t="s">
        <v>10966</v>
      </c>
      <c r="D2052" t="s">
        <v>124</v>
      </c>
      <c r="E2052" t="s">
        <v>10967</v>
      </c>
      <c r="F2052" t="s">
        <v>10968</v>
      </c>
      <c r="G2052" t="s">
        <v>254</v>
      </c>
      <c r="H2052">
        <v>0.14062492385132</v>
      </c>
      <c r="I2052">
        <v>8.8495575221238902E-3</v>
      </c>
      <c r="J2052">
        <v>100</v>
      </c>
      <c r="K2052">
        <v>1</v>
      </c>
    </row>
    <row r="2053" spans="1:11" x14ac:dyDescent="0.3">
      <c r="A2053" t="s">
        <v>10971</v>
      </c>
      <c r="C2053" t="s">
        <v>10971</v>
      </c>
      <c r="D2053" t="s">
        <v>124</v>
      </c>
      <c r="E2053" t="s">
        <v>10972</v>
      </c>
      <c r="F2053" t="s">
        <v>10973</v>
      </c>
      <c r="G2053">
        <v>6</v>
      </c>
      <c r="H2053">
        <v>1.6642962727807901E-2</v>
      </c>
      <c r="I2053" s="5">
        <v>7.5329566854990496E-4</v>
      </c>
      <c r="J2053">
        <v>100</v>
      </c>
      <c r="K2053">
        <v>1</v>
      </c>
    </row>
    <row r="2054" spans="1:11" x14ac:dyDescent="0.3">
      <c r="A2054" t="s">
        <v>10974</v>
      </c>
      <c r="C2054" t="s">
        <v>10974</v>
      </c>
      <c r="D2054" t="s">
        <v>124</v>
      </c>
      <c r="E2054" t="s">
        <v>10975</v>
      </c>
      <c r="F2054" t="s">
        <v>10976</v>
      </c>
      <c r="G2054">
        <v>5</v>
      </c>
      <c r="H2054">
        <v>0.25089893343068198</v>
      </c>
      <c r="I2054">
        <v>6.4338886919532001E-3</v>
      </c>
      <c r="J2054">
        <v>100</v>
      </c>
      <c r="K2054">
        <v>1</v>
      </c>
    </row>
    <row r="2055" spans="1:11" x14ac:dyDescent="0.3">
      <c r="A2055" t="s">
        <v>711</v>
      </c>
      <c r="C2055" t="s">
        <v>711</v>
      </c>
      <c r="D2055" t="s">
        <v>124</v>
      </c>
      <c r="E2055" t="s">
        <v>712</v>
      </c>
      <c r="F2055" t="s">
        <v>713</v>
      </c>
      <c r="G2055">
        <v>13</v>
      </c>
      <c r="H2055">
        <v>0.35387618002254401</v>
      </c>
      <c r="I2055">
        <v>1.11780455153949E-2</v>
      </c>
      <c r="J2055">
        <v>100</v>
      </c>
      <c r="K2055">
        <v>1</v>
      </c>
    </row>
    <row r="2056" spans="1:11" x14ac:dyDescent="0.3">
      <c r="A2056" t="s">
        <v>4112</v>
      </c>
      <c r="C2056" t="s">
        <v>4112</v>
      </c>
      <c r="D2056" t="s">
        <v>124</v>
      </c>
      <c r="E2056" t="s">
        <v>4113</v>
      </c>
      <c r="F2056" t="s">
        <v>4114</v>
      </c>
      <c r="G2056">
        <v>2</v>
      </c>
      <c r="H2056">
        <v>7.9775162327709606E-2</v>
      </c>
      <c r="I2056">
        <v>2.6402640264026399E-3</v>
      </c>
      <c r="J2056">
        <v>100</v>
      </c>
      <c r="K2056">
        <v>1</v>
      </c>
    </row>
    <row r="2057" spans="1:11" x14ac:dyDescent="0.3">
      <c r="A2057" t="s">
        <v>10977</v>
      </c>
      <c r="C2057" t="s">
        <v>10977</v>
      </c>
      <c r="D2057" t="s">
        <v>124</v>
      </c>
      <c r="E2057" t="s">
        <v>10978</v>
      </c>
      <c r="F2057" t="s">
        <v>10979</v>
      </c>
      <c r="G2057">
        <v>1</v>
      </c>
      <c r="H2057">
        <v>7.5835898542178704E-2</v>
      </c>
      <c r="I2057">
        <v>5.0505050505050501E-3</v>
      </c>
      <c r="J2057">
        <v>100</v>
      </c>
      <c r="K2057">
        <v>1</v>
      </c>
    </row>
    <row r="2058" spans="1:11" x14ac:dyDescent="0.3">
      <c r="A2058" t="s">
        <v>10980</v>
      </c>
      <c r="C2058" t="s">
        <v>10980</v>
      </c>
      <c r="D2058" t="s">
        <v>124</v>
      </c>
      <c r="E2058" t="s">
        <v>10981</v>
      </c>
      <c r="F2058" t="s">
        <v>10982</v>
      </c>
      <c r="G2058">
        <v>8</v>
      </c>
      <c r="H2058">
        <v>0.16203013638626099</v>
      </c>
      <c r="I2058">
        <v>5.3606237816764104E-3</v>
      </c>
      <c r="J2058">
        <v>100</v>
      </c>
      <c r="K2058">
        <v>1</v>
      </c>
    </row>
    <row r="2059" spans="1:11" x14ac:dyDescent="0.3">
      <c r="A2059" t="s">
        <v>5405</v>
      </c>
      <c r="C2059" t="s">
        <v>5405</v>
      </c>
      <c r="D2059" t="s">
        <v>124</v>
      </c>
      <c r="E2059" t="s">
        <v>5406</v>
      </c>
      <c r="F2059" t="s">
        <v>5407</v>
      </c>
      <c r="G2059">
        <v>6</v>
      </c>
      <c r="H2059">
        <v>0.99526231496887896</v>
      </c>
      <c r="I2059">
        <v>3.2945736434108502E-2</v>
      </c>
      <c r="J2059">
        <v>100</v>
      </c>
      <c r="K2059">
        <v>1</v>
      </c>
    </row>
    <row r="2060" spans="1:11" x14ac:dyDescent="0.3">
      <c r="A2060" t="s">
        <v>10983</v>
      </c>
      <c r="C2060" t="s">
        <v>10983</v>
      </c>
      <c r="D2060" t="s">
        <v>124</v>
      </c>
      <c r="E2060" t="s">
        <v>2621</v>
      </c>
      <c r="F2060" t="s">
        <v>2622</v>
      </c>
      <c r="G2060">
        <v>10</v>
      </c>
      <c r="H2060">
        <v>3.3933849239399197E-2</v>
      </c>
      <c r="I2060">
        <v>2.1052631578947299E-3</v>
      </c>
      <c r="J2060">
        <v>100</v>
      </c>
      <c r="K2060">
        <v>1</v>
      </c>
    </row>
    <row r="2061" spans="1:11" x14ac:dyDescent="0.3">
      <c r="A2061" t="s">
        <v>10984</v>
      </c>
      <c r="C2061" t="s">
        <v>10984</v>
      </c>
      <c r="D2061" t="s">
        <v>124</v>
      </c>
      <c r="E2061" t="s">
        <v>6529</v>
      </c>
      <c r="F2061" t="s">
        <v>6530</v>
      </c>
      <c r="G2061">
        <v>1</v>
      </c>
      <c r="H2061">
        <v>0.12883789168468901</v>
      </c>
      <c r="I2061">
        <v>1.0256410256410199E-2</v>
      </c>
      <c r="J2061">
        <v>100</v>
      </c>
      <c r="K2061">
        <v>1</v>
      </c>
    </row>
    <row r="2062" spans="1:11" x14ac:dyDescent="0.3">
      <c r="A2062" t="s">
        <v>10985</v>
      </c>
      <c r="C2062" t="s">
        <v>10985</v>
      </c>
      <c r="D2062" t="s">
        <v>124</v>
      </c>
      <c r="E2062" t="s">
        <v>10986</v>
      </c>
      <c r="F2062" t="s">
        <v>10987</v>
      </c>
      <c r="G2062">
        <v>7</v>
      </c>
      <c r="H2062">
        <v>4.4834775844081201E-2</v>
      </c>
      <c r="I2062">
        <v>2.2189349112426001E-3</v>
      </c>
      <c r="J2062">
        <v>100</v>
      </c>
      <c r="K2062">
        <v>1</v>
      </c>
    </row>
    <row r="2063" spans="1:11" x14ac:dyDescent="0.3">
      <c r="A2063" t="s">
        <v>10988</v>
      </c>
      <c r="C2063" t="s">
        <v>10988</v>
      </c>
      <c r="D2063" t="s">
        <v>124</v>
      </c>
      <c r="E2063" t="s">
        <v>10989</v>
      </c>
      <c r="F2063" t="s">
        <v>10990</v>
      </c>
      <c r="G2063">
        <v>17</v>
      </c>
      <c r="H2063">
        <v>0.145047569938281</v>
      </c>
      <c r="I2063">
        <v>1.8348623853211E-2</v>
      </c>
      <c r="J2063">
        <v>100</v>
      </c>
      <c r="K2063">
        <v>1</v>
      </c>
    </row>
    <row r="2064" spans="1:11" x14ac:dyDescent="0.3">
      <c r="A2064" t="s">
        <v>4806</v>
      </c>
      <c r="C2064" t="s">
        <v>4806</v>
      </c>
      <c r="D2064" t="s">
        <v>124</v>
      </c>
      <c r="E2064" t="s">
        <v>4807</v>
      </c>
      <c r="F2064" t="s">
        <v>4808</v>
      </c>
      <c r="G2064">
        <v>16</v>
      </c>
      <c r="H2064">
        <v>0.258925411794167</v>
      </c>
      <c r="I2064">
        <v>8.7570621468926503E-3</v>
      </c>
      <c r="J2064">
        <v>100</v>
      </c>
      <c r="K2064">
        <v>1</v>
      </c>
    </row>
    <row r="2065" spans="1:11" x14ac:dyDescent="0.3">
      <c r="A2065" t="s">
        <v>11009</v>
      </c>
      <c r="C2065" t="s">
        <v>11009</v>
      </c>
      <c r="D2065" t="s">
        <v>124</v>
      </c>
      <c r="E2065" t="s">
        <v>11010</v>
      </c>
      <c r="F2065" t="s">
        <v>11011</v>
      </c>
      <c r="G2065">
        <v>2</v>
      </c>
      <c r="H2065">
        <v>0.229542626595622</v>
      </c>
      <c r="I2065">
        <v>6.4688128772635804E-3</v>
      </c>
      <c r="J2065">
        <v>100</v>
      </c>
      <c r="K2065">
        <v>1</v>
      </c>
    </row>
    <row r="2066" spans="1:11" x14ac:dyDescent="0.3">
      <c r="A2066" t="s">
        <v>11012</v>
      </c>
      <c r="C2066" t="s">
        <v>11012</v>
      </c>
      <c r="D2066" t="s">
        <v>124</v>
      </c>
      <c r="E2066" t="s">
        <v>11013</v>
      </c>
      <c r="F2066" t="s">
        <v>11014</v>
      </c>
      <c r="G2066">
        <v>19</v>
      </c>
      <c r="H2066">
        <v>0.22167734899679201</v>
      </c>
      <c r="I2066">
        <v>4.5881468958392001E-3</v>
      </c>
      <c r="J2066">
        <v>100</v>
      </c>
      <c r="K2066">
        <v>1</v>
      </c>
    </row>
    <row r="2067" spans="1:11" x14ac:dyDescent="0.3">
      <c r="A2067" t="s">
        <v>11025</v>
      </c>
      <c r="B2067" t="s">
        <v>11026</v>
      </c>
      <c r="C2067" t="s">
        <v>11027</v>
      </c>
      <c r="D2067" t="s">
        <v>121</v>
      </c>
      <c r="E2067" t="s">
        <v>11028</v>
      </c>
      <c r="F2067" t="s">
        <v>11029</v>
      </c>
      <c r="G2067">
        <v>12</v>
      </c>
      <c r="H2067">
        <v>0.30432138671900499</v>
      </c>
      <c r="I2067">
        <v>8.3333333333333297E-3</v>
      </c>
      <c r="J2067">
        <v>100</v>
      </c>
      <c r="K2067">
        <v>1</v>
      </c>
    </row>
    <row r="2068" spans="1:11" x14ac:dyDescent="0.3">
      <c r="A2068" t="s">
        <v>5238</v>
      </c>
      <c r="C2068" t="s">
        <v>5238</v>
      </c>
      <c r="D2068" t="s">
        <v>124</v>
      </c>
      <c r="E2068" t="s">
        <v>5239</v>
      </c>
      <c r="F2068" t="s">
        <v>5240</v>
      </c>
      <c r="G2068" t="s">
        <v>254</v>
      </c>
      <c r="H2068">
        <v>5.87499148966526E-2</v>
      </c>
      <c r="I2068">
        <v>2.00458190148911E-3</v>
      </c>
      <c r="J2068">
        <v>100</v>
      </c>
      <c r="K2068">
        <v>1</v>
      </c>
    </row>
    <row r="2069" spans="1:11" x14ac:dyDescent="0.3">
      <c r="A2069" t="s">
        <v>11030</v>
      </c>
      <c r="C2069" t="s">
        <v>11030</v>
      </c>
      <c r="D2069" t="s">
        <v>124</v>
      </c>
      <c r="E2069" t="s">
        <v>11031</v>
      </c>
      <c r="F2069" t="s">
        <v>11032</v>
      </c>
      <c r="G2069">
        <v>3</v>
      </c>
      <c r="H2069">
        <v>0.36887450953708001</v>
      </c>
      <c r="I2069">
        <v>1.42118863049095E-2</v>
      </c>
      <c r="J2069">
        <v>100</v>
      </c>
      <c r="K2069">
        <v>1</v>
      </c>
    </row>
    <row r="2070" spans="1:11" x14ac:dyDescent="0.3">
      <c r="A2070" t="s">
        <v>4654</v>
      </c>
      <c r="C2070" t="s">
        <v>4654</v>
      </c>
      <c r="D2070" t="s">
        <v>124</v>
      </c>
      <c r="E2070" t="s">
        <v>4655</v>
      </c>
      <c r="F2070" t="s">
        <v>4656</v>
      </c>
      <c r="G2070" t="s">
        <v>254</v>
      </c>
      <c r="H2070">
        <v>0.21152765862858799</v>
      </c>
      <c r="I2070">
        <v>3.9215686274509803E-2</v>
      </c>
      <c r="J2070">
        <v>100</v>
      </c>
      <c r="K2070">
        <v>1</v>
      </c>
    </row>
    <row r="2071" spans="1:11" x14ac:dyDescent="0.3">
      <c r="A2071" t="s">
        <v>1753</v>
      </c>
      <c r="C2071" t="s">
        <v>1753</v>
      </c>
      <c r="D2071" t="s">
        <v>124</v>
      </c>
      <c r="E2071" t="s">
        <v>1754</v>
      </c>
      <c r="F2071" t="s">
        <v>1755</v>
      </c>
      <c r="G2071">
        <v>2</v>
      </c>
      <c r="H2071">
        <v>0.113599358181323</v>
      </c>
      <c r="I2071">
        <v>2.27227948329577E-3</v>
      </c>
      <c r="J2071">
        <v>100</v>
      </c>
      <c r="K2071">
        <v>1</v>
      </c>
    </row>
    <row r="2072" spans="1:11" x14ac:dyDescent="0.3">
      <c r="A2072" t="s">
        <v>3849</v>
      </c>
      <c r="C2072" t="s">
        <v>3849</v>
      </c>
      <c r="D2072" t="s">
        <v>124</v>
      </c>
      <c r="E2072" t="s">
        <v>3850</v>
      </c>
      <c r="F2072" t="s">
        <v>3851</v>
      </c>
      <c r="G2072">
        <v>9</v>
      </c>
      <c r="H2072">
        <v>0.406527242105237</v>
      </c>
      <c r="I2072">
        <v>2.77777777777777E-2</v>
      </c>
      <c r="J2072">
        <v>100</v>
      </c>
      <c r="K2072">
        <v>1</v>
      </c>
    </row>
    <row r="2073" spans="1:11" x14ac:dyDescent="0.3">
      <c r="A2073" t="s">
        <v>11038</v>
      </c>
      <c r="C2073" t="s">
        <v>11038</v>
      </c>
      <c r="D2073" t="s">
        <v>124</v>
      </c>
      <c r="E2073" t="s">
        <v>11039</v>
      </c>
      <c r="F2073" t="s">
        <v>11040</v>
      </c>
      <c r="G2073">
        <v>1</v>
      </c>
      <c r="H2073">
        <v>0.131783715491855</v>
      </c>
      <c r="I2073">
        <v>3.49668198060234E-3</v>
      </c>
      <c r="J2073">
        <v>100</v>
      </c>
      <c r="K2073">
        <v>1</v>
      </c>
    </row>
    <row r="2074" spans="1:11" x14ac:dyDescent="0.3">
      <c r="A2074" t="s">
        <v>5030</v>
      </c>
      <c r="C2074" t="s">
        <v>5030</v>
      </c>
      <c r="D2074" t="s">
        <v>124</v>
      </c>
      <c r="E2074" t="s">
        <v>1947</v>
      </c>
      <c r="F2074" t="s">
        <v>1948</v>
      </c>
      <c r="G2074">
        <v>5</v>
      </c>
      <c r="H2074">
        <v>1.16970998767498E-2</v>
      </c>
      <c r="I2074" s="5">
        <v>3.48432055749128E-4</v>
      </c>
      <c r="J2074">
        <v>100</v>
      </c>
      <c r="K2074">
        <v>1</v>
      </c>
    </row>
    <row r="2075" spans="1:11" x14ac:dyDescent="0.3">
      <c r="A2075" t="s">
        <v>11047</v>
      </c>
      <c r="C2075" t="s">
        <v>11047</v>
      </c>
      <c r="D2075" t="s">
        <v>124</v>
      </c>
      <c r="E2075" t="s">
        <v>11048</v>
      </c>
      <c r="F2075" t="s">
        <v>11049</v>
      </c>
      <c r="G2075">
        <v>1</v>
      </c>
      <c r="H2075">
        <v>0.36887450953708001</v>
      </c>
      <c r="I2075">
        <v>1.2141280353200799E-2</v>
      </c>
      <c r="J2075">
        <v>100</v>
      </c>
      <c r="K2075">
        <v>1</v>
      </c>
    </row>
    <row r="2076" spans="1:11" x14ac:dyDescent="0.3">
      <c r="A2076" t="s">
        <v>474</v>
      </c>
      <c r="C2076" t="s">
        <v>474</v>
      </c>
      <c r="D2076" t="s">
        <v>124</v>
      </c>
      <c r="E2076" t="s">
        <v>475</v>
      </c>
      <c r="F2076" t="s">
        <v>476</v>
      </c>
      <c r="G2076">
        <v>13</v>
      </c>
      <c r="H2076">
        <v>0.117859177755403</v>
      </c>
      <c r="I2076">
        <v>3.7974683544303701E-3</v>
      </c>
      <c r="J2076">
        <v>100</v>
      </c>
      <c r="K2076">
        <v>1</v>
      </c>
    </row>
    <row r="2077" spans="1:11" x14ac:dyDescent="0.3">
      <c r="A2077" t="s">
        <v>11050</v>
      </c>
      <c r="C2077" t="s">
        <v>11050</v>
      </c>
      <c r="D2077" t="s">
        <v>124</v>
      </c>
      <c r="E2077" t="s">
        <v>11051</v>
      </c>
      <c r="F2077" t="s">
        <v>11052</v>
      </c>
      <c r="G2077">
        <v>15</v>
      </c>
      <c r="H2077">
        <v>0.13254131515281101</v>
      </c>
      <c r="I2077">
        <v>6.1475409836065503E-3</v>
      </c>
      <c r="J2077">
        <v>100</v>
      </c>
      <c r="K2077">
        <v>1</v>
      </c>
    </row>
    <row r="2078" spans="1:11" x14ac:dyDescent="0.3">
      <c r="A2078" t="s">
        <v>11056</v>
      </c>
      <c r="C2078" t="s">
        <v>11056</v>
      </c>
      <c r="D2078" t="s">
        <v>124</v>
      </c>
      <c r="E2078" t="s">
        <v>11057</v>
      </c>
      <c r="F2078" t="s">
        <v>11058</v>
      </c>
      <c r="G2078">
        <v>19</v>
      </c>
      <c r="H2078">
        <v>0.417474162926805</v>
      </c>
      <c r="I2078">
        <v>9.3787335722819599E-3</v>
      </c>
      <c r="J2078">
        <v>100</v>
      </c>
      <c r="K2078">
        <v>1</v>
      </c>
    </row>
    <row r="2079" spans="1:11" x14ac:dyDescent="0.3">
      <c r="A2079" t="s">
        <v>11059</v>
      </c>
      <c r="C2079" t="s">
        <v>11059</v>
      </c>
      <c r="D2079" t="s">
        <v>124</v>
      </c>
      <c r="E2079" t="s">
        <v>11060</v>
      </c>
      <c r="F2079" t="s">
        <v>11061</v>
      </c>
      <c r="G2079">
        <v>6</v>
      </c>
      <c r="H2079">
        <v>0.100694171252209</v>
      </c>
      <c r="I2079">
        <v>2.0833333333333301E-2</v>
      </c>
      <c r="J2079">
        <v>100</v>
      </c>
      <c r="K2079">
        <v>1</v>
      </c>
    </row>
    <row r="2080" spans="1:11" x14ac:dyDescent="0.3">
      <c r="A2080" t="s">
        <v>2513</v>
      </c>
      <c r="C2080" t="s">
        <v>2513</v>
      </c>
      <c r="D2080" t="s">
        <v>124</v>
      </c>
      <c r="E2080" t="s">
        <v>2514</v>
      </c>
      <c r="F2080" t="s">
        <v>2515</v>
      </c>
      <c r="G2080">
        <v>17</v>
      </c>
      <c r="H2080">
        <v>0.31113393742156398</v>
      </c>
      <c r="I2080">
        <v>1.3523391812865399E-2</v>
      </c>
      <c r="J2080">
        <v>100</v>
      </c>
      <c r="K2080">
        <v>1</v>
      </c>
    </row>
    <row r="2081" spans="1:11" x14ac:dyDescent="0.3">
      <c r="A2081" t="s">
        <v>11071</v>
      </c>
      <c r="C2081" t="s">
        <v>11071</v>
      </c>
      <c r="D2081" t="s">
        <v>124</v>
      </c>
      <c r="E2081" t="s">
        <v>11072</v>
      </c>
      <c r="F2081" t="s">
        <v>11073</v>
      </c>
      <c r="G2081">
        <v>3</v>
      </c>
      <c r="H2081">
        <v>0.42510267030299798</v>
      </c>
      <c r="I2081">
        <v>1.29551820728291E-2</v>
      </c>
      <c r="J2081">
        <v>100</v>
      </c>
      <c r="K2081">
        <v>1</v>
      </c>
    </row>
    <row r="2082" spans="1:11" x14ac:dyDescent="0.3">
      <c r="A2082" t="s">
        <v>11077</v>
      </c>
      <c r="C2082" t="s">
        <v>11077</v>
      </c>
      <c r="D2082" t="s">
        <v>124</v>
      </c>
      <c r="E2082" t="s">
        <v>11078</v>
      </c>
      <c r="F2082" t="s">
        <v>11079</v>
      </c>
      <c r="G2082" t="s">
        <v>254</v>
      </c>
      <c r="H2082">
        <v>7.8417396929039304E-2</v>
      </c>
      <c r="I2082">
        <v>4.7281323877068496E-3</v>
      </c>
      <c r="J2082">
        <v>100</v>
      </c>
      <c r="K2082">
        <v>1</v>
      </c>
    </row>
    <row r="2083" spans="1:11" x14ac:dyDescent="0.3">
      <c r="A2083" t="s">
        <v>11086</v>
      </c>
      <c r="C2083" t="s">
        <v>11086</v>
      </c>
      <c r="D2083" t="s">
        <v>124</v>
      </c>
      <c r="E2083" t="s">
        <v>11087</v>
      </c>
      <c r="F2083" t="s">
        <v>11088</v>
      </c>
      <c r="G2083" t="s">
        <v>254</v>
      </c>
      <c r="H2083">
        <v>6.42092440647241E-2</v>
      </c>
      <c r="I2083">
        <v>1.3746145940390501E-3</v>
      </c>
      <c r="J2083">
        <v>100</v>
      </c>
      <c r="K2083">
        <v>1</v>
      </c>
    </row>
    <row r="2084" spans="1:11" x14ac:dyDescent="0.3">
      <c r="A2084" t="s">
        <v>11089</v>
      </c>
      <c r="C2084" t="s">
        <v>11089</v>
      </c>
      <c r="D2084" t="s">
        <v>124</v>
      </c>
      <c r="E2084" t="s">
        <v>11090</v>
      </c>
      <c r="F2084" t="s">
        <v>11091</v>
      </c>
      <c r="G2084">
        <v>10</v>
      </c>
      <c r="H2084">
        <v>0.107756850509709</v>
      </c>
      <c r="I2084">
        <v>3.62950058072009E-3</v>
      </c>
      <c r="J2084">
        <v>100</v>
      </c>
      <c r="K2084">
        <v>1</v>
      </c>
    </row>
    <row r="2085" spans="1:11" x14ac:dyDescent="0.3">
      <c r="A2085" t="s">
        <v>11092</v>
      </c>
      <c r="C2085" t="s">
        <v>11092</v>
      </c>
      <c r="D2085" t="s">
        <v>124</v>
      </c>
      <c r="E2085" t="s">
        <v>11093</v>
      </c>
      <c r="F2085" t="s">
        <v>11094</v>
      </c>
      <c r="G2085">
        <v>12</v>
      </c>
      <c r="H2085">
        <v>0.160155301739971</v>
      </c>
      <c r="I2085">
        <v>6.6666666666666602E-3</v>
      </c>
      <c r="J2085">
        <v>100</v>
      </c>
      <c r="K2085">
        <v>1</v>
      </c>
    </row>
    <row r="2086" spans="1:11" x14ac:dyDescent="0.3">
      <c r="A2086" t="s">
        <v>11095</v>
      </c>
      <c r="C2086" t="s">
        <v>11095</v>
      </c>
      <c r="D2086" t="s">
        <v>124</v>
      </c>
      <c r="E2086" t="s">
        <v>11096</v>
      </c>
      <c r="F2086" t="s">
        <v>11097</v>
      </c>
      <c r="G2086">
        <v>20</v>
      </c>
      <c r="H2086">
        <v>4.27538888537679E-2</v>
      </c>
      <c r="I2086">
        <v>2.6809651474530801E-3</v>
      </c>
      <c r="J2086">
        <v>100</v>
      </c>
      <c r="K2086">
        <v>1</v>
      </c>
    </row>
    <row r="2087" spans="1:11" x14ac:dyDescent="0.3">
      <c r="A2087" t="s">
        <v>11098</v>
      </c>
      <c r="C2087" t="s">
        <v>11098</v>
      </c>
      <c r="D2087" t="s">
        <v>124</v>
      </c>
      <c r="E2087" t="s">
        <v>11099</v>
      </c>
      <c r="F2087" t="s">
        <v>11100</v>
      </c>
      <c r="G2087">
        <v>6</v>
      </c>
      <c r="H2087">
        <v>7.0068955693174798E-2</v>
      </c>
      <c r="I2087">
        <v>3.7593984962406E-3</v>
      </c>
      <c r="J2087">
        <v>100</v>
      </c>
      <c r="K2087">
        <v>1</v>
      </c>
    </row>
    <row r="2088" spans="1:11" x14ac:dyDescent="0.3">
      <c r="A2088" t="s">
        <v>11101</v>
      </c>
      <c r="C2088" t="s">
        <v>11101</v>
      </c>
      <c r="D2088" t="s">
        <v>124</v>
      </c>
      <c r="E2088" t="s">
        <v>11102</v>
      </c>
      <c r="F2088" t="s">
        <v>11103</v>
      </c>
      <c r="G2088">
        <v>3</v>
      </c>
      <c r="H2088">
        <v>5.1714375612634499E-2</v>
      </c>
      <c r="I2088">
        <v>2.0235467255334798E-3</v>
      </c>
      <c r="J2088">
        <v>100</v>
      </c>
      <c r="K2088">
        <v>1</v>
      </c>
    </row>
    <row r="2089" spans="1:11" x14ac:dyDescent="0.3">
      <c r="A2089" t="s">
        <v>11104</v>
      </c>
      <c r="C2089" t="s">
        <v>11104</v>
      </c>
      <c r="D2089" t="s">
        <v>124</v>
      </c>
      <c r="E2089" t="s">
        <v>11105</v>
      </c>
      <c r="F2089" t="s">
        <v>11106</v>
      </c>
      <c r="G2089">
        <v>1</v>
      </c>
      <c r="H2089">
        <v>0.58489319246111304</v>
      </c>
      <c r="I2089">
        <v>2.5362318840579701E-2</v>
      </c>
      <c r="J2089">
        <v>100</v>
      </c>
      <c r="K2089">
        <v>1</v>
      </c>
    </row>
    <row r="2090" spans="1:11" x14ac:dyDescent="0.3">
      <c r="A2090" t="s">
        <v>11107</v>
      </c>
      <c r="C2090" t="s">
        <v>11107</v>
      </c>
      <c r="D2090" t="s">
        <v>124</v>
      </c>
      <c r="E2090" t="s">
        <v>11108</v>
      </c>
      <c r="F2090" t="s">
        <v>11109</v>
      </c>
      <c r="G2090">
        <v>4</v>
      </c>
      <c r="H2090">
        <v>7.4607828321317404E-2</v>
      </c>
      <c r="I2090">
        <v>4.2016806722688996E-3</v>
      </c>
      <c r="J2090">
        <v>100</v>
      </c>
      <c r="K2090">
        <v>1</v>
      </c>
    </row>
    <row r="2091" spans="1:11" x14ac:dyDescent="0.3">
      <c r="A2091" t="s">
        <v>11110</v>
      </c>
      <c r="C2091" t="s">
        <v>11110</v>
      </c>
      <c r="D2091" t="s">
        <v>124</v>
      </c>
      <c r="E2091" t="s">
        <v>11111</v>
      </c>
      <c r="F2091" t="s">
        <v>11112</v>
      </c>
      <c r="G2091">
        <v>3</v>
      </c>
      <c r="H2091">
        <v>9.4499799319543498E-2</v>
      </c>
      <c r="I2091">
        <v>4.6583850931677002E-3</v>
      </c>
      <c r="J2091">
        <v>100</v>
      </c>
      <c r="K2091">
        <v>1</v>
      </c>
    </row>
    <row r="2092" spans="1:11" x14ac:dyDescent="0.3">
      <c r="A2092" t="s">
        <v>11113</v>
      </c>
      <c r="C2092" t="s">
        <v>11113</v>
      </c>
      <c r="D2092" t="s">
        <v>124</v>
      </c>
      <c r="E2092" t="s">
        <v>11114</v>
      </c>
      <c r="F2092" t="s">
        <v>11115</v>
      </c>
      <c r="G2092">
        <v>7</v>
      </c>
      <c r="H2092">
        <v>0.188502227437018</v>
      </c>
      <c r="I2092">
        <v>4.7372954349698499E-3</v>
      </c>
      <c r="J2092">
        <v>100</v>
      </c>
      <c r="K2092">
        <v>1</v>
      </c>
    </row>
    <row r="2093" spans="1:11" x14ac:dyDescent="0.3">
      <c r="A2093" t="s">
        <v>11116</v>
      </c>
      <c r="C2093" t="s">
        <v>11116</v>
      </c>
      <c r="D2093" t="s">
        <v>124</v>
      </c>
      <c r="E2093" t="s">
        <v>11117</v>
      </c>
      <c r="F2093" t="s">
        <v>11118</v>
      </c>
      <c r="G2093">
        <v>8</v>
      </c>
      <c r="H2093">
        <v>0.13646366638572399</v>
      </c>
      <c r="I2093">
        <v>2.52648736756316E-3</v>
      </c>
      <c r="J2093">
        <v>100</v>
      </c>
      <c r="K2093">
        <v>1</v>
      </c>
    </row>
    <row r="2094" spans="1:11" x14ac:dyDescent="0.3">
      <c r="A2094" t="s">
        <v>4345</v>
      </c>
      <c r="C2094" t="s">
        <v>4345</v>
      </c>
      <c r="D2094" t="s">
        <v>124</v>
      </c>
      <c r="E2094" t="s">
        <v>4346</v>
      </c>
      <c r="F2094" t="s">
        <v>4347</v>
      </c>
      <c r="G2094">
        <v>1</v>
      </c>
      <c r="H2094">
        <v>5.3724972736073101E-2</v>
      </c>
      <c r="I2094">
        <v>3.5087719298245602E-3</v>
      </c>
      <c r="J2094">
        <v>100</v>
      </c>
      <c r="K2094">
        <v>1</v>
      </c>
    </row>
    <row r="2095" spans="1:11" x14ac:dyDescent="0.3">
      <c r="A2095" t="s">
        <v>11119</v>
      </c>
      <c r="C2095" t="s">
        <v>11119</v>
      </c>
      <c r="D2095" t="s">
        <v>124</v>
      </c>
      <c r="E2095" t="s">
        <v>11120</v>
      </c>
      <c r="F2095" t="s">
        <v>11121</v>
      </c>
      <c r="G2095">
        <v>11</v>
      </c>
      <c r="H2095">
        <v>7.9775162327709606E-2</v>
      </c>
      <c r="I2095">
        <v>5.4945054945054897E-3</v>
      </c>
      <c r="J2095">
        <v>100</v>
      </c>
      <c r="K2095">
        <v>1</v>
      </c>
    </row>
    <row r="2096" spans="1:11" x14ac:dyDescent="0.3">
      <c r="A2096" t="s">
        <v>11127</v>
      </c>
      <c r="C2096" t="s">
        <v>11127</v>
      </c>
      <c r="D2096" t="s">
        <v>124</v>
      </c>
      <c r="E2096" t="s">
        <v>11128</v>
      </c>
      <c r="F2096" t="s">
        <v>11129</v>
      </c>
      <c r="G2096">
        <v>6</v>
      </c>
      <c r="H2096">
        <v>2.1960152072755399E-2</v>
      </c>
      <c r="I2096">
        <v>1.3089005235602E-3</v>
      </c>
      <c r="J2096">
        <v>100</v>
      </c>
      <c r="K2096">
        <v>1</v>
      </c>
    </row>
    <row r="2097" spans="1:11" x14ac:dyDescent="0.3">
      <c r="A2097" t="s">
        <v>11133</v>
      </c>
      <c r="C2097" t="s">
        <v>11133</v>
      </c>
      <c r="D2097" t="s">
        <v>124</v>
      </c>
      <c r="E2097" t="s">
        <v>11134</v>
      </c>
      <c r="F2097" t="s">
        <v>11135</v>
      </c>
      <c r="G2097">
        <v>5</v>
      </c>
      <c r="H2097">
        <v>1.7283333764867601</v>
      </c>
      <c r="I2097">
        <v>3.7383521448419402E-2</v>
      </c>
      <c r="J2097">
        <v>100</v>
      </c>
      <c r="K2097">
        <v>1</v>
      </c>
    </row>
    <row r="2098" spans="1:11" x14ac:dyDescent="0.3">
      <c r="A2098" t="s">
        <v>11139</v>
      </c>
      <c r="C2098" t="s">
        <v>11139</v>
      </c>
      <c r="D2098" t="s">
        <v>124</v>
      </c>
      <c r="E2098" t="s">
        <v>11140</v>
      </c>
      <c r="F2098" t="s">
        <v>11141</v>
      </c>
      <c r="G2098">
        <v>1</v>
      </c>
      <c r="H2098">
        <v>0.50859070860017797</v>
      </c>
      <c r="I2098">
        <v>9.7960143831703397E-3</v>
      </c>
      <c r="J2098">
        <v>100</v>
      </c>
      <c r="K2098">
        <v>1</v>
      </c>
    </row>
    <row r="2099" spans="1:11" x14ac:dyDescent="0.3">
      <c r="A2099" t="s">
        <v>3900</v>
      </c>
      <c r="C2099" t="s">
        <v>3900</v>
      </c>
      <c r="D2099" t="s">
        <v>124</v>
      </c>
      <c r="E2099" t="s">
        <v>3901</v>
      </c>
      <c r="F2099" t="s">
        <v>3902</v>
      </c>
      <c r="G2099" t="s">
        <v>254</v>
      </c>
      <c r="H2099">
        <v>0.873817422860383</v>
      </c>
      <c r="I2099">
        <v>1.17376202891435E-2</v>
      </c>
      <c r="J2099">
        <v>100</v>
      </c>
      <c r="K2099">
        <v>1</v>
      </c>
    </row>
    <row r="2100" spans="1:11" x14ac:dyDescent="0.3">
      <c r="A2100" t="s">
        <v>11142</v>
      </c>
      <c r="C2100" t="s">
        <v>11142</v>
      </c>
      <c r="D2100" t="s">
        <v>124</v>
      </c>
      <c r="E2100" t="s">
        <v>11143</v>
      </c>
      <c r="F2100" t="s">
        <v>11144</v>
      </c>
      <c r="G2100">
        <v>7</v>
      </c>
      <c r="H2100">
        <v>7.2267222010323304E-2</v>
      </c>
      <c r="I2100">
        <v>4.4843049327354199E-3</v>
      </c>
      <c r="J2100">
        <v>100</v>
      </c>
      <c r="K2100">
        <v>1</v>
      </c>
    </row>
    <row r="2101" spans="1:11" x14ac:dyDescent="0.3">
      <c r="A2101" t="s">
        <v>11145</v>
      </c>
      <c r="C2101" t="s">
        <v>11145</v>
      </c>
      <c r="D2101" t="s">
        <v>124</v>
      </c>
      <c r="E2101" t="s">
        <v>11146</v>
      </c>
      <c r="F2101" t="s">
        <v>11147</v>
      </c>
      <c r="G2101" t="s">
        <v>254</v>
      </c>
      <c r="H2101">
        <v>9.2600861117378294E-2</v>
      </c>
      <c r="I2101">
        <v>4.8076923076923002E-3</v>
      </c>
      <c r="J2101">
        <v>100</v>
      </c>
      <c r="K2101">
        <v>1</v>
      </c>
    </row>
    <row r="2102" spans="1:11" x14ac:dyDescent="0.3">
      <c r="A2102" t="s">
        <v>11148</v>
      </c>
      <c r="C2102" t="s">
        <v>11148</v>
      </c>
      <c r="D2102" t="s">
        <v>124</v>
      </c>
      <c r="E2102" t="s">
        <v>11149</v>
      </c>
      <c r="F2102" t="s">
        <v>11150</v>
      </c>
      <c r="G2102">
        <v>10</v>
      </c>
      <c r="H2102">
        <v>0.10529514112602099</v>
      </c>
      <c r="I2102">
        <v>5.9055118110236202E-3</v>
      </c>
      <c r="J2102">
        <v>100</v>
      </c>
      <c r="K2102">
        <v>1</v>
      </c>
    </row>
    <row r="2103" spans="1:11" x14ac:dyDescent="0.3">
      <c r="A2103" t="s">
        <v>11151</v>
      </c>
      <c r="C2103" t="s">
        <v>11151</v>
      </c>
      <c r="D2103" t="s">
        <v>124</v>
      </c>
      <c r="E2103" t="s">
        <v>11152</v>
      </c>
      <c r="F2103" t="s">
        <v>11153</v>
      </c>
      <c r="G2103">
        <v>15</v>
      </c>
      <c r="H2103">
        <v>0.19377664171443601</v>
      </c>
      <c r="I2103">
        <v>1.5625E-2</v>
      </c>
      <c r="J2103">
        <v>100</v>
      </c>
      <c r="K2103">
        <v>1</v>
      </c>
    </row>
    <row r="2104" spans="1:11" x14ac:dyDescent="0.3">
      <c r="A2104" t="s">
        <v>5208</v>
      </c>
      <c r="C2104" t="s">
        <v>5208</v>
      </c>
      <c r="D2104" t="s">
        <v>124</v>
      </c>
      <c r="E2104" t="s">
        <v>5209</v>
      </c>
      <c r="F2104" t="s">
        <v>5210</v>
      </c>
      <c r="G2104">
        <v>8</v>
      </c>
      <c r="H2104">
        <v>0.44974067037263099</v>
      </c>
      <c r="I2104">
        <v>1.50837988826815E-2</v>
      </c>
      <c r="J2104">
        <v>100</v>
      </c>
      <c r="K2104">
        <v>1</v>
      </c>
    </row>
    <row r="2105" spans="1:11" x14ac:dyDescent="0.3">
      <c r="A2105" t="s">
        <v>3073</v>
      </c>
      <c r="C2105" t="s">
        <v>3073</v>
      </c>
      <c r="D2105" t="s">
        <v>124</v>
      </c>
      <c r="E2105" t="s">
        <v>3074</v>
      </c>
      <c r="F2105" t="s">
        <v>3075</v>
      </c>
      <c r="G2105">
        <v>16</v>
      </c>
      <c r="H2105">
        <v>0.22712523985118999</v>
      </c>
      <c r="I2105">
        <v>5.3562450621274099E-3</v>
      </c>
      <c r="J2105">
        <v>100</v>
      </c>
      <c r="K2105">
        <v>1</v>
      </c>
    </row>
    <row r="2106" spans="1:11" x14ac:dyDescent="0.3">
      <c r="A2106" t="s">
        <v>11160</v>
      </c>
      <c r="C2106" t="s">
        <v>11160</v>
      </c>
      <c r="D2106" t="s">
        <v>124</v>
      </c>
      <c r="E2106" t="s">
        <v>11161</v>
      </c>
      <c r="F2106" t="s">
        <v>11162</v>
      </c>
      <c r="G2106">
        <v>11</v>
      </c>
      <c r="H2106">
        <v>0.25484923225232903</v>
      </c>
      <c r="I2106">
        <v>6.2484472049689401E-3</v>
      </c>
      <c r="J2106">
        <v>100</v>
      </c>
      <c r="K2106">
        <v>1</v>
      </c>
    </row>
    <row r="2107" spans="1:11" x14ac:dyDescent="0.3">
      <c r="A2107" t="s">
        <v>11166</v>
      </c>
      <c r="C2107" t="s">
        <v>11166</v>
      </c>
      <c r="D2107" t="s">
        <v>124</v>
      </c>
      <c r="E2107" t="s">
        <v>11167</v>
      </c>
      <c r="F2107" t="s">
        <v>11168</v>
      </c>
      <c r="G2107">
        <v>12</v>
      </c>
      <c r="H2107">
        <v>0.266380173467403</v>
      </c>
      <c r="I2107">
        <v>1.2654320987654301E-2</v>
      </c>
      <c r="J2107">
        <v>100</v>
      </c>
      <c r="K2107">
        <v>1</v>
      </c>
    </row>
    <row r="2108" spans="1:11" x14ac:dyDescent="0.3">
      <c r="A2108" t="s">
        <v>11169</v>
      </c>
      <c r="C2108" t="s">
        <v>11169</v>
      </c>
      <c r="D2108" t="s">
        <v>124</v>
      </c>
      <c r="E2108" t="s">
        <v>11170</v>
      </c>
      <c r="F2108" t="s">
        <v>11171</v>
      </c>
      <c r="G2108">
        <v>11</v>
      </c>
      <c r="H2108">
        <v>0.258925411794167</v>
      </c>
      <c r="I2108">
        <v>6.6112430720506703E-3</v>
      </c>
      <c r="J2108">
        <v>100</v>
      </c>
      <c r="K2108">
        <v>1</v>
      </c>
    </row>
    <row r="2109" spans="1:11" x14ac:dyDescent="0.3">
      <c r="A2109" t="s">
        <v>11180</v>
      </c>
      <c r="C2109" t="s">
        <v>11180</v>
      </c>
      <c r="D2109" t="s">
        <v>124</v>
      </c>
      <c r="E2109" t="s">
        <v>11181</v>
      </c>
      <c r="F2109" t="s">
        <v>11182</v>
      </c>
      <c r="G2109">
        <v>19</v>
      </c>
      <c r="H2109">
        <v>3.4441373734236801E-2</v>
      </c>
      <c r="I2109">
        <v>2.0703933747412001E-3</v>
      </c>
      <c r="J2109">
        <v>100</v>
      </c>
      <c r="K2109">
        <v>1</v>
      </c>
    </row>
    <row r="2110" spans="1:11" x14ac:dyDescent="0.3">
      <c r="A2110" t="s">
        <v>2653</v>
      </c>
      <c r="C2110" t="s">
        <v>2653</v>
      </c>
      <c r="D2110" t="s">
        <v>124</v>
      </c>
      <c r="E2110" t="s">
        <v>2654</v>
      </c>
      <c r="F2110" t="s">
        <v>2655</v>
      </c>
      <c r="G2110">
        <v>20</v>
      </c>
      <c r="H2110">
        <v>1.3263050671536201</v>
      </c>
      <c r="I2110">
        <v>1.8278122843340201E-2</v>
      </c>
      <c r="J2110">
        <v>100</v>
      </c>
      <c r="K2110">
        <v>1</v>
      </c>
    </row>
    <row r="2111" spans="1:11" x14ac:dyDescent="0.3">
      <c r="A2111" t="s">
        <v>11189</v>
      </c>
      <c r="C2111" t="s">
        <v>11189</v>
      </c>
      <c r="D2111" t="s">
        <v>124</v>
      </c>
      <c r="E2111" t="s">
        <v>11190</v>
      </c>
      <c r="F2111" t="s">
        <v>11191</v>
      </c>
      <c r="G2111">
        <v>19</v>
      </c>
      <c r="H2111">
        <v>4.6183444391825403E-2</v>
      </c>
      <c r="I2111">
        <v>3.05810397553516E-3</v>
      </c>
      <c r="J2111">
        <v>100</v>
      </c>
      <c r="K2111">
        <v>1</v>
      </c>
    </row>
    <row r="2112" spans="1:11" x14ac:dyDescent="0.3">
      <c r="A2112" t="s">
        <v>11192</v>
      </c>
      <c r="C2112" t="s">
        <v>11192</v>
      </c>
      <c r="D2112" t="s">
        <v>124</v>
      </c>
      <c r="E2112" t="s">
        <v>11193</v>
      </c>
      <c r="F2112" t="s">
        <v>11194</v>
      </c>
      <c r="G2112">
        <v>11</v>
      </c>
      <c r="H2112">
        <v>9.8541141987558103E-2</v>
      </c>
      <c r="I2112">
        <v>3.05810397553516E-3</v>
      </c>
      <c r="J2112">
        <v>100</v>
      </c>
      <c r="K2112">
        <v>1</v>
      </c>
    </row>
    <row r="2113" spans="1:11" x14ac:dyDescent="0.3">
      <c r="A2113" t="s">
        <v>11196</v>
      </c>
      <c r="C2113" t="s">
        <v>11196</v>
      </c>
      <c r="D2113" t="s">
        <v>124</v>
      </c>
      <c r="E2113" t="s">
        <v>11197</v>
      </c>
      <c r="F2113" t="s">
        <v>11198</v>
      </c>
      <c r="G2113">
        <v>9</v>
      </c>
      <c r="H2113">
        <v>0.10529514112602099</v>
      </c>
      <c r="I2113">
        <v>7.8125E-3</v>
      </c>
      <c r="J2113">
        <v>100</v>
      </c>
      <c r="K2113">
        <v>1</v>
      </c>
    </row>
    <row r="2114" spans="1:11" x14ac:dyDescent="0.3">
      <c r="A2114" t="s">
        <v>11205</v>
      </c>
      <c r="C2114" t="s">
        <v>11205</v>
      </c>
      <c r="D2114" t="s">
        <v>124</v>
      </c>
      <c r="E2114" t="s">
        <v>11206</v>
      </c>
      <c r="F2114" t="s">
        <v>11207</v>
      </c>
      <c r="G2114">
        <v>19</v>
      </c>
      <c r="H2114">
        <v>8.3636739618460895E-2</v>
      </c>
      <c r="I2114">
        <v>4.6296296296296198E-3</v>
      </c>
      <c r="J2114">
        <v>100</v>
      </c>
      <c r="K2114">
        <v>1</v>
      </c>
    </row>
    <row r="2115" spans="1:11" x14ac:dyDescent="0.3">
      <c r="A2115" t="s">
        <v>11208</v>
      </c>
      <c r="C2115" t="s">
        <v>11208</v>
      </c>
      <c r="D2115" t="s">
        <v>124</v>
      </c>
      <c r="E2115" t="s">
        <v>7418</v>
      </c>
      <c r="F2115" t="s">
        <v>7419</v>
      </c>
      <c r="G2115" t="s">
        <v>254</v>
      </c>
      <c r="H2115">
        <v>0.36887450953708001</v>
      </c>
      <c r="I2115">
        <v>1.3994910941475799E-2</v>
      </c>
      <c r="J2115">
        <v>100</v>
      </c>
      <c r="K2115">
        <v>1</v>
      </c>
    </row>
    <row r="2116" spans="1:11" x14ac:dyDescent="0.3">
      <c r="A2116" t="s">
        <v>11219</v>
      </c>
      <c r="C2116" t="s">
        <v>11219</v>
      </c>
      <c r="D2116" t="s">
        <v>124</v>
      </c>
      <c r="E2116" t="s">
        <v>11220</v>
      </c>
      <c r="F2116" t="s">
        <v>11221</v>
      </c>
      <c r="G2116">
        <v>18</v>
      </c>
      <c r="H2116">
        <v>2.1960152072755399E-2</v>
      </c>
      <c r="I2116">
        <v>1.2970168612191899E-3</v>
      </c>
      <c r="J2116">
        <v>100</v>
      </c>
      <c r="K2116">
        <v>1</v>
      </c>
    </row>
    <row r="2117" spans="1:11" x14ac:dyDescent="0.3">
      <c r="A2117" t="s">
        <v>11222</v>
      </c>
      <c r="C2117" t="s">
        <v>11222</v>
      </c>
      <c r="D2117" t="s">
        <v>124</v>
      </c>
      <c r="E2117" t="s">
        <v>11223</v>
      </c>
      <c r="F2117" t="s">
        <v>11224</v>
      </c>
      <c r="G2117">
        <v>3</v>
      </c>
      <c r="H2117">
        <v>2.95755673125126E-2</v>
      </c>
      <c r="I2117">
        <v>2.62467191601049E-3</v>
      </c>
      <c r="J2117">
        <v>100</v>
      </c>
      <c r="K2117">
        <v>1</v>
      </c>
    </row>
    <row r="2118" spans="1:11" x14ac:dyDescent="0.3">
      <c r="A2118" t="s">
        <v>11234</v>
      </c>
      <c r="C2118" t="s">
        <v>11234</v>
      </c>
      <c r="D2118" t="s">
        <v>124</v>
      </c>
      <c r="E2118" t="s">
        <v>11235</v>
      </c>
      <c r="F2118" t="s">
        <v>11236</v>
      </c>
      <c r="G2118">
        <v>2</v>
      </c>
      <c r="H2118">
        <v>4.9669629030878397E-2</v>
      </c>
      <c r="I2118">
        <v>1.9255455712451799E-3</v>
      </c>
      <c r="J2118">
        <v>100</v>
      </c>
      <c r="K2118">
        <v>1</v>
      </c>
    </row>
    <row r="2119" spans="1:11" x14ac:dyDescent="0.3">
      <c r="A2119" t="s">
        <v>11246</v>
      </c>
      <c r="C2119" t="s">
        <v>11246</v>
      </c>
      <c r="D2119" t="s">
        <v>124</v>
      </c>
      <c r="E2119" t="s">
        <v>11247</v>
      </c>
      <c r="F2119" t="s">
        <v>11248</v>
      </c>
      <c r="G2119">
        <v>3</v>
      </c>
      <c r="H2119">
        <v>0.55706840475373098</v>
      </c>
      <c r="I2119">
        <v>1.35108481262327E-2</v>
      </c>
      <c r="J2119">
        <v>100</v>
      </c>
      <c r="K2119">
        <v>1</v>
      </c>
    </row>
    <row r="2120" spans="1:11" x14ac:dyDescent="0.3">
      <c r="A2120" t="s">
        <v>11258</v>
      </c>
      <c r="C2120" t="s">
        <v>11258</v>
      </c>
      <c r="D2120" t="s">
        <v>124</v>
      </c>
      <c r="E2120" t="s">
        <v>11259</v>
      </c>
      <c r="F2120" t="s">
        <v>11260</v>
      </c>
      <c r="G2120">
        <v>16</v>
      </c>
      <c r="H2120">
        <v>0.359356390878525</v>
      </c>
      <c r="I2120">
        <v>1.1450381679389301E-2</v>
      </c>
      <c r="J2120">
        <v>100</v>
      </c>
      <c r="K2120">
        <v>1</v>
      </c>
    </row>
    <row r="2121" spans="1:11" x14ac:dyDescent="0.3">
      <c r="A2121" t="s">
        <v>11261</v>
      </c>
      <c r="C2121" t="s">
        <v>11261</v>
      </c>
      <c r="D2121" t="s">
        <v>124</v>
      </c>
      <c r="E2121" t="s">
        <v>11262</v>
      </c>
      <c r="F2121" t="s">
        <v>11263</v>
      </c>
      <c r="G2121">
        <v>11</v>
      </c>
      <c r="H2121">
        <v>0.145047569938281</v>
      </c>
      <c r="I2121">
        <v>3.8560411311053902E-3</v>
      </c>
      <c r="J2121">
        <v>100</v>
      </c>
      <c r="K2121">
        <v>1</v>
      </c>
    </row>
    <row r="2122" spans="1:11" x14ac:dyDescent="0.3">
      <c r="A2122" t="s">
        <v>11267</v>
      </c>
      <c r="C2122" t="s">
        <v>11267</v>
      </c>
      <c r="D2122" t="s">
        <v>124</v>
      </c>
      <c r="E2122" t="s">
        <v>11268</v>
      </c>
      <c r="F2122" t="s">
        <v>11269</v>
      </c>
      <c r="G2122">
        <v>19</v>
      </c>
      <c r="H2122">
        <v>0.145047569938281</v>
      </c>
      <c r="I2122">
        <v>8.5034013605442098E-3</v>
      </c>
      <c r="J2122">
        <v>100</v>
      </c>
      <c r="K2122">
        <v>1</v>
      </c>
    </row>
    <row r="2123" spans="1:11" x14ac:dyDescent="0.3">
      <c r="A2123" t="s">
        <v>2298</v>
      </c>
      <c r="C2123" t="s">
        <v>2298</v>
      </c>
      <c r="D2123" t="s">
        <v>124</v>
      </c>
      <c r="E2123" t="s">
        <v>2299</v>
      </c>
      <c r="F2123" t="s">
        <v>2300</v>
      </c>
      <c r="G2123">
        <v>12</v>
      </c>
      <c r="H2123">
        <v>0.12201845430196299</v>
      </c>
      <c r="I2123">
        <v>3.40136054421768E-3</v>
      </c>
      <c r="J2123">
        <v>100</v>
      </c>
      <c r="K2123">
        <v>1</v>
      </c>
    </row>
    <row r="2124" spans="1:11" x14ac:dyDescent="0.3">
      <c r="A2124" t="s">
        <v>11279</v>
      </c>
      <c r="C2124" t="s">
        <v>11279</v>
      </c>
      <c r="D2124" t="s">
        <v>124</v>
      </c>
      <c r="E2124" t="s">
        <v>11280</v>
      </c>
      <c r="F2124" t="s">
        <v>11281</v>
      </c>
      <c r="G2124">
        <v>1</v>
      </c>
      <c r="H2124">
        <v>0.23284673944206599</v>
      </c>
      <c r="I2124">
        <v>8.3333333333333297E-3</v>
      </c>
      <c r="J2124">
        <v>100</v>
      </c>
      <c r="K2124">
        <v>1</v>
      </c>
    </row>
    <row r="2125" spans="1:11" x14ac:dyDescent="0.3">
      <c r="A2125" t="s">
        <v>11282</v>
      </c>
      <c r="C2125" t="s">
        <v>11282</v>
      </c>
      <c r="D2125" t="s">
        <v>124</v>
      </c>
      <c r="E2125" t="s">
        <v>11283</v>
      </c>
      <c r="F2125" t="s">
        <v>11284</v>
      </c>
      <c r="G2125">
        <v>5</v>
      </c>
      <c r="H2125">
        <v>0.165914401179831</v>
      </c>
      <c r="I2125">
        <v>3.1758130081300799E-3</v>
      </c>
      <c r="J2125">
        <v>100</v>
      </c>
      <c r="K2125">
        <v>1</v>
      </c>
    </row>
    <row r="2126" spans="1:11" x14ac:dyDescent="0.3">
      <c r="A2126" t="s">
        <v>11288</v>
      </c>
      <c r="C2126" t="s">
        <v>11288</v>
      </c>
      <c r="D2126" t="s">
        <v>124</v>
      </c>
      <c r="E2126" t="s">
        <v>11289</v>
      </c>
      <c r="F2126" t="s">
        <v>11290</v>
      </c>
      <c r="G2126">
        <v>6</v>
      </c>
      <c r="H2126">
        <v>3.1713995788588301E-2</v>
      </c>
      <c r="I2126">
        <v>1.03365021880187E-3</v>
      </c>
      <c r="J2126">
        <v>100</v>
      </c>
      <c r="K2126">
        <v>1</v>
      </c>
    </row>
    <row r="2127" spans="1:11" x14ac:dyDescent="0.3">
      <c r="A2127" t="s">
        <v>3206</v>
      </c>
      <c r="C2127" t="s">
        <v>3206</v>
      </c>
      <c r="D2127" t="s">
        <v>124</v>
      </c>
      <c r="E2127" t="s">
        <v>3207</v>
      </c>
      <c r="F2127" t="s">
        <v>3208</v>
      </c>
      <c r="G2127">
        <v>5</v>
      </c>
      <c r="H2127">
        <v>2.88348789230457E-2</v>
      </c>
      <c r="I2127">
        <v>1.70068027210884E-3</v>
      </c>
      <c r="J2127">
        <v>100</v>
      </c>
      <c r="K2127">
        <v>1</v>
      </c>
    </row>
    <row r="2128" spans="1:11" x14ac:dyDescent="0.3">
      <c r="A2128" t="s">
        <v>1218</v>
      </c>
      <c r="C2128" t="s">
        <v>1218</v>
      </c>
      <c r="D2128" t="s">
        <v>124</v>
      </c>
      <c r="E2128" t="s">
        <v>1219</v>
      </c>
      <c r="F2128" t="s">
        <v>1220</v>
      </c>
      <c r="G2128">
        <v>1</v>
      </c>
      <c r="H2128">
        <v>8.2636733874054305E-2</v>
      </c>
      <c r="I2128">
        <v>4.3290043290043203E-3</v>
      </c>
      <c r="J2128">
        <v>100</v>
      </c>
      <c r="K2128">
        <v>1</v>
      </c>
    </row>
    <row r="2129" spans="1:11" x14ac:dyDescent="0.3">
      <c r="A2129" t="s">
        <v>4468</v>
      </c>
      <c r="C2129" t="s">
        <v>4468</v>
      </c>
      <c r="D2129" t="s">
        <v>124</v>
      </c>
      <c r="E2129" t="s">
        <v>4469</v>
      </c>
      <c r="F2129" t="s">
        <v>4470</v>
      </c>
      <c r="G2129">
        <v>20</v>
      </c>
      <c r="H2129">
        <v>0.48160251762566197</v>
      </c>
      <c r="I2129">
        <v>7.8334052654294301E-3</v>
      </c>
      <c r="J2129">
        <v>100</v>
      </c>
      <c r="K2129">
        <v>1</v>
      </c>
    </row>
    <row r="2130" spans="1:11" x14ac:dyDescent="0.3">
      <c r="A2130" t="s">
        <v>11306</v>
      </c>
      <c r="C2130" t="s">
        <v>11306</v>
      </c>
      <c r="D2130" t="s">
        <v>124</v>
      </c>
      <c r="E2130" t="s">
        <v>11307</v>
      </c>
      <c r="F2130" t="s">
        <v>11308</v>
      </c>
      <c r="G2130">
        <v>20</v>
      </c>
      <c r="H2130">
        <v>2.1622776601683702</v>
      </c>
      <c r="I2130">
        <v>2.0298833819241899E-2</v>
      </c>
      <c r="J2130">
        <v>100</v>
      </c>
      <c r="K2130">
        <v>1</v>
      </c>
    </row>
    <row r="2131" spans="1:11" x14ac:dyDescent="0.3">
      <c r="A2131" t="s">
        <v>11309</v>
      </c>
      <c r="C2131" t="s">
        <v>11309</v>
      </c>
      <c r="D2131" t="s">
        <v>124</v>
      </c>
      <c r="E2131" t="s">
        <v>11310</v>
      </c>
      <c r="F2131" t="s">
        <v>11311</v>
      </c>
      <c r="G2131">
        <v>12</v>
      </c>
      <c r="H2131">
        <v>0.202264434617412</v>
      </c>
      <c r="I2131">
        <v>1.68539325842696E-2</v>
      </c>
      <c r="J2131">
        <v>100</v>
      </c>
      <c r="K2131">
        <v>1</v>
      </c>
    </row>
    <row r="2132" spans="1:11" x14ac:dyDescent="0.3">
      <c r="A2132" t="s">
        <v>11316</v>
      </c>
      <c r="C2132" t="s">
        <v>11316</v>
      </c>
      <c r="D2132" t="s">
        <v>124</v>
      </c>
      <c r="E2132" t="s">
        <v>11317</v>
      </c>
      <c r="F2132" t="s">
        <v>11318</v>
      </c>
      <c r="G2132">
        <v>10</v>
      </c>
      <c r="H2132">
        <v>0.27427498570313302</v>
      </c>
      <c r="I2132">
        <v>2.1604938271604899E-2</v>
      </c>
      <c r="J2132">
        <v>100</v>
      </c>
      <c r="K2132">
        <v>1</v>
      </c>
    </row>
    <row r="2133" spans="1:11" x14ac:dyDescent="0.3">
      <c r="A2133" t="s">
        <v>11319</v>
      </c>
      <c r="C2133" t="s">
        <v>11319</v>
      </c>
      <c r="D2133" t="s">
        <v>124</v>
      </c>
      <c r="E2133" t="s">
        <v>11320</v>
      </c>
      <c r="F2133" t="s">
        <v>11321</v>
      </c>
      <c r="G2133">
        <v>16</v>
      </c>
      <c r="H2133">
        <v>0.110336318167638</v>
      </c>
      <c r="I2133">
        <v>5.5555555555555497E-3</v>
      </c>
      <c r="J2133">
        <v>100</v>
      </c>
      <c r="K2133">
        <v>1</v>
      </c>
    </row>
    <row r="2134" spans="1:11" x14ac:dyDescent="0.3">
      <c r="A2134" t="s">
        <v>11325</v>
      </c>
      <c r="C2134" t="s">
        <v>11325</v>
      </c>
      <c r="D2134" t="s">
        <v>124</v>
      </c>
      <c r="E2134" t="s">
        <v>11326</v>
      </c>
      <c r="F2134" t="s">
        <v>11327</v>
      </c>
      <c r="G2134">
        <v>20</v>
      </c>
      <c r="H2134">
        <v>0.110336318167638</v>
      </c>
      <c r="I2134">
        <v>7.5301204819277099E-3</v>
      </c>
      <c r="J2134">
        <v>100</v>
      </c>
      <c r="K2134">
        <v>1</v>
      </c>
    </row>
    <row r="2135" spans="1:11" x14ac:dyDescent="0.3">
      <c r="A2135" t="s">
        <v>11332</v>
      </c>
      <c r="C2135" t="s">
        <v>11332</v>
      </c>
      <c r="D2135" t="s">
        <v>124</v>
      </c>
      <c r="E2135" t="s">
        <v>11333</v>
      </c>
      <c r="F2135" t="s">
        <v>11334</v>
      </c>
      <c r="G2135">
        <v>8</v>
      </c>
      <c r="H2135">
        <v>0.145047569938281</v>
      </c>
      <c r="I2135">
        <v>1.3157894736842099E-2</v>
      </c>
      <c r="J2135">
        <v>100</v>
      </c>
      <c r="K2135">
        <v>1</v>
      </c>
    </row>
    <row r="2136" spans="1:11" x14ac:dyDescent="0.3">
      <c r="A2136" t="s">
        <v>11338</v>
      </c>
      <c r="C2136" t="s">
        <v>11338</v>
      </c>
      <c r="D2136" t="s">
        <v>124</v>
      </c>
      <c r="E2136" t="s">
        <v>11339</v>
      </c>
      <c r="F2136" t="s">
        <v>11340</v>
      </c>
      <c r="G2136">
        <v>1</v>
      </c>
      <c r="H2136">
        <v>3.9122303835169098E-2</v>
      </c>
      <c r="I2136">
        <v>1.9011406844106401E-3</v>
      </c>
      <c r="J2136">
        <v>100</v>
      </c>
      <c r="K2136">
        <v>1</v>
      </c>
    </row>
    <row r="2137" spans="1:11" x14ac:dyDescent="0.3">
      <c r="A2137" t="s">
        <v>11342</v>
      </c>
      <c r="C2137" t="s">
        <v>11342</v>
      </c>
      <c r="D2137" t="s">
        <v>124</v>
      </c>
      <c r="E2137" t="s">
        <v>11343</v>
      </c>
      <c r="F2137" t="s">
        <v>11344</v>
      </c>
      <c r="G2137">
        <v>19</v>
      </c>
      <c r="H2137">
        <v>0.36887450953708001</v>
      </c>
      <c r="I2137">
        <v>1.55555555555555E-2</v>
      </c>
      <c r="J2137">
        <v>100</v>
      </c>
      <c r="K2137">
        <v>1</v>
      </c>
    </row>
    <row r="2138" spans="1:11" x14ac:dyDescent="0.3">
      <c r="A2138" t="s">
        <v>2821</v>
      </c>
      <c r="C2138" t="s">
        <v>2821</v>
      </c>
      <c r="D2138" t="s">
        <v>124</v>
      </c>
      <c r="E2138" t="s">
        <v>2822</v>
      </c>
      <c r="F2138" t="s">
        <v>2823</v>
      </c>
      <c r="G2138">
        <v>1</v>
      </c>
      <c r="H2138">
        <v>7.8417396929039304E-2</v>
      </c>
      <c r="I2138">
        <v>2.78645833333333E-3</v>
      </c>
      <c r="J2138">
        <v>100</v>
      </c>
      <c r="K2138">
        <v>1</v>
      </c>
    </row>
    <row r="2139" spans="1:11" x14ac:dyDescent="0.3">
      <c r="A2139" t="s">
        <v>11348</v>
      </c>
      <c r="C2139" t="s">
        <v>11348</v>
      </c>
      <c r="D2139" t="s">
        <v>124</v>
      </c>
      <c r="E2139" t="s">
        <v>11349</v>
      </c>
      <c r="F2139" t="s">
        <v>11350</v>
      </c>
      <c r="G2139">
        <v>12</v>
      </c>
      <c r="H2139">
        <v>2.1549132335489201E-2</v>
      </c>
      <c r="I2139">
        <v>1.2330456226880299E-3</v>
      </c>
      <c r="J2139">
        <v>100</v>
      </c>
      <c r="K2139">
        <v>1</v>
      </c>
    </row>
    <row r="2140" spans="1:11" x14ac:dyDescent="0.3">
      <c r="A2140" t="s">
        <v>11351</v>
      </c>
      <c r="C2140" t="s">
        <v>11351</v>
      </c>
      <c r="D2140" t="s">
        <v>124</v>
      </c>
      <c r="E2140" t="s">
        <v>11352</v>
      </c>
      <c r="F2140" t="s">
        <v>11353</v>
      </c>
      <c r="G2140">
        <v>5</v>
      </c>
      <c r="H2140">
        <v>8.3636739618460895E-2</v>
      </c>
      <c r="I2140">
        <v>2.8161802355350699E-3</v>
      </c>
      <c r="J2140">
        <v>100</v>
      </c>
      <c r="K2140">
        <v>1</v>
      </c>
    </row>
    <row r="2141" spans="1:11" x14ac:dyDescent="0.3">
      <c r="A2141" t="s">
        <v>11357</v>
      </c>
      <c r="C2141" t="s">
        <v>11357</v>
      </c>
      <c r="D2141" t="s">
        <v>124</v>
      </c>
      <c r="E2141" t="s">
        <v>11358</v>
      </c>
      <c r="F2141" t="s">
        <v>11359</v>
      </c>
      <c r="G2141">
        <v>16</v>
      </c>
      <c r="H2141">
        <v>0.110336318167638</v>
      </c>
      <c r="I2141">
        <v>7.38916256157635E-3</v>
      </c>
      <c r="J2141">
        <v>100</v>
      </c>
      <c r="K2141">
        <v>1</v>
      </c>
    </row>
    <row r="2142" spans="1:11" x14ac:dyDescent="0.3">
      <c r="A2142" t="s">
        <v>11360</v>
      </c>
      <c r="C2142" t="s">
        <v>11360</v>
      </c>
      <c r="D2142" t="s">
        <v>124</v>
      </c>
      <c r="E2142" t="s">
        <v>11361</v>
      </c>
      <c r="F2142" t="s">
        <v>11362</v>
      </c>
      <c r="G2142">
        <v>1</v>
      </c>
      <c r="H2142">
        <v>7.7105056036769204E-2</v>
      </c>
      <c r="I2142">
        <v>2.6986183074265901E-3</v>
      </c>
      <c r="J2142">
        <v>100</v>
      </c>
      <c r="K2142">
        <v>1</v>
      </c>
    </row>
    <row r="2143" spans="1:11" x14ac:dyDescent="0.3">
      <c r="A2143" t="s">
        <v>11365</v>
      </c>
      <c r="C2143" t="s">
        <v>11365</v>
      </c>
      <c r="D2143" t="s">
        <v>124</v>
      </c>
      <c r="E2143" t="s">
        <v>11366</v>
      </c>
      <c r="F2143" t="s">
        <v>11367</v>
      </c>
      <c r="G2143">
        <v>22</v>
      </c>
      <c r="H2143">
        <v>8.2636733874054305E-2</v>
      </c>
      <c r="I2143">
        <v>6.4935064935064896E-3</v>
      </c>
      <c r="J2143">
        <v>100</v>
      </c>
      <c r="K2143">
        <v>1</v>
      </c>
    </row>
    <row r="2144" spans="1:11" x14ac:dyDescent="0.3">
      <c r="A2144" t="s">
        <v>11368</v>
      </c>
      <c r="C2144" t="s">
        <v>11368</v>
      </c>
      <c r="D2144" t="s">
        <v>124</v>
      </c>
      <c r="E2144" t="s">
        <v>11369</v>
      </c>
      <c r="F2144" t="s">
        <v>11370</v>
      </c>
      <c r="G2144">
        <v>6</v>
      </c>
      <c r="H2144">
        <v>0.17876863479358701</v>
      </c>
      <c r="I2144">
        <v>8.0128205128205104E-3</v>
      </c>
      <c r="J2144">
        <v>100</v>
      </c>
      <c r="K2144">
        <v>1</v>
      </c>
    </row>
    <row r="2145" spans="1:11" x14ac:dyDescent="0.3">
      <c r="A2145" t="s">
        <v>11374</v>
      </c>
      <c r="C2145" t="s">
        <v>11374</v>
      </c>
      <c r="D2145" t="s">
        <v>124</v>
      </c>
      <c r="E2145" t="s">
        <v>11375</v>
      </c>
      <c r="F2145" t="s">
        <v>11376</v>
      </c>
      <c r="G2145">
        <v>7</v>
      </c>
      <c r="H2145">
        <v>0.125335582600764</v>
      </c>
      <c r="I2145">
        <v>1.0526315789473601E-2</v>
      </c>
      <c r="J2145">
        <v>100</v>
      </c>
      <c r="K2145">
        <v>1</v>
      </c>
    </row>
    <row r="2146" spans="1:11" x14ac:dyDescent="0.3">
      <c r="A2146" t="s">
        <v>11384</v>
      </c>
      <c r="C2146" t="s">
        <v>11384</v>
      </c>
      <c r="D2146" t="s">
        <v>124</v>
      </c>
      <c r="E2146" t="s">
        <v>11385</v>
      </c>
      <c r="F2146" t="s">
        <v>11386</v>
      </c>
      <c r="G2146">
        <v>10</v>
      </c>
      <c r="H2146">
        <v>6.0818355139448499E-2</v>
      </c>
      <c r="I2146">
        <v>2.6078710289236598E-3</v>
      </c>
      <c r="J2146">
        <v>100</v>
      </c>
      <c r="K2146">
        <v>1</v>
      </c>
    </row>
    <row r="2147" spans="1:11" x14ac:dyDescent="0.3">
      <c r="A2147" t="s">
        <v>4767</v>
      </c>
      <c r="C2147" t="s">
        <v>4767</v>
      </c>
      <c r="D2147" t="s">
        <v>124</v>
      </c>
      <c r="E2147" t="s">
        <v>4768</v>
      </c>
      <c r="F2147" t="s">
        <v>4769</v>
      </c>
      <c r="G2147">
        <v>4</v>
      </c>
      <c r="H2147">
        <v>0.165914401179831</v>
      </c>
      <c r="I2147">
        <v>8.4485407066052197E-3</v>
      </c>
      <c r="J2147">
        <v>100</v>
      </c>
      <c r="K2147">
        <v>1</v>
      </c>
    </row>
    <row r="2148" spans="1:11" x14ac:dyDescent="0.3">
      <c r="A2148" t="s">
        <v>11387</v>
      </c>
      <c r="C2148" t="s">
        <v>11387</v>
      </c>
      <c r="D2148" t="s">
        <v>124</v>
      </c>
      <c r="E2148" t="s">
        <v>11388</v>
      </c>
      <c r="F2148" t="s">
        <v>11389</v>
      </c>
      <c r="G2148">
        <v>1</v>
      </c>
      <c r="H2148">
        <v>0.10529514112602099</v>
      </c>
      <c r="I2148">
        <v>5.0761421319796898E-3</v>
      </c>
      <c r="J2148">
        <v>100</v>
      </c>
      <c r="K2148">
        <v>1</v>
      </c>
    </row>
    <row r="2149" spans="1:11" x14ac:dyDescent="0.3">
      <c r="A2149" t="s">
        <v>4137</v>
      </c>
      <c r="C2149" t="s">
        <v>4137</v>
      </c>
      <c r="D2149" t="s">
        <v>124</v>
      </c>
      <c r="E2149" t="s">
        <v>4138</v>
      </c>
      <c r="F2149" t="s">
        <v>4139</v>
      </c>
      <c r="H2149">
        <v>0.18597101233766899</v>
      </c>
      <c r="I2149">
        <v>6.2500000000000003E-3</v>
      </c>
      <c r="J2149">
        <v>100</v>
      </c>
      <c r="K2149">
        <v>1</v>
      </c>
    </row>
    <row r="2150" spans="1:11" x14ac:dyDescent="0.3">
      <c r="A2150" t="s">
        <v>11394</v>
      </c>
      <c r="C2150" t="s">
        <v>11394</v>
      </c>
      <c r="D2150" t="s">
        <v>124</v>
      </c>
      <c r="E2150" t="s">
        <v>11395</v>
      </c>
      <c r="F2150" t="s">
        <v>11396</v>
      </c>
      <c r="G2150">
        <v>12</v>
      </c>
      <c r="H2150">
        <v>1.15443469003188</v>
      </c>
      <c r="I2150">
        <v>3.1084656084656E-2</v>
      </c>
      <c r="J2150">
        <v>100</v>
      </c>
      <c r="K2150">
        <v>1</v>
      </c>
    </row>
    <row r="2151" spans="1:11" x14ac:dyDescent="0.3">
      <c r="A2151" t="s">
        <v>11397</v>
      </c>
      <c r="C2151" t="s">
        <v>11397</v>
      </c>
      <c r="D2151" t="s">
        <v>124</v>
      </c>
      <c r="E2151" t="s">
        <v>11398</v>
      </c>
      <c r="F2151" t="s">
        <v>11399</v>
      </c>
      <c r="G2151">
        <v>12</v>
      </c>
      <c r="H2151">
        <v>0.117859177755403</v>
      </c>
      <c r="I2151">
        <v>3.25670498084291E-3</v>
      </c>
      <c r="J2151">
        <v>100</v>
      </c>
      <c r="K2151">
        <v>1</v>
      </c>
    </row>
    <row r="2152" spans="1:11" x14ac:dyDescent="0.3">
      <c r="A2152" t="s">
        <v>11400</v>
      </c>
      <c r="C2152" t="s">
        <v>11400</v>
      </c>
      <c r="D2152" t="s">
        <v>124</v>
      </c>
      <c r="E2152" t="s">
        <v>11401</v>
      </c>
      <c r="F2152" t="s">
        <v>11402</v>
      </c>
      <c r="G2152">
        <v>11</v>
      </c>
      <c r="H2152">
        <v>0.21152765862858799</v>
      </c>
      <c r="I2152">
        <v>8.1967213114754103E-3</v>
      </c>
      <c r="J2152">
        <v>100</v>
      </c>
      <c r="K2152">
        <v>1</v>
      </c>
    </row>
    <row r="2153" spans="1:11" x14ac:dyDescent="0.3">
      <c r="A2153" t="s">
        <v>11403</v>
      </c>
      <c r="C2153" t="s">
        <v>11403</v>
      </c>
      <c r="D2153" t="s">
        <v>124</v>
      </c>
      <c r="E2153" t="s">
        <v>11404</v>
      </c>
      <c r="F2153" t="s">
        <v>11405</v>
      </c>
      <c r="G2153">
        <v>10</v>
      </c>
      <c r="H2153">
        <v>6.0818355139448499E-2</v>
      </c>
      <c r="I2153">
        <v>3.01810865191146E-3</v>
      </c>
      <c r="J2153">
        <v>100</v>
      </c>
      <c r="K2153">
        <v>1</v>
      </c>
    </row>
    <row r="2154" spans="1:11" x14ac:dyDescent="0.3">
      <c r="A2154" t="s">
        <v>3415</v>
      </c>
      <c r="C2154" t="s">
        <v>3415</v>
      </c>
      <c r="D2154" t="s">
        <v>124</v>
      </c>
      <c r="E2154" t="s">
        <v>3416</v>
      </c>
      <c r="F2154" t="s">
        <v>3417</v>
      </c>
      <c r="G2154">
        <v>20</v>
      </c>
      <c r="H2154">
        <v>0.359356390878525</v>
      </c>
      <c r="I2154">
        <v>3.94736842105263E-2</v>
      </c>
      <c r="J2154">
        <v>100</v>
      </c>
      <c r="K2154">
        <v>1</v>
      </c>
    </row>
    <row r="2155" spans="1:11" x14ac:dyDescent="0.3">
      <c r="A2155" t="s">
        <v>1612</v>
      </c>
      <c r="C2155" t="s">
        <v>1612</v>
      </c>
      <c r="D2155" t="s">
        <v>124</v>
      </c>
      <c r="E2155" t="s">
        <v>1613</v>
      </c>
      <c r="F2155" t="s">
        <v>1614</v>
      </c>
      <c r="G2155">
        <v>10</v>
      </c>
      <c r="H2155">
        <v>7.1151120093426695E-2</v>
      </c>
      <c r="I2155">
        <v>1.7507002801120399E-3</v>
      </c>
      <c r="J2155">
        <v>100</v>
      </c>
      <c r="K2155">
        <v>1</v>
      </c>
    </row>
    <row r="2156" spans="1:11" x14ac:dyDescent="0.3">
      <c r="A2156" t="s">
        <v>11412</v>
      </c>
      <c r="C2156" t="s">
        <v>11412</v>
      </c>
      <c r="D2156" t="s">
        <v>124</v>
      </c>
      <c r="E2156" t="s">
        <v>11413</v>
      </c>
      <c r="F2156" t="s">
        <v>11414</v>
      </c>
      <c r="G2156">
        <v>10</v>
      </c>
      <c r="H2156">
        <v>0.21152765862858799</v>
      </c>
      <c r="I2156">
        <v>7.2916666666666598E-3</v>
      </c>
      <c r="J2156">
        <v>100</v>
      </c>
      <c r="K2156">
        <v>1</v>
      </c>
    </row>
    <row r="2157" spans="1:11" x14ac:dyDescent="0.3">
      <c r="A2157" t="s">
        <v>11415</v>
      </c>
      <c r="C2157" t="s">
        <v>11415</v>
      </c>
      <c r="D2157" t="s">
        <v>124</v>
      </c>
      <c r="E2157" t="s">
        <v>11416</v>
      </c>
      <c r="F2157" t="s">
        <v>11417</v>
      </c>
      <c r="G2157">
        <v>2</v>
      </c>
      <c r="H2157">
        <v>5.6354103749187201E-2</v>
      </c>
      <c r="I2157">
        <v>3.2573289902280101E-3</v>
      </c>
      <c r="J2157">
        <v>100</v>
      </c>
      <c r="K2157">
        <v>1</v>
      </c>
    </row>
    <row r="2158" spans="1:11" x14ac:dyDescent="0.3">
      <c r="A2158" t="s">
        <v>11418</v>
      </c>
      <c r="C2158" t="s">
        <v>11418</v>
      </c>
      <c r="D2158" t="s">
        <v>124</v>
      </c>
      <c r="E2158" t="s">
        <v>11419</v>
      </c>
      <c r="F2158" t="s">
        <v>11420</v>
      </c>
      <c r="G2158">
        <v>7</v>
      </c>
      <c r="H2158">
        <v>8.41458689358347E-2</v>
      </c>
      <c r="I2158">
        <v>7.6923076923076901E-3</v>
      </c>
      <c r="J2158">
        <v>100</v>
      </c>
      <c r="K2158">
        <v>1</v>
      </c>
    </row>
    <row r="2159" spans="1:11" x14ac:dyDescent="0.3">
      <c r="A2159" t="s">
        <v>11424</v>
      </c>
      <c r="C2159" t="s">
        <v>11424</v>
      </c>
      <c r="D2159" t="s">
        <v>124</v>
      </c>
      <c r="E2159" t="s">
        <v>11425</v>
      </c>
      <c r="F2159" t="s">
        <v>11426</v>
      </c>
      <c r="G2159">
        <v>3</v>
      </c>
      <c r="H2159">
        <v>8.2636733874054305E-2</v>
      </c>
      <c r="I2159">
        <v>2.6493256262042301E-3</v>
      </c>
      <c r="J2159">
        <v>100</v>
      </c>
      <c r="K2159">
        <v>1</v>
      </c>
    </row>
    <row r="2160" spans="1:11" x14ac:dyDescent="0.3">
      <c r="A2160" t="s">
        <v>11430</v>
      </c>
      <c r="C2160" t="s">
        <v>11430</v>
      </c>
      <c r="D2160" t="s">
        <v>124</v>
      </c>
      <c r="E2160" t="s">
        <v>11431</v>
      </c>
      <c r="F2160" t="s">
        <v>11432</v>
      </c>
      <c r="G2160">
        <v>3</v>
      </c>
      <c r="H2160">
        <v>4.81131341546856E-2</v>
      </c>
      <c r="I2160">
        <v>2.4937655860349101E-3</v>
      </c>
      <c r="J2160">
        <v>100</v>
      </c>
      <c r="K2160">
        <v>1</v>
      </c>
    </row>
    <row r="2161" spans="1:11" x14ac:dyDescent="0.3">
      <c r="A2161" t="s">
        <v>11436</v>
      </c>
      <c r="C2161" t="s">
        <v>11436</v>
      </c>
      <c r="D2161" t="s">
        <v>124</v>
      </c>
      <c r="E2161" t="s">
        <v>11437</v>
      </c>
      <c r="F2161" t="s">
        <v>11438</v>
      </c>
      <c r="G2161">
        <v>10</v>
      </c>
      <c r="H2161">
        <v>0.33352143216332297</v>
      </c>
      <c r="I2161">
        <v>1.7605633802816899E-2</v>
      </c>
      <c r="J2161">
        <v>100</v>
      </c>
      <c r="K2161">
        <v>1</v>
      </c>
    </row>
    <row r="2162" spans="1:11" x14ac:dyDescent="0.3">
      <c r="A2162" t="s">
        <v>11441</v>
      </c>
      <c r="C2162" t="s">
        <v>11441</v>
      </c>
      <c r="D2162" t="s">
        <v>124</v>
      </c>
      <c r="E2162" t="s">
        <v>11442</v>
      </c>
      <c r="F2162" t="s">
        <v>11443</v>
      </c>
      <c r="G2162">
        <v>6</v>
      </c>
      <c r="H2162">
        <v>1.1776867399275E-2</v>
      </c>
      <c r="I2162" s="5">
        <v>2.2616562282533001E-4</v>
      </c>
      <c r="J2162">
        <v>100</v>
      </c>
      <c r="K2162">
        <v>1</v>
      </c>
    </row>
    <row r="2163" spans="1:11" x14ac:dyDescent="0.3">
      <c r="A2163" t="s">
        <v>3041</v>
      </c>
      <c r="C2163" t="s">
        <v>3041</v>
      </c>
      <c r="D2163" t="s">
        <v>124</v>
      </c>
      <c r="E2163" t="s">
        <v>3042</v>
      </c>
      <c r="F2163" t="s">
        <v>3043</v>
      </c>
      <c r="G2163">
        <v>5</v>
      </c>
      <c r="H2163">
        <v>0.50583635427983997</v>
      </c>
      <c r="I2163">
        <v>2.87087912087912E-2</v>
      </c>
      <c r="J2163">
        <v>100</v>
      </c>
      <c r="K2163">
        <v>1</v>
      </c>
    </row>
    <row r="2164" spans="1:11" x14ac:dyDescent="0.3">
      <c r="A2164" t="s">
        <v>11444</v>
      </c>
      <c r="C2164" t="s">
        <v>11444</v>
      </c>
      <c r="D2164" t="s">
        <v>124</v>
      </c>
      <c r="E2164" t="s">
        <v>11445</v>
      </c>
      <c r="F2164" t="s">
        <v>11446</v>
      </c>
      <c r="G2164">
        <v>3</v>
      </c>
      <c r="H2164">
        <v>0.24519708473503199</v>
      </c>
      <c r="I2164">
        <v>7.2859744990892497E-3</v>
      </c>
      <c r="J2164">
        <v>100</v>
      </c>
      <c r="K2164">
        <v>1</v>
      </c>
    </row>
    <row r="2165" spans="1:11" x14ac:dyDescent="0.3">
      <c r="A2165" t="s">
        <v>11450</v>
      </c>
      <c r="C2165" t="s">
        <v>11450</v>
      </c>
      <c r="D2165" t="s">
        <v>124</v>
      </c>
      <c r="E2165" t="s">
        <v>11451</v>
      </c>
      <c r="F2165" t="s">
        <v>11452</v>
      </c>
      <c r="G2165">
        <v>6</v>
      </c>
      <c r="H2165">
        <v>0.117859177755403</v>
      </c>
      <c r="I2165">
        <v>3.6887994634473499E-3</v>
      </c>
      <c r="J2165">
        <v>100</v>
      </c>
      <c r="K2165">
        <v>1</v>
      </c>
    </row>
    <row r="2166" spans="1:11" x14ac:dyDescent="0.3">
      <c r="A2166" t="s">
        <v>3939</v>
      </c>
      <c r="C2166" t="s">
        <v>3939</v>
      </c>
      <c r="D2166" t="s">
        <v>124</v>
      </c>
      <c r="E2166" t="s">
        <v>3940</v>
      </c>
      <c r="F2166" t="s">
        <v>3941</v>
      </c>
      <c r="G2166">
        <v>2</v>
      </c>
      <c r="H2166">
        <v>0.12201845430196299</v>
      </c>
      <c r="I2166">
        <v>6.8922305764410998E-3</v>
      </c>
      <c r="J2166">
        <v>100</v>
      </c>
      <c r="K2166">
        <v>1</v>
      </c>
    </row>
    <row r="2167" spans="1:11" x14ac:dyDescent="0.3">
      <c r="A2167" t="s">
        <v>11453</v>
      </c>
      <c r="C2167" t="s">
        <v>11453</v>
      </c>
      <c r="D2167" t="s">
        <v>124</v>
      </c>
      <c r="E2167" t="s">
        <v>11454</v>
      </c>
      <c r="F2167" t="s">
        <v>11455</v>
      </c>
      <c r="G2167">
        <v>8</v>
      </c>
      <c r="H2167">
        <v>3.2044990492785898E-2</v>
      </c>
      <c r="I2167">
        <v>1.9646365422396799E-3</v>
      </c>
      <c r="J2167">
        <v>100</v>
      </c>
      <c r="K2167">
        <v>1</v>
      </c>
    </row>
    <row r="2168" spans="1:11" x14ac:dyDescent="0.3">
      <c r="A2168" t="s">
        <v>11456</v>
      </c>
      <c r="C2168" t="s">
        <v>11456</v>
      </c>
      <c r="D2168" t="s">
        <v>124</v>
      </c>
      <c r="E2168" t="s">
        <v>11457</v>
      </c>
      <c r="F2168" t="s">
        <v>11458</v>
      </c>
      <c r="G2168" t="s">
        <v>254</v>
      </c>
      <c r="H2168">
        <v>6.1632061841300198E-2</v>
      </c>
      <c r="I2168">
        <v>2.3885350318471302E-3</v>
      </c>
      <c r="J2168">
        <v>100</v>
      </c>
      <c r="K2168">
        <v>1</v>
      </c>
    </row>
    <row r="2169" spans="1:11" x14ac:dyDescent="0.3">
      <c r="A2169" t="s">
        <v>11459</v>
      </c>
      <c r="C2169" t="s">
        <v>11459</v>
      </c>
      <c r="D2169" t="s">
        <v>124</v>
      </c>
      <c r="E2169" t="s">
        <v>11460</v>
      </c>
      <c r="F2169" t="s">
        <v>11461</v>
      </c>
      <c r="G2169">
        <v>3</v>
      </c>
      <c r="H2169">
        <v>3.97984184814901E-2</v>
      </c>
      <c r="I2169">
        <v>2.1186440677966102E-3</v>
      </c>
      <c r="J2169">
        <v>100</v>
      </c>
      <c r="K2169">
        <v>1</v>
      </c>
    </row>
    <row r="2170" spans="1:11" x14ac:dyDescent="0.3">
      <c r="A2170" t="s">
        <v>11462</v>
      </c>
      <c r="C2170" t="s">
        <v>11462</v>
      </c>
      <c r="D2170" t="s">
        <v>124</v>
      </c>
      <c r="E2170" t="s">
        <v>11463</v>
      </c>
      <c r="F2170" t="s">
        <v>11464</v>
      </c>
      <c r="G2170">
        <v>1</v>
      </c>
      <c r="H2170">
        <v>0.100694171252209</v>
      </c>
      <c r="I2170">
        <v>7.4626865671641703E-3</v>
      </c>
      <c r="J2170">
        <v>100</v>
      </c>
      <c r="K2170">
        <v>1</v>
      </c>
    </row>
    <row r="2171" spans="1:11" x14ac:dyDescent="0.3">
      <c r="A2171" t="s">
        <v>11468</v>
      </c>
      <c r="C2171" t="s">
        <v>11468</v>
      </c>
      <c r="D2171" t="s">
        <v>124</v>
      </c>
      <c r="E2171" t="s">
        <v>11469</v>
      </c>
      <c r="F2171" t="s">
        <v>11470</v>
      </c>
      <c r="G2171">
        <v>5</v>
      </c>
      <c r="H2171">
        <v>0.249609141291986</v>
      </c>
      <c r="I2171">
        <v>5.1834130781499201E-3</v>
      </c>
      <c r="J2171">
        <v>100</v>
      </c>
      <c r="K2171">
        <v>1</v>
      </c>
    </row>
    <row r="2172" spans="1:11" x14ac:dyDescent="0.3">
      <c r="A2172" t="s">
        <v>11471</v>
      </c>
      <c r="C2172" t="s">
        <v>11471</v>
      </c>
      <c r="D2172" t="s">
        <v>124</v>
      </c>
      <c r="E2172" t="s">
        <v>11472</v>
      </c>
      <c r="F2172" t="s">
        <v>11473</v>
      </c>
      <c r="G2172">
        <v>9</v>
      </c>
      <c r="H2172">
        <v>0.18597101233766899</v>
      </c>
      <c r="I2172">
        <v>4.7564687975646799E-3</v>
      </c>
      <c r="J2172">
        <v>100</v>
      </c>
      <c r="K2172">
        <v>1</v>
      </c>
    </row>
    <row r="2173" spans="1:11" x14ac:dyDescent="0.3">
      <c r="A2173" t="s">
        <v>11474</v>
      </c>
      <c r="C2173" t="s">
        <v>11474</v>
      </c>
      <c r="D2173" t="s">
        <v>124</v>
      </c>
      <c r="E2173" t="s">
        <v>11475</v>
      </c>
      <c r="F2173" t="s">
        <v>11476</v>
      </c>
      <c r="G2173">
        <v>19</v>
      </c>
      <c r="H2173">
        <v>0.19377664171443601</v>
      </c>
      <c r="I2173">
        <v>1.08370702541106E-2</v>
      </c>
      <c r="J2173">
        <v>100</v>
      </c>
      <c r="K2173">
        <v>1</v>
      </c>
    </row>
    <row r="2174" spans="1:11" x14ac:dyDescent="0.3">
      <c r="A2174" t="s">
        <v>3748</v>
      </c>
      <c r="C2174" t="s">
        <v>3748</v>
      </c>
      <c r="D2174" t="s">
        <v>124</v>
      </c>
      <c r="E2174" t="s">
        <v>3749</v>
      </c>
      <c r="F2174" t="s">
        <v>3750</v>
      </c>
      <c r="G2174">
        <v>8</v>
      </c>
      <c r="H2174">
        <v>0.53174046370207995</v>
      </c>
      <c r="I2174">
        <v>2.6215277777777699E-2</v>
      </c>
      <c r="J2174">
        <v>100</v>
      </c>
      <c r="K2174">
        <v>1</v>
      </c>
    </row>
    <row r="2175" spans="1:11" x14ac:dyDescent="0.3">
      <c r="A2175" t="s">
        <v>679</v>
      </c>
      <c r="C2175" t="s">
        <v>679</v>
      </c>
      <c r="D2175" t="s">
        <v>124</v>
      </c>
      <c r="E2175" t="s">
        <v>680</v>
      </c>
      <c r="F2175" t="s">
        <v>681</v>
      </c>
      <c r="G2175">
        <v>10</v>
      </c>
      <c r="H2175">
        <v>0.73019573884589395</v>
      </c>
      <c r="I2175">
        <v>2.4288617886178799E-2</v>
      </c>
      <c r="J2175">
        <v>100</v>
      </c>
      <c r="K2175">
        <v>1</v>
      </c>
    </row>
    <row r="2176" spans="1:11" x14ac:dyDescent="0.3">
      <c r="A2176" t="s">
        <v>3191</v>
      </c>
      <c r="C2176" t="s">
        <v>3191</v>
      </c>
      <c r="D2176" t="s">
        <v>124</v>
      </c>
      <c r="E2176" t="s">
        <v>3192</v>
      </c>
      <c r="F2176" t="s">
        <v>3193</v>
      </c>
      <c r="G2176">
        <v>2</v>
      </c>
      <c r="H2176">
        <v>2.2718466017321401E-2</v>
      </c>
      <c r="I2176" s="5">
        <v>9.0799031476997496E-4</v>
      </c>
      <c r="J2176">
        <v>100</v>
      </c>
      <c r="K2176">
        <v>1</v>
      </c>
    </row>
    <row r="2177" spans="1:11" x14ac:dyDescent="0.3">
      <c r="A2177" t="s">
        <v>11481</v>
      </c>
      <c r="C2177" t="s">
        <v>11481</v>
      </c>
      <c r="D2177" t="s">
        <v>124</v>
      </c>
      <c r="E2177" t="s">
        <v>11482</v>
      </c>
      <c r="F2177" t="s">
        <v>11483</v>
      </c>
      <c r="G2177">
        <v>1</v>
      </c>
      <c r="H2177">
        <v>0.12201845430196299</v>
      </c>
      <c r="I2177">
        <v>5.4945054945054897E-3</v>
      </c>
      <c r="J2177">
        <v>100</v>
      </c>
      <c r="K2177">
        <v>1</v>
      </c>
    </row>
    <row r="2178" spans="1:11" x14ac:dyDescent="0.3">
      <c r="A2178" t="s">
        <v>11486</v>
      </c>
      <c r="C2178" t="s">
        <v>11486</v>
      </c>
      <c r="D2178" t="s">
        <v>124</v>
      </c>
      <c r="E2178" t="s">
        <v>11487</v>
      </c>
      <c r="F2178" t="s">
        <v>11488</v>
      </c>
      <c r="G2178">
        <v>7</v>
      </c>
      <c r="H2178">
        <v>5.5008148436552301E-2</v>
      </c>
      <c r="I2178">
        <v>3.0395136778115501E-3</v>
      </c>
      <c r="J2178">
        <v>100</v>
      </c>
      <c r="K2178">
        <v>1</v>
      </c>
    </row>
    <row r="2179" spans="1:11" x14ac:dyDescent="0.3">
      <c r="A2179" t="s">
        <v>11495</v>
      </c>
      <c r="C2179" t="s">
        <v>11495</v>
      </c>
      <c r="D2179" t="s">
        <v>124</v>
      </c>
      <c r="E2179" t="s">
        <v>11496</v>
      </c>
      <c r="F2179" t="s">
        <v>11497</v>
      </c>
      <c r="G2179">
        <v>7</v>
      </c>
      <c r="H2179">
        <v>0.58489319246111304</v>
      </c>
      <c r="I2179">
        <v>2.7272727272727199E-2</v>
      </c>
      <c r="J2179">
        <v>100</v>
      </c>
      <c r="K2179">
        <v>1</v>
      </c>
    </row>
    <row r="2180" spans="1:11" x14ac:dyDescent="0.3">
      <c r="A2180" t="s">
        <v>11507</v>
      </c>
      <c r="C2180" t="s">
        <v>11507</v>
      </c>
      <c r="D2180" t="s">
        <v>124</v>
      </c>
      <c r="E2180" t="s">
        <v>11508</v>
      </c>
      <c r="F2180" t="s">
        <v>11509</v>
      </c>
      <c r="G2180">
        <v>1</v>
      </c>
      <c r="H2180">
        <v>7.9775162327709606E-2</v>
      </c>
      <c r="I2180">
        <v>3.5955272797378E-3</v>
      </c>
      <c r="J2180">
        <v>100</v>
      </c>
      <c r="K2180">
        <v>1</v>
      </c>
    </row>
    <row r="2181" spans="1:11" x14ac:dyDescent="0.3">
      <c r="A2181" t="s">
        <v>1386</v>
      </c>
      <c r="C2181" t="s">
        <v>1386</v>
      </c>
      <c r="D2181" t="s">
        <v>124</v>
      </c>
      <c r="E2181" t="s">
        <v>1387</v>
      </c>
      <c r="F2181" t="s">
        <v>1388</v>
      </c>
      <c r="G2181">
        <v>1</v>
      </c>
      <c r="H2181">
        <v>0.291549665014883</v>
      </c>
      <c r="I2181">
        <v>9.0686274509803894E-3</v>
      </c>
      <c r="J2181">
        <v>100</v>
      </c>
      <c r="K2181">
        <v>1</v>
      </c>
    </row>
    <row r="2182" spans="1:11" x14ac:dyDescent="0.3">
      <c r="A2182" t="s">
        <v>11513</v>
      </c>
      <c r="C2182" t="s">
        <v>11513</v>
      </c>
      <c r="D2182" t="s">
        <v>124</v>
      </c>
      <c r="E2182" t="s">
        <v>11514</v>
      </c>
      <c r="F2182" t="s">
        <v>11515</v>
      </c>
      <c r="G2182">
        <v>17</v>
      </c>
      <c r="H2182">
        <v>0.10692360051760701</v>
      </c>
      <c r="I2182">
        <v>9.8039215686274508E-3</v>
      </c>
      <c r="J2182">
        <v>100</v>
      </c>
      <c r="K2182">
        <v>1</v>
      </c>
    </row>
    <row r="2183" spans="1:11" x14ac:dyDescent="0.3">
      <c r="A2183" t="s">
        <v>11516</v>
      </c>
      <c r="C2183" t="s">
        <v>11516</v>
      </c>
      <c r="D2183" t="s">
        <v>124</v>
      </c>
      <c r="E2183" t="s">
        <v>11517</v>
      </c>
      <c r="F2183" t="s">
        <v>11518</v>
      </c>
      <c r="G2183">
        <v>4</v>
      </c>
      <c r="H2183">
        <v>3.5779176359495901E-2</v>
      </c>
      <c r="I2183">
        <v>2.68336314847942E-3</v>
      </c>
      <c r="J2183">
        <v>100</v>
      </c>
      <c r="K2183">
        <v>1</v>
      </c>
    </row>
    <row r="2184" spans="1:11" x14ac:dyDescent="0.3">
      <c r="A2184" t="s">
        <v>11519</v>
      </c>
      <c r="C2184" t="s">
        <v>11519</v>
      </c>
      <c r="D2184" t="s">
        <v>124</v>
      </c>
      <c r="E2184" t="s">
        <v>11520</v>
      </c>
      <c r="F2184" t="s">
        <v>11521</v>
      </c>
      <c r="G2184">
        <v>2</v>
      </c>
      <c r="H2184">
        <v>0.291549665014883</v>
      </c>
      <c r="I2184">
        <v>9.8566308243727592E-3</v>
      </c>
      <c r="J2184">
        <v>100</v>
      </c>
      <c r="K2184">
        <v>1</v>
      </c>
    </row>
    <row r="2185" spans="1:11" x14ac:dyDescent="0.3">
      <c r="A2185" t="s">
        <v>11522</v>
      </c>
      <c r="C2185" t="s">
        <v>11522</v>
      </c>
      <c r="D2185" t="s">
        <v>124</v>
      </c>
      <c r="E2185" t="s">
        <v>11523</v>
      </c>
      <c r="F2185" t="s">
        <v>11524</v>
      </c>
      <c r="G2185">
        <v>16</v>
      </c>
      <c r="H2185">
        <v>2.92005271944282E-2</v>
      </c>
      <c r="I2185">
        <v>1.70068027210884E-3</v>
      </c>
      <c r="J2185">
        <v>100</v>
      </c>
      <c r="K2185">
        <v>1</v>
      </c>
    </row>
    <row r="2186" spans="1:11" x14ac:dyDescent="0.3">
      <c r="A2186" t="s">
        <v>4582</v>
      </c>
      <c r="C2186" t="s">
        <v>4582</v>
      </c>
      <c r="D2186" t="s">
        <v>124</v>
      </c>
      <c r="E2186" t="s">
        <v>4583</v>
      </c>
      <c r="F2186" t="s">
        <v>4584</v>
      </c>
      <c r="G2186">
        <v>10</v>
      </c>
      <c r="H2186">
        <v>8.0706752803955104E-2</v>
      </c>
      <c r="I2186">
        <v>4.2288557213930296E-3</v>
      </c>
      <c r="J2186">
        <v>100</v>
      </c>
      <c r="K2186">
        <v>1</v>
      </c>
    </row>
    <row r="2187" spans="1:11" x14ac:dyDescent="0.3">
      <c r="A2187" t="s">
        <v>2570</v>
      </c>
      <c r="C2187" t="s">
        <v>2570</v>
      </c>
      <c r="D2187" t="s">
        <v>124</v>
      </c>
      <c r="E2187" t="s">
        <v>11534</v>
      </c>
      <c r="F2187" t="s">
        <v>11535</v>
      </c>
      <c r="G2187">
        <v>6</v>
      </c>
      <c r="H2187">
        <v>1.18586150342467</v>
      </c>
      <c r="I2187">
        <v>1.01244642110026E-2</v>
      </c>
      <c r="J2187">
        <v>100</v>
      </c>
      <c r="K2187">
        <v>1</v>
      </c>
    </row>
    <row r="2188" spans="1:11" x14ac:dyDescent="0.3">
      <c r="A2188" t="s">
        <v>3644</v>
      </c>
      <c r="C2188" t="s">
        <v>3644</v>
      </c>
      <c r="D2188" t="s">
        <v>124</v>
      </c>
      <c r="E2188" t="s">
        <v>3645</v>
      </c>
      <c r="F2188" t="s">
        <v>3646</v>
      </c>
      <c r="G2188">
        <v>3</v>
      </c>
      <c r="H2188">
        <v>0.10529514112602099</v>
      </c>
      <c r="I2188">
        <v>1.42857142857142E-2</v>
      </c>
      <c r="J2188">
        <v>100</v>
      </c>
      <c r="K2188">
        <v>1</v>
      </c>
    </row>
    <row r="2189" spans="1:11" x14ac:dyDescent="0.3">
      <c r="A2189" t="s">
        <v>11536</v>
      </c>
      <c r="C2189" t="s">
        <v>11536</v>
      </c>
      <c r="D2189" t="s">
        <v>124</v>
      </c>
      <c r="E2189" t="s">
        <v>11537</v>
      </c>
      <c r="F2189" t="s">
        <v>11538</v>
      </c>
      <c r="G2189">
        <v>11</v>
      </c>
      <c r="H2189">
        <v>0.258925411794167</v>
      </c>
      <c r="I2189">
        <v>1.4925373134328301E-2</v>
      </c>
      <c r="J2189">
        <v>100</v>
      </c>
      <c r="K2189">
        <v>1</v>
      </c>
    </row>
    <row r="2190" spans="1:11" x14ac:dyDescent="0.3">
      <c r="A2190" t="s">
        <v>11542</v>
      </c>
      <c r="C2190" t="s">
        <v>11542</v>
      </c>
      <c r="D2190" t="s">
        <v>124</v>
      </c>
      <c r="E2190" t="s">
        <v>11543</v>
      </c>
      <c r="F2190" t="s">
        <v>11544</v>
      </c>
      <c r="G2190">
        <v>11</v>
      </c>
      <c r="H2190">
        <v>4.6183444391825403E-2</v>
      </c>
      <c r="I2190">
        <v>2.1216407355021199E-3</v>
      </c>
      <c r="J2190">
        <v>100</v>
      </c>
      <c r="K2190">
        <v>1</v>
      </c>
    </row>
    <row r="2191" spans="1:11" x14ac:dyDescent="0.3">
      <c r="A2191" t="s">
        <v>11548</v>
      </c>
      <c r="C2191" t="s">
        <v>11548</v>
      </c>
      <c r="D2191" t="s">
        <v>124</v>
      </c>
      <c r="E2191" t="s">
        <v>11549</v>
      </c>
      <c r="F2191" t="s">
        <v>11550</v>
      </c>
      <c r="G2191">
        <v>4</v>
      </c>
      <c r="H2191">
        <v>6.1632061841300198E-2</v>
      </c>
      <c r="I2191">
        <v>2.3961661341852999E-3</v>
      </c>
      <c r="J2191">
        <v>100</v>
      </c>
      <c r="K2191">
        <v>1</v>
      </c>
    </row>
    <row r="2192" spans="1:11" x14ac:dyDescent="0.3">
      <c r="A2192" t="s">
        <v>11551</v>
      </c>
      <c r="B2192" t="s">
        <v>11552</v>
      </c>
      <c r="C2192" t="s">
        <v>11553</v>
      </c>
      <c r="D2192" t="s">
        <v>121</v>
      </c>
      <c r="E2192" t="s">
        <v>11554</v>
      </c>
      <c r="F2192" t="s">
        <v>11555</v>
      </c>
      <c r="G2192">
        <v>2</v>
      </c>
      <c r="H2192">
        <v>0.46779926762206903</v>
      </c>
      <c r="I2192">
        <v>5.5555555555555497E-2</v>
      </c>
      <c r="J2192">
        <v>100</v>
      </c>
      <c r="K2192">
        <v>1</v>
      </c>
    </row>
    <row r="2193" spans="1:11" x14ac:dyDescent="0.3">
      <c r="A2193" t="s">
        <v>11556</v>
      </c>
      <c r="C2193" t="s">
        <v>11556</v>
      </c>
      <c r="D2193" t="s">
        <v>124</v>
      </c>
      <c r="E2193" t="s">
        <v>11557</v>
      </c>
      <c r="F2193" t="s">
        <v>11558</v>
      </c>
      <c r="G2193">
        <v>16</v>
      </c>
      <c r="H2193">
        <v>0.13646366638572399</v>
      </c>
      <c r="I2193">
        <v>1.47058823529411E-2</v>
      </c>
      <c r="J2193">
        <v>100</v>
      </c>
      <c r="K2193">
        <v>1</v>
      </c>
    </row>
    <row r="2194" spans="1:11" x14ac:dyDescent="0.3">
      <c r="A2194" t="s">
        <v>11570</v>
      </c>
      <c r="C2194" t="s">
        <v>11570</v>
      </c>
      <c r="D2194" t="s">
        <v>124</v>
      </c>
      <c r="E2194" t="s">
        <v>11571</v>
      </c>
      <c r="F2194" t="s">
        <v>11572</v>
      </c>
      <c r="G2194">
        <v>20</v>
      </c>
      <c r="H2194">
        <v>0.23284673944206599</v>
      </c>
      <c r="I2194">
        <v>7.7319587628865904E-3</v>
      </c>
      <c r="J2194">
        <v>100</v>
      </c>
      <c r="K2194">
        <v>1</v>
      </c>
    </row>
    <row r="2195" spans="1:11" x14ac:dyDescent="0.3">
      <c r="A2195" t="s">
        <v>11573</v>
      </c>
      <c r="C2195" t="s">
        <v>11573</v>
      </c>
      <c r="D2195" t="s">
        <v>124</v>
      </c>
      <c r="E2195" t="s">
        <v>11574</v>
      </c>
      <c r="F2195" t="s">
        <v>11575</v>
      </c>
      <c r="G2195">
        <v>8</v>
      </c>
      <c r="H2195">
        <v>0.53992652605949099</v>
      </c>
      <c r="I2195">
        <v>2.4444444444444401E-2</v>
      </c>
      <c r="J2195">
        <v>100</v>
      </c>
      <c r="K2195">
        <v>1</v>
      </c>
    </row>
    <row r="2196" spans="1:11" x14ac:dyDescent="0.3">
      <c r="A2196" t="s">
        <v>11576</v>
      </c>
      <c r="C2196" t="s">
        <v>11576</v>
      </c>
      <c r="D2196" t="s">
        <v>124</v>
      </c>
      <c r="E2196" t="s">
        <v>11577</v>
      </c>
      <c r="F2196" t="s">
        <v>11578</v>
      </c>
      <c r="G2196">
        <v>2</v>
      </c>
      <c r="H2196">
        <v>0.12883789168468901</v>
      </c>
      <c r="I2196">
        <v>6.6371681415929203E-3</v>
      </c>
      <c r="J2196">
        <v>100</v>
      </c>
      <c r="K2196">
        <v>1</v>
      </c>
    </row>
    <row r="2197" spans="1:11" x14ac:dyDescent="0.3">
      <c r="A2197" t="s">
        <v>11579</v>
      </c>
      <c r="C2197" t="s">
        <v>11579</v>
      </c>
      <c r="D2197" t="s">
        <v>124</v>
      </c>
      <c r="E2197" t="s">
        <v>11580</v>
      </c>
      <c r="F2197" t="s">
        <v>11581</v>
      </c>
      <c r="G2197">
        <v>3</v>
      </c>
      <c r="H2197">
        <v>7.3418882701353105E-2</v>
      </c>
      <c r="I2197">
        <v>3.80710659898477E-3</v>
      </c>
      <c r="J2197">
        <v>100</v>
      </c>
      <c r="K2197">
        <v>1</v>
      </c>
    </row>
    <row r="2198" spans="1:11" x14ac:dyDescent="0.3">
      <c r="A2198" t="s">
        <v>11582</v>
      </c>
      <c r="C2198" t="s">
        <v>11582</v>
      </c>
      <c r="D2198" t="s">
        <v>124</v>
      </c>
      <c r="E2198" t="s">
        <v>11583</v>
      </c>
      <c r="F2198" t="s">
        <v>11584</v>
      </c>
      <c r="G2198">
        <v>15</v>
      </c>
      <c r="H2198">
        <v>0.10529514112602099</v>
      </c>
      <c r="I2198">
        <v>4.0000000000000001E-3</v>
      </c>
      <c r="J2198">
        <v>100</v>
      </c>
      <c r="K2198">
        <v>1</v>
      </c>
    </row>
    <row r="2199" spans="1:11" x14ac:dyDescent="0.3">
      <c r="A2199" t="s">
        <v>11588</v>
      </c>
      <c r="C2199" t="s">
        <v>11588</v>
      </c>
      <c r="D2199" t="s">
        <v>124</v>
      </c>
      <c r="E2199" t="s">
        <v>11589</v>
      </c>
      <c r="F2199" t="s">
        <v>11590</v>
      </c>
      <c r="G2199">
        <v>4</v>
      </c>
      <c r="H2199">
        <v>4.4402552424569197E-2</v>
      </c>
      <c r="I2199">
        <v>5.2219321148824997E-3</v>
      </c>
      <c r="J2199">
        <v>100</v>
      </c>
      <c r="K2199">
        <v>1</v>
      </c>
    </row>
    <row r="2200" spans="1:11" x14ac:dyDescent="0.3">
      <c r="A2200" t="s">
        <v>11593</v>
      </c>
      <c r="C2200" t="s">
        <v>11593</v>
      </c>
      <c r="D2200" t="s">
        <v>124</v>
      </c>
      <c r="E2200" t="s">
        <v>11594</v>
      </c>
      <c r="F2200" t="s">
        <v>11595</v>
      </c>
      <c r="H2200">
        <v>0.51991108295293298</v>
      </c>
      <c r="I2200">
        <v>1.1904761904761901E-2</v>
      </c>
      <c r="J2200">
        <v>100</v>
      </c>
      <c r="K2200">
        <v>1</v>
      </c>
    </row>
    <row r="2201" spans="1:11" x14ac:dyDescent="0.3">
      <c r="A2201" t="s">
        <v>11596</v>
      </c>
      <c r="C2201" t="s">
        <v>11596</v>
      </c>
      <c r="D2201" t="s">
        <v>124</v>
      </c>
      <c r="E2201" t="s">
        <v>11597</v>
      </c>
      <c r="F2201" t="s">
        <v>11598</v>
      </c>
      <c r="G2201">
        <v>5</v>
      </c>
      <c r="H2201">
        <v>2.6511068004662498E-2</v>
      </c>
      <c r="I2201">
        <v>1.1424219345011399E-3</v>
      </c>
      <c r="J2201">
        <v>100</v>
      </c>
      <c r="K2201">
        <v>1</v>
      </c>
    </row>
    <row r="2202" spans="1:11" x14ac:dyDescent="0.3">
      <c r="A2202" t="s">
        <v>11605</v>
      </c>
      <c r="C2202" t="s">
        <v>11605</v>
      </c>
      <c r="D2202" t="s">
        <v>124</v>
      </c>
      <c r="E2202" t="s">
        <v>11606</v>
      </c>
      <c r="F2202" t="s">
        <v>11607</v>
      </c>
      <c r="G2202">
        <v>16</v>
      </c>
      <c r="H2202">
        <v>0.154781984689458</v>
      </c>
      <c r="I2202">
        <v>6.1728395061728296E-3</v>
      </c>
      <c r="J2202">
        <v>100</v>
      </c>
      <c r="K2202">
        <v>1</v>
      </c>
    </row>
    <row r="2203" spans="1:11" x14ac:dyDescent="0.3">
      <c r="A2203" t="s">
        <v>11617</v>
      </c>
      <c r="C2203" t="s">
        <v>11617</v>
      </c>
      <c r="D2203" t="s">
        <v>124</v>
      </c>
      <c r="E2203" t="s">
        <v>11618</v>
      </c>
      <c r="F2203" t="s">
        <v>11619</v>
      </c>
      <c r="G2203">
        <v>19</v>
      </c>
      <c r="H2203">
        <v>0.12201845430196299</v>
      </c>
      <c r="I2203">
        <v>4.1666666666666597E-3</v>
      </c>
      <c r="J2203">
        <v>100</v>
      </c>
      <c r="K2203">
        <v>1</v>
      </c>
    </row>
    <row r="2204" spans="1:11" x14ac:dyDescent="0.3">
      <c r="A2204" t="s">
        <v>1877</v>
      </c>
      <c r="C2204" t="s">
        <v>1877</v>
      </c>
      <c r="D2204" t="s">
        <v>124</v>
      </c>
      <c r="E2204" t="s">
        <v>1878</v>
      </c>
      <c r="F2204" t="s">
        <v>1879</v>
      </c>
      <c r="G2204">
        <v>7</v>
      </c>
      <c r="H2204">
        <v>0.160155301739971</v>
      </c>
      <c r="I2204">
        <v>1.04166666666666E-2</v>
      </c>
      <c r="J2204">
        <v>100</v>
      </c>
      <c r="K2204">
        <v>1</v>
      </c>
    </row>
    <row r="2205" spans="1:11" x14ac:dyDescent="0.3">
      <c r="A2205" t="s">
        <v>3396</v>
      </c>
      <c r="C2205" t="s">
        <v>3396</v>
      </c>
      <c r="D2205" t="s">
        <v>124</v>
      </c>
      <c r="E2205" t="s">
        <v>3397</v>
      </c>
      <c r="F2205" t="s">
        <v>3398</v>
      </c>
      <c r="G2205">
        <v>6</v>
      </c>
      <c r="H2205">
        <v>4.7128548050899603E-2</v>
      </c>
      <c r="I2205">
        <v>1.4450867052023099E-3</v>
      </c>
      <c r="J2205">
        <v>100</v>
      </c>
      <c r="K2205">
        <v>1</v>
      </c>
    </row>
    <row r="2206" spans="1:11" x14ac:dyDescent="0.3">
      <c r="A2206" t="s">
        <v>11631</v>
      </c>
      <c r="C2206" t="s">
        <v>11631</v>
      </c>
      <c r="D2206" t="s">
        <v>124</v>
      </c>
      <c r="E2206" t="s">
        <v>11632</v>
      </c>
      <c r="F2206" t="s">
        <v>11633</v>
      </c>
      <c r="G2206">
        <v>7</v>
      </c>
      <c r="H2206">
        <v>0.12201845430196299</v>
      </c>
      <c r="I2206">
        <v>7.7319587628865904E-3</v>
      </c>
      <c r="J2206">
        <v>100</v>
      </c>
      <c r="K2206">
        <v>1</v>
      </c>
    </row>
    <row r="2207" spans="1:11" x14ac:dyDescent="0.3">
      <c r="A2207" t="s">
        <v>11637</v>
      </c>
      <c r="C2207" t="s">
        <v>11637</v>
      </c>
      <c r="D2207" t="s">
        <v>124</v>
      </c>
      <c r="E2207" t="s">
        <v>11638</v>
      </c>
      <c r="F2207" t="s">
        <v>11639</v>
      </c>
      <c r="G2207" t="s">
        <v>254</v>
      </c>
      <c r="H2207">
        <v>7.7105056036769204E-2</v>
      </c>
      <c r="I2207">
        <v>4.0214477211796204E-3</v>
      </c>
      <c r="J2207">
        <v>100</v>
      </c>
      <c r="K2207">
        <v>1</v>
      </c>
    </row>
    <row r="2208" spans="1:11" x14ac:dyDescent="0.3">
      <c r="A2208" t="s">
        <v>11640</v>
      </c>
      <c r="C2208" t="s">
        <v>11640</v>
      </c>
      <c r="D2208" t="s">
        <v>124</v>
      </c>
      <c r="E2208" t="s">
        <v>11641</v>
      </c>
      <c r="F2208" t="s">
        <v>11642</v>
      </c>
      <c r="G2208">
        <v>16</v>
      </c>
      <c r="H2208">
        <v>0.202264434617412</v>
      </c>
      <c r="I2208">
        <v>9.5164609053497908E-3</v>
      </c>
      <c r="J2208">
        <v>100</v>
      </c>
      <c r="K2208">
        <v>1</v>
      </c>
    </row>
    <row r="2209" spans="1:11" x14ac:dyDescent="0.3">
      <c r="A2209" t="s">
        <v>11643</v>
      </c>
      <c r="C2209" t="s">
        <v>11643</v>
      </c>
      <c r="D2209" t="s">
        <v>124</v>
      </c>
      <c r="E2209" t="s">
        <v>11644</v>
      </c>
      <c r="F2209" t="s">
        <v>11645</v>
      </c>
      <c r="G2209">
        <v>19</v>
      </c>
      <c r="H2209">
        <v>0.13447393057149301</v>
      </c>
      <c r="I2209">
        <v>6.3516260162601599E-3</v>
      </c>
      <c r="J2209">
        <v>100</v>
      </c>
      <c r="K2209">
        <v>1</v>
      </c>
    </row>
    <row r="2210" spans="1:11" x14ac:dyDescent="0.3">
      <c r="A2210" t="s">
        <v>11646</v>
      </c>
      <c r="C2210" t="s">
        <v>11646</v>
      </c>
      <c r="D2210" t="s">
        <v>124</v>
      </c>
      <c r="E2210" t="s">
        <v>11647</v>
      </c>
      <c r="F2210" t="s">
        <v>11648</v>
      </c>
      <c r="G2210">
        <v>16</v>
      </c>
      <c r="H2210">
        <v>0.13646366638572399</v>
      </c>
      <c r="I2210">
        <v>7.7519379844961196E-3</v>
      </c>
      <c r="J2210">
        <v>100</v>
      </c>
      <c r="K2210">
        <v>1</v>
      </c>
    </row>
    <row r="2211" spans="1:11" x14ac:dyDescent="0.3">
      <c r="A2211" t="s">
        <v>11652</v>
      </c>
      <c r="C2211" t="s">
        <v>11652</v>
      </c>
      <c r="D2211" t="s">
        <v>124</v>
      </c>
      <c r="E2211" t="s">
        <v>11653</v>
      </c>
      <c r="F2211" t="s">
        <v>11654</v>
      </c>
      <c r="G2211">
        <v>5</v>
      </c>
      <c r="H2211">
        <v>6.0818355139448499E-2</v>
      </c>
      <c r="I2211">
        <v>3.7453183520599199E-3</v>
      </c>
      <c r="J2211">
        <v>100</v>
      </c>
      <c r="K2211">
        <v>1</v>
      </c>
    </row>
    <row r="2212" spans="1:11" x14ac:dyDescent="0.3">
      <c r="A2212" t="s">
        <v>2537</v>
      </c>
      <c r="B2212" t="s">
        <v>2538</v>
      </c>
      <c r="C2212" t="s">
        <v>2539</v>
      </c>
      <c r="D2212" t="s">
        <v>121</v>
      </c>
      <c r="E2212" t="s">
        <v>2540</v>
      </c>
      <c r="F2212" t="s">
        <v>2541</v>
      </c>
      <c r="G2212">
        <v>18</v>
      </c>
      <c r="H2212">
        <v>0.33352143216332297</v>
      </c>
      <c r="I2212">
        <v>2.7131782945736399E-2</v>
      </c>
      <c r="J2212">
        <v>100</v>
      </c>
      <c r="K2212">
        <v>1</v>
      </c>
    </row>
    <row r="2213" spans="1:11" x14ac:dyDescent="0.3">
      <c r="A2213" t="s">
        <v>1723</v>
      </c>
      <c r="C2213" t="s">
        <v>1723</v>
      </c>
      <c r="D2213" t="s">
        <v>124</v>
      </c>
      <c r="E2213" t="s">
        <v>1724</v>
      </c>
      <c r="F2213" t="s">
        <v>1725</v>
      </c>
      <c r="G2213">
        <v>16</v>
      </c>
      <c r="H2213">
        <v>8.2636733874054305E-2</v>
      </c>
      <c r="I2213">
        <v>2.1422450728363299E-3</v>
      </c>
      <c r="J2213">
        <v>100</v>
      </c>
      <c r="K2213">
        <v>1</v>
      </c>
    </row>
    <row r="2214" spans="1:11" x14ac:dyDescent="0.3">
      <c r="A2214" t="s">
        <v>2139</v>
      </c>
      <c r="C2214" t="s">
        <v>2139</v>
      </c>
      <c r="D2214" t="s">
        <v>124</v>
      </c>
      <c r="E2214" t="s">
        <v>2140</v>
      </c>
      <c r="F2214" t="s">
        <v>2141</v>
      </c>
      <c r="G2214">
        <v>12</v>
      </c>
      <c r="H2214">
        <v>4.4834775844081201E-2</v>
      </c>
      <c r="I2214">
        <v>2.0435967302452301E-3</v>
      </c>
      <c r="J2214">
        <v>100</v>
      </c>
      <c r="K2214">
        <v>1</v>
      </c>
    </row>
    <row r="2215" spans="1:11" x14ac:dyDescent="0.3">
      <c r="A2215" t="s">
        <v>11664</v>
      </c>
      <c r="C2215" t="s">
        <v>11664</v>
      </c>
      <c r="D2215" t="s">
        <v>124</v>
      </c>
      <c r="E2215" t="s">
        <v>9652</v>
      </c>
      <c r="F2215" t="s">
        <v>9653</v>
      </c>
      <c r="G2215">
        <v>4</v>
      </c>
      <c r="H2215">
        <v>2.7135895797898799E-2</v>
      </c>
      <c r="I2215">
        <v>1.7793594306049799E-3</v>
      </c>
      <c r="J2215">
        <v>100</v>
      </c>
      <c r="K2215">
        <v>1</v>
      </c>
    </row>
    <row r="2216" spans="1:11" x14ac:dyDescent="0.3">
      <c r="A2216" t="s">
        <v>11680</v>
      </c>
      <c r="C2216" t="s">
        <v>11680</v>
      </c>
      <c r="D2216" t="s">
        <v>124</v>
      </c>
      <c r="E2216" t="s">
        <v>11681</v>
      </c>
      <c r="F2216" t="s">
        <v>11682</v>
      </c>
      <c r="G2216">
        <v>6</v>
      </c>
      <c r="H2216">
        <v>0.42510267030299798</v>
      </c>
      <c r="I2216">
        <v>2.4390243902439001E-2</v>
      </c>
      <c r="J2216">
        <v>100</v>
      </c>
      <c r="K2216">
        <v>1</v>
      </c>
    </row>
    <row r="2217" spans="1:11" x14ac:dyDescent="0.3">
      <c r="A2217" t="s">
        <v>11686</v>
      </c>
      <c r="C2217" t="s">
        <v>11686</v>
      </c>
      <c r="D2217" t="s">
        <v>124</v>
      </c>
      <c r="E2217" t="s">
        <v>11687</v>
      </c>
      <c r="F2217" t="s">
        <v>11688</v>
      </c>
      <c r="G2217">
        <v>22</v>
      </c>
      <c r="H2217">
        <v>7.2267222010323304E-2</v>
      </c>
      <c r="I2217">
        <v>7.3529411764705803E-3</v>
      </c>
      <c r="J2217">
        <v>100</v>
      </c>
      <c r="K2217">
        <v>1</v>
      </c>
    </row>
    <row r="2218" spans="1:11" x14ac:dyDescent="0.3">
      <c r="A2218" t="s">
        <v>11689</v>
      </c>
      <c r="C2218" t="s">
        <v>11689</v>
      </c>
      <c r="D2218" t="s">
        <v>124</v>
      </c>
      <c r="E2218" t="s">
        <v>11690</v>
      </c>
      <c r="F2218" t="s">
        <v>11691</v>
      </c>
      <c r="G2218">
        <v>19</v>
      </c>
      <c r="H2218">
        <v>9.6478196143184994E-2</v>
      </c>
      <c r="I2218">
        <v>3.9370078740157402E-3</v>
      </c>
      <c r="J2218">
        <v>100</v>
      </c>
      <c r="K2218">
        <v>1</v>
      </c>
    </row>
    <row r="2219" spans="1:11" x14ac:dyDescent="0.3">
      <c r="A2219" t="s">
        <v>11692</v>
      </c>
      <c r="C2219" t="s">
        <v>11692</v>
      </c>
      <c r="D2219" t="s">
        <v>124</v>
      </c>
      <c r="E2219" t="s">
        <v>11693</v>
      </c>
      <c r="F2219" t="s">
        <v>11694</v>
      </c>
      <c r="G2219">
        <v>6</v>
      </c>
      <c r="H2219">
        <v>6.1632061841300198E-2</v>
      </c>
      <c r="I2219">
        <v>2.4232633279483002E-3</v>
      </c>
      <c r="J2219">
        <v>100</v>
      </c>
      <c r="K2219">
        <v>1</v>
      </c>
    </row>
    <row r="2220" spans="1:11" x14ac:dyDescent="0.3">
      <c r="A2220" t="s">
        <v>11698</v>
      </c>
      <c r="C2220" t="s">
        <v>11698</v>
      </c>
      <c r="D2220" t="s">
        <v>124</v>
      </c>
      <c r="E2220" t="s">
        <v>11699</v>
      </c>
      <c r="F2220" t="s">
        <v>11700</v>
      </c>
      <c r="G2220">
        <v>1</v>
      </c>
      <c r="H2220">
        <v>2.6511068004662498E-2</v>
      </c>
      <c r="I2220" s="5">
        <v>7.2463768115941997E-4</v>
      </c>
      <c r="J2220">
        <v>100</v>
      </c>
      <c r="K2220">
        <v>1</v>
      </c>
    </row>
    <row r="2221" spans="1:11" x14ac:dyDescent="0.3">
      <c r="A2221" t="s">
        <v>11701</v>
      </c>
      <c r="C2221" t="s">
        <v>11701</v>
      </c>
      <c r="D2221" t="s">
        <v>124</v>
      </c>
      <c r="E2221" t="s">
        <v>11702</v>
      </c>
      <c r="F2221" t="s">
        <v>11703</v>
      </c>
      <c r="G2221">
        <v>1</v>
      </c>
      <c r="H2221">
        <v>0.10529514112602099</v>
      </c>
      <c r="I2221">
        <v>5.1020408163265302E-3</v>
      </c>
      <c r="J2221">
        <v>100</v>
      </c>
      <c r="K2221">
        <v>1</v>
      </c>
    </row>
    <row r="2222" spans="1:11" x14ac:dyDescent="0.3">
      <c r="A2222" t="s">
        <v>3689</v>
      </c>
      <c r="C2222" t="s">
        <v>3689</v>
      </c>
      <c r="D2222" t="s">
        <v>124</v>
      </c>
      <c r="E2222" t="s">
        <v>3690</v>
      </c>
      <c r="F2222" t="s">
        <v>3691</v>
      </c>
      <c r="G2222">
        <v>17</v>
      </c>
      <c r="H2222">
        <v>0.17876863479358701</v>
      </c>
      <c r="I2222">
        <v>1.5358361774744001E-2</v>
      </c>
      <c r="J2222">
        <v>100</v>
      </c>
      <c r="K2222">
        <v>1</v>
      </c>
    </row>
    <row r="2223" spans="1:11" x14ac:dyDescent="0.3">
      <c r="A2223" t="s">
        <v>11710</v>
      </c>
      <c r="C2223" t="s">
        <v>11710</v>
      </c>
      <c r="D2223" t="s">
        <v>124</v>
      </c>
      <c r="E2223" t="s">
        <v>11711</v>
      </c>
      <c r="F2223" t="s">
        <v>11712</v>
      </c>
      <c r="G2223">
        <v>19</v>
      </c>
      <c r="H2223">
        <v>0.100694171252209</v>
      </c>
      <c r="I2223">
        <v>4.0106951871657697E-3</v>
      </c>
      <c r="J2223">
        <v>100</v>
      </c>
      <c r="K2223">
        <v>1</v>
      </c>
    </row>
    <row r="2224" spans="1:11" x14ac:dyDescent="0.3">
      <c r="A2224" t="s">
        <v>4672</v>
      </c>
      <c r="C2224" t="s">
        <v>4672</v>
      </c>
      <c r="D2224" t="s">
        <v>124</v>
      </c>
      <c r="E2224" t="s">
        <v>4673</v>
      </c>
      <c r="F2224" t="s">
        <v>4674</v>
      </c>
      <c r="G2224">
        <v>22</v>
      </c>
      <c r="H2224">
        <v>0.31825673855640702</v>
      </c>
      <c r="I2224">
        <v>2.0562770562770501E-2</v>
      </c>
      <c r="J2224">
        <v>100</v>
      </c>
      <c r="K2224">
        <v>1</v>
      </c>
    </row>
    <row r="2225" spans="1:11" x14ac:dyDescent="0.3">
      <c r="A2225" t="s">
        <v>2859</v>
      </c>
      <c r="C2225" t="s">
        <v>2859</v>
      </c>
      <c r="D2225" t="s">
        <v>124</v>
      </c>
      <c r="E2225" t="s">
        <v>2860</v>
      </c>
      <c r="F2225" t="s">
        <v>2861</v>
      </c>
      <c r="G2225">
        <v>1</v>
      </c>
      <c r="H2225">
        <v>0.14815362149688199</v>
      </c>
      <c r="I2225">
        <v>4.4131324404761904E-3</v>
      </c>
      <c r="J2225">
        <v>100</v>
      </c>
      <c r="K2225">
        <v>1</v>
      </c>
    </row>
    <row r="2226" spans="1:11" x14ac:dyDescent="0.3">
      <c r="A2226" t="s">
        <v>11726</v>
      </c>
      <c r="C2226" t="s">
        <v>11726</v>
      </c>
      <c r="D2226" t="s">
        <v>124</v>
      </c>
      <c r="E2226" t="s">
        <v>11727</v>
      </c>
      <c r="F2226" t="s">
        <v>11728</v>
      </c>
      <c r="G2226">
        <v>2</v>
      </c>
      <c r="H2226">
        <v>1.2731936088100099E-2</v>
      </c>
      <c r="I2226" s="5">
        <v>6.8775790921595599E-4</v>
      </c>
      <c r="J2226">
        <v>100</v>
      </c>
      <c r="K2226">
        <v>1</v>
      </c>
    </row>
    <row r="2227" spans="1:11" x14ac:dyDescent="0.3">
      <c r="A2227" t="s">
        <v>11729</v>
      </c>
      <c r="C2227" t="s">
        <v>11729</v>
      </c>
      <c r="D2227" t="s">
        <v>124</v>
      </c>
      <c r="E2227" t="s">
        <v>11730</v>
      </c>
      <c r="F2227" t="s">
        <v>11731</v>
      </c>
      <c r="G2227">
        <v>6</v>
      </c>
      <c r="H2227">
        <v>0.19110313328300599</v>
      </c>
      <c r="I2227">
        <v>7.7631578947368399E-3</v>
      </c>
      <c r="J2227">
        <v>100</v>
      </c>
      <c r="K2227">
        <v>1</v>
      </c>
    </row>
    <row r="2228" spans="1:11" x14ac:dyDescent="0.3">
      <c r="A2228" t="s">
        <v>11732</v>
      </c>
      <c r="C2228" t="s">
        <v>11732</v>
      </c>
      <c r="D2228" t="s">
        <v>124</v>
      </c>
      <c r="E2228" t="s">
        <v>11733</v>
      </c>
      <c r="F2228" t="s">
        <v>11734</v>
      </c>
      <c r="G2228">
        <v>1</v>
      </c>
      <c r="H2228">
        <v>0.26896100316792199</v>
      </c>
      <c r="I2228">
        <v>3.7118876327509398E-3</v>
      </c>
      <c r="J2228">
        <v>100</v>
      </c>
      <c r="K2228">
        <v>1</v>
      </c>
    </row>
    <row r="2229" spans="1:11" x14ac:dyDescent="0.3">
      <c r="A2229" t="s">
        <v>11735</v>
      </c>
      <c r="C2229" t="s">
        <v>11735</v>
      </c>
      <c r="D2229" t="s">
        <v>124</v>
      </c>
      <c r="E2229" t="s">
        <v>11736</v>
      </c>
      <c r="F2229" t="s">
        <v>11737</v>
      </c>
      <c r="G2229">
        <v>16</v>
      </c>
      <c r="H2229">
        <v>0.14906561158025</v>
      </c>
      <c r="I2229">
        <v>2.7554273569151298E-3</v>
      </c>
      <c r="J2229">
        <v>100</v>
      </c>
      <c r="K2229">
        <v>1</v>
      </c>
    </row>
    <row r="2230" spans="1:11" x14ac:dyDescent="0.3">
      <c r="A2230" t="s">
        <v>1003</v>
      </c>
      <c r="C2230" t="s">
        <v>1003</v>
      </c>
      <c r="D2230" t="s">
        <v>124</v>
      </c>
      <c r="E2230" t="s">
        <v>1004</v>
      </c>
      <c r="F2230" t="s">
        <v>1005</v>
      </c>
      <c r="G2230">
        <v>15</v>
      </c>
      <c r="H2230">
        <v>0.13254131515281101</v>
      </c>
      <c r="I2230">
        <v>2.8128587830080301E-3</v>
      </c>
      <c r="J2230">
        <v>100</v>
      </c>
      <c r="K2230">
        <v>1</v>
      </c>
    </row>
    <row r="2231" spans="1:11" x14ac:dyDescent="0.3">
      <c r="A2231" t="s">
        <v>11738</v>
      </c>
      <c r="C2231" t="s">
        <v>11738</v>
      </c>
      <c r="D2231" t="s">
        <v>124</v>
      </c>
      <c r="E2231" t="s">
        <v>11739</v>
      </c>
      <c r="F2231" t="s">
        <v>11740</v>
      </c>
      <c r="G2231">
        <v>6</v>
      </c>
      <c r="H2231">
        <v>0.291549665014883</v>
      </c>
      <c r="I2231">
        <v>1.51515151515151E-2</v>
      </c>
      <c r="J2231">
        <v>100</v>
      </c>
      <c r="K2231">
        <v>1</v>
      </c>
    </row>
    <row r="2232" spans="1:11" x14ac:dyDescent="0.3">
      <c r="A2232" t="s">
        <v>11741</v>
      </c>
      <c r="C2232" t="s">
        <v>11741</v>
      </c>
      <c r="D2232" t="s">
        <v>124</v>
      </c>
      <c r="E2232" t="s">
        <v>11742</v>
      </c>
      <c r="F2232" t="s">
        <v>11743</v>
      </c>
      <c r="G2232" t="s">
        <v>254</v>
      </c>
      <c r="H2232">
        <v>0.21152765862858799</v>
      </c>
      <c r="I2232">
        <v>9.5541401273885294E-3</v>
      </c>
      <c r="J2232">
        <v>100</v>
      </c>
      <c r="K2232">
        <v>1</v>
      </c>
    </row>
    <row r="2233" spans="1:11" x14ac:dyDescent="0.3">
      <c r="A2233" t="s">
        <v>1519</v>
      </c>
      <c r="C2233" t="s">
        <v>1519</v>
      </c>
      <c r="D2233" t="s">
        <v>124</v>
      </c>
      <c r="E2233" t="s">
        <v>11744</v>
      </c>
      <c r="F2233" t="s">
        <v>11745</v>
      </c>
      <c r="G2233">
        <v>6</v>
      </c>
      <c r="H2233">
        <v>0.14689539646664199</v>
      </c>
      <c r="I2233">
        <v>4.28392745465916E-3</v>
      </c>
      <c r="J2233">
        <v>100</v>
      </c>
      <c r="K2233">
        <v>1</v>
      </c>
    </row>
    <row r="2234" spans="1:11" x14ac:dyDescent="0.3">
      <c r="A2234" t="s">
        <v>11746</v>
      </c>
      <c r="C2234" t="s">
        <v>11746</v>
      </c>
      <c r="D2234" t="s">
        <v>124</v>
      </c>
      <c r="E2234" t="s">
        <v>11747</v>
      </c>
      <c r="F2234" t="s">
        <v>11748</v>
      </c>
      <c r="G2234">
        <v>5</v>
      </c>
      <c r="H2234">
        <v>0.84784979742229005</v>
      </c>
      <c r="I2234">
        <v>6.1991869918699101E-2</v>
      </c>
      <c r="J2234">
        <v>100</v>
      </c>
      <c r="K2234">
        <v>1</v>
      </c>
    </row>
    <row r="2235" spans="1:11" x14ac:dyDescent="0.3">
      <c r="A2235" t="s">
        <v>11752</v>
      </c>
      <c r="C2235" t="s">
        <v>11752</v>
      </c>
      <c r="D2235" t="s">
        <v>124</v>
      </c>
      <c r="E2235" t="s">
        <v>11753</v>
      </c>
      <c r="F2235" t="s">
        <v>11754</v>
      </c>
      <c r="G2235">
        <v>14</v>
      </c>
      <c r="H2235">
        <v>1.8974381401993499E-2</v>
      </c>
      <c r="I2235" s="5">
        <v>9.5510983763132703E-4</v>
      </c>
      <c r="J2235">
        <v>100</v>
      </c>
      <c r="K2235">
        <v>1</v>
      </c>
    </row>
    <row r="2236" spans="1:11" x14ac:dyDescent="0.3">
      <c r="A2236" t="s">
        <v>11755</v>
      </c>
      <c r="C2236" t="s">
        <v>11755</v>
      </c>
      <c r="D2236" t="s">
        <v>124</v>
      </c>
      <c r="E2236" t="s">
        <v>11756</v>
      </c>
      <c r="F2236" t="s">
        <v>11757</v>
      </c>
      <c r="G2236">
        <v>8</v>
      </c>
      <c r="H2236">
        <v>5.3724972736073101E-2</v>
      </c>
      <c r="I2236">
        <v>3.1645569620253099E-3</v>
      </c>
      <c r="J2236">
        <v>100</v>
      </c>
      <c r="K2236">
        <v>1</v>
      </c>
    </row>
    <row r="2237" spans="1:11" x14ac:dyDescent="0.3">
      <c r="A2237" t="s">
        <v>11761</v>
      </c>
      <c r="C2237" t="s">
        <v>11761</v>
      </c>
      <c r="D2237" t="s">
        <v>124</v>
      </c>
      <c r="E2237" t="s">
        <v>11762</v>
      </c>
      <c r="F2237" t="s">
        <v>11763</v>
      </c>
      <c r="G2237">
        <v>3</v>
      </c>
      <c r="H2237">
        <v>0.21152765862858799</v>
      </c>
      <c r="I2237">
        <v>5.7870370370370298E-3</v>
      </c>
      <c r="J2237">
        <v>100</v>
      </c>
      <c r="K2237">
        <v>1</v>
      </c>
    </row>
    <row r="2238" spans="1:11" x14ac:dyDescent="0.3">
      <c r="A2238" t="s">
        <v>11767</v>
      </c>
      <c r="C2238" t="s">
        <v>11767</v>
      </c>
      <c r="D2238" t="s">
        <v>124</v>
      </c>
      <c r="E2238" t="s">
        <v>11768</v>
      </c>
      <c r="F2238" t="s">
        <v>11769</v>
      </c>
      <c r="G2238">
        <v>16</v>
      </c>
      <c r="H2238">
        <v>0.10529514112602099</v>
      </c>
      <c r="I2238">
        <v>5.0505050505050501E-3</v>
      </c>
      <c r="J2238">
        <v>100</v>
      </c>
      <c r="K2238">
        <v>1</v>
      </c>
    </row>
    <row r="2239" spans="1:11" x14ac:dyDescent="0.3">
      <c r="A2239" t="s">
        <v>11775</v>
      </c>
      <c r="C2239" t="s">
        <v>11775</v>
      </c>
      <c r="D2239" t="s">
        <v>124</v>
      </c>
      <c r="E2239" t="s">
        <v>11776</v>
      </c>
      <c r="F2239" t="s">
        <v>11777</v>
      </c>
      <c r="G2239">
        <v>6</v>
      </c>
      <c r="H2239">
        <v>6.7011288488335097E-2</v>
      </c>
      <c r="I2239">
        <v>1.7433751743375101E-3</v>
      </c>
      <c r="J2239">
        <v>100</v>
      </c>
      <c r="K2239">
        <v>1</v>
      </c>
    </row>
    <row r="2240" spans="1:11" x14ac:dyDescent="0.3">
      <c r="A2240" t="s">
        <v>11784</v>
      </c>
      <c r="C2240" t="s">
        <v>11784</v>
      </c>
      <c r="D2240" t="s">
        <v>124</v>
      </c>
      <c r="E2240" t="s">
        <v>11785</v>
      </c>
      <c r="F2240" t="s">
        <v>11786</v>
      </c>
      <c r="G2240">
        <v>20</v>
      </c>
      <c r="H2240">
        <v>5.1330177026238197E-2</v>
      </c>
      <c r="I2240">
        <v>1.9710906701708199E-3</v>
      </c>
      <c r="J2240">
        <v>100</v>
      </c>
      <c r="K2240">
        <v>1</v>
      </c>
    </row>
    <row r="2241" spans="1:11" x14ac:dyDescent="0.3">
      <c r="A2241" t="s">
        <v>5516</v>
      </c>
      <c r="C2241" t="s">
        <v>5516</v>
      </c>
      <c r="D2241" t="s">
        <v>124</v>
      </c>
      <c r="E2241" t="s">
        <v>5517</v>
      </c>
      <c r="F2241" t="s">
        <v>5518</v>
      </c>
      <c r="G2241">
        <v>13</v>
      </c>
      <c r="H2241">
        <v>5.6354103749187201E-2</v>
      </c>
      <c r="I2241">
        <v>2.2035256410256401E-3</v>
      </c>
      <c r="J2241">
        <v>100</v>
      </c>
      <c r="K2241">
        <v>1</v>
      </c>
    </row>
    <row r="2242" spans="1:11" x14ac:dyDescent="0.3">
      <c r="A2242" t="s">
        <v>11795</v>
      </c>
      <c r="C2242" t="s">
        <v>11795</v>
      </c>
      <c r="D2242" t="s">
        <v>124</v>
      </c>
      <c r="E2242" t="s">
        <v>11796</v>
      </c>
      <c r="F2242" t="s">
        <v>11797</v>
      </c>
      <c r="G2242">
        <v>21</v>
      </c>
      <c r="H2242">
        <v>0.22167734899679201</v>
      </c>
      <c r="I2242">
        <v>2.1180555555555501E-2</v>
      </c>
      <c r="J2242">
        <v>100</v>
      </c>
      <c r="K2242">
        <v>1</v>
      </c>
    </row>
    <row r="2243" spans="1:11" x14ac:dyDescent="0.3">
      <c r="A2243" t="s">
        <v>1177</v>
      </c>
      <c r="C2243" t="s">
        <v>1177</v>
      </c>
      <c r="D2243" t="s">
        <v>124</v>
      </c>
      <c r="E2243" t="s">
        <v>1178</v>
      </c>
      <c r="F2243" t="s">
        <v>1179</v>
      </c>
      <c r="G2243">
        <v>11</v>
      </c>
      <c r="H2243">
        <v>9.8541141987558103E-2</v>
      </c>
      <c r="I2243">
        <v>5.4563492063492E-3</v>
      </c>
      <c r="J2243">
        <v>100</v>
      </c>
      <c r="K2243">
        <v>1</v>
      </c>
    </row>
    <row r="2244" spans="1:11" x14ac:dyDescent="0.3">
      <c r="A2244" t="s">
        <v>11802</v>
      </c>
      <c r="C2244" t="s">
        <v>11802</v>
      </c>
      <c r="D2244" t="s">
        <v>124</v>
      </c>
      <c r="E2244" t="s">
        <v>11803</v>
      </c>
      <c r="F2244" t="s">
        <v>11804</v>
      </c>
      <c r="G2244">
        <v>14</v>
      </c>
      <c r="H2244">
        <v>9.6478196143184994E-2</v>
      </c>
      <c r="I2244">
        <v>5.7142857142857099E-3</v>
      </c>
      <c r="J2244">
        <v>100</v>
      </c>
      <c r="K2244">
        <v>1</v>
      </c>
    </row>
    <row r="2245" spans="1:11" x14ac:dyDescent="0.3">
      <c r="A2245" t="s">
        <v>11815</v>
      </c>
      <c r="C2245" t="s">
        <v>11815</v>
      </c>
      <c r="D2245" t="s">
        <v>124</v>
      </c>
      <c r="E2245" t="s">
        <v>11816</v>
      </c>
      <c r="F2245" t="s">
        <v>11817</v>
      </c>
      <c r="G2245">
        <v>19</v>
      </c>
      <c r="H2245">
        <v>2.95755673125126E-2</v>
      </c>
      <c r="I2245">
        <v>1.74825174825174E-3</v>
      </c>
      <c r="J2245">
        <v>100</v>
      </c>
      <c r="K2245">
        <v>1</v>
      </c>
    </row>
    <row r="2246" spans="1:11" x14ac:dyDescent="0.3">
      <c r="A2246" t="s">
        <v>11821</v>
      </c>
      <c r="C2246" t="s">
        <v>11821</v>
      </c>
      <c r="D2246" t="s">
        <v>124</v>
      </c>
      <c r="E2246" t="s">
        <v>11822</v>
      </c>
      <c r="F2246" t="s">
        <v>11823</v>
      </c>
      <c r="G2246">
        <v>15</v>
      </c>
      <c r="H2246">
        <v>0.11887221158742201</v>
      </c>
      <c r="I2246">
        <v>7.7319587628865904E-3</v>
      </c>
      <c r="J2246">
        <v>100</v>
      </c>
      <c r="K2246">
        <v>1</v>
      </c>
    </row>
    <row r="2247" spans="1:11" x14ac:dyDescent="0.3">
      <c r="A2247" t="s">
        <v>11824</v>
      </c>
      <c r="C2247" t="s">
        <v>11824</v>
      </c>
      <c r="D2247" t="s">
        <v>124</v>
      </c>
      <c r="E2247" t="s">
        <v>11825</v>
      </c>
      <c r="F2247" t="s">
        <v>11826</v>
      </c>
      <c r="G2247">
        <v>10</v>
      </c>
      <c r="H2247">
        <v>0.115883992507748</v>
      </c>
      <c r="I2247">
        <v>7.0422535211267599E-3</v>
      </c>
      <c r="J2247">
        <v>100</v>
      </c>
      <c r="K2247">
        <v>1</v>
      </c>
    </row>
    <row r="2248" spans="1:11" x14ac:dyDescent="0.3">
      <c r="A2248" t="s">
        <v>11827</v>
      </c>
      <c r="C2248" t="s">
        <v>11827</v>
      </c>
      <c r="D2248" t="s">
        <v>124</v>
      </c>
      <c r="E2248" t="s">
        <v>11828</v>
      </c>
      <c r="F2248" t="s">
        <v>11829</v>
      </c>
      <c r="G2248">
        <v>16</v>
      </c>
      <c r="H2248">
        <v>0.14975699539773499</v>
      </c>
      <c r="I2248">
        <v>5.0847457627118597E-3</v>
      </c>
      <c r="J2248">
        <v>100</v>
      </c>
      <c r="K2248">
        <v>1</v>
      </c>
    </row>
    <row r="2249" spans="1:11" x14ac:dyDescent="0.3">
      <c r="A2249" t="s">
        <v>5096</v>
      </c>
      <c r="C2249" t="s">
        <v>5096</v>
      </c>
      <c r="D2249" t="s">
        <v>124</v>
      </c>
      <c r="E2249" t="s">
        <v>5097</v>
      </c>
      <c r="F2249" t="s">
        <v>5098</v>
      </c>
      <c r="G2249">
        <v>7</v>
      </c>
      <c r="H2249">
        <v>0.10626621433007299</v>
      </c>
      <c r="I2249">
        <v>2.5939542483660099E-3</v>
      </c>
      <c r="J2249">
        <v>100</v>
      </c>
      <c r="K2249">
        <v>1</v>
      </c>
    </row>
    <row r="2250" spans="1:11" x14ac:dyDescent="0.3">
      <c r="A2250" t="s">
        <v>94</v>
      </c>
      <c r="C2250" t="s">
        <v>94</v>
      </c>
      <c r="D2250" t="s">
        <v>124</v>
      </c>
      <c r="E2250" t="s">
        <v>11833</v>
      </c>
      <c r="F2250" t="s">
        <v>93</v>
      </c>
      <c r="G2250">
        <v>8</v>
      </c>
      <c r="H2250">
        <v>0.188502227437018</v>
      </c>
      <c r="I2250">
        <v>5.4080629301868199E-3</v>
      </c>
      <c r="J2250">
        <v>100</v>
      </c>
      <c r="K2250">
        <v>1</v>
      </c>
    </row>
    <row r="2251" spans="1:11" x14ac:dyDescent="0.3">
      <c r="A2251" t="s">
        <v>11834</v>
      </c>
      <c r="C2251" t="s">
        <v>11834</v>
      </c>
      <c r="D2251" t="s">
        <v>124</v>
      </c>
      <c r="E2251" t="s">
        <v>11835</v>
      </c>
      <c r="F2251" t="s">
        <v>11836</v>
      </c>
      <c r="G2251">
        <v>11</v>
      </c>
      <c r="H2251">
        <v>9.8541141987558103E-2</v>
      </c>
      <c r="I2251">
        <v>4.3227665706051799E-3</v>
      </c>
      <c r="J2251">
        <v>100</v>
      </c>
      <c r="K2251">
        <v>1</v>
      </c>
    </row>
    <row r="2252" spans="1:11" x14ac:dyDescent="0.3">
      <c r="A2252" t="s">
        <v>11837</v>
      </c>
      <c r="C2252" t="s">
        <v>11837</v>
      </c>
      <c r="D2252" t="s">
        <v>124</v>
      </c>
      <c r="E2252" t="s">
        <v>11838</v>
      </c>
      <c r="F2252" t="s">
        <v>11839</v>
      </c>
      <c r="G2252">
        <v>2</v>
      </c>
      <c r="H2252">
        <v>0.30432138671900499</v>
      </c>
      <c r="I2252">
        <v>1.3035381750465499E-2</v>
      </c>
      <c r="J2252">
        <v>100</v>
      </c>
      <c r="K2252">
        <v>1</v>
      </c>
    </row>
    <row r="2253" spans="1:11" x14ac:dyDescent="0.3">
      <c r="A2253" t="s">
        <v>11840</v>
      </c>
      <c r="C2253" t="s">
        <v>11840</v>
      </c>
      <c r="D2253" t="s">
        <v>124</v>
      </c>
      <c r="E2253" t="s">
        <v>11841</v>
      </c>
      <c r="F2253" t="s">
        <v>11842</v>
      </c>
      <c r="G2253">
        <v>11</v>
      </c>
      <c r="H2253">
        <v>8.0706752803955104E-2</v>
      </c>
      <c r="I2253">
        <v>4.17318727177882E-3</v>
      </c>
      <c r="J2253">
        <v>100</v>
      </c>
      <c r="K2253">
        <v>1</v>
      </c>
    </row>
    <row r="2254" spans="1:11" x14ac:dyDescent="0.3">
      <c r="A2254" t="s">
        <v>11843</v>
      </c>
      <c r="C2254" t="s">
        <v>11843</v>
      </c>
      <c r="D2254" t="s">
        <v>124</v>
      </c>
      <c r="E2254" t="s">
        <v>11844</v>
      </c>
      <c r="F2254" t="s">
        <v>11845</v>
      </c>
      <c r="G2254">
        <v>17</v>
      </c>
      <c r="H2254">
        <v>9.6478196143184994E-2</v>
      </c>
      <c r="I2254">
        <v>4.0322580645161202E-3</v>
      </c>
      <c r="J2254">
        <v>100</v>
      </c>
      <c r="K2254">
        <v>1</v>
      </c>
    </row>
    <row r="2255" spans="1:11" x14ac:dyDescent="0.3">
      <c r="A2255" t="s">
        <v>11846</v>
      </c>
      <c r="C2255" t="s">
        <v>11846</v>
      </c>
      <c r="D2255" t="s">
        <v>124</v>
      </c>
      <c r="E2255" t="s">
        <v>11847</v>
      </c>
      <c r="F2255" t="s">
        <v>11848</v>
      </c>
      <c r="G2255">
        <v>22</v>
      </c>
      <c r="H2255">
        <v>0.113042193267522</v>
      </c>
      <c r="I2255">
        <v>3.6496350364963498E-3</v>
      </c>
      <c r="J2255">
        <v>100</v>
      </c>
      <c r="K2255">
        <v>1</v>
      </c>
    </row>
    <row r="2256" spans="1:11" x14ac:dyDescent="0.3">
      <c r="A2256" t="s">
        <v>11849</v>
      </c>
      <c r="C2256" t="s">
        <v>11849</v>
      </c>
      <c r="D2256" t="s">
        <v>124</v>
      </c>
      <c r="E2256" t="s">
        <v>11850</v>
      </c>
      <c r="F2256" t="s">
        <v>11851</v>
      </c>
      <c r="G2256">
        <v>3</v>
      </c>
      <c r="H2256">
        <v>0.125335582600764</v>
      </c>
      <c r="I2256">
        <v>8.8028169014084494E-3</v>
      </c>
      <c r="J2256">
        <v>100</v>
      </c>
      <c r="K2256">
        <v>1</v>
      </c>
    </row>
    <row r="2257" spans="1:11" x14ac:dyDescent="0.3">
      <c r="A2257" t="s">
        <v>11852</v>
      </c>
      <c r="C2257" t="s">
        <v>11852</v>
      </c>
      <c r="D2257" t="s">
        <v>124</v>
      </c>
      <c r="E2257" t="s">
        <v>11853</v>
      </c>
      <c r="F2257" t="s">
        <v>11854</v>
      </c>
      <c r="G2257" t="s">
        <v>254</v>
      </c>
      <c r="H2257">
        <v>0.58489319246111304</v>
      </c>
      <c r="I2257">
        <v>1.6666666666666601E-2</v>
      </c>
      <c r="J2257">
        <v>100</v>
      </c>
      <c r="K2257">
        <v>1</v>
      </c>
    </row>
    <row r="2258" spans="1:11" x14ac:dyDescent="0.3">
      <c r="A2258" t="s">
        <v>11855</v>
      </c>
      <c r="C2258" t="s">
        <v>11855</v>
      </c>
      <c r="D2258" t="s">
        <v>124</v>
      </c>
      <c r="E2258" t="s">
        <v>11856</v>
      </c>
      <c r="F2258" t="s">
        <v>11857</v>
      </c>
      <c r="G2258">
        <v>14</v>
      </c>
      <c r="H2258">
        <v>7.3418882701353105E-2</v>
      </c>
      <c r="I2258">
        <v>2.9469548133595198E-3</v>
      </c>
      <c r="J2258">
        <v>100</v>
      </c>
      <c r="K2258">
        <v>1</v>
      </c>
    </row>
    <row r="2259" spans="1:11" x14ac:dyDescent="0.3">
      <c r="A2259" t="s">
        <v>11861</v>
      </c>
      <c r="C2259" t="s">
        <v>11861</v>
      </c>
      <c r="D2259" t="s">
        <v>124</v>
      </c>
      <c r="E2259" t="s">
        <v>11862</v>
      </c>
      <c r="F2259" t="s">
        <v>11863</v>
      </c>
      <c r="G2259">
        <v>9</v>
      </c>
      <c r="H2259">
        <v>0.165914401179831</v>
      </c>
      <c r="I2259">
        <v>6.6079295154184998E-3</v>
      </c>
      <c r="J2259">
        <v>100</v>
      </c>
      <c r="K2259">
        <v>1</v>
      </c>
    </row>
    <row r="2260" spans="1:11" x14ac:dyDescent="0.3">
      <c r="A2260" t="s">
        <v>11867</v>
      </c>
      <c r="C2260" t="s">
        <v>11867</v>
      </c>
      <c r="D2260" t="s">
        <v>124</v>
      </c>
      <c r="E2260" t="s">
        <v>11868</v>
      </c>
      <c r="F2260" t="s">
        <v>11869</v>
      </c>
      <c r="G2260">
        <v>2</v>
      </c>
      <c r="H2260">
        <v>0.12883789168468901</v>
      </c>
      <c r="I2260">
        <v>4.1782729805013904E-3</v>
      </c>
      <c r="J2260">
        <v>100</v>
      </c>
      <c r="K2260">
        <v>1</v>
      </c>
    </row>
    <row r="2261" spans="1:11" x14ac:dyDescent="0.3">
      <c r="A2261" t="s">
        <v>11870</v>
      </c>
      <c r="C2261" t="s">
        <v>11870</v>
      </c>
      <c r="D2261" t="s">
        <v>124</v>
      </c>
      <c r="E2261" t="s">
        <v>11871</v>
      </c>
      <c r="F2261" t="s">
        <v>11872</v>
      </c>
      <c r="G2261">
        <v>16</v>
      </c>
      <c r="H2261">
        <v>8.9022962263730104E-2</v>
      </c>
      <c r="I2261">
        <v>4.2553191489361703E-3</v>
      </c>
      <c r="J2261">
        <v>100</v>
      </c>
      <c r="K2261">
        <v>1</v>
      </c>
    </row>
    <row r="2262" spans="1:11" x14ac:dyDescent="0.3">
      <c r="A2262" t="s">
        <v>11873</v>
      </c>
      <c r="C2262" t="s">
        <v>11873</v>
      </c>
      <c r="D2262" t="s">
        <v>124</v>
      </c>
      <c r="E2262" t="s">
        <v>3553</v>
      </c>
      <c r="F2262" t="s">
        <v>3554</v>
      </c>
      <c r="G2262">
        <v>13</v>
      </c>
      <c r="H2262">
        <v>2.07715832270969E-2</v>
      </c>
      <c r="I2262">
        <v>1.2135922330097E-3</v>
      </c>
      <c r="J2262">
        <v>100</v>
      </c>
      <c r="K2262">
        <v>1</v>
      </c>
    </row>
    <row r="2263" spans="1:11" x14ac:dyDescent="0.3">
      <c r="A2263" t="s">
        <v>11874</v>
      </c>
      <c r="C2263" t="s">
        <v>11874</v>
      </c>
      <c r="D2263" t="s">
        <v>124</v>
      </c>
      <c r="E2263" t="s">
        <v>11875</v>
      </c>
      <c r="F2263" t="s">
        <v>11876</v>
      </c>
      <c r="G2263">
        <v>11</v>
      </c>
      <c r="H2263">
        <v>1.4495208068736099E-2</v>
      </c>
      <c r="I2263" s="5">
        <v>8.4530853761622901E-4</v>
      </c>
      <c r="J2263">
        <v>100</v>
      </c>
      <c r="K2263">
        <v>1</v>
      </c>
    </row>
    <row r="2264" spans="1:11" x14ac:dyDescent="0.3">
      <c r="A2264" t="s">
        <v>11883</v>
      </c>
      <c r="C2264" t="s">
        <v>11883</v>
      </c>
      <c r="D2264" t="s">
        <v>124</v>
      </c>
      <c r="E2264" t="s">
        <v>11884</v>
      </c>
      <c r="F2264" t="s">
        <v>11885</v>
      </c>
      <c r="G2264">
        <v>1</v>
      </c>
      <c r="H2264">
        <v>1.15215144324003E-2</v>
      </c>
      <c r="I2264" s="5">
        <v>9.1911764705882297E-4</v>
      </c>
      <c r="J2264">
        <v>100</v>
      </c>
      <c r="K2264">
        <v>1</v>
      </c>
    </row>
    <row r="2265" spans="1:11" x14ac:dyDescent="0.3">
      <c r="A2265" t="s">
        <v>11889</v>
      </c>
      <c r="C2265" t="s">
        <v>11889</v>
      </c>
      <c r="D2265" t="s">
        <v>124</v>
      </c>
      <c r="E2265" t="s">
        <v>11890</v>
      </c>
      <c r="F2265" t="s">
        <v>11891</v>
      </c>
      <c r="G2265">
        <v>3</v>
      </c>
      <c r="H2265">
        <v>3.3441063880556197E-2</v>
      </c>
      <c r="I2265">
        <v>2.0661157024793298E-3</v>
      </c>
      <c r="J2265">
        <v>100</v>
      </c>
      <c r="K2265">
        <v>1</v>
      </c>
    </row>
    <row r="2266" spans="1:11" x14ac:dyDescent="0.3">
      <c r="A2266" t="s">
        <v>11892</v>
      </c>
      <c r="C2266" t="s">
        <v>11892</v>
      </c>
      <c r="D2266" t="s">
        <v>124</v>
      </c>
      <c r="E2266" t="s">
        <v>11893</v>
      </c>
      <c r="F2266" t="s">
        <v>11894</v>
      </c>
      <c r="G2266">
        <v>7</v>
      </c>
      <c r="H2266">
        <v>0.154781984689458</v>
      </c>
      <c r="I2266">
        <v>1.2820512820512799E-2</v>
      </c>
      <c r="J2266">
        <v>100</v>
      </c>
      <c r="K2266">
        <v>1</v>
      </c>
    </row>
    <row r="2267" spans="1:11" x14ac:dyDescent="0.3">
      <c r="A2267" t="s">
        <v>362</v>
      </c>
      <c r="C2267" t="s">
        <v>362</v>
      </c>
      <c r="D2267" t="s">
        <v>124</v>
      </c>
      <c r="E2267" t="s">
        <v>363</v>
      </c>
      <c r="F2267" t="s">
        <v>364</v>
      </c>
      <c r="G2267">
        <v>3</v>
      </c>
      <c r="H2267">
        <v>0.13646366638572399</v>
      </c>
      <c r="I2267">
        <v>3.8246789503070902E-3</v>
      </c>
      <c r="J2267">
        <v>100</v>
      </c>
      <c r="K2267">
        <v>1</v>
      </c>
    </row>
    <row r="2268" spans="1:11" x14ac:dyDescent="0.3">
      <c r="A2268" t="s">
        <v>11895</v>
      </c>
      <c r="C2268" t="s">
        <v>11895</v>
      </c>
      <c r="D2268" t="s">
        <v>124</v>
      </c>
      <c r="E2268" t="s">
        <v>11896</v>
      </c>
      <c r="F2268" t="s">
        <v>11897</v>
      </c>
      <c r="G2268">
        <v>6</v>
      </c>
      <c r="H2268">
        <v>0.33352143216332297</v>
      </c>
      <c r="I2268">
        <v>8.9285714285714194E-3</v>
      </c>
      <c r="J2268">
        <v>100</v>
      </c>
      <c r="K2268">
        <v>1</v>
      </c>
    </row>
    <row r="2269" spans="1:11" x14ac:dyDescent="0.3">
      <c r="A2269" t="s">
        <v>11901</v>
      </c>
      <c r="C2269" t="s">
        <v>11901</v>
      </c>
      <c r="D2269" t="s">
        <v>124</v>
      </c>
      <c r="E2269" t="s">
        <v>11902</v>
      </c>
      <c r="F2269" t="s">
        <v>11903</v>
      </c>
      <c r="G2269">
        <v>3</v>
      </c>
      <c r="H2269">
        <v>5.9253725177288802E-2</v>
      </c>
      <c r="I2269">
        <v>2.5167785234899301E-3</v>
      </c>
      <c r="J2269">
        <v>100</v>
      </c>
      <c r="K2269">
        <v>1</v>
      </c>
    </row>
    <row r="2270" spans="1:11" x14ac:dyDescent="0.3">
      <c r="A2270" t="s">
        <v>11904</v>
      </c>
      <c r="C2270" t="s">
        <v>11904</v>
      </c>
      <c r="D2270" t="s">
        <v>124</v>
      </c>
      <c r="E2270" t="s">
        <v>11905</v>
      </c>
      <c r="F2270" t="s">
        <v>11906</v>
      </c>
      <c r="G2270">
        <v>8</v>
      </c>
      <c r="H2270">
        <v>0.26896100316792199</v>
      </c>
      <c r="I2270">
        <v>8.2956259426847593E-3</v>
      </c>
      <c r="J2270">
        <v>100</v>
      </c>
      <c r="K2270">
        <v>1</v>
      </c>
    </row>
    <row r="2271" spans="1:11" x14ac:dyDescent="0.3">
      <c r="A2271" t="s">
        <v>11910</v>
      </c>
      <c r="C2271" t="s">
        <v>11910</v>
      </c>
      <c r="D2271" t="s">
        <v>124</v>
      </c>
      <c r="E2271" t="s">
        <v>11911</v>
      </c>
      <c r="F2271" t="s">
        <v>11912</v>
      </c>
      <c r="G2271">
        <v>14</v>
      </c>
      <c r="H2271">
        <v>3.55033664891308E-2</v>
      </c>
      <c r="I2271">
        <v>2.0618556701030898E-3</v>
      </c>
      <c r="J2271">
        <v>100</v>
      </c>
      <c r="K2271">
        <v>1</v>
      </c>
    </row>
    <row r="2272" spans="1:11" x14ac:dyDescent="0.3">
      <c r="A2272" t="s">
        <v>2612</v>
      </c>
      <c r="C2272" t="s">
        <v>2612</v>
      </c>
      <c r="D2272" t="s">
        <v>124</v>
      </c>
      <c r="E2272" t="s">
        <v>2613</v>
      </c>
      <c r="F2272" t="s">
        <v>2614</v>
      </c>
      <c r="G2272">
        <v>7</v>
      </c>
      <c r="H2272">
        <v>0.38949549437313702</v>
      </c>
      <c r="I2272">
        <v>1.5700483091787398E-2</v>
      </c>
      <c r="J2272">
        <v>100</v>
      </c>
      <c r="K2272">
        <v>1</v>
      </c>
    </row>
    <row r="2273" spans="1:11" x14ac:dyDescent="0.3">
      <c r="A2273" t="s">
        <v>1698</v>
      </c>
      <c r="C2273" t="s">
        <v>1698</v>
      </c>
      <c r="D2273" t="s">
        <v>124</v>
      </c>
      <c r="E2273" t="s">
        <v>1699</v>
      </c>
      <c r="F2273" t="s">
        <v>1700</v>
      </c>
      <c r="G2273">
        <v>11</v>
      </c>
      <c r="H2273">
        <v>0.10158193873589901</v>
      </c>
      <c r="I2273">
        <v>1.8536121673003801E-3</v>
      </c>
      <c r="J2273">
        <v>100</v>
      </c>
      <c r="K2273">
        <v>1</v>
      </c>
    </row>
    <row r="2274" spans="1:11" x14ac:dyDescent="0.3">
      <c r="A2274" t="s">
        <v>4436</v>
      </c>
      <c r="C2274" t="s">
        <v>4436</v>
      </c>
      <c r="D2274" t="s">
        <v>124</v>
      </c>
      <c r="E2274" t="s">
        <v>4437</v>
      </c>
      <c r="F2274" t="s">
        <v>4438</v>
      </c>
      <c r="G2274">
        <v>1</v>
      </c>
      <c r="H2274">
        <v>7.6791187152835897E-3</v>
      </c>
      <c r="I2274" s="5">
        <v>1.4292816306239099E-4</v>
      </c>
      <c r="J2274">
        <v>100</v>
      </c>
      <c r="K2274">
        <v>1</v>
      </c>
    </row>
    <row r="2275" spans="1:11" x14ac:dyDescent="0.3">
      <c r="A2275" t="s">
        <v>11920</v>
      </c>
      <c r="C2275" t="s">
        <v>11920</v>
      </c>
      <c r="D2275" t="s">
        <v>124</v>
      </c>
      <c r="E2275" t="s">
        <v>11921</v>
      </c>
      <c r="F2275" t="s">
        <v>11922</v>
      </c>
      <c r="G2275">
        <v>3</v>
      </c>
      <c r="H2275">
        <v>4.81131341546856E-2</v>
      </c>
      <c r="I2275">
        <v>1.6166960611404999E-3</v>
      </c>
      <c r="J2275">
        <v>100</v>
      </c>
      <c r="K2275">
        <v>1</v>
      </c>
    </row>
    <row r="2276" spans="1:11" x14ac:dyDescent="0.3">
      <c r="A2276" t="s">
        <v>11923</v>
      </c>
      <c r="C2276" t="s">
        <v>11923</v>
      </c>
      <c r="D2276" t="s">
        <v>124</v>
      </c>
      <c r="E2276" t="s">
        <v>11924</v>
      </c>
      <c r="F2276" t="s">
        <v>11925</v>
      </c>
      <c r="G2276" t="s">
        <v>254</v>
      </c>
      <c r="H2276">
        <v>0.22527985738286399</v>
      </c>
      <c r="I2276">
        <v>9.3062605752960992E-3</v>
      </c>
      <c r="J2276">
        <v>100</v>
      </c>
      <c r="K2276">
        <v>1</v>
      </c>
    </row>
    <row r="2277" spans="1:11" x14ac:dyDescent="0.3">
      <c r="A2277" t="s">
        <v>11926</v>
      </c>
      <c r="C2277" t="s">
        <v>11926</v>
      </c>
      <c r="D2277" t="s">
        <v>124</v>
      </c>
      <c r="E2277" t="s">
        <v>11927</v>
      </c>
      <c r="F2277" t="s">
        <v>11928</v>
      </c>
      <c r="G2277">
        <v>5</v>
      </c>
      <c r="H2277">
        <v>9.8541141987558103E-2</v>
      </c>
      <c r="I2277">
        <v>4.29799426934097E-3</v>
      </c>
      <c r="J2277">
        <v>100</v>
      </c>
      <c r="K2277">
        <v>1</v>
      </c>
    </row>
    <row r="2278" spans="1:11" x14ac:dyDescent="0.3">
      <c r="A2278" t="s">
        <v>11929</v>
      </c>
      <c r="C2278" t="s">
        <v>11929</v>
      </c>
      <c r="D2278" t="s">
        <v>124</v>
      </c>
      <c r="E2278" t="s">
        <v>11930</v>
      </c>
      <c r="F2278" t="s">
        <v>11931</v>
      </c>
      <c r="G2278">
        <v>1</v>
      </c>
      <c r="H2278">
        <v>3.6926638287343799E-2</v>
      </c>
      <c r="I2278">
        <v>1.69109357384441E-3</v>
      </c>
      <c r="J2278">
        <v>100</v>
      </c>
      <c r="K2278">
        <v>1</v>
      </c>
    </row>
    <row r="2279" spans="1:11" x14ac:dyDescent="0.3">
      <c r="A2279" t="s">
        <v>11932</v>
      </c>
      <c r="C2279" t="s">
        <v>11932</v>
      </c>
      <c r="D2279" t="s">
        <v>124</v>
      </c>
      <c r="E2279" t="s">
        <v>11933</v>
      </c>
      <c r="F2279" t="s">
        <v>11934</v>
      </c>
      <c r="G2279">
        <v>19</v>
      </c>
      <c r="H2279">
        <v>0.17876863479358701</v>
      </c>
      <c r="I2279">
        <v>1.0204081632653E-2</v>
      </c>
      <c r="J2279">
        <v>100</v>
      </c>
      <c r="K2279">
        <v>1</v>
      </c>
    </row>
    <row r="2280" spans="1:11" x14ac:dyDescent="0.3">
      <c r="A2280" t="s">
        <v>876</v>
      </c>
      <c r="C2280" t="s">
        <v>876</v>
      </c>
      <c r="D2280" t="s">
        <v>124</v>
      </c>
      <c r="E2280" t="s">
        <v>877</v>
      </c>
      <c r="F2280" t="s">
        <v>878</v>
      </c>
      <c r="G2280">
        <v>20</v>
      </c>
      <c r="H2280">
        <v>0.160155301739971</v>
      </c>
      <c r="I2280">
        <v>1.7142857142857099E-2</v>
      </c>
      <c r="J2280">
        <v>100</v>
      </c>
      <c r="K2280">
        <v>1</v>
      </c>
    </row>
    <row r="2281" spans="1:11" x14ac:dyDescent="0.3">
      <c r="A2281" t="s">
        <v>11941</v>
      </c>
      <c r="C2281" t="s">
        <v>11941</v>
      </c>
      <c r="D2281" t="s">
        <v>124</v>
      </c>
      <c r="E2281" t="s">
        <v>11942</v>
      </c>
      <c r="F2281" t="s">
        <v>11943</v>
      </c>
      <c r="G2281">
        <v>16</v>
      </c>
      <c r="H2281">
        <v>6.8000432514575701E-2</v>
      </c>
      <c r="I2281">
        <v>3.1847133757961698E-3</v>
      </c>
      <c r="J2281">
        <v>100</v>
      </c>
      <c r="K2281">
        <v>1</v>
      </c>
    </row>
    <row r="2282" spans="1:11" x14ac:dyDescent="0.3">
      <c r="A2282" t="s">
        <v>11960</v>
      </c>
      <c r="C2282" t="s">
        <v>11960</v>
      </c>
      <c r="D2282" t="s">
        <v>124</v>
      </c>
      <c r="E2282" t="s">
        <v>11961</v>
      </c>
      <c r="F2282" t="s">
        <v>11962</v>
      </c>
      <c r="G2282">
        <v>4</v>
      </c>
      <c r="H2282">
        <v>0.47983319823752901</v>
      </c>
      <c r="I2282">
        <v>1.7583732057416201E-2</v>
      </c>
      <c r="J2282">
        <v>100</v>
      </c>
      <c r="K2282">
        <v>1</v>
      </c>
    </row>
    <row r="2283" spans="1:11" x14ac:dyDescent="0.3">
      <c r="A2283" t="s">
        <v>11966</v>
      </c>
      <c r="C2283" t="s">
        <v>11966</v>
      </c>
      <c r="D2283" t="s">
        <v>124</v>
      </c>
      <c r="E2283" t="s">
        <v>11967</v>
      </c>
      <c r="F2283" t="s">
        <v>11968</v>
      </c>
      <c r="G2283">
        <v>2</v>
      </c>
      <c r="H2283">
        <v>8.2636733874054305E-2</v>
      </c>
      <c r="I2283">
        <v>3.7974683544303701E-3</v>
      </c>
      <c r="J2283">
        <v>100</v>
      </c>
      <c r="K2283">
        <v>1</v>
      </c>
    </row>
    <row r="2284" spans="1:11" x14ac:dyDescent="0.3">
      <c r="A2284" t="s">
        <v>11969</v>
      </c>
      <c r="C2284" t="s">
        <v>11969</v>
      </c>
      <c r="D2284" t="s">
        <v>124</v>
      </c>
      <c r="E2284" t="s">
        <v>11970</v>
      </c>
      <c r="F2284" t="s">
        <v>11971</v>
      </c>
      <c r="G2284">
        <v>6</v>
      </c>
      <c r="H2284">
        <v>0.33352143216332297</v>
      </c>
      <c r="I2284">
        <v>1.26382306477093E-2</v>
      </c>
      <c r="J2284">
        <v>100</v>
      </c>
      <c r="K2284">
        <v>1</v>
      </c>
    </row>
    <row r="2285" spans="1:11" x14ac:dyDescent="0.3">
      <c r="A2285" t="s">
        <v>11972</v>
      </c>
      <c r="C2285" t="s">
        <v>11972</v>
      </c>
      <c r="D2285" t="s">
        <v>124</v>
      </c>
      <c r="E2285" t="s">
        <v>11973</v>
      </c>
      <c r="F2285" t="s">
        <v>11974</v>
      </c>
      <c r="G2285">
        <v>7</v>
      </c>
      <c r="H2285">
        <v>0.13646366638572399</v>
      </c>
      <c r="I2285">
        <v>8.4745762711864406E-3</v>
      </c>
      <c r="J2285">
        <v>100</v>
      </c>
      <c r="K2285">
        <v>1</v>
      </c>
    </row>
    <row r="2286" spans="1:11" x14ac:dyDescent="0.3">
      <c r="A2286" t="s">
        <v>11977</v>
      </c>
      <c r="C2286" t="s">
        <v>11977</v>
      </c>
      <c r="D2286" t="s">
        <v>124</v>
      </c>
      <c r="E2286" t="s">
        <v>3815</v>
      </c>
      <c r="F2286" t="s">
        <v>3816</v>
      </c>
      <c r="G2286">
        <v>7</v>
      </c>
      <c r="H2286">
        <v>5.4573667973740497E-2</v>
      </c>
      <c r="I2286">
        <v>2.1058965102286401E-3</v>
      </c>
      <c r="J2286">
        <v>100</v>
      </c>
      <c r="K2286">
        <v>1</v>
      </c>
    </row>
    <row r="2287" spans="1:11" x14ac:dyDescent="0.3">
      <c r="A2287" t="s">
        <v>11979</v>
      </c>
      <c r="C2287" t="s">
        <v>11979</v>
      </c>
      <c r="D2287" t="s">
        <v>124</v>
      </c>
      <c r="E2287" t="s">
        <v>11980</v>
      </c>
      <c r="F2287" t="s">
        <v>11981</v>
      </c>
      <c r="G2287">
        <v>1</v>
      </c>
      <c r="H2287">
        <v>9.2600861117378294E-2</v>
      </c>
      <c r="I2287">
        <v>4.7393364928909904E-3</v>
      </c>
      <c r="J2287">
        <v>100</v>
      </c>
      <c r="K2287">
        <v>1</v>
      </c>
    </row>
    <row r="2288" spans="1:11" x14ac:dyDescent="0.3">
      <c r="A2288" t="s">
        <v>11982</v>
      </c>
      <c r="C2288" t="s">
        <v>11982</v>
      </c>
      <c r="D2288" t="s">
        <v>124</v>
      </c>
      <c r="E2288" t="s">
        <v>11983</v>
      </c>
      <c r="F2288" t="s">
        <v>11984</v>
      </c>
      <c r="G2288">
        <v>1</v>
      </c>
      <c r="H2288">
        <v>4.9139729136309797E-2</v>
      </c>
      <c r="I2288">
        <v>2.4449877750611199E-3</v>
      </c>
      <c r="J2288">
        <v>100</v>
      </c>
      <c r="K2288">
        <v>1</v>
      </c>
    </row>
    <row r="2289" spans="1:11" x14ac:dyDescent="0.3">
      <c r="A2289" t="s">
        <v>11993</v>
      </c>
      <c r="C2289" t="s">
        <v>11993</v>
      </c>
      <c r="D2289" t="s">
        <v>124</v>
      </c>
      <c r="E2289" t="s">
        <v>11994</v>
      </c>
      <c r="F2289" t="s">
        <v>11995</v>
      </c>
      <c r="G2289">
        <v>1</v>
      </c>
      <c r="H2289">
        <v>8.2636733874054305E-2</v>
      </c>
      <c r="I2289">
        <v>2.0920502092050199E-3</v>
      </c>
      <c r="J2289">
        <v>100</v>
      </c>
      <c r="K2289">
        <v>1</v>
      </c>
    </row>
    <row r="2290" spans="1:11" x14ac:dyDescent="0.3">
      <c r="A2290" t="s">
        <v>12005</v>
      </c>
      <c r="C2290" t="s">
        <v>12005</v>
      </c>
      <c r="D2290" t="s">
        <v>124</v>
      </c>
      <c r="E2290" t="s">
        <v>12006</v>
      </c>
      <c r="F2290" t="s">
        <v>12007</v>
      </c>
      <c r="G2290">
        <v>4</v>
      </c>
      <c r="H2290">
        <v>9.0776691510955299E-2</v>
      </c>
      <c r="I2290">
        <v>7.6923076923076901E-3</v>
      </c>
      <c r="J2290">
        <v>100</v>
      </c>
      <c r="K2290">
        <v>1</v>
      </c>
    </row>
    <row r="2291" spans="1:11" x14ac:dyDescent="0.3">
      <c r="A2291" t="s">
        <v>12008</v>
      </c>
      <c r="C2291" t="s">
        <v>12008</v>
      </c>
      <c r="D2291" t="s">
        <v>124</v>
      </c>
      <c r="E2291" t="s">
        <v>12009</v>
      </c>
      <c r="F2291" t="s">
        <v>12010</v>
      </c>
      <c r="G2291">
        <v>5</v>
      </c>
      <c r="H2291">
        <v>6.33265716371611E-2</v>
      </c>
      <c r="I2291">
        <v>2.45499181669394E-3</v>
      </c>
      <c r="J2291">
        <v>100</v>
      </c>
      <c r="K2291">
        <v>1</v>
      </c>
    </row>
    <row r="2292" spans="1:11" x14ac:dyDescent="0.3">
      <c r="A2292" t="s">
        <v>12013</v>
      </c>
      <c r="C2292" t="s">
        <v>12013</v>
      </c>
      <c r="D2292" t="s">
        <v>124</v>
      </c>
      <c r="E2292" t="s">
        <v>12014</v>
      </c>
      <c r="F2292" t="s">
        <v>12015</v>
      </c>
      <c r="G2292">
        <v>2</v>
      </c>
      <c r="H2292">
        <v>2.2387155299025501E-2</v>
      </c>
      <c r="I2292">
        <v>1.8181818181818099E-3</v>
      </c>
      <c r="J2292">
        <v>100</v>
      </c>
      <c r="K2292">
        <v>1</v>
      </c>
    </row>
    <row r="2293" spans="1:11" x14ac:dyDescent="0.3">
      <c r="A2293" t="s">
        <v>12025</v>
      </c>
      <c r="C2293" t="s">
        <v>12025</v>
      </c>
      <c r="D2293" t="s">
        <v>124</v>
      </c>
      <c r="E2293" t="s">
        <v>12026</v>
      </c>
      <c r="F2293" t="s">
        <v>12027</v>
      </c>
      <c r="G2293">
        <v>1</v>
      </c>
      <c r="H2293">
        <v>0.38949549437313702</v>
      </c>
      <c r="I2293">
        <v>7.6621923937360099E-3</v>
      </c>
      <c r="J2293">
        <v>100</v>
      </c>
      <c r="K2293">
        <v>1</v>
      </c>
    </row>
    <row r="2294" spans="1:11" x14ac:dyDescent="0.3">
      <c r="A2294" t="s">
        <v>12028</v>
      </c>
      <c r="C2294" t="s">
        <v>12028</v>
      </c>
      <c r="D2294" t="s">
        <v>124</v>
      </c>
      <c r="E2294" t="s">
        <v>12029</v>
      </c>
      <c r="F2294" t="s">
        <v>12030</v>
      </c>
      <c r="G2294">
        <v>19</v>
      </c>
      <c r="H2294">
        <v>7.4607828321317404E-2</v>
      </c>
      <c r="I2294">
        <v>3.66300366300366E-3</v>
      </c>
      <c r="J2294">
        <v>100</v>
      </c>
      <c r="K2294">
        <v>1</v>
      </c>
    </row>
    <row r="2295" spans="1:11" x14ac:dyDescent="0.3">
      <c r="A2295" t="s">
        <v>12031</v>
      </c>
      <c r="C2295" t="s">
        <v>12031</v>
      </c>
      <c r="D2295" t="s">
        <v>124</v>
      </c>
      <c r="E2295" t="s">
        <v>12032</v>
      </c>
      <c r="F2295" t="s">
        <v>12033</v>
      </c>
      <c r="G2295">
        <v>2</v>
      </c>
      <c r="H2295">
        <v>5.7767560283175701E-2</v>
      </c>
      <c r="I2295">
        <v>1.3248542660307301E-3</v>
      </c>
      <c r="J2295">
        <v>100</v>
      </c>
      <c r="K2295">
        <v>1</v>
      </c>
    </row>
    <row r="2296" spans="1:11" x14ac:dyDescent="0.3">
      <c r="A2296" t="s">
        <v>12037</v>
      </c>
      <c r="C2296" t="s">
        <v>12037</v>
      </c>
      <c r="D2296" t="s">
        <v>124</v>
      </c>
      <c r="E2296" t="s">
        <v>12038</v>
      </c>
      <c r="F2296" t="s">
        <v>12039</v>
      </c>
      <c r="G2296" t="s">
        <v>254</v>
      </c>
      <c r="H2296">
        <v>0.21152765862858799</v>
      </c>
      <c r="I2296">
        <v>1.6574585635359101E-2</v>
      </c>
      <c r="J2296">
        <v>100</v>
      </c>
      <c r="K2296">
        <v>1</v>
      </c>
    </row>
    <row r="2297" spans="1:11" x14ac:dyDescent="0.3">
      <c r="A2297" t="s">
        <v>12044</v>
      </c>
      <c r="C2297" t="s">
        <v>12044</v>
      </c>
      <c r="D2297" t="s">
        <v>124</v>
      </c>
      <c r="E2297" t="s">
        <v>12045</v>
      </c>
      <c r="F2297" t="s">
        <v>12046</v>
      </c>
      <c r="G2297">
        <v>9</v>
      </c>
      <c r="H2297">
        <v>0.46779926762206903</v>
      </c>
      <c r="I2297">
        <v>2.94117647058823E-2</v>
      </c>
      <c r="J2297">
        <v>100</v>
      </c>
      <c r="K2297">
        <v>1</v>
      </c>
    </row>
    <row r="2298" spans="1:11" x14ac:dyDescent="0.3">
      <c r="A2298" t="s">
        <v>1285</v>
      </c>
      <c r="C2298" t="s">
        <v>1285</v>
      </c>
      <c r="D2298" t="s">
        <v>124</v>
      </c>
      <c r="E2298" t="s">
        <v>1286</v>
      </c>
      <c r="F2298" t="s">
        <v>1287</v>
      </c>
      <c r="G2298">
        <v>19</v>
      </c>
      <c r="H2298">
        <v>0.62377673918872101</v>
      </c>
      <c r="I2298">
        <v>1.86219739292365E-2</v>
      </c>
      <c r="J2298">
        <v>100</v>
      </c>
      <c r="K2298">
        <v>1</v>
      </c>
    </row>
    <row r="2299" spans="1:11" x14ac:dyDescent="0.3">
      <c r="A2299" t="s">
        <v>12050</v>
      </c>
      <c r="C2299" t="s">
        <v>12050</v>
      </c>
      <c r="D2299" t="s">
        <v>124</v>
      </c>
      <c r="E2299" t="s">
        <v>12051</v>
      </c>
      <c r="F2299" t="s">
        <v>12052</v>
      </c>
      <c r="G2299">
        <v>9</v>
      </c>
      <c r="H2299">
        <v>3.03553085423009E-2</v>
      </c>
      <c r="I2299">
        <v>1.6000000000000001E-3</v>
      </c>
      <c r="J2299">
        <v>100</v>
      </c>
      <c r="K2299">
        <v>1</v>
      </c>
    </row>
    <row r="2300" spans="1:11" x14ac:dyDescent="0.3">
      <c r="A2300" t="s">
        <v>12053</v>
      </c>
      <c r="C2300" t="s">
        <v>12053</v>
      </c>
      <c r="D2300" t="s">
        <v>124</v>
      </c>
      <c r="E2300" t="s">
        <v>12054</v>
      </c>
      <c r="F2300" t="s">
        <v>12055</v>
      </c>
      <c r="G2300">
        <v>12</v>
      </c>
      <c r="H2300">
        <v>3.97984184814901E-2</v>
      </c>
      <c r="I2300">
        <v>2.34192037470726E-3</v>
      </c>
      <c r="J2300">
        <v>100</v>
      </c>
      <c r="K2300">
        <v>1</v>
      </c>
    </row>
    <row r="2301" spans="1:11" x14ac:dyDescent="0.3">
      <c r="A2301" t="s">
        <v>3439</v>
      </c>
      <c r="C2301" t="s">
        <v>3439</v>
      </c>
      <c r="D2301" t="s">
        <v>124</v>
      </c>
      <c r="E2301" t="s">
        <v>3440</v>
      </c>
      <c r="F2301" t="s">
        <v>3441</v>
      </c>
      <c r="G2301">
        <v>6</v>
      </c>
      <c r="H2301">
        <v>0.49249554505182902</v>
      </c>
      <c r="I2301">
        <v>1.28787878787878E-2</v>
      </c>
      <c r="J2301">
        <v>100</v>
      </c>
      <c r="K2301">
        <v>1</v>
      </c>
    </row>
    <row r="2302" spans="1:11" x14ac:dyDescent="0.3">
      <c r="A2302" t="s">
        <v>12079</v>
      </c>
      <c r="C2302" t="s">
        <v>12079</v>
      </c>
      <c r="D2302" t="s">
        <v>124</v>
      </c>
      <c r="E2302" t="s">
        <v>12080</v>
      </c>
      <c r="F2302" t="s">
        <v>12081</v>
      </c>
      <c r="G2302">
        <v>2</v>
      </c>
      <c r="H2302">
        <v>0.84784979742229005</v>
      </c>
      <c r="I2302">
        <v>2.3946360153256699E-2</v>
      </c>
      <c r="J2302">
        <v>100</v>
      </c>
      <c r="K2302">
        <v>1</v>
      </c>
    </row>
    <row r="2303" spans="1:11" x14ac:dyDescent="0.3">
      <c r="A2303" t="s">
        <v>12085</v>
      </c>
      <c r="C2303" t="s">
        <v>12085</v>
      </c>
      <c r="D2303" t="s">
        <v>124</v>
      </c>
      <c r="E2303" t="s">
        <v>12086</v>
      </c>
      <c r="F2303" t="s">
        <v>12087</v>
      </c>
      <c r="G2303">
        <v>8</v>
      </c>
      <c r="H2303">
        <v>3.58720676445312E-2</v>
      </c>
      <c r="I2303">
        <v>1.53674210673372E-3</v>
      </c>
      <c r="J2303">
        <v>100</v>
      </c>
      <c r="K2303">
        <v>1</v>
      </c>
    </row>
    <row r="2304" spans="1:11" x14ac:dyDescent="0.3">
      <c r="A2304" t="s">
        <v>12091</v>
      </c>
      <c r="C2304" t="s">
        <v>12091</v>
      </c>
      <c r="D2304" t="s">
        <v>124</v>
      </c>
      <c r="E2304" t="s">
        <v>12092</v>
      </c>
      <c r="F2304" t="s">
        <v>12093</v>
      </c>
      <c r="G2304">
        <v>5</v>
      </c>
      <c r="H2304">
        <v>0.115883992507748</v>
      </c>
      <c r="I2304">
        <v>4.3668122270742304E-3</v>
      </c>
      <c r="J2304">
        <v>100</v>
      </c>
      <c r="K2304">
        <v>1</v>
      </c>
    </row>
    <row r="2305" spans="1:11" x14ac:dyDescent="0.3">
      <c r="A2305" t="s">
        <v>3981</v>
      </c>
      <c r="C2305" t="s">
        <v>3981</v>
      </c>
      <c r="D2305" t="s">
        <v>124</v>
      </c>
      <c r="E2305" t="s">
        <v>3982</v>
      </c>
      <c r="F2305" t="s">
        <v>3983</v>
      </c>
      <c r="G2305">
        <v>1</v>
      </c>
      <c r="H2305">
        <v>0.12201845430196299</v>
      </c>
      <c r="I2305">
        <v>8.0000000000000002E-3</v>
      </c>
      <c r="J2305">
        <v>100</v>
      </c>
      <c r="K2305">
        <v>1</v>
      </c>
    </row>
    <row r="2306" spans="1:11" x14ac:dyDescent="0.3">
      <c r="A2306" t="s">
        <v>5890</v>
      </c>
      <c r="C2306" t="s">
        <v>5890</v>
      </c>
      <c r="D2306" t="s">
        <v>124</v>
      </c>
      <c r="E2306" t="s">
        <v>5891</v>
      </c>
      <c r="F2306" t="s">
        <v>5892</v>
      </c>
      <c r="G2306">
        <v>5</v>
      </c>
      <c r="H2306">
        <v>0.24519708473503199</v>
      </c>
      <c r="I2306">
        <v>1.3576779026217199E-2</v>
      </c>
      <c r="J2306">
        <v>100</v>
      </c>
      <c r="K2306">
        <v>1</v>
      </c>
    </row>
    <row r="2307" spans="1:11" x14ac:dyDescent="0.3">
      <c r="A2307" t="s">
        <v>12100</v>
      </c>
      <c r="C2307" t="s">
        <v>12100</v>
      </c>
      <c r="D2307" t="s">
        <v>124</v>
      </c>
      <c r="E2307" t="s">
        <v>12101</v>
      </c>
      <c r="F2307" t="s">
        <v>12102</v>
      </c>
      <c r="G2307">
        <v>11</v>
      </c>
      <c r="H2307">
        <v>0.258925411794167</v>
      </c>
      <c r="I2307">
        <v>1.7006802721088399E-2</v>
      </c>
      <c r="J2307">
        <v>100</v>
      </c>
      <c r="K2307">
        <v>1</v>
      </c>
    </row>
    <row r="2308" spans="1:11" x14ac:dyDescent="0.3">
      <c r="A2308" t="s">
        <v>12103</v>
      </c>
      <c r="C2308" t="s">
        <v>12103</v>
      </c>
      <c r="D2308" t="s">
        <v>124</v>
      </c>
      <c r="E2308" t="s">
        <v>12104</v>
      </c>
      <c r="F2308" t="s">
        <v>12105</v>
      </c>
      <c r="G2308">
        <v>17</v>
      </c>
      <c r="H2308">
        <v>0.100694171252209</v>
      </c>
      <c r="I2308">
        <v>9.4339622641509396E-3</v>
      </c>
      <c r="J2308">
        <v>100</v>
      </c>
      <c r="K2308">
        <v>1</v>
      </c>
    </row>
    <row r="2309" spans="1:11" x14ac:dyDescent="0.3">
      <c r="A2309" t="s">
        <v>12108</v>
      </c>
      <c r="C2309" t="s">
        <v>12108</v>
      </c>
      <c r="D2309" t="s">
        <v>124</v>
      </c>
      <c r="E2309" t="s">
        <v>12109</v>
      </c>
      <c r="F2309" t="s">
        <v>12110</v>
      </c>
      <c r="G2309">
        <v>1</v>
      </c>
      <c r="H2309">
        <v>0.154781984689458</v>
      </c>
      <c r="I2309">
        <v>2.9161557326793301E-3</v>
      </c>
      <c r="J2309">
        <v>100</v>
      </c>
      <c r="K2309">
        <v>1</v>
      </c>
    </row>
    <row r="2310" spans="1:11" x14ac:dyDescent="0.3">
      <c r="A2310" t="s">
        <v>12111</v>
      </c>
      <c r="C2310" t="s">
        <v>12111</v>
      </c>
      <c r="D2310" t="s">
        <v>124</v>
      </c>
      <c r="E2310" t="s">
        <v>12112</v>
      </c>
      <c r="F2310" t="s">
        <v>12113</v>
      </c>
      <c r="G2310">
        <v>13</v>
      </c>
      <c r="H2310">
        <v>4.7128548050899603E-2</v>
      </c>
      <c r="I2310">
        <v>3.7593984962406E-3</v>
      </c>
      <c r="J2310">
        <v>100</v>
      </c>
      <c r="K2310">
        <v>1</v>
      </c>
    </row>
    <row r="2311" spans="1:11" x14ac:dyDescent="0.3">
      <c r="A2311" t="s">
        <v>12114</v>
      </c>
      <c r="C2311" t="s">
        <v>12114</v>
      </c>
      <c r="D2311" t="s">
        <v>124</v>
      </c>
      <c r="E2311" t="s">
        <v>12115</v>
      </c>
      <c r="F2311" t="s">
        <v>12116</v>
      </c>
      <c r="G2311">
        <v>3</v>
      </c>
      <c r="H2311">
        <v>0.13128343663202</v>
      </c>
      <c r="I2311">
        <v>4.0381791483113001E-3</v>
      </c>
      <c r="J2311">
        <v>100</v>
      </c>
      <c r="K2311">
        <v>1</v>
      </c>
    </row>
    <row r="2312" spans="1:11" x14ac:dyDescent="0.3">
      <c r="A2312" t="s">
        <v>12120</v>
      </c>
      <c r="C2312" t="s">
        <v>12120</v>
      </c>
      <c r="D2312" t="s">
        <v>124</v>
      </c>
      <c r="E2312" t="s">
        <v>12121</v>
      </c>
      <c r="F2312" t="s">
        <v>12122</v>
      </c>
      <c r="G2312">
        <v>19</v>
      </c>
      <c r="H2312">
        <v>0.13646366638572399</v>
      </c>
      <c r="I2312">
        <v>8.3333333333333297E-3</v>
      </c>
      <c r="J2312">
        <v>100</v>
      </c>
      <c r="K2312">
        <v>1</v>
      </c>
    </row>
    <row r="2313" spans="1:11" x14ac:dyDescent="0.3">
      <c r="A2313" t="s">
        <v>12123</v>
      </c>
      <c r="C2313" t="s">
        <v>12123</v>
      </c>
      <c r="D2313" t="s">
        <v>124</v>
      </c>
      <c r="E2313" t="s">
        <v>12124</v>
      </c>
      <c r="F2313" t="s">
        <v>12125</v>
      </c>
      <c r="G2313">
        <v>19</v>
      </c>
      <c r="H2313">
        <v>0.145047569938281</v>
      </c>
      <c r="I2313">
        <v>5.0505050505050501E-3</v>
      </c>
      <c r="J2313">
        <v>100</v>
      </c>
      <c r="K2313">
        <v>1</v>
      </c>
    </row>
    <row r="2314" spans="1:11" x14ac:dyDescent="0.3">
      <c r="A2314" t="s">
        <v>1768</v>
      </c>
      <c r="C2314" t="s">
        <v>1768</v>
      </c>
      <c r="D2314" t="s">
        <v>124</v>
      </c>
      <c r="E2314" t="s">
        <v>1769</v>
      </c>
      <c r="F2314" t="s">
        <v>1770</v>
      </c>
      <c r="G2314">
        <v>12</v>
      </c>
      <c r="H2314">
        <v>2.4932317327637399E-2</v>
      </c>
      <c r="I2314">
        <v>2.1537442014579098E-3</v>
      </c>
      <c r="J2314">
        <v>100</v>
      </c>
      <c r="K2314">
        <v>1</v>
      </c>
    </row>
    <row r="2315" spans="1:11" x14ac:dyDescent="0.3">
      <c r="A2315" t="s">
        <v>12131</v>
      </c>
      <c r="C2315" t="s">
        <v>12131</v>
      </c>
      <c r="D2315" t="s">
        <v>124</v>
      </c>
      <c r="E2315" t="s">
        <v>12132</v>
      </c>
      <c r="F2315" t="s">
        <v>12133</v>
      </c>
      <c r="G2315">
        <v>15</v>
      </c>
      <c r="H2315">
        <v>2.29067997330136E-2</v>
      </c>
      <c r="I2315" s="5">
        <v>8.2430522845030598E-4</v>
      </c>
      <c r="J2315">
        <v>100</v>
      </c>
      <c r="K2315">
        <v>1</v>
      </c>
    </row>
    <row r="2316" spans="1:11" x14ac:dyDescent="0.3">
      <c r="A2316" t="s">
        <v>12138</v>
      </c>
      <c r="C2316" t="s">
        <v>12138</v>
      </c>
      <c r="D2316" t="s">
        <v>124</v>
      </c>
      <c r="E2316" t="s">
        <v>12139</v>
      </c>
      <c r="F2316" t="s">
        <v>12140</v>
      </c>
      <c r="G2316">
        <v>7</v>
      </c>
      <c r="H2316">
        <v>0.55051577983262401</v>
      </c>
      <c r="I2316">
        <v>8.3553791887125192E-3</v>
      </c>
      <c r="J2316">
        <v>100</v>
      </c>
      <c r="K2316">
        <v>1</v>
      </c>
    </row>
    <row r="2317" spans="1:11" x14ac:dyDescent="0.3">
      <c r="A2317" t="s">
        <v>12143</v>
      </c>
      <c r="C2317" t="s">
        <v>12143</v>
      </c>
      <c r="D2317" t="s">
        <v>124</v>
      </c>
      <c r="E2317" t="s">
        <v>12144</v>
      </c>
      <c r="F2317" t="s">
        <v>12145</v>
      </c>
      <c r="G2317">
        <v>3</v>
      </c>
      <c r="H2317">
        <v>0.21152765862858799</v>
      </c>
      <c r="I2317">
        <v>6.79012345679012E-3</v>
      </c>
      <c r="J2317">
        <v>100</v>
      </c>
      <c r="K2317">
        <v>1</v>
      </c>
    </row>
    <row r="2318" spans="1:11" x14ac:dyDescent="0.3">
      <c r="A2318" t="s">
        <v>12151</v>
      </c>
      <c r="C2318" t="s">
        <v>12151</v>
      </c>
      <c r="D2318" t="s">
        <v>124</v>
      </c>
      <c r="E2318" t="s">
        <v>12152</v>
      </c>
      <c r="F2318" t="s">
        <v>12153</v>
      </c>
      <c r="G2318">
        <v>22</v>
      </c>
      <c r="H2318">
        <v>0.45265392594678</v>
      </c>
      <c r="I2318">
        <v>1.04636591478696E-2</v>
      </c>
      <c r="J2318">
        <v>100</v>
      </c>
      <c r="K2318">
        <v>1</v>
      </c>
    </row>
    <row r="2319" spans="1:11" x14ac:dyDescent="0.3">
      <c r="A2319" t="s">
        <v>5442</v>
      </c>
      <c r="C2319" t="s">
        <v>5442</v>
      </c>
      <c r="D2319" t="s">
        <v>124</v>
      </c>
      <c r="E2319" t="s">
        <v>5443</v>
      </c>
      <c r="F2319" t="s">
        <v>5444</v>
      </c>
      <c r="G2319">
        <v>5</v>
      </c>
      <c r="H2319">
        <v>0.31113393742156398</v>
      </c>
      <c r="I2319">
        <v>2.52525252525252E-2</v>
      </c>
      <c r="J2319">
        <v>100</v>
      </c>
      <c r="K2319">
        <v>1</v>
      </c>
    </row>
    <row r="2320" spans="1:11" x14ac:dyDescent="0.3">
      <c r="A2320" t="s">
        <v>12154</v>
      </c>
      <c r="C2320" t="s">
        <v>12154</v>
      </c>
      <c r="D2320" t="s">
        <v>124</v>
      </c>
      <c r="E2320" t="s">
        <v>12155</v>
      </c>
      <c r="F2320" t="s">
        <v>12156</v>
      </c>
      <c r="G2320">
        <v>5</v>
      </c>
      <c r="H2320">
        <v>2.2831092796765401E-2</v>
      </c>
      <c r="I2320">
        <v>1.8050541516245399E-3</v>
      </c>
      <c r="J2320">
        <v>100</v>
      </c>
      <c r="K2320">
        <v>1</v>
      </c>
    </row>
    <row r="2321" spans="1:11" x14ac:dyDescent="0.3">
      <c r="A2321" t="s">
        <v>12157</v>
      </c>
      <c r="C2321" t="s">
        <v>12157</v>
      </c>
      <c r="D2321" t="s">
        <v>124</v>
      </c>
      <c r="E2321" t="s">
        <v>12158</v>
      </c>
      <c r="F2321" t="s">
        <v>12159</v>
      </c>
      <c r="G2321">
        <v>1</v>
      </c>
      <c r="H2321">
        <v>0.10529514112602099</v>
      </c>
      <c r="I2321">
        <v>6.8027210884353704E-3</v>
      </c>
      <c r="J2321">
        <v>100</v>
      </c>
      <c r="K2321">
        <v>1</v>
      </c>
    </row>
    <row r="2322" spans="1:11" x14ac:dyDescent="0.3">
      <c r="A2322" t="s">
        <v>12160</v>
      </c>
      <c r="C2322" t="s">
        <v>12160</v>
      </c>
      <c r="D2322" t="s">
        <v>124</v>
      </c>
      <c r="E2322" t="s">
        <v>12161</v>
      </c>
      <c r="F2322" t="s">
        <v>12162</v>
      </c>
      <c r="G2322">
        <v>1</v>
      </c>
      <c r="H2322">
        <v>0.14975699539773499</v>
      </c>
      <c r="I2322">
        <v>5.1369863013698601E-3</v>
      </c>
      <c r="J2322">
        <v>100</v>
      </c>
      <c r="K2322">
        <v>1</v>
      </c>
    </row>
    <row r="2323" spans="1:11" x14ac:dyDescent="0.3">
      <c r="A2323" t="s">
        <v>12169</v>
      </c>
      <c r="C2323" t="s">
        <v>12169</v>
      </c>
      <c r="D2323" t="s">
        <v>124</v>
      </c>
      <c r="E2323" t="s">
        <v>12170</v>
      </c>
      <c r="F2323" t="s">
        <v>12171</v>
      </c>
      <c r="G2323">
        <v>2</v>
      </c>
      <c r="H2323">
        <v>0.19110313328300599</v>
      </c>
      <c r="I2323">
        <v>6.29820051413881E-3</v>
      </c>
      <c r="J2323">
        <v>100</v>
      </c>
      <c r="K2323">
        <v>1</v>
      </c>
    </row>
    <row r="2324" spans="1:11" x14ac:dyDescent="0.3">
      <c r="A2324" t="s">
        <v>12181</v>
      </c>
      <c r="C2324" t="s">
        <v>12181</v>
      </c>
      <c r="D2324" t="s">
        <v>124</v>
      </c>
      <c r="E2324" t="s">
        <v>12182</v>
      </c>
      <c r="F2324" t="s">
        <v>12183</v>
      </c>
      <c r="G2324">
        <v>16</v>
      </c>
      <c r="H2324">
        <v>9.2600861117378294E-2</v>
      </c>
      <c r="I2324">
        <v>5.4945054945054897E-3</v>
      </c>
      <c r="J2324">
        <v>100</v>
      </c>
      <c r="K2324">
        <v>1</v>
      </c>
    </row>
    <row r="2325" spans="1:11" x14ac:dyDescent="0.3">
      <c r="A2325" t="s">
        <v>1441</v>
      </c>
      <c r="C2325" t="s">
        <v>1441</v>
      </c>
      <c r="D2325" t="s">
        <v>124</v>
      </c>
      <c r="E2325" t="s">
        <v>1442</v>
      </c>
      <c r="F2325" t="s">
        <v>1443</v>
      </c>
      <c r="G2325">
        <v>2</v>
      </c>
      <c r="H2325">
        <v>3.3809296460200103E-2</v>
      </c>
      <c r="I2325">
        <v>1.1522861356932099E-3</v>
      </c>
      <c r="J2325">
        <v>100</v>
      </c>
      <c r="K2325">
        <v>1</v>
      </c>
    </row>
    <row r="2326" spans="1:11" x14ac:dyDescent="0.3">
      <c r="A2326" t="s">
        <v>12193</v>
      </c>
      <c r="C2326" t="s">
        <v>12193</v>
      </c>
      <c r="D2326" t="s">
        <v>124</v>
      </c>
      <c r="E2326" t="s">
        <v>10284</v>
      </c>
      <c r="F2326" t="s">
        <v>10285</v>
      </c>
      <c r="G2326">
        <v>19</v>
      </c>
      <c r="H2326">
        <v>0.13254131515281101</v>
      </c>
      <c r="I2326">
        <v>3.9972899728997202E-3</v>
      </c>
      <c r="J2326">
        <v>100</v>
      </c>
      <c r="K2326">
        <v>1</v>
      </c>
    </row>
    <row r="2327" spans="1:11" x14ac:dyDescent="0.3">
      <c r="A2327" t="s">
        <v>12199</v>
      </c>
      <c r="C2327" t="s">
        <v>12199</v>
      </c>
      <c r="D2327" t="s">
        <v>124</v>
      </c>
      <c r="E2327" t="s">
        <v>7543</v>
      </c>
      <c r="F2327" t="s">
        <v>7544</v>
      </c>
      <c r="G2327">
        <v>1</v>
      </c>
      <c r="H2327">
        <v>0.27980221399795302</v>
      </c>
      <c r="I2327">
        <v>6.79012345679012E-3</v>
      </c>
      <c r="J2327">
        <v>100</v>
      </c>
      <c r="K2327">
        <v>1</v>
      </c>
    </row>
    <row r="2328" spans="1:11" x14ac:dyDescent="0.3">
      <c r="A2328" t="s">
        <v>12203</v>
      </c>
      <c r="C2328" t="s">
        <v>12203</v>
      </c>
      <c r="D2328" t="s">
        <v>124</v>
      </c>
      <c r="E2328" t="s">
        <v>7761</v>
      </c>
      <c r="F2328" t="s">
        <v>7762</v>
      </c>
      <c r="G2328">
        <v>16</v>
      </c>
      <c r="H2328">
        <v>9.0184492385127601E-2</v>
      </c>
      <c r="I2328">
        <v>3.63036303630363E-3</v>
      </c>
      <c r="J2328">
        <v>100</v>
      </c>
      <c r="K2328">
        <v>1</v>
      </c>
    </row>
    <row r="2329" spans="1:11" x14ac:dyDescent="0.3">
      <c r="A2329" t="s">
        <v>12204</v>
      </c>
      <c r="C2329" t="s">
        <v>12204</v>
      </c>
      <c r="D2329" t="s">
        <v>124</v>
      </c>
      <c r="E2329" t="s">
        <v>12205</v>
      </c>
      <c r="F2329" t="s">
        <v>12206</v>
      </c>
      <c r="G2329">
        <v>10</v>
      </c>
      <c r="H2329">
        <v>4.0498310365785398E-2</v>
      </c>
      <c r="I2329">
        <v>2.7173913043478199E-3</v>
      </c>
      <c r="J2329">
        <v>100</v>
      </c>
      <c r="K2329">
        <v>1</v>
      </c>
    </row>
    <row r="2330" spans="1:11" x14ac:dyDescent="0.3">
      <c r="A2330" t="s">
        <v>12207</v>
      </c>
      <c r="C2330" t="s">
        <v>12207</v>
      </c>
      <c r="D2330" t="s">
        <v>124</v>
      </c>
      <c r="E2330" t="s">
        <v>12208</v>
      </c>
      <c r="F2330" t="s">
        <v>12209</v>
      </c>
      <c r="G2330">
        <v>16</v>
      </c>
      <c r="H2330">
        <v>0.100694171252209</v>
      </c>
      <c r="I2330">
        <v>5.5865921787709499E-3</v>
      </c>
      <c r="J2330">
        <v>100</v>
      </c>
      <c r="K2330">
        <v>1</v>
      </c>
    </row>
    <row r="2331" spans="1:11" x14ac:dyDescent="0.3">
      <c r="A2331" t="s">
        <v>1889</v>
      </c>
      <c r="C2331" t="s">
        <v>1889</v>
      </c>
      <c r="D2331" t="s">
        <v>124</v>
      </c>
      <c r="E2331" t="s">
        <v>1892</v>
      </c>
      <c r="F2331" t="s">
        <v>1893</v>
      </c>
      <c r="G2331">
        <v>1</v>
      </c>
      <c r="H2331">
        <v>5.0486255102600998E-2</v>
      </c>
      <c r="I2331">
        <v>1.191200324412E-3</v>
      </c>
      <c r="J2331">
        <v>100</v>
      </c>
      <c r="K2331">
        <v>1</v>
      </c>
    </row>
    <row r="2332" spans="1:11" x14ac:dyDescent="0.3">
      <c r="A2332" t="s">
        <v>12210</v>
      </c>
      <c r="C2332" t="s">
        <v>12210</v>
      </c>
      <c r="D2332" t="s">
        <v>124</v>
      </c>
      <c r="E2332" t="s">
        <v>12211</v>
      </c>
      <c r="F2332" t="s">
        <v>12212</v>
      </c>
      <c r="G2332">
        <v>21</v>
      </c>
      <c r="H2332">
        <v>6.1632061841300198E-2</v>
      </c>
      <c r="I2332">
        <v>2.49169435215946E-3</v>
      </c>
      <c r="J2332">
        <v>100</v>
      </c>
      <c r="K2332">
        <v>1</v>
      </c>
    </row>
    <row r="2333" spans="1:11" x14ac:dyDescent="0.3">
      <c r="A2333" t="s">
        <v>12213</v>
      </c>
      <c r="C2333" t="s">
        <v>12213</v>
      </c>
      <c r="D2333" t="s">
        <v>124</v>
      </c>
      <c r="E2333" t="s">
        <v>12214</v>
      </c>
      <c r="F2333" t="s">
        <v>12215</v>
      </c>
      <c r="G2333">
        <v>7</v>
      </c>
      <c r="H2333">
        <v>0.77827941003892198</v>
      </c>
      <c r="I2333">
        <v>2.6041666666666598E-2</v>
      </c>
      <c r="J2333">
        <v>100</v>
      </c>
      <c r="K2333">
        <v>1</v>
      </c>
    </row>
    <row r="2334" spans="1:11" x14ac:dyDescent="0.3">
      <c r="A2334" t="s">
        <v>1236</v>
      </c>
      <c r="B2334" t="s">
        <v>1237</v>
      </c>
      <c r="C2334" t="s">
        <v>1238</v>
      </c>
      <c r="D2334" t="s">
        <v>121</v>
      </c>
      <c r="E2334" t="s">
        <v>1239</v>
      </c>
      <c r="F2334" t="s">
        <v>1240</v>
      </c>
      <c r="G2334">
        <v>22</v>
      </c>
      <c r="H2334">
        <v>0.33352143216332297</v>
      </c>
      <c r="I2334">
        <v>1.6329048390117E-2</v>
      </c>
      <c r="J2334">
        <v>100</v>
      </c>
      <c r="K2334">
        <v>1</v>
      </c>
    </row>
    <row r="2335" spans="1:11" x14ac:dyDescent="0.3">
      <c r="A2335" t="s">
        <v>12227</v>
      </c>
      <c r="C2335" t="s">
        <v>12227</v>
      </c>
      <c r="D2335" t="s">
        <v>124</v>
      </c>
      <c r="E2335" t="s">
        <v>12228</v>
      </c>
      <c r="F2335" t="s">
        <v>12229</v>
      </c>
      <c r="G2335">
        <v>17</v>
      </c>
      <c r="H2335">
        <v>0.117572900082951</v>
      </c>
      <c r="I2335">
        <v>2.3550019462825998E-3</v>
      </c>
      <c r="J2335">
        <v>100</v>
      </c>
      <c r="K2335">
        <v>1</v>
      </c>
    </row>
    <row r="2336" spans="1:11" x14ac:dyDescent="0.3">
      <c r="A2336" t="s">
        <v>12233</v>
      </c>
      <c r="C2336" t="s">
        <v>12233</v>
      </c>
      <c r="D2336" t="s">
        <v>124</v>
      </c>
      <c r="E2336" t="s">
        <v>12234</v>
      </c>
      <c r="F2336" t="s">
        <v>12235</v>
      </c>
      <c r="G2336">
        <v>20</v>
      </c>
      <c r="H2336">
        <v>8.4921286026963194E-2</v>
      </c>
      <c r="I2336">
        <v>3.9733676975944997E-3</v>
      </c>
      <c r="J2336">
        <v>100</v>
      </c>
      <c r="K2336">
        <v>1</v>
      </c>
    </row>
    <row r="2337" spans="1:11" x14ac:dyDescent="0.3">
      <c r="A2337" t="s">
        <v>12239</v>
      </c>
      <c r="C2337" t="s">
        <v>12239</v>
      </c>
      <c r="D2337" t="s">
        <v>124</v>
      </c>
      <c r="E2337" t="s">
        <v>489</v>
      </c>
      <c r="F2337" t="s">
        <v>490</v>
      </c>
      <c r="G2337">
        <v>9</v>
      </c>
      <c r="H2337">
        <v>2.69769440034772E-2</v>
      </c>
      <c r="I2337">
        <v>1.3748854262144799E-3</v>
      </c>
      <c r="J2337">
        <v>100</v>
      </c>
      <c r="K2337">
        <v>1</v>
      </c>
    </row>
    <row r="2338" spans="1:11" x14ac:dyDescent="0.3">
      <c r="A2338" t="s">
        <v>12240</v>
      </c>
      <c r="C2338" t="s">
        <v>12240</v>
      </c>
      <c r="D2338" t="s">
        <v>124</v>
      </c>
      <c r="E2338" t="s">
        <v>12241</v>
      </c>
      <c r="F2338" t="s">
        <v>12242</v>
      </c>
      <c r="G2338">
        <v>20</v>
      </c>
      <c r="H2338">
        <v>6.6050498984792302E-2</v>
      </c>
      <c r="I2338">
        <v>3.2327586206896499E-3</v>
      </c>
      <c r="J2338">
        <v>100</v>
      </c>
      <c r="K2338">
        <v>1</v>
      </c>
    </row>
    <row r="2339" spans="1:11" x14ac:dyDescent="0.3">
      <c r="A2339" t="s">
        <v>12243</v>
      </c>
      <c r="C2339" t="s">
        <v>12243</v>
      </c>
      <c r="D2339" t="s">
        <v>124</v>
      </c>
      <c r="E2339" t="s">
        <v>12244</v>
      </c>
      <c r="F2339" t="s">
        <v>12245</v>
      </c>
      <c r="G2339">
        <v>2</v>
      </c>
      <c r="H2339">
        <v>0.12201845430196299</v>
      </c>
      <c r="I2339">
        <v>7.1942446043165402E-3</v>
      </c>
      <c r="J2339">
        <v>100</v>
      </c>
      <c r="K2339">
        <v>1</v>
      </c>
    </row>
    <row r="2340" spans="1:11" x14ac:dyDescent="0.3">
      <c r="A2340" t="s">
        <v>12248</v>
      </c>
      <c r="C2340" t="s">
        <v>12248</v>
      </c>
      <c r="D2340" t="s">
        <v>124</v>
      </c>
      <c r="E2340" t="s">
        <v>12249</v>
      </c>
      <c r="F2340" t="s">
        <v>12250</v>
      </c>
      <c r="G2340">
        <v>5</v>
      </c>
      <c r="H2340">
        <v>4.3562629775391E-2</v>
      </c>
      <c r="I2340">
        <v>2.8653295128939801E-3</v>
      </c>
      <c r="J2340">
        <v>100</v>
      </c>
      <c r="K2340">
        <v>1</v>
      </c>
    </row>
    <row r="2341" spans="1:11" x14ac:dyDescent="0.3">
      <c r="A2341" t="s">
        <v>12251</v>
      </c>
      <c r="C2341" t="s">
        <v>12251</v>
      </c>
      <c r="D2341" t="s">
        <v>124</v>
      </c>
      <c r="E2341" t="s">
        <v>12252</v>
      </c>
      <c r="F2341" t="s">
        <v>12253</v>
      </c>
      <c r="G2341">
        <v>19</v>
      </c>
      <c r="H2341">
        <v>0.202264434617412</v>
      </c>
      <c r="I2341">
        <v>7.4257425742574202E-3</v>
      </c>
      <c r="J2341">
        <v>100</v>
      </c>
      <c r="K2341">
        <v>1</v>
      </c>
    </row>
    <row r="2342" spans="1:11" x14ac:dyDescent="0.3">
      <c r="A2342" t="s">
        <v>12262</v>
      </c>
      <c r="C2342" t="s">
        <v>12262</v>
      </c>
      <c r="D2342" t="s">
        <v>124</v>
      </c>
      <c r="E2342" t="s">
        <v>12263</v>
      </c>
      <c r="F2342" t="s">
        <v>12264</v>
      </c>
      <c r="G2342">
        <v>10</v>
      </c>
      <c r="H2342">
        <v>7.3418882701353105E-2</v>
      </c>
      <c r="I2342">
        <v>1.7580872011251701E-3</v>
      </c>
      <c r="J2342">
        <v>100</v>
      </c>
      <c r="K2342">
        <v>1</v>
      </c>
    </row>
    <row r="2343" spans="1:11" x14ac:dyDescent="0.3">
      <c r="A2343" t="s">
        <v>12267</v>
      </c>
      <c r="C2343" t="s">
        <v>12267</v>
      </c>
      <c r="D2343" t="s">
        <v>124</v>
      </c>
      <c r="E2343" t="s">
        <v>12268</v>
      </c>
      <c r="F2343" t="s">
        <v>12269</v>
      </c>
      <c r="G2343">
        <v>7</v>
      </c>
      <c r="H2343">
        <v>0.24519708473503199</v>
      </c>
      <c r="I2343">
        <v>7.6923076923076901E-3</v>
      </c>
      <c r="J2343">
        <v>100</v>
      </c>
      <c r="K2343">
        <v>1</v>
      </c>
    </row>
    <row r="2344" spans="1:11" x14ac:dyDescent="0.3">
      <c r="A2344" t="s">
        <v>12276</v>
      </c>
      <c r="C2344" t="s">
        <v>12276</v>
      </c>
      <c r="D2344" t="s">
        <v>124</v>
      </c>
      <c r="E2344" t="s">
        <v>12277</v>
      </c>
      <c r="F2344" t="s">
        <v>12278</v>
      </c>
      <c r="G2344">
        <v>20</v>
      </c>
      <c r="H2344">
        <v>8.2636733874054305E-2</v>
      </c>
      <c r="I2344">
        <v>4.3859649122806998E-3</v>
      </c>
      <c r="J2344">
        <v>100</v>
      </c>
      <c r="K2344">
        <v>1</v>
      </c>
    </row>
    <row r="2345" spans="1:11" x14ac:dyDescent="0.3">
      <c r="A2345" t="s">
        <v>12279</v>
      </c>
      <c r="C2345" t="s">
        <v>12279</v>
      </c>
      <c r="D2345" t="s">
        <v>124</v>
      </c>
      <c r="E2345" t="s">
        <v>2351</v>
      </c>
      <c r="F2345" t="s">
        <v>2352</v>
      </c>
      <c r="G2345">
        <v>9</v>
      </c>
      <c r="H2345">
        <v>1.7463402747606799E-2</v>
      </c>
      <c r="I2345" s="5">
        <v>8.4889643463497398E-4</v>
      </c>
      <c r="J2345">
        <v>100</v>
      </c>
      <c r="K2345">
        <v>1</v>
      </c>
    </row>
    <row r="2346" spans="1:11" x14ac:dyDescent="0.3">
      <c r="A2346" t="s">
        <v>12280</v>
      </c>
      <c r="C2346" t="s">
        <v>12280</v>
      </c>
      <c r="D2346" t="s">
        <v>124</v>
      </c>
      <c r="E2346" t="s">
        <v>12281</v>
      </c>
      <c r="F2346" t="s">
        <v>12282</v>
      </c>
      <c r="G2346">
        <v>7</v>
      </c>
      <c r="H2346">
        <v>9.8541141987558103E-2</v>
      </c>
      <c r="I2346">
        <v>3.8860103626943E-3</v>
      </c>
      <c r="J2346">
        <v>100</v>
      </c>
      <c r="K2346">
        <v>1</v>
      </c>
    </row>
    <row r="2347" spans="1:11" x14ac:dyDescent="0.3">
      <c r="A2347" t="s">
        <v>3301</v>
      </c>
      <c r="C2347" t="s">
        <v>3301</v>
      </c>
      <c r="D2347" t="s">
        <v>124</v>
      </c>
      <c r="E2347" t="s">
        <v>3302</v>
      </c>
      <c r="F2347" t="s">
        <v>3303</v>
      </c>
      <c r="G2347">
        <v>1</v>
      </c>
      <c r="H2347">
        <v>0.21152765862858799</v>
      </c>
      <c r="I2347">
        <v>6.0211946050096297E-3</v>
      </c>
      <c r="J2347">
        <v>100</v>
      </c>
      <c r="K2347">
        <v>1</v>
      </c>
    </row>
    <row r="2348" spans="1:11" x14ac:dyDescent="0.3">
      <c r="A2348" t="s">
        <v>12285</v>
      </c>
      <c r="C2348" t="s">
        <v>12285</v>
      </c>
      <c r="D2348" t="s">
        <v>124</v>
      </c>
      <c r="E2348" t="s">
        <v>12286</v>
      </c>
      <c r="F2348" t="s">
        <v>12287</v>
      </c>
      <c r="G2348">
        <v>10</v>
      </c>
      <c r="H2348">
        <v>2.2387155299025501E-2</v>
      </c>
      <c r="I2348">
        <v>1.1918951132300301E-3</v>
      </c>
      <c r="J2348">
        <v>100</v>
      </c>
      <c r="K2348">
        <v>1</v>
      </c>
    </row>
    <row r="2349" spans="1:11" x14ac:dyDescent="0.3">
      <c r="A2349" t="s">
        <v>12290</v>
      </c>
      <c r="C2349" t="s">
        <v>12290</v>
      </c>
      <c r="D2349" t="s">
        <v>124</v>
      </c>
      <c r="E2349" t="s">
        <v>12291</v>
      </c>
      <c r="F2349" t="s">
        <v>12292</v>
      </c>
      <c r="G2349">
        <v>3</v>
      </c>
      <c r="H2349">
        <v>0.66810053720005802</v>
      </c>
      <c r="I2349">
        <v>2.0555555555555501E-2</v>
      </c>
      <c r="J2349">
        <v>100</v>
      </c>
      <c r="K2349">
        <v>1</v>
      </c>
    </row>
    <row r="2350" spans="1:11" x14ac:dyDescent="0.3">
      <c r="A2350" t="s">
        <v>12295</v>
      </c>
      <c r="C2350" t="s">
        <v>12295</v>
      </c>
      <c r="D2350" t="s">
        <v>124</v>
      </c>
      <c r="E2350" t="s">
        <v>12296</v>
      </c>
      <c r="F2350" t="s">
        <v>12297</v>
      </c>
      <c r="G2350">
        <v>10</v>
      </c>
      <c r="H2350">
        <v>7.6254285127223195E-2</v>
      </c>
      <c r="I2350">
        <v>2.8556593977154699E-3</v>
      </c>
      <c r="J2350">
        <v>100</v>
      </c>
      <c r="K2350">
        <v>1</v>
      </c>
    </row>
    <row r="2351" spans="1:11" x14ac:dyDescent="0.3">
      <c r="A2351" t="s">
        <v>4415</v>
      </c>
      <c r="C2351" t="s">
        <v>4415</v>
      </c>
      <c r="D2351" t="s">
        <v>124</v>
      </c>
      <c r="E2351" t="s">
        <v>4416</v>
      </c>
      <c r="F2351" t="s">
        <v>4417</v>
      </c>
      <c r="G2351">
        <v>20</v>
      </c>
      <c r="H2351">
        <v>0.27427498570313302</v>
      </c>
      <c r="I2351">
        <v>3.8339794278036501E-3</v>
      </c>
      <c r="J2351">
        <v>100</v>
      </c>
      <c r="K2351">
        <v>1</v>
      </c>
    </row>
    <row r="2352" spans="1:11" x14ac:dyDescent="0.3">
      <c r="A2352" t="s">
        <v>685</v>
      </c>
      <c r="C2352" t="s">
        <v>685</v>
      </c>
      <c r="D2352" t="s">
        <v>124</v>
      </c>
      <c r="E2352" t="s">
        <v>686</v>
      </c>
      <c r="F2352" t="s">
        <v>687</v>
      </c>
      <c r="G2352">
        <v>6</v>
      </c>
      <c r="H2352">
        <v>7.9775162327709606E-2</v>
      </c>
      <c r="I2352">
        <v>2.7881040892193299E-3</v>
      </c>
      <c r="J2352">
        <v>100</v>
      </c>
      <c r="K2352">
        <v>1</v>
      </c>
    </row>
    <row r="2353" spans="1:11" x14ac:dyDescent="0.3">
      <c r="A2353" t="s">
        <v>12306</v>
      </c>
      <c r="C2353" t="s">
        <v>12306</v>
      </c>
      <c r="D2353" t="s">
        <v>124</v>
      </c>
      <c r="E2353" t="s">
        <v>12307</v>
      </c>
      <c r="F2353" t="s">
        <v>12308</v>
      </c>
      <c r="G2353">
        <v>1</v>
      </c>
      <c r="H2353">
        <v>1.31688250260479E-2</v>
      </c>
      <c r="I2353" s="5">
        <v>8.6058519793459501E-4</v>
      </c>
      <c r="J2353">
        <v>100</v>
      </c>
      <c r="K2353">
        <v>1</v>
      </c>
    </row>
    <row r="2354" spans="1:11" x14ac:dyDescent="0.3">
      <c r="A2354" t="s">
        <v>12312</v>
      </c>
      <c r="C2354" t="s">
        <v>12312</v>
      </c>
      <c r="D2354" t="s">
        <v>124</v>
      </c>
      <c r="E2354" t="s">
        <v>12313</v>
      </c>
      <c r="F2354" t="s">
        <v>12314</v>
      </c>
      <c r="G2354">
        <v>19</v>
      </c>
      <c r="H2354">
        <v>5.9253725177288802E-2</v>
      </c>
      <c r="I2354">
        <v>2.8901734104046198E-3</v>
      </c>
      <c r="J2354">
        <v>100</v>
      </c>
      <c r="K2354">
        <v>1</v>
      </c>
    </row>
    <row r="2355" spans="1:11" x14ac:dyDescent="0.3">
      <c r="A2355" t="s">
        <v>12315</v>
      </c>
      <c r="C2355" t="s">
        <v>12315</v>
      </c>
      <c r="D2355" t="s">
        <v>124</v>
      </c>
      <c r="E2355" t="s">
        <v>12316</v>
      </c>
      <c r="F2355" t="s">
        <v>12317</v>
      </c>
      <c r="G2355">
        <v>8</v>
      </c>
      <c r="H2355">
        <v>4.0857568159752E-2</v>
      </c>
      <c r="I2355">
        <v>1.6268980477223401E-3</v>
      </c>
      <c r="J2355">
        <v>100</v>
      </c>
      <c r="K2355">
        <v>1</v>
      </c>
    </row>
    <row r="2356" spans="1:11" x14ac:dyDescent="0.3">
      <c r="A2356" t="s">
        <v>5235</v>
      </c>
      <c r="C2356" t="s">
        <v>5235</v>
      </c>
      <c r="D2356" t="s">
        <v>124</v>
      </c>
      <c r="E2356" t="s">
        <v>5236</v>
      </c>
      <c r="F2356" t="s">
        <v>5237</v>
      </c>
      <c r="G2356">
        <v>1</v>
      </c>
      <c r="H2356">
        <v>0.258925411794167</v>
      </c>
      <c r="I2356">
        <v>6.21468926553672E-3</v>
      </c>
      <c r="J2356">
        <v>100</v>
      </c>
      <c r="K2356">
        <v>1</v>
      </c>
    </row>
    <row r="2357" spans="1:11" x14ac:dyDescent="0.3">
      <c r="A2357" t="s">
        <v>12321</v>
      </c>
      <c r="C2357" t="s">
        <v>12321</v>
      </c>
      <c r="D2357" t="s">
        <v>124</v>
      </c>
      <c r="E2357" t="s">
        <v>12322</v>
      </c>
      <c r="F2357" t="s">
        <v>12323</v>
      </c>
      <c r="G2357">
        <v>11</v>
      </c>
      <c r="H2357">
        <v>5.3724972736073101E-2</v>
      </c>
      <c r="I2357">
        <v>3.1347962382445101E-3</v>
      </c>
      <c r="J2357">
        <v>100</v>
      </c>
      <c r="K2357">
        <v>1</v>
      </c>
    </row>
    <row r="2358" spans="1:11" x14ac:dyDescent="0.3">
      <c r="A2358" t="s">
        <v>12324</v>
      </c>
      <c r="C2358" t="s">
        <v>12324</v>
      </c>
      <c r="D2358" t="s">
        <v>124</v>
      </c>
      <c r="E2358" t="s">
        <v>12325</v>
      </c>
      <c r="F2358" t="s">
        <v>12326</v>
      </c>
      <c r="G2358">
        <v>12</v>
      </c>
      <c r="H2358">
        <v>2.0048190217396299E-2</v>
      </c>
      <c r="I2358">
        <v>1.61117078410311E-3</v>
      </c>
      <c r="J2358">
        <v>100</v>
      </c>
      <c r="K2358">
        <v>1</v>
      </c>
    </row>
    <row r="2359" spans="1:11" x14ac:dyDescent="0.3">
      <c r="A2359" t="s">
        <v>12333</v>
      </c>
      <c r="C2359" t="s">
        <v>12333</v>
      </c>
      <c r="D2359" t="s">
        <v>124</v>
      </c>
      <c r="E2359" t="s">
        <v>12334</v>
      </c>
      <c r="F2359" t="s">
        <v>12335</v>
      </c>
      <c r="G2359">
        <v>14</v>
      </c>
      <c r="H2359">
        <v>3.2962384837093198E-2</v>
      </c>
      <c r="I2359">
        <v>2.5706940874035901E-3</v>
      </c>
      <c r="J2359">
        <v>100</v>
      </c>
      <c r="K2359">
        <v>1</v>
      </c>
    </row>
    <row r="2360" spans="1:11" x14ac:dyDescent="0.3">
      <c r="A2360" t="s">
        <v>1952</v>
      </c>
      <c r="B2360" t="s">
        <v>12336</v>
      </c>
      <c r="C2360" t="s">
        <v>12337</v>
      </c>
      <c r="D2360" t="s">
        <v>121</v>
      </c>
      <c r="E2360" t="s">
        <v>1953</v>
      </c>
      <c r="F2360" t="s">
        <v>1954</v>
      </c>
      <c r="G2360">
        <v>6</v>
      </c>
      <c r="H2360">
        <v>0.188502227437018</v>
      </c>
      <c r="I2360">
        <v>5.8760683760683699E-3</v>
      </c>
      <c r="J2360">
        <v>100</v>
      </c>
      <c r="K2360">
        <v>1</v>
      </c>
    </row>
    <row r="2361" spans="1:11" x14ac:dyDescent="0.3">
      <c r="A2361" t="s">
        <v>12338</v>
      </c>
      <c r="C2361" t="s">
        <v>12338</v>
      </c>
      <c r="D2361" t="s">
        <v>124</v>
      </c>
      <c r="E2361" t="s">
        <v>12339</v>
      </c>
      <c r="F2361" t="s">
        <v>12340</v>
      </c>
      <c r="G2361">
        <v>22</v>
      </c>
      <c r="H2361">
        <v>7.0068955693174798E-2</v>
      </c>
      <c r="I2361">
        <v>3.8022813688212902E-3</v>
      </c>
      <c r="J2361">
        <v>100</v>
      </c>
      <c r="K2361">
        <v>1</v>
      </c>
    </row>
    <row r="2362" spans="1:11" x14ac:dyDescent="0.3">
      <c r="A2362" t="s">
        <v>12341</v>
      </c>
      <c r="C2362" t="s">
        <v>12341</v>
      </c>
      <c r="D2362" t="s">
        <v>124</v>
      </c>
      <c r="E2362" t="s">
        <v>12342</v>
      </c>
      <c r="F2362" t="s">
        <v>12343</v>
      </c>
      <c r="G2362">
        <v>2</v>
      </c>
      <c r="H2362">
        <v>2.9960365809990001E-2</v>
      </c>
      <c r="I2362">
        <v>1.45772594752186E-3</v>
      </c>
      <c r="J2362">
        <v>100</v>
      </c>
      <c r="K2362">
        <v>1</v>
      </c>
    </row>
    <row r="2363" spans="1:11" x14ac:dyDescent="0.3">
      <c r="A2363" t="s">
        <v>12344</v>
      </c>
      <c r="C2363" t="s">
        <v>12344</v>
      </c>
      <c r="D2363" t="s">
        <v>124</v>
      </c>
      <c r="E2363" t="s">
        <v>12345</v>
      </c>
      <c r="F2363" t="s">
        <v>12346</v>
      </c>
      <c r="G2363">
        <v>13</v>
      </c>
      <c r="H2363">
        <v>0.125335582600764</v>
      </c>
      <c r="I2363">
        <v>2.29034531360112E-3</v>
      </c>
      <c r="J2363">
        <v>100</v>
      </c>
      <c r="K2363">
        <v>1</v>
      </c>
    </row>
    <row r="2364" spans="1:11" x14ac:dyDescent="0.3">
      <c r="A2364" t="s">
        <v>12347</v>
      </c>
      <c r="C2364" t="s">
        <v>12347</v>
      </c>
      <c r="D2364" t="s">
        <v>124</v>
      </c>
      <c r="E2364" t="s">
        <v>12348</v>
      </c>
      <c r="F2364" t="s">
        <v>12349</v>
      </c>
      <c r="G2364">
        <v>1</v>
      </c>
      <c r="H2364">
        <v>2.11532151708517E-2</v>
      </c>
      <c r="I2364" s="5">
        <v>5.6458897922312499E-4</v>
      </c>
      <c r="J2364">
        <v>100</v>
      </c>
      <c r="K2364">
        <v>1</v>
      </c>
    </row>
    <row r="2365" spans="1:11" x14ac:dyDescent="0.3">
      <c r="A2365" t="s">
        <v>12354</v>
      </c>
      <c r="C2365" t="s">
        <v>12354</v>
      </c>
      <c r="D2365" t="s">
        <v>124</v>
      </c>
      <c r="E2365" t="s">
        <v>12355</v>
      </c>
      <c r="F2365" t="s">
        <v>12356</v>
      </c>
      <c r="G2365">
        <v>9</v>
      </c>
      <c r="H2365">
        <v>8.7335672719656102E-2</v>
      </c>
      <c r="I2365">
        <v>4.1208791208791201E-3</v>
      </c>
      <c r="J2365">
        <v>100</v>
      </c>
      <c r="K2365">
        <v>1</v>
      </c>
    </row>
    <row r="2366" spans="1:11" x14ac:dyDescent="0.3">
      <c r="A2366" t="s">
        <v>12366</v>
      </c>
      <c r="C2366" t="s">
        <v>12366</v>
      </c>
      <c r="D2366" t="s">
        <v>124</v>
      </c>
      <c r="E2366" t="s">
        <v>12367</v>
      </c>
      <c r="F2366" t="s">
        <v>12368</v>
      </c>
      <c r="G2366">
        <v>9</v>
      </c>
      <c r="H2366">
        <v>0.183506729519468</v>
      </c>
      <c r="I2366">
        <v>8.5324232081911196E-3</v>
      </c>
      <c r="J2366">
        <v>100</v>
      </c>
      <c r="K2366">
        <v>1</v>
      </c>
    </row>
    <row r="2367" spans="1:11" x14ac:dyDescent="0.3">
      <c r="A2367" t="s">
        <v>12369</v>
      </c>
      <c r="C2367" t="s">
        <v>12369</v>
      </c>
      <c r="D2367" t="s">
        <v>124</v>
      </c>
      <c r="E2367" t="s">
        <v>12370</v>
      </c>
      <c r="F2367" t="s">
        <v>12371</v>
      </c>
      <c r="G2367">
        <v>2</v>
      </c>
      <c r="H2367">
        <v>0.13254131515281101</v>
      </c>
      <c r="I2367">
        <v>5.3956834532374104E-3</v>
      </c>
      <c r="J2367">
        <v>100</v>
      </c>
      <c r="K2367">
        <v>1</v>
      </c>
    </row>
    <row r="2368" spans="1:11" x14ac:dyDescent="0.3">
      <c r="A2368" t="s">
        <v>12372</v>
      </c>
      <c r="C2368" t="s">
        <v>12372</v>
      </c>
      <c r="D2368" t="s">
        <v>124</v>
      </c>
      <c r="E2368" t="s">
        <v>12373</v>
      </c>
      <c r="F2368" t="s">
        <v>12374</v>
      </c>
      <c r="G2368">
        <v>12</v>
      </c>
      <c r="H2368">
        <v>2.2606944923386101E-2</v>
      </c>
      <c r="I2368" s="5">
        <v>5.8004640371229696E-4</v>
      </c>
      <c r="J2368">
        <v>100</v>
      </c>
      <c r="K2368">
        <v>1</v>
      </c>
    </row>
    <row r="2369" spans="1:11" x14ac:dyDescent="0.3">
      <c r="A2369" t="s">
        <v>12387</v>
      </c>
      <c r="C2369" t="s">
        <v>12387</v>
      </c>
      <c r="D2369" t="s">
        <v>124</v>
      </c>
      <c r="E2369" t="s">
        <v>12388</v>
      </c>
      <c r="F2369" t="s">
        <v>12389</v>
      </c>
      <c r="G2369">
        <v>19</v>
      </c>
      <c r="H2369">
        <v>7.4607828321317404E-2</v>
      </c>
      <c r="I2369">
        <v>4.5045045045045001E-3</v>
      </c>
      <c r="J2369">
        <v>100</v>
      </c>
      <c r="K2369">
        <v>1</v>
      </c>
    </row>
    <row r="2370" spans="1:11" x14ac:dyDescent="0.3">
      <c r="A2370" t="s">
        <v>12393</v>
      </c>
      <c r="C2370" t="s">
        <v>12393</v>
      </c>
      <c r="D2370" t="s">
        <v>124</v>
      </c>
      <c r="E2370" t="s">
        <v>12394</v>
      </c>
      <c r="F2370" t="s">
        <v>12395</v>
      </c>
      <c r="G2370">
        <v>11</v>
      </c>
      <c r="H2370">
        <v>5.6354103749187201E-2</v>
      </c>
      <c r="I2370">
        <v>2.5380710659898401E-3</v>
      </c>
      <c r="J2370">
        <v>100</v>
      </c>
      <c r="K2370">
        <v>1</v>
      </c>
    </row>
    <row r="2371" spans="1:11" x14ac:dyDescent="0.3">
      <c r="A2371" t="s">
        <v>12396</v>
      </c>
      <c r="C2371" t="s">
        <v>12396</v>
      </c>
      <c r="D2371" t="s">
        <v>124</v>
      </c>
      <c r="E2371" t="s">
        <v>12397</v>
      </c>
      <c r="F2371" t="s">
        <v>12398</v>
      </c>
      <c r="G2371">
        <v>8</v>
      </c>
      <c r="H2371">
        <v>6.24678308940411E-2</v>
      </c>
      <c r="I2371">
        <v>2.6315789473684201E-3</v>
      </c>
      <c r="J2371">
        <v>100</v>
      </c>
      <c r="K2371">
        <v>1</v>
      </c>
    </row>
    <row r="2372" spans="1:11" x14ac:dyDescent="0.3">
      <c r="A2372" t="s">
        <v>12402</v>
      </c>
      <c r="C2372" t="s">
        <v>12402</v>
      </c>
      <c r="D2372" t="s">
        <v>124</v>
      </c>
      <c r="E2372" t="s">
        <v>12403</v>
      </c>
      <c r="F2372" t="s">
        <v>12404</v>
      </c>
      <c r="G2372">
        <v>14</v>
      </c>
      <c r="H2372">
        <v>0.115883992507748</v>
      </c>
      <c r="I2372">
        <v>1.09890109890109E-2</v>
      </c>
      <c r="J2372">
        <v>100</v>
      </c>
      <c r="K2372">
        <v>1</v>
      </c>
    </row>
    <row r="2373" spans="1:11" x14ac:dyDescent="0.3">
      <c r="A2373" t="s">
        <v>2312</v>
      </c>
      <c r="C2373" t="s">
        <v>2312</v>
      </c>
      <c r="D2373" t="s">
        <v>124</v>
      </c>
      <c r="E2373" t="s">
        <v>2313</v>
      </c>
      <c r="F2373" t="s">
        <v>2314</v>
      </c>
      <c r="G2373">
        <v>9</v>
      </c>
      <c r="H2373">
        <v>1.37137370566165</v>
      </c>
      <c r="I2373">
        <v>2.34939091915836E-2</v>
      </c>
      <c r="J2373">
        <v>100</v>
      </c>
      <c r="K2373">
        <v>1</v>
      </c>
    </row>
    <row r="2374" spans="1:11" x14ac:dyDescent="0.3">
      <c r="A2374" t="s">
        <v>12405</v>
      </c>
      <c r="C2374" t="s">
        <v>12405</v>
      </c>
      <c r="D2374" t="s">
        <v>124</v>
      </c>
      <c r="E2374" t="s">
        <v>12406</v>
      </c>
      <c r="F2374" t="s">
        <v>12407</v>
      </c>
      <c r="G2374">
        <v>22</v>
      </c>
      <c r="H2374">
        <v>0.23284673944206599</v>
      </c>
      <c r="I2374">
        <v>6.8922305764410998E-3</v>
      </c>
      <c r="J2374">
        <v>100</v>
      </c>
      <c r="K2374">
        <v>1</v>
      </c>
    </row>
    <row r="2375" spans="1:11" x14ac:dyDescent="0.3">
      <c r="A2375" t="s">
        <v>915</v>
      </c>
      <c r="C2375" t="s">
        <v>915</v>
      </c>
      <c r="D2375" t="s">
        <v>124</v>
      </c>
      <c r="E2375" t="s">
        <v>916</v>
      </c>
      <c r="F2375" t="s">
        <v>917</v>
      </c>
      <c r="G2375">
        <v>14</v>
      </c>
      <c r="H2375">
        <v>0.58489319246111304</v>
      </c>
      <c r="I2375">
        <v>1.6369047619047599E-2</v>
      </c>
      <c r="J2375">
        <v>100</v>
      </c>
      <c r="K2375">
        <v>1</v>
      </c>
    </row>
    <row r="2376" spans="1:11" x14ac:dyDescent="0.3">
      <c r="A2376" t="s">
        <v>12417</v>
      </c>
      <c r="C2376" t="s">
        <v>12417</v>
      </c>
      <c r="D2376" t="s">
        <v>124</v>
      </c>
      <c r="E2376" t="s">
        <v>12418</v>
      </c>
      <c r="F2376" t="s">
        <v>12419</v>
      </c>
      <c r="G2376">
        <v>5</v>
      </c>
      <c r="H2376">
        <v>0.35031403786987297</v>
      </c>
      <c r="I2376">
        <v>4.8209366391184498E-2</v>
      </c>
      <c r="J2376">
        <v>100</v>
      </c>
      <c r="K2376">
        <v>1</v>
      </c>
    </row>
    <row r="2377" spans="1:11" x14ac:dyDescent="0.3">
      <c r="A2377" t="s">
        <v>5176</v>
      </c>
      <c r="C2377" t="s">
        <v>5176</v>
      </c>
      <c r="D2377" t="s">
        <v>124</v>
      </c>
      <c r="E2377" t="s">
        <v>5177</v>
      </c>
      <c r="F2377" t="s">
        <v>5178</v>
      </c>
      <c r="G2377">
        <v>1</v>
      </c>
      <c r="H2377">
        <v>0.249609141291986</v>
      </c>
      <c r="I2377">
        <v>1.24269005847953E-2</v>
      </c>
      <c r="J2377">
        <v>100</v>
      </c>
      <c r="K2377">
        <v>1</v>
      </c>
    </row>
    <row r="2378" spans="1:11" x14ac:dyDescent="0.3">
      <c r="A2378" t="s">
        <v>12431</v>
      </c>
      <c r="C2378" t="s">
        <v>12431</v>
      </c>
      <c r="D2378" t="s">
        <v>124</v>
      </c>
      <c r="E2378" t="s">
        <v>12432</v>
      </c>
      <c r="F2378" t="s">
        <v>12433</v>
      </c>
      <c r="G2378">
        <v>21</v>
      </c>
      <c r="H2378">
        <v>9.5676986044886905E-2</v>
      </c>
      <c r="I2378">
        <v>3.7741046831955899E-3</v>
      </c>
      <c r="J2378">
        <v>100</v>
      </c>
      <c r="K2378">
        <v>1</v>
      </c>
    </row>
    <row r="2379" spans="1:11" x14ac:dyDescent="0.3">
      <c r="A2379" t="s">
        <v>12437</v>
      </c>
      <c r="C2379" t="s">
        <v>12437</v>
      </c>
      <c r="D2379" t="s">
        <v>124</v>
      </c>
      <c r="E2379" t="s">
        <v>12438</v>
      </c>
      <c r="F2379" t="s">
        <v>12439</v>
      </c>
      <c r="G2379">
        <v>1</v>
      </c>
      <c r="H2379">
        <v>0.165914401179831</v>
      </c>
      <c r="I2379">
        <v>6.6666666666666602E-3</v>
      </c>
      <c r="J2379">
        <v>100</v>
      </c>
      <c r="K2379">
        <v>1</v>
      </c>
    </row>
    <row r="2380" spans="1:11" x14ac:dyDescent="0.3">
      <c r="A2380" t="s">
        <v>12443</v>
      </c>
      <c r="C2380" t="s">
        <v>12443</v>
      </c>
      <c r="D2380" t="s">
        <v>124</v>
      </c>
      <c r="E2380" t="s">
        <v>5394</v>
      </c>
      <c r="F2380" t="s">
        <v>5395</v>
      </c>
      <c r="G2380">
        <v>19</v>
      </c>
      <c r="H2380">
        <v>3.4441373734236801E-2</v>
      </c>
      <c r="I2380" s="5">
        <v>8.0282594733461696E-4</v>
      </c>
      <c r="J2380">
        <v>100</v>
      </c>
      <c r="K2380">
        <v>1</v>
      </c>
    </row>
    <row r="2381" spans="1:11" x14ac:dyDescent="0.3">
      <c r="A2381" t="s">
        <v>12444</v>
      </c>
      <c r="C2381" t="s">
        <v>12444</v>
      </c>
      <c r="D2381" t="s">
        <v>124</v>
      </c>
      <c r="E2381" t="s">
        <v>12445</v>
      </c>
      <c r="F2381" t="s">
        <v>12446</v>
      </c>
      <c r="G2381">
        <v>13</v>
      </c>
      <c r="H2381">
        <v>4.27538888537679E-2</v>
      </c>
      <c r="I2381">
        <v>1.8028846153846101E-3</v>
      </c>
      <c r="J2381">
        <v>100</v>
      </c>
      <c r="K2381">
        <v>1</v>
      </c>
    </row>
    <row r="2382" spans="1:11" x14ac:dyDescent="0.3">
      <c r="A2382" t="s">
        <v>12447</v>
      </c>
      <c r="C2382" t="s">
        <v>12447</v>
      </c>
      <c r="D2382" t="s">
        <v>124</v>
      </c>
      <c r="E2382" t="s">
        <v>12448</v>
      </c>
      <c r="F2382" t="s">
        <v>12449</v>
      </c>
      <c r="G2382">
        <v>2</v>
      </c>
      <c r="H2382">
        <v>8.9022962263730104E-2</v>
      </c>
      <c r="I2382">
        <v>4.3478260869565201E-3</v>
      </c>
      <c r="J2382">
        <v>100</v>
      </c>
      <c r="K2382">
        <v>1</v>
      </c>
    </row>
    <row r="2383" spans="1:11" x14ac:dyDescent="0.3">
      <c r="A2383" t="s">
        <v>4684</v>
      </c>
      <c r="C2383" t="s">
        <v>4684</v>
      </c>
      <c r="D2383" t="s">
        <v>124</v>
      </c>
      <c r="E2383" t="s">
        <v>2698</v>
      </c>
      <c r="F2383" t="s">
        <v>2699</v>
      </c>
      <c r="G2383">
        <v>3</v>
      </c>
      <c r="H2383">
        <v>0.100694171252209</v>
      </c>
      <c r="I2383">
        <v>6.6185318892900101E-3</v>
      </c>
      <c r="J2383">
        <v>100</v>
      </c>
      <c r="K2383">
        <v>1</v>
      </c>
    </row>
    <row r="2384" spans="1:11" x14ac:dyDescent="0.3">
      <c r="A2384" t="s">
        <v>12450</v>
      </c>
      <c r="C2384" t="s">
        <v>12450</v>
      </c>
      <c r="D2384" t="s">
        <v>124</v>
      </c>
      <c r="E2384" t="s">
        <v>12451</v>
      </c>
      <c r="F2384" t="s">
        <v>12452</v>
      </c>
      <c r="G2384">
        <v>2</v>
      </c>
      <c r="H2384">
        <v>0.46779926762206903</v>
      </c>
      <c r="I2384">
        <v>2.35690235690235E-2</v>
      </c>
      <c r="J2384">
        <v>100</v>
      </c>
      <c r="K2384">
        <v>1</v>
      </c>
    </row>
    <row r="2385" spans="1:11" x14ac:dyDescent="0.3">
      <c r="A2385" t="s">
        <v>12459</v>
      </c>
      <c r="C2385" t="s">
        <v>12459</v>
      </c>
      <c r="D2385" t="s">
        <v>124</v>
      </c>
      <c r="E2385" t="s">
        <v>12460</v>
      </c>
      <c r="F2385" t="s">
        <v>12461</v>
      </c>
      <c r="G2385">
        <v>17</v>
      </c>
      <c r="H2385">
        <v>2.6209321111530601E-2</v>
      </c>
      <c r="I2385">
        <v>1.7793594306049799E-3</v>
      </c>
      <c r="J2385">
        <v>100</v>
      </c>
      <c r="K2385">
        <v>1</v>
      </c>
    </row>
    <row r="2386" spans="1:11" x14ac:dyDescent="0.3">
      <c r="A2386" t="s">
        <v>100</v>
      </c>
      <c r="C2386" t="s">
        <v>100</v>
      </c>
      <c r="D2386" t="s">
        <v>124</v>
      </c>
      <c r="E2386" t="s">
        <v>12462</v>
      </c>
      <c r="F2386" t="s">
        <v>99</v>
      </c>
      <c r="G2386">
        <v>6</v>
      </c>
      <c r="H2386">
        <v>0.154781984689458</v>
      </c>
      <c r="I2386">
        <v>5.7113187954309398E-3</v>
      </c>
      <c r="J2386">
        <v>100</v>
      </c>
      <c r="K2386">
        <v>1</v>
      </c>
    </row>
    <row r="2387" spans="1:11" x14ac:dyDescent="0.3">
      <c r="A2387" t="s">
        <v>12466</v>
      </c>
      <c r="C2387" t="s">
        <v>12466</v>
      </c>
      <c r="D2387" t="s">
        <v>124</v>
      </c>
      <c r="E2387" t="s">
        <v>12467</v>
      </c>
      <c r="F2387" t="s">
        <v>12468</v>
      </c>
      <c r="G2387">
        <v>7</v>
      </c>
      <c r="H2387">
        <v>9.2600861117378294E-2</v>
      </c>
      <c r="I2387">
        <v>6.5789473684210497E-3</v>
      </c>
      <c r="J2387">
        <v>100</v>
      </c>
      <c r="K2387">
        <v>1</v>
      </c>
    </row>
    <row r="2388" spans="1:11" x14ac:dyDescent="0.3">
      <c r="A2388" t="s">
        <v>12471</v>
      </c>
      <c r="C2388" t="s">
        <v>12471</v>
      </c>
      <c r="D2388" t="s">
        <v>124</v>
      </c>
      <c r="E2388" t="s">
        <v>12472</v>
      </c>
      <c r="F2388" t="s">
        <v>12473</v>
      </c>
      <c r="G2388" t="s">
        <v>254</v>
      </c>
      <c r="H2388">
        <v>3.8150129812690899E-2</v>
      </c>
      <c r="I2388">
        <v>1.6460905349794199E-3</v>
      </c>
      <c r="J2388">
        <v>100</v>
      </c>
      <c r="K2388">
        <v>1</v>
      </c>
    </row>
    <row r="2389" spans="1:11" x14ac:dyDescent="0.3">
      <c r="A2389" t="s">
        <v>12480</v>
      </c>
      <c r="C2389" t="s">
        <v>12480</v>
      </c>
      <c r="D2389" t="s">
        <v>124</v>
      </c>
      <c r="E2389" t="s">
        <v>12481</v>
      </c>
      <c r="F2389" t="s">
        <v>12482</v>
      </c>
      <c r="G2389">
        <v>19</v>
      </c>
      <c r="H2389">
        <v>3.9122303835169098E-2</v>
      </c>
      <c r="I2389">
        <v>1.70068027210884E-3</v>
      </c>
      <c r="J2389">
        <v>100</v>
      </c>
      <c r="K2389">
        <v>1</v>
      </c>
    </row>
    <row r="2390" spans="1:11" x14ac:dyDescent="0.3">
      <c r="A2390" t="s">
        <v>12490</v>
      </c>
      <c r="C2390" t="s">
        <v>12490</v>
      </c>
      <c r="D2390" t="s">
        <v>124</v>
      </c>
      <c r="E2390" t="s">
        <v>12491</v>
      </c>
      <c r="F2390" t="s">
        <v>12492</v>
      </c>
      <c r="G2390">
        <v>10</v>
      </c>
      <c r="H2390">
        <v>3.6439703610729499E-2</v>
      </c>
      <c r="I2390">
        <v>1.6943930991990101E-3</v>
      </c>
      <c r="J2390">
        <v>100</v>
      </c>
      <c r="K2390">
        <v>1</v>
      </c>
    </row>
    <row r="2391" spans="1:11" x14ac:dyDescent="0.3">
      <c r="A2391" t="s">
        <v>12493</v>
      </c>
      <c r="C2391" t="s">
        <v>12493</v>
      </c>
      <c r="D2391" t="s">
        <v>124</v>
      </c>
      <c r="E2391" t="s">
        <v>12494</v>
      </c>
      <c r="F2391" t="s">
        <v>12495</v>
      </c>
      <c r="G2391">
        <v>20</v>
      </c>
      <c r="H2391">
        <v>9.2600861117378294E-2</v>
      </c>
      <c r="I2391">
        <v>3.57142857142857E-3</v>
      </c>
      <c r="J2391">
        <v>100</v>
      </c>
      <c r="K2391">
        <v>1</v>
      </c>
    </row>
    <row r="2392" spans="1:11" x14ac:dyDescent="0.3">
      <c r="A2392" t="s">
        <v>12499</v>
      </c>
      <c r="C2392" t="s">
        <v>12499</v>
      </c>
      <c r="D2392" t="s">
        <v>124</v>
      </c>
      <c r="E2392" t="s">
        <v>12500</v>
      </c>
      <c r="F2392" t="s">
        <v>12501</v>
      </c>
      <c r="G2392">
        <v>2</v>
      </c>
      <c r="H2392">
        <v>0.115883992507748</v>
      </c>
      <c r="I2392">
        <v>1.4184397163120499E-2</v>
      </c>
      <c r="J2392">
        <v>100</v>
      </c>
      <c r="K2392">
        <v>1</v>
      </c>
    </row>
    <row r="2393" spans="1:11" x14ac:dyDescent="0.3">
      <c r="A2393" t="s">
        <v>12511</v>
      </c>
      <c r="C2393" t="s">
        <v>12511</v>
      </c>
      <c r="D2393" t="s">
        <v>124</v>
      </c>
      <c r="E2393" t="s">
        <v>12512</v>
      </c>
      <c r="F2393" t="s">
        <v>12513</v>
      </c>
      <c r="G2393">
        <v>16</v>
      </c>
      <c r="H2393">
        <v>3.72250954070572E-2</v>
      </c>
      <c r="I2393">
        <v>1.7301038062283701E-3</v>
      </c>
      <c r="J2393">
        <v>100</v>
      </c>
      <c r="K2393">
        <v>1</v>
      </c>
    </row>
    <row r="2394" spans="1:11" x14ac:dyDescent="0.3">
      <c r="A2394" t="s">
        <v>12520</v>
      </c>
      <c r="C2394" t="s">
        <v>12520</v>
      </c>
      <c r="D2394" t="s">
        <v>124</v>
      </c>
      <c r="E2394" t="s">
        <v>12521</v>
      </c>
      <c r="F2394" t="s">
        <v>12522</v>
      </c>
      <c r="G2394">
        <v>1</v>
      </c>
      <c r="H2394">
        <v>9.5150193448019393E-2</v>
      </c>
      <c r="I2394">
        <v>3.7878787878787802E-3</v>
      </c>
      <c r="J2394">
        <v>100</v>
      </c>
      <c r="K2394">
        <v>1</v>
      </c>
    </row>
    <row r="2395" spans="1:11" x14ac:dyDescent="0.3">
      <c r="A2395" t="s">
        <v>2306</v>
      </c>
      <c r="C2395" t="s">
        <v>2306</v>
      </c>
      <c r="D2395" t="s">
        <v>124</v>
      </c>
      <c r="E2395" t="s">
        <v>2307</v>
      </c>
      <c r="F2395" t="s">
        <v>2308</v>
      </c>
      <c r="G2395">
        <v>19</v>
      </c>
      <c r="H2395">
        <v>0.13646366638572399</v>
      </c>
      <c r="I2395">
        <v>1.2544802867383501E-2</v>
      </c>
      <c r="J2395">
        <v>100</v>
      </c>
      <c r="K2395">
        <v>1</v>
      </c>
    </row>
    <row r="2396" spans="1:11" x14ac:dyDescent="0.3">
      <c r="A2396" t="s">
        <v>12526</v>
      </c>
      <c r="B2396" t="s">
        <v>12527</v>
      </c>
      <c r="C2396" t="s">
        <v>12528</v>
      </c>
      <c r="D2396" t="s">
        <v>121</v>
      </c>
      <c r="E2396" t="s">
        <v>12529</v>
      </c>
      <c r="F2396" t="s">
        <v>12530</v>
      </c>
      <c r="G2396">
        <v>7</v>
      </c>
      <c r="H2396">
        <v>0.42510267030299798</v>
      </c>
      <c r="I2396">
        <v>3.0120481927710802E-2</v>
      </c>
      <c r="J2396">
        <v>100</v>
      </c>
      <c r="K2396">
        <v>1</v>
      </c>
    </row>
    <row r="2397" spans="1:11" x14ac:dyDescent="0.3">
      <c r="A2397" t="s">
        <v>12543</v>
      </c>
      <c r="C2397" t="s">
        <v>12543</v>
      </c>
      <c r="D2397" t="s">
        <v>124</v>
      </c>
      <c r="E2397" t="s">
        <v>12544</v>
      </c>
      <c r="F2397" t="s">
        <v>12545</v>
      </c>
      <c r="G2397">
        <v>9</v>
      </c>
      <c r="H2397">
        <v>9.7292929120319505E-2</v>
      </c>
      <c r="I2397">
        <v>1.5986769570010999E-3</v>
      </c>
      <c r="J2397">
        <v>100</v>
      </c>
      <c r="K2397">
        <v>1</v>
      </c>
    </row>
    <row r="2398" spans="1:11" x14ac:dyDescent="0.3">
      <c r="A2398" t="s">
        <v>12546</v>
      </c>
      <c r="C2398" t="s">
        <v>12546</v>
      </c>
      <c r="D2398" t="s">
        <v>124</v>
      </c>
      <c r="E2398" t="s">
        <v>12547</v>
      </c>
      <c r="F2398" t="s">
        <v>12548</v>
      </c>
      <c r="G2398">
        <v>15</v>
      </c>
      <c r="H2398">
        <v>0.324192791886045</v>
      </c>
      <c r="I2398">
        <v>7.5146198830409296E-3</v>
      </c>
      <c r="J2398">
        <v>100</v>
      </c>
      <c r="K2398">
        <v>1</v>
      </c>
    </row>
    <row r="2399" spans="1:11" x14ac:dyDescent="0.3">
      <c r="A2399" t="s">
        <v>12549</v>
      </c>
      <c r="C2399" t="s">
        <v>12549</v>
      </c>
      <c r="D2399" t="s">
        <v>124</v>
      </c>
      <c r="E2399" t="s">
        <v>12550</v>
      </c>
      <c r="F2399" t="s">
        <v>12551</v>
      </c>
      <c r="G2399">
        <v>12</v>
      </c>
      <c r="H2399">
        <v>0.154781984689458</v>
      </c>
      <c r="I2399">
        <v>8.0645161290322492E-3</v>
      </c>
      <c r="J2399">
        <v>100</v>
      </c>
      <c r="K2399">
        <v>1</v>
      </c>
    </row>
    <row r="2400" spans="1:11" x14ac:dyDescent="0.3">
      <c r="A2400" t="s">
        <v>12552</v>
      </c>
      <c r="C2400" t="s">
        <v>12552</v>
      </c>
      <c r="D2400" t="s">
        <v>124</v>
      </c>
      <c r="E2400" t="s">
        <v>12553</v>
      </c>
      <c r="F2400" t="s">
        <v>12554</v>
      </c>
      <c r="G2400">
        <v>6</v>
      </c>
      <c r="H2400">
        <v>3.2962384837093198E-2</v>
      </c>
      <c r="I2400">
        <v>2.27272727272727E-3</v>
      </c>
      <c r="J2400">
        <v>100</v>
      </c>
      <c r="K2400">
        <v>1</v>
      </c>
    </row>
    <row r="2401" spans="1:11" x14ac:dyDescent="0.3">
      <c r="A2401" t="s">
        <v>12555</v>
      </c>
      <c r="C2401" t="s">
        <v>12555</v>
      </c>
      <c r="D2401" t="s">
        <v>124</v>
      </c>
      <c r="E2401" t="s">
        <v>12556</v>
      </c>
      <c r="F2401" t="s">
        <v>12557</v>
      </c>
      <c r="G2401">
        <v>17</v>
      </c>
      <c r="H2401">
        <v>0.12883789168468901</v>
      </c>
      <c r="I2401">
        <v>7.8740157480314907E-3</v>
      </c>
      <c r="J2401">
        <v>100</v>
      </c>
      <c r="K2401">
        <v>1</v>
      </c>
    </row>
    <row r="2402" spans="1:11" x14ac:dyDescent="0.3">
      <c r="A2402" t="s">
        <v>12561</v>
      </c>
      <c r="C2402" t="s">
        <v>12561</v>
      </c>
      <c r="D2402" t="s">
        <v>124</v>
      </c>
      <c r="E2402" t="s">
        <v>12562</v>
      </c>
      <c r="F2402" t="s">
        <v>12563</v>
      </c>
      <c r="G2402">
        <v>1</v>
      </c>
      <c r="H2402">
        <v>7.8417396929039304E-2</v>
      </c>
      <c r="I2402">
        <v>3.1512605042016799E-3</v>
      </c>
      <c r="J2402">
        <v>100</v>
      </c>
      <c r="K2402">
        <v>1</v>
      </c>
    </row>
    <row r="2403" spans="1:11" x14ac:dyDescent="0.3">
      <c r="A2403" t="s">
        <v>12564</v>
      </c>
      <c r="C2403" t="s">
        <v>12564</v>
      </c>
      <c r="D2403" t="s">
        <v>124</v>
      </c>
      <c r="E2403" t="s">
        <v>12565</v>
      </c>
      <c r="F2403" t="s">
        <v>12566</v>
      </c>
      <c r="G2403">
        <v>20</v>
      </c>
      <c r="H2403">
        <v>4.81131341546856E-2</v>
      </c>
      <c r="I2403">
        <v>2.8328611898016999E-3</v>
      </c>
      <c r="J2403">
        <v>100</v>
      </c>
      <c r="K2403">
        <v>1</v>
      </c>
    </row>
    <row r="2404" spans="1:11" x14ac:dyDescent="0.3">
      <c r="A2404" t="s">
        <v>12567</v>
      </c>
      <c r="C2404" t="s">
        <v>12567</v>
      </c>
      <c r="D2404" t="s">
        <v>124</v>
      </c>
      <c r="E2404" t="s">
        <v>12568</v>
      </c>
      <c r="F2404" t="s">
        <v>12569</v>
      </c>
      <c r="G2404">
        <v>10</v>
      </c>
      <c r="H2404">
        <v>7.7105056036769204E-2</v>
      </c>
      <c r="I2404">
        <v>5.7471264367815996E-3</v>
      </c>
      <c r="J2404">
        <v>100</v>
      </c>
      <c r="K2404">
        <v>1</v>
      </c>
    </row>
    <row r="2405" spans="1:11" x14ac:dyDescent="0.3">
      <c r="A2405" t="s">
        <v>12573</v>
      </c>
      <c r="C2405" t="s">
        <v>12573</v>
      </c>
      <c r="D2405" t="s">
        <v>124</v>
      </c>
      <c r="E2405" t="s">
        <v>12574</v>
      </c>
      <c r="F2405" t="s">
        <v>12575</v>
      </c>
      <c r="G2405" t="s">
        <v>254</v>
      </c>
      <c r="H2405">
        <v>3.2044990492785898E-2</v>
      </c>
      <c r="I2405">
        <v>1.8796992481203E-3</v>
      </c>
      <c r="J2405">
        <v>100</v>
      </c>
      <c r="K2405">
        <v>1</v>
      </c>
    </row>
    <row r="2406" spans="1:11" x14ac:dyDescent="0.3">
      <c r="A2406" t="s">
        <v>12576</v>
      </c>
      <c r="C2406" t="s">
        <v>12576</v>
      </c>
      <c r="D2406" t="s">
        <v>124</v>
      </c>
      <c r="E2406" t="s">
        <v>12577</v>
      </c>
      <c r="F2406" t="s">
        <v>12578</v>
      </c>
      <c r="G2406">
        <v>2</v>
      </c>
      <c r="H2406">
        <v>0.202264434617412</v>
      </c>
      <c r="I2406">
        <v>6.6666666666666602E-3</v>
      </c>
      <c r="J2406">
        <v>100</v>
      </c>
      <c r="K2406">
        <v>1</v>
      </c>
    </row>
    <row r="2407" spans="1:11" x14ac:dyDescent="0.3">
      <c r="A2407" t="s">
        <v>244</v>
      </c>
      <c r="C2407" t="s">
        <v>244</v>
      </c>
      <c r="D2407" t="s">
        <v>124</v>
      </c>
      <c r="E2407" t="s">
        <v>245</v>
      </c>
      <c r="F2407" t="s">
        <v>246</v>
      </c>
      <c r="G2407">
        <v>4</v>
      </c>
      <c r="H2407">
        <v>0.34171283547991099</v>
      </c>
      <c r="I2407">
        <v>8.8129496402877695E-3</v>
      </c>
      <c r="J2407">
        <v>100</v>
      </c>
      <c r="K2407">
        <v>1</v>
      </c>
    </row>
    <row r="2408" spans="1:11" x14ac:dyDescent="0.3">
      <c r="A2408" t="s">
        <v>12585</v>
      </c>
      <c r="C2408" t="s">
        <v>12585</v>
      </c>
      <c r="D2408" t="s">
        <v>124</v>
      </c>
      <c r="E2408" t="s">
        <v>12586</v>
      </c>
      <c r="F2408" t="s">
        <v>12587</v>
      </c>
      <c r="G2408">
        <v>21</v>
      </c>
      <c r="H2408">
        <v>0.160155301739971</v>
      </c>
      <c r="I2408">
        <v>1.0344827586206799E-2</v>
      </c>
      <c r="J2408">
        <v>100</v>
      </c>
      <c r="K2408">
        <v>1</v>
      </c>
    </row>
    <row r="2409" spans="1:11" x14ac:dyDescent="0.3">
      <c r="A2409" t="s">
        <v>12594</v>
      </c>
      <c r="C2409" t="s">
        <v>12594</v>
      </c>
      <c r="D2409" t="s">
        <v>124</v>
      </c>
      <c r="E2409" t="s">
        <v>12595</v>
      </c>
      <c r="F2409" t="s">
        <v>12596</v>
      </c>
      <c r="G2409">
        <v>16</v>
      </c>
      <c r="H2409">
        <v>0.15139539932644699</v>
      </c>
      <c r="I2409">
        <v>5.9523809523809503E-3</v>
      </c>
      <c r="J2409">
        <v>100</v>
      </c>
      <c r="K2409">
        <v>1</v>
      </c>
    </row>
    <row r="2410" spans="1:11" x14ac:dyDescent="0.3">
      <c r="A2410" t="s">
        <v>12602</v>
      </c>
      <c r="C2410" t="s">
        <v>12602</v>
      </c>
      <c r="D2410" t="s">
        <v>124</v>
      </c>
      <c r="E2410" t="s">
        <v>12603</v>
      </c>
      <c r="F2410" t="s">
        <v>12604</v>
      </c>
      <c r="G2410">
        <v>9</v>
      </c>
      <c r="H2410">
        <v>5.3724972736073101E-2</v>
      </c>
      <c r="I2410">
        <v>2.9325513196480899E-3</v>
      </c>
      <c r="J2410">
        <v>100</v>
      </c>
      <c r="K2410">
        <v>1</v>
      </c>
    </row>
    <row r="2411" spans="1:11" x14ac:dyDescent="0.3">
      <c r="A2411" t="s">
        <v>12605</v>
      </c>
      <c r="C2411" t="s">
        <v>12605</v>
      </c>
      <c r="D2411" t="s">
        <v>124</v>
      </c>
      <c r="E2411" t="s">
        <v>12606</v>
      </c>
      <c r="F2411" t="s">
        <v>12607</v>
      </c>
      <c r="G2411">
        <v>14</v>
      </c>
      <c r="H2411">
        <v>0.100694171252209</v>
      </c>
      <c r="I2411">
        <v>6.2111801242236003E-3</v>
      </c>
      <c r="J2411">
        <v>100</v>
      </c>
      <c r="K2411">
        <v>1</v>
      </c>
    </row>
    <row r="2412" spans="1:11" x14ac:dyDescent="0.3">
      <c r="A2412" t="s">
        <v>12614</v>
      </c>
      <c r="C2412" t="s">
        <v>12614</v>
      </c>
      <c r="D2412" t="s">
        <v>124</v>
      </c>
      <c r="E2412" t="s">
        <v>12615</v>
      </c>
      <c r="F2412" t="s">
        <v>12616</v>
      </c>
      <c r="G2412">
        <v>2</v>
      </c>
      <c r="H2412">
        <v>0.13254131515281101</v>
      </c>
      <c r="I2412">
        <v>5.2264808362369299E-3</v>
      </c>
      <c r="J2412">
        <v>100</v>
      </c>
      <c r="K2412">
        <v>1</v>
      </c>
    </row>
    <row r="2413" spans="1:11" x14ac:dyDescent="0.3">
      <c r="A2413" t="s">
        <v>4701</v>
      </c>
      <c r="C2413" t="s">
        <v>4701</v>
      </c>
      <c r="D2413" t="s">
        <v>124</v>
      </c>
      <c r="E2413" t="s">
        <v>4702</v>
      </c>
      <c r="F2413" t="s">
        <v>4703</v>
      </c>
      <c r="G2413">
        <v>7</v>
      </c>
      <c r="H2413">
        <v>0.445439770745927</v>
      </c>
      <c r="I2413">
        <v>1.36430678466076E-2</v>
      </c>
      <c r="J2413">
        <v>100</v>
      </c>
      <c r="K2413">
        <v>1</v>
      </c>
    </row>
    <row r="2414" spans="1:11" x14ac:dyDescent="0.3">
      <c r="A2414" t="s">
        <v>12617</v>
      </c>
      <c r="C2414" t="s">
        <v>12617</v>
      </c>
      <c r="D2414" t="s">
        <v>124</v>
      </c>
      <c r="E2414" t="s">
        <v>12618</v>
      </c>
      <c r="F2414" t="s">
        <v>12619</v>
      </c>
      <c r="G2414">
        <v>1</v>
      </c>
      <c r="H2414">
        <v>8.1180751076607993E-2</v>
      </c>
      <c r="I2414">
        <v>2.9296875E-3</v>
      </c>
      <c r="J2414">
        <v>100</v>
      </c>
      <c r="K2414">
        <v>1</v>
      </c>
    </row>
    <row r="2415" spans="1:11" x14ac:dyDescent="0.3">
      <c r="A2415" t="s">
        <v>12621</v>
      </c>
      <c r="C2415" t="s">
        <v>12621</v>
      </c>
      <c r="D2415" t="s">
        <v>124</v>
      </c>
      <c r="E2415" t="s">
        <v>12622</v>
      </c>
      <c r="F2415" t="s">
        <v>12623</v>
      </c>
      <c r="G2415">
        <v>1</v>
      </c>
      <c r="H2415">
        <v>0.258925411794167</v>
      </c>
      <c r="I2415">
        <v>8.4745762711864406E-3</v>
      </c>
      <c r="J2415">
        <v>100</v>
      </c>
      <c r="K2415">
        <v>1</v>
      </c>
    </row>
    <row r="2416" spans="1:11" x14ac:dyDescent="0.3">
      <c r="A2416" t="s">
        <v>12624</v>
      </c>
      <c r="C2416" t="s">
        <v>12624</v>
      </c>
      <c r="D2416" t="s">
        <v>124</v>
      </c>
      <c r="E2416" t="s">
        <v>12625</v>
      </c>
      <c r="F2416" t="s">
        <v>12626</v>
      </c>
      <c r="G2416">
        <v>19</v>
      </c>
      <c r="H2416">
        <v>3.6439703610729499E-2</v>
      </c>
      <c r="I2416" s="5">
        <v>8.5860431128973304E-4</v>
      </c>
      <c r="J2416">
        <v>100</v>
      </c>
      <c r="K2416">
        <v>1</v>
      </c>
    </row>
    <row r="2417" spans="1:11" x14ac:dyDescent="0.3">
      <c r="A2417" t="s">
        <v>2439</v>
      </c>
      <c r="C2417" t="s">
        <v>2439</v>
      </c>
      <c r="D2417" t="s">
        <v>124</v>
      </c>
      <c r="E2417" t="s">
        <v>2440</v>
      </c>
      <c r="F2417" t="s">
        <v>2441</v>
      </c>
      <c r="G2417">
        <v>1</v>
      </c>
      <c r="H2417">
        <v>6.19081562525369E-2</v>
      </c>
      <c r="I2417">
        <v>2.30607966457023E-3</v>
      </c>
      <c r="J2417">
        <v>100</v>
      </c>
      <c r="K2417">
        <v>1</v>
      </c>
    </row>
    <row r="2418" spans="1:11" x14ac:dyDescent="0.3">
      <c r="A2418" t="s">
        <v>12629</v>
      </c>
      <c r="C2418" t="s">
        <v>12629</v>
      </c>
      <c r="D2418" t="s">
        <v>124</v>
      </c>
      <c r="E2418" t="s">
        <v>12630</v>
      </c>
      <c r="F2418" t="s">
        <v>12631</v>
      </c>
      <c r="G2418">
        <v>1</v>
      </c>
      <c r="H2418">
        <v>2.9449488161547001E-2</v>
      </c>
      <c r="I2418" s="5">
        <v>9.5680699835975905E-4</v>
      </c>
      <c r="J2418">
        <v>100</v>
      </c>
      <c r="K2418">
        <v>1</v>
      </c>
    </row>
    <row r="2419" spans="1:11" x14ac:dyDescent="0.3">
      <c r="A2419" t="s">
        <v>12650</v>
      </c>
      <c r="C2419" t="s">
        <v>12650</v>
      </c>
      <c r="D2419" t="s">
        <v>124</v>
      </c>
      <c r="E2419" t="s">
        <v>12651</v>
      </c>
      <c r="F2419" t="s">
        <v>12652</v>
      </c>
      <c r="G2419">
        <v>16</v>
      </c>
      <c r="H2419">
        <v>2.5625974372751999E-2</v>
      </c>
      <c r="I2419">
        <v>1.38504155124653E-3</v>
      </c>
      <c r="J2419">
        <v>100</v>
      </c>
      <c r="K2419">
        <v>1</v>
      </c>
    </row>
    <row r="2420" spans="1:11" x14ac:dyDescent="0.3">
      <c r="A2420" t="s">
        <v>12653</v>
      </c>
      <c r="C2420" t="s">
        <v>12653</v>
      </c>
      <c r="D2420" t="s">
        <v>124</v>
      </c>
      <c r="E2420" t="s">
        <v>12654</v>
      </c>
      <c r="F2420" t="s">
        <v>12655</v>
      </c>
      <c r="G2420">
        <v>6</v>
      </c>
      <c r="H2420">
        <v>0.10294331179161199</v>
      </c>
      <c r="I2420">
        <v>6.7873303167420799E-3</v>
      </c>
      <c r="J2420">
        <v>100</v>
      </c>
      <c r="K2420">
        <v>1</v>
      </c>
    </row>
    <row r="2421" spans="1:11" x14ac:dyDescent="0.3">
      <c r="A2421" t="s">
        <v>1975</v>
      </c>
      <c r="B2421" t="s">
        <v>1976</v>
      </c>
      <c r="C2421" t="s">
        <v>1977</v>
      </c>
      <c r="D2421" t="s">
        <v>121</v>
      </c>
      <c r="E2421" t="s">
        <v>1978</v>
      </c>
      <c r="F2421" t="s">
        <v>1979</v>
      </c>
      <c r="G2421">
        <v>6</v>
      </c>
      <c r="H2421">
        <v>4.3562629775391E-2</v>
      </c>
      <c r="I2421">
        <v>2.4330900243308999E-3</v>
      </c>
      <c r="J2421">
        <v>100</v>
      </c>
      <c r="K2421">
        <v>1</v>
      </c>
    </row>
    <row r="2422" spans="1:11" x14ac:dyDescent="0.3">
      <c r="A2422" t="s">
        <v>12659</v>
      </c>
      <c r="C2422" t="s">
        <v>12659</v>
      </c>
      <c r="D2422" t="s">
        <v>124</v>
      </c>
      <c r="E2422" t="s">
        <v>12660</v>
      </c>
      <c r="F2422" t="s">
        <v>12661</v>
      </c>
      <c r="G2422">
        <v>1</v>
      </c>
      <c r="H2422">
        <v>6.6050498984792302E-2</v>
      </c>
      <c r="I2422">
        <v>3.3222591362126199E-3</v>
      </c>
      <c r="J2422">
        <v>100</v>
      </c>
      <c r="K2422">
        <v>1</v>
      </c>
    </row>
    <row r="2423" spans="1:11" x14ac:dyDescent="0.3">
      <c r="A2423" t="s">
        <v>12665</v>
      </c>
      <c r="C2423" t="s">
        <v>12665</v>
      </c>
      <c r="D2423" t="s">
        <v>124</v>
      </c>
      <c r="E2423" t="s">
        <v>12666</v>
      </c>
      <c r="F2423" t="s">
        <v>12667</v>
      </c>
      <c r="G2423">
        <v>5</v>
      </c>
      <c r="H2423">
        <v>0.22712523985118999</v>
      </c>
      <c r="I2423">
        <v>9.1700133868808497E-3</v>
      </c>
      <c r="J2423">
        <v>100</v>
      </c>
      <c r="K2423">
        <v>1</v>
      </c>
    </row>
    <row r="2424" spans="1:11" x14ac:dyDescent="0.3">
      <c r="A2424" t="s">
        <v>12668</v>
      </c>
      <c r="C2424" t="s">
        <v>12668</v>
      </c>
      <c r="D2424" t="s">
        <v>124</v>
      </c>
      <c r="E2424" t="s">
        <v>12669</v>
      </c>
      <c r="F2424" t="s">
        <v>12670</v>
      </c>
      <c r="G2424">
        <v>1</v>
      </c>
      <c r="H2424">
        <v>0.14975699539773499</v>
      </c>
      <c r="I2424">
        <v>5.5788005578800504E-3</v>
      </c>
      <c r="J2424">
        <v>100</v>
      </c>
      <c r="K2424">
        <v>1</v>
      </c>
    </row>
    <row r="2425" spans="1:11" x14ac:dyDescent="0.3">
      <c r="A2425" t="s">
        <v>12671</v>
      </c>
      <c r="C2425" t="s">
        <v>12671</v>
      </c>
      <c r="D2425" t="s">
        <v>124</v>
      </c>
      <c r="E2425" t="s">
        <v>12672</v>
      </c>
      <c r="F2425" t="s">
        <v>12673</v>
      </c>
      <c r="G2425">
        <v>3</v>
      </c>
      <c r="H2425">
        <v>0.113042193267522</v>
      </c>
      <c r="I2425">
        <v>5.5350553505535E-3</v>
      </c>
      <c r="J2425">
        <v>100</v>
      </c>
      <c r="K2425">
        <v>1</v>
      </c>
    </row>
    <row r="2426" spans="1:11" x14ac:dyDescent="0.3">
      <c r="A2426" t="s">
        <v>12677</v>
      </c>
      <c r="C2426" t="s">
        <v>12677</v>
      </c>
      <c r="D2426" t="s">
        <v>124</v>
      </c>
      <c r="E2426" t="s">
        <v>12678</v>
      </c>
      <c r="F2426" t="s">
        <v>12679</v>
      </c>
      <c r="G2426">
        <v>7</v>
      </c>
      <c r="H2426">
        <v>0.42510267030299798</v>
      </c>
      <c r="I2426">
        <v>1.2295081967213101E-2</v>
      </c>
      <c r="J2426">
        <v>100</v>
      </c>
      <c r="K2426">
        <v>1</v>
      </c>
    </row>
    <row r="2427" spans="1:11" x14ac:dyDescent="0.3">
      <c r="A2427" t="s">
        <v>4192</v>
      </c>
      <c r="C2427" t="s">
        <v>4192</v>
      </c>
      <c r="D2427" t="s">
        <v>124</v>
      </c>
      <c r="E2427" t="s">
        <v>4193</v>
      </c>
      <c r="F2427" t="s">
        <v>4194</v>
      </c>
      <c r="G2427">
        <v>18</v>
      </c>
      <c r="H2427">
        <v>2.92005271944282E-2</v>
      </c>
      <c r="I2427">
        <v>1.6103059581320401E-3</v>
      </c>
      <c r="J2427">
        <v>100</v>
      </c>
      <c r="K2427">
        <v>1</v>
      </c>
    </row>
    <row r="2428" spans="1:11" x14ac:dyDescent="0.3">
      <c r="A2428" t="s">
        <v>12688</v>
      </c>
      <c r="C2428" t="s">
        <v>12688</v>
      </c>
      <c r="D2428" t="s">
        <v>124</v>
      </c>
      <c r="E2428" t="s">
        <v>12689</v>
      </c>
      <c r="F2428" t="s">
        <v>12690</v>
      </c>
      <c r="G2428">
        <v>9</v>
      </c>
      <c r="H2428">
        <v>9.2600861117378294E-2</v>
      </c>
      <c r="I2428">
        <v>4.7169811320754698E-3</v>
      </c>
      <c r="J2428">
        <v>100</v>
      </c>
      <c r="K2428">
        <v>1</v>
      </c>
    </row>
    <row r="2429" spans="1:11" x14ac:dyDescent="0.3">
      <c r="A2429" t="s">
        <v>12691</v>
      </c>
      <c r="C2429" t="s">
        <v>12691</v>
      </c>
      <c r="D2429" t="s">
        <v>124</v>
      </c>
      <c r="E2429" t="s">
        <v>12692</v>
      </c>
      <c r="F2429" t="s">
        <v>12693</v>
      </c>
      <c r="G2429">
        <v>12</v>
      </c>
      <c r="H2429">
        <v>0.183506729519468</v>
      </c>
      <c r="I2429">
        <v>5.7651991614255703E-3</v>
      </c>
      <c r="J2429">
        <v>100</v>
      </c>
      <c r="K2429">
        <v>1</v>
      </c>
    </row>
    <row r="2430" spans="1:11" x14ac:dyDescent="0.3">
      <c r="A2430" t="s">
        <v>5078</v>
      </c>
      <c r="C2430" t="s">
        <v>5078</v>
      </c>
      <c r="D2430" t="s">
        <v>124</v>
      </c>
      <c r="E2430" t="s">
        <v>5079</v>
      </c>
      <c r="F2430" t="s">
        <v>5080</v>
      </c>
      <c r="G2430">
        <v>9</v>
      </c>
      <c r="H2430">
        <v>0.199353946209234</v>
      </c>
      <c r="I2430">
        <v>4.3413173652694604E-3</v>
      </c>
      <c r="J2430">
        <v>100</v>
      </c>
      <c r="K2430">
        <v>1</v>
      </c>
    </row>
    <row r="2431" spans="1:11" x14ac:dyDescent="0.3">
      <c r="A2431" t="s">
        <v>147</v>
      </c>
      <c r="C2431" t="s">
        <v>147</v>
      </c>
      <c r="D2431" t="s">
        <v>124</v>
      </c>
      <c r="E2431" t="s">
        <v>148</v>
      </c>
      <c r="F2431" t="s">
        <v>149</v>
      </c>
      <c r="G2431">
        <v>21</v>
      </c>
      <c r="H2431">
        <v>0.113042193267522</v>
      </c>
      <c r="I2431">
        <v>6.8493150684931503E-3</v>
      </c>
      <c r="J2431">
        <v>100</v>
      </c>
      <c r="K2431">
        <v>1</v>
      </c>
    </row>
    <row r="2432" spans="1:11" x14ac:dyDescent="0.3">
      <c r="A2432" t="s">
        <v>12707</v>
      </c>
      <c r="C2432" t="s">
        <v>12707</v>
      </c>
      <c r="D2432" t="s">
        <v>124</v>
      </c>
      <c r="E2432" t="s">
        <v>12708</v>
      </c>
      <c r="F2432" t="s">
        <v>12709</v>
      </c>
      <c r="G2432">
        <v>5</v>
      </c>
      <c r="H2432">
        <v>0.24519708473503199</v>
      </c>
      <c r="I2432">
        <v>1.44230769230769E-2</v>
      </c>
      <c r="J2432">
        <v>100</v>
      </c>
      <c r="K2432">
        <v>1</v>
      </c>
    </row>
    <row r="2433" spans="1:11" x14ac:dyDescent="0.3">
      <c r="A2433" t="s">
        <v>12710</v>
      </c>
      <c r="C2433" t="s">
        <v>12710</v>
      </c>
      <c r="D2433" t="s">
        <v>124</v>
      </c>
      <c r="E2433" t="s">
        <v>12711</v>
      </c>
      <c r="F2433" t="s">
        <v>12712</v>
      </c>
      <c r="G2433">
        <v>1</v>
      </c>
      <c r="H2433">
        <v>7.1151120093426695E-2</v>
      </c>
      <c r="I2433">
        <v>2.5684931506849301E-3</v>
      </c>
      <c r="J2433">
        <v>100</v>
      </c>
      <c r="K2433">
        <v>1</v>
      </c>
    </row>
    <row r="2434" spans="1:11" x14ac:dyDescent="0.3">
      <c r="A2434" t="s">
        <v>3756</v>
      </c>
      <c r="C2434" t="s">
        <v>3756</v>
      </c>
      <c r="D2434" t="s">
        <v>124</v>
      </c>
      <c r="E2434" t="s">
        <v>3757</v>
      </c>
      <c r="F2434" t="s">
        <v>3758</v>
      </c>
      <c r="G2434">
        <v>19</v>
      </c>
      <c r="H2434">
        <v>0.49249554505182902</v>
      </c>
      <c r="I2434">
        <v>3.8841807909604502E-2</v>
      </c>
      <c r="J2434">
        <v>100</v>
      </c>
      <c r="K2434">
        <v>1</v>
      </c>
    </row>
    <row r="2435" spans="1:11" x14ac:dyDescent="0.3">
      <c r="A2435" t="s">
        <v>4000</v>
      </c>
      <c r="C2435" t="s">
        <v>4000</v>
      </c>
      <c r="D2435" t="s">
        <v>124</v>
      </c>
      <c r="E2435" t="s">
        <v>4001</v>
      </c>
      <c r="F2435" t="s">
        <v>4002</v>
      </c>
      <c r="G2435">
        <v>5</v>
      </c>
      <c r="H2435">
        <v>0.27427498570313302</v>
      </c>
      <c r="I2435">
        <v>1.9841269841269799E-2</v>
      </c>
      <c r="J2435">
        <v>100</v>
      </c>
      <c r="K2435">
        <v>1</v>
      </c>
    </row>
    <row r="2436" spans="1:11" x14ac:dyDescent="0.3">
      <c r="A2436" t="s">
        <v>12719</v>
      </c>
      <c r="C2436" t="s">
        <v>12719</v>
      </c>
      <c r="D2436" t="s">
        <v>124</v>
      </c>
      <c r="E2436" t="s">
        <v>12720</v>
      </c>
      <c r="F2436" t="s">
        <v>12721</v>
      </c>
      <c r="G2436">
        <v>6</v>
      </c>
      <c r="H2436">
        <v>0.12883789168468901</v>
      </c>
      <c r="I2436">
        <v>5.2631578947368403E-3</v>
      </c>
      <c r="J2436">
        <v>100</v>
      </c>
      <c r="K2436">
        <v>1</v>
      </c>
    </row>
    <row r="2437" spans="1:11" x14ac:dyDescent="0.3">
      <c r="A2437" t="s">
        <v>12722</v>
      </c>
      <c r="C2437" t="s">
        <v>12722</v>
      </c>
      <c r="D2437" t="s">
        <v>124</v>
      </c>
      <c r="E2437" t="s">
        <v>12723</v>
      </c>
      <c r="F2437" t="s">
        <v>12724</v>
      </c>
      <c r="G2437">
        <v>5</v>
      </c>
      <c r="H2437">
        <v>0.873817422860383</v>
      </c>
      <c r="I2437">
        <v>4.4973544973544902E-2</v>
      </c>
      <c r="J2437">
        <v>100</v>
      </c>
      <c r="K2437">
        <v>1</v>
      </c>
    </row>
    <row r="2438" spans="1:11" x14ac:dyDescent="0.3">
      <c r="A2438" t="s">
        <v>12731</v>
      </c>
      <c r="C2438" t="s">
        <v>12731</v>
      </c>
      <c r="D2438" t="s">
        <v>124</v>
      </c>
      <c r="E2438" t="s">
        <v>12732</v>
      </c>
      <c r="F2438" t="s">
        <v>12733</v>
      </c>
      <c r="G2438">
        <v>20</v>
      </c>
      <c r="H2438">
        <v>2.3059729842508501E-2</v>
      </c>
      <c r="I2438">
        <v>1.9736842105263102E-3</v>
      </c>
      <c r="J2438">
        <v>100</v>
      </c>
      <c r="K2438">
        <v>1</v>
      </c>
    </row>
    <row r="2439" spans="1:11" x14ac:dyDescent="0.3">
      <c r="A2439" t="s">
        <v>2224</v>
      </c>
      <c r="C2439" t="s">
        <v>2224</v>
      </c>
      <c r="D2439" t="s">
        <v>124</v>
      </c>
      <c r="E2439" t="s">
        <v>2225</v>
      </c>
      <c r="F2439" t="s">
        <v>2226</v>
      </c>
      <c r="G2439">
        <v>4</v>
      </c>
      <c r="H2439">
        <v>0.637893706954064</v>
      </c>
      <c r="I2439">
        <v>4.5893719806763197E-2</v>
      </c>
      <c r="J2439">
        <v>100</v>
      </c>
      <c r="K2439">
        <v>1</v>
      </c>
    </row>
    <row r="2440" spans="1:11" x14ac:dyDescent="0.3">
      <c r="A2440" t="s">
        <v>12741</v>
      </c>
      <c r="C2440" t="s">
        <v>12741</v>
      </c>
      <c r="D2440" t="s">
        <v>124</v>
      </c>
      <c r="E2440" t="s">
        <v>12742</v>
      </c>
      <c r="F2440" t="s">
        <v>12743</v>
      </c>
      <c r="G2440">
        <v>2</v>
      </c>
      <c r="H2440">
        <v>6.6050498984792302E-2</v>
      </c>
      <c r="I2440">
        <v>2.41157556270096E-3</v>
      </c>
      <c r="J2440">
        <v>100</v>
      </c>
      <c r="K2440">
        <v>1</v>
      </c>
    </row>
    <row r="2441" spans="1:11" x14ac:dyDescent="0.3">
      <c r="A2441" t="s">
        <v>803</v>
      </c>
      <c r="C2441" t="s">
        <v>803</v>
      </c>
      <c r="D2441" t="s">
        <v>124</v>
      </c>
      <c r="E2441" t="s">
        <v>804</v>
      </c>
      <c r="F2441" t="s">
        <v>805</v>
      </c>
      <c r="G2441">
        <v>1</v>
      </c>
      <c r="H2441">
        <v>0.42510267030299798</v>
      </c>
      <c r="I2441">
        <v>2.1491228070175401E-2</v>
      </c>
      <c r="J2441">
        <v>100</v>
      </c>
      <c r="K2441">
        <v>1</v>
      </c>
    </row>
    <row r="2442" spans="1:11" x14ac:dyDescent="0.3">
      <c r="A2442" t="s">
        <v>1029</v>
      </c>
      <c r="B2442" t="s">
        <v>12745</v>
      </c>
      <c r="C2442" t="s">
        <v>12746</v>
      </c>
      <c r="D2442" t="s">
        <v>121</v>
      </c>
      <c r="E2442" t="s">
        <v>1032</v>
      </c>
      <c r="F2442" t="s">
        <v>1033</v>
      </c>
      <c r="G2442">
        <v>12</v>
      </c>
      <c r="H2442">
        <v>5.7494485741192296</v>
      </c>
      <c r="I2442">
        <v>3.5809902399900402E-2</v>
      </c>
      <c r="J2442">
        <v>100</v>
      </c>
      <c r="K2442">
        <v>1</v>
      </c>
    </row>
    <row r="2443" spans="1:11" x14ac:dyDescent="0.3">
      <c r="A2443" t="s">
        <v>12747</v>
      </c>
      <c r="C2443" t="s">
        <v>12747</v>
      </c>
      <c r="D2443" t="s">
        <v>124</v>
      </c>
      <c r="E2443" t="s">
        <v>12748</v>
      </c>
      <c r="F2443" t="s">
        <v>12749</v>
      </c>
      <c r="G2443">
        <v>1</v>
      </c>
      <c r="H2443">
        <v>1.49662773912464E-2</v>
      </c>
      <c r="I2443">
        <v>1.36054421768707E-3</v>
      </c>
      <c r="J2443">
        <v>100</v>
      </c>
      <c r="K2443">
        <v>1</v>
      </c>
    </row>
    <row r="2444" spans="1:11" x14ac:dyDescent="0.3">
      <c r="A2444" t="s">
        <v>12750</v>
      </c>
      <c r="C2444" t="s">
        <v>12750</v>
      </c>
      <c r="D2444" t="s">
        <v>124</v>
      </c>
      <c r="E2444" t="s">
        <v>12751</v>
      </c>
      <c r="F2444" t="s">
        <v>12752</v>
      </c>
      <c r="G2444">
        <v>12</v>
      </c>
      <c r="H2444">
        <v>0.26896100316792199</v>
      </c>
      <c r="I2444">
        <v>1.09649122807017E-2</v>
      </c>
      <c r="J2444">
        <v>100</v>
      </c>
      <c r="K2444">
        <v>1</v>
      </c>
    </row>
    <row r="2445" spans="1:11" x14ac:dyDescent="0.3">
      <c r="A2445" t="s">
        <v>12753</v>
      </c>
      <c r="C2445" t="s">
        <v>12753</v>
      </c>
      <c r="D2445" t="s">
        <v>124</v>
      </c>
      <c r="E2445" t="s">
        <v>12754</v>
      </c>
      <c r="F2445" t="s">
        <v>12755</v>
      </c>
      <c r="G2445">
        <v>10</v>
      </c>
      <c r="H2445">
        <v>9.4499799319543498E-2</v>
      </c>
      <c r="I2445">
        <v>5.3003533568904597E-3</v>
      </c>
      <c r="J2445">
        <v>100</v>
      </c>
      <c r="K2445">
        <v>1</v>
      </c>
    </row>
    <row r="2446" spans="1:11" x14ac:dyDescent="0.3">
      <c r="A2446" t="s">
        <v>12756</v>
      </c>
      <c r="C2446" t="s">
        <v>12756</v>
      </c>
      <c r="D2446" t="s">
        <v>124</v>
      </c>
      <c r="E2446" t="s">
        <v>12757</v>
      </c>
      <c r="F2446" t="s">
        <v>12758</v>
      </c>
      <c r="G2446">
        <v>3</v>
      </c>
      <c r="H2446">
        <v>0.66810053720005802</v>
      </c>
      <c r="I2446">
        <v>2.0526695526695501E-2</v>
      </c>
      <c r="J2446">
        <v>100</v>
      </c>
      <c r="K2446">
        <v>1</v>
      </c>
    </row>
    <row r="2447" spans="1:11" x14ac:dyDescent="0.3">
      <c r="A2447" t="s">
        <v>12765</v>
      </c>
      <c r="C2447" t="s">
        <v>12765</v>
      </c>
      <c r="D2447" t="s">
        <v>124</v>
      </c>
      <c r="E2447" t="s">
        <v>12766</v>
      </c>
      <c r="F2447" t="s">
        <v>12767</v>
      </c>
      <c r="G2447">
        <v>16</v>
      </c>
      <c r="H2447">
        <v>9.2600861117378294E-2</v>
      </c>
      <c r="I2447">
        <v>5.1813471502590597E-3</v>
      </c>
      <c r="J2447">
        <v>100</v>
      </c>
      <c r="K2447">
        <v>1</v>
      </c>
    </row>
    <row r="2448" spans="1:11" x14ac:dyDescent="0.3">
      <c r="A2448" t="s">
        <v>12768</v>
      </c>
      <c r="C2448" t="s">
        <v>12768</v>
      </c>
      <c r="D2448" t="s">
        <v>124</v>
      </c>
      <c r="E2448" t="s">
        <v>12769</v>
      </c>
      <c r="F2448" t="s">
        <v>12770</v>
      </c>
      <c r="G2448">
        <v>6</v>
      </c>
      <c r="H2448">
        <v>8.5711119402204203E-2</v>
      </c>
      <c r="I2448">
        <v>6.41025641025641E-3</v>
      </c>
      <c r="J2448">
        <v>100</v>
      </c>
      <c r="K2448">
        <v>1</v>
      </c>
    </row>
    <row r="2449" spans="1:11" x14ac:dyDescent="0.3">
      <c r="A2449" t="s">
        <v>12774</v>
      </c>
      <c r="C2449" t="s">
        <v>12774</v>
      </c>
      <c r="D2449" t="s">
        <v>124</v>
      </c>
      <c r="E2449" t="s">
        <v>12775</v>
      </c>
      <c r="F2449" t="s">
        <v>12776</v>
      </c>
      <c r="G2449">
        <v>2</v>
      </c>
      <c r="H2449">
        <v>0.16203013638626099</v>
      </c>
      <c r="I2449">
        <v>4.71293916023993E-3</v>
      </c>
      <c r="J2449">
        <v>100</v>
      </c>
      <c r="K2449">
        <v>1</v>
      </c>
    </row>
    <row r="2450" spans="1:11" x14ac:dyDescent="0.3">
      <c r="A2450" t="s">
        <v>2841</v>
      </c>
      <c r="C2450" t="s">
        <v>2841</v>
      </c>
      <c r="D2450" t="s">
        <v>124</v>
      </c>
      <c r="E2450" t="s">
        <v>2842</v>
      </c>
      <c r="F2450" t="s">
        <v>2843</v>
      </c>
      <c r="G2450">
        <v>5</v>
      </c>
      <c r="H2450">
        <v>0.22712523985118999</v>
      </c>
      <c r="I2450">
        <v>7.8027465667915097E-3</v>
      </c>
      <c r="J2450">
        <v>100</v>
      </c>
      <c r="K2450">
        <v>1</v>
      </c>
    </row>
    <row r="2451" spans="1:11" x14ac:dyDescent="0.3">
      <c r="A2451" t="s">
        <v>12800</v>
      </c>
      <c r="C2451" t="s">
        <v>12800</v>
      </c>
      <c r="D2451" t="s">
        <v>124</v>
      </c>
      <c r="E2451" t="s">
        <v>12801</v>
      </c>
      <c r="F2451" t="s">
        <v>12802</v>
      </c>
      <c r="G2451">
        <v>20</v>
      </c>
      <c r="H2451">
        <v>6.6050498984792302E-2</v>
      </c>
      <c r="I2451">
        <v>5.3533190578158403E-3</v>
      </c>
      <c r="J2451">
        <v>100</v>
      </c>
      <c r="K2451">
        <v>1</v>
      </c>
    </row>
    <row r="2452" spans="1:11" x14ac:dyDescent="0.3">
      <c r="A2452" t="s">
        <v>1732</v>
      </c>
      <c r="C2452" t="s">
        <v>1732</v>
      </c>
      <c r="D2452" t="s">
        <v>124</v>
      </c>
      <c r="E2452" t="s">
        <v>1733</v>
      </c>
      <c r="F2452" t="s">
        <v>1734</v>
      </c>
      <c r="G2452">
        <v>17</v>
      </c>
      <c r="H2452">
        <v>8.7667997271000095E-2</v>
      </c>
      <c r="I2452">
        <v>3.8822947576656699E-3</v>
      </c>
      <c r="J2452">
        <v>100</v>
      </c>
      <c r="K2452">
        <v>1</v>
      </c>
    </row>
    <row r="2453" spans="1:11" x14ac:dyDescent="0.3">
      <c r="A2453" t="s">
        <v>12824</v>
      </c>
      <c r="C2453" t="s">
        <v>12824</v>
      </c>
      <c r="D2453" t="s">
        <v>124</v>
      </c>
      <c r="E2453" t="s">
        <v>12825</v>
      </c>
      <c r="F2453" t="s">
        <v>12826</v>
      </c>
      <c r="G2453">
        <v>3</v>
      </c>
      <c r="H2453">
        <v>8.9022962263730104E-2</v>
      </c>
      <c r="I2453">
        <v>3.9682539682539602E-3</v>
      </c>
      <c r="J2453">
        <v>100</v>
      </c>
      <c r="K2453">
        <v>1</v>
      </c>
    </row>
    <row r="2454" spans="1:11" x14ac:dyDescent="0.3">
      <c r="A2454" t="s">
        <v>12827</v>
      </c>
      <c r="C2454" t="s">
        <v>12827</v>
      </c>
      <c r="D2454" t="s">
        <v>124</v>
      </c>
      <c r="E2454" t="s">
        <v>12828</v>
      </c>
      <c r="F2454" t="s">
        <v>12829</v>
      </c>
      <c r="G2454">
        <v>3</v>
      </c>
      <c r="H2454">
        <v>4.5275495320433699E-2</v>
      </c>
      <c r="I2454">
        <v>3.5087719298245602E-3</v>
      </c>
      <c r="J2454">
        <v>100</v>
      </c>
      <c r="K2454">
        <v>1</v>
      </c>
    </row>
    <row r="2455" spans="1:11" x14ac:dyDescent="0.3">
      <c r="A2455" t="s">
        <v>12839</v>
      </c>
      <c r="C2455" t="s">
        <v>12839</v>
      </c>
      <c r="D2455" t="s">
        <v>124</v>
      </c>
      <c r="E2455" t="s">
        <v>12840</v>
      </c>
      <c r="F2455" t="s">
        <v>12841</v>
      </c>
      <c r="G2455">
        <v>3</v>
      </c>
      <c r="H2455">
        <v>5.3724972736073101E-2</v>
      </c>
      <c r="I2455">
        <v>2.22882615156017E-3</v>
      </c>
      <c r="J2455">
        <v>100</v>
      </c>
      <c r="K2455">
        <v>1</v>
      </c>
    </row>
    <row r="2456" spans="1:11" x14ac:dyDescent="0.3">
      <c r="A2456" t="s">
        <v>12842</v>
      </c>
      <c r="C2456" t="s">
        <v>12842</v>
      </c>
      <c r="D2456" t="s">
        <v>124</v>
      </c>
      <c r="E2456" t="s">
        <v>12843</v>
      </c>
      <c r="F2456" t="s">
        <v>12844</v>
      </c>
      <c r="G2456">
        <v>6</v>
      </c>
      <c r="H2456">
        <v>5.3724972736073101E-2</v>
      </c>
      <c r="I2456">
        <v>2.3255813953488298E-3</v>
      </c>
      <c r="J2456">
        <v>100</v>
      </c>
      <c r="K2456">
        <v>1</v>
      </c>
    </row>
    <row r="2457" spans="1:11" x14ac:dyDescent="0.3">
      <c r="A2457" t="s">
        <v>12845</v>
      </c>
      <c r="C2457" t="s">
        <v>12845</v>
      </c>
      <c r="D2457" t="s">
        <v>124</v>
      </c>
      <c r="E2457" t="s">
        <v>9920</v>
      </c>
      <c r="F2457" t="s">
        <v>9921</v>
      </c>
      <c r="G2457">
        <v>7</v>
      </c>
      <c r="H2457">
        <v>3.03553085423009E-2</v>
      </c>
      <c r="I2457">
        <v>2.0242914979756998E-3</v>
      </c>
      <c r="J2457">
        <v>100</v>
      </c>
      <c r="K2457">
        <v>1</v>
      </c>
    </row>
    <row r="2458" spans="1:11" x14ac:dyDescent="0.3">
      <c r="A2458" t="s">
        <v>12852</v>
      </c>
      <c r="C2458" t="s">
        <v>12852</v>
      </c>
      <c r="D2458" t="s">
        <v>124</v>
      </c>
      <c r="E2458" t="s">
        <v>12853</v>
      </c>
      <c r="F2458" t="s">
        <v>12854</v>
      </c>
      <c r="G2458">
        <v>1</v>
      </c>
      <c r="H2458">
        <v>0.21152765862858799</v>
      </c>
      <c r="I2458">
        <v>1.6666666666666601E-2</v>
      </c>
      <c r="J2458">
        <v>100</v>
      </c>
      <c r="K2458">
        <v>1</v>
      </c>
    </row>
    <row r="2459" spans="1:11" x14ac:dyDescent="0.3">
      <c r="A2459" t="s">
        <v>12855</v>
      </c>
      <c r="C2459" t="s">
        <v>12855</v>
      </c>
      <c r="D2459" t="s">
        <v>124</v>
      </c>
      <c r="E2459" t="s">
        <v>12856</v>
      </c>
      <c r="F2459" t="s">
        <v>12857</v>
      </c>
      <c r="G2459">
        <v>10</v>
      </c>
      <c r="H2459">
        <v>0.13646366638572399</v>
      </c>
      <c r="I2459">
        <v>8.0213903743315499E-3</v>
      </c>
      <c r="J2459">
        <v>100</v>
      </c>
      <c r="K2459">
        <v>1</v>
      </c>
    </row>
    <row r="2460" spans="1:11" x14ac:dyDescent="0.3">
      <c r="A2460" t="s">
        <v>12859</v>
      </c>
      <c r="C2460" t="s">
        <v>12859</v>
      </c>
      <c r="D2460" t="s">
        <v>124</v>
      </c>
      <c r="E2460" t="s">
        <v>12860</v>
      </c>
      <c r="F2460" t="s">
        <v>12861</v>
      </c>
      <c r="G2460">
        <v>20</v>
      </c>
      <c r="H2460">
        <v>8.2048121337942398E-2</v>
      </c>
      <c r="I2460">
        <v>2.6275412351361698E-3</v>
      </c>
      <c r="J2460">
        <v>100</v>
      </c>
      <c r="K2460">
        <v>1</v>
      </c>
    </row>
    <row r="2461" spans="1:11" x14ac:dyDescent="0.3">
      <c r="A2461" t="s">
        <v>12862</v>
      </c>
      <c r="C2461" t="s">
        <v>12862</v>
      </c>
      <c r="D2461" t="s">
        <v>124</v>
      </c>
      <c r="E2461" t="s">
        <v>12863</v>
      </c>
      <c r="F2461" t="s">
        <v>12864</v>
      </c>
      <c r="G2461">
        <v>8</v>
      </c>
      <c r="H2461">
        <v>0.16998910658906499</v>
      </c>
      <c r="I2461">
        <v>5.0424628450106103E-3</v>
      </c>
      <c r="J2461">
        <v>100</v>
      </c>
      <c r="K2461">
        <v>1</v>
      </c>
    </row>
    <row r="2462" spans="1:11" x14ac:dyDescent="0.3">
      <c r="A2462" t="s">
        <v>12865</v>
      </c>
      <c r="C2462" t="s">
        <v>12865</v>
      </c>
      <c r="D2462" t="s">
        <v>124</v>
      </c>
      <c r="E2462" t="s">
        <v>12866</v>
      </c>
      <c r="F2462" t="s">
        <v>12867</v>
      </c>
      <c r="G2462">
        <v>5</v>
      </c>
      <c r="H2462">
        <v>0.291549665014883</v>
      </c>
      <c r="I2462">
        <v>1.6891891891891799E-2</v>
      </c>
      <c r="J2462">
        <v>100</v>
      </c>
      <c r="K2462">
        <v>1</v>
      </c>
    </row>
    <row r="2463" spans="1:11" x14ac:dyDescent="0.3">
      <c r="A2463" t="s">
        <v>12868</v>
      </c>
      <c r="C2463" t="s">
        <v>12868</v>
      </c>
      <c r="D2463" t="s">
        <v>124</v>
      </c>
      <c r="E2463" t="s">
        <v>12869</v>
      </c>
      <c r="F2463" t="s">
        <v>12870</v>
      </c>
      <c r="G2463">
        <v>5</v>
      </c>
      <c r="H2463">
        <v>0.125335582600764</v>
      </c>
      <c r="I2463">
        <v>5.3003533568904597E-3</v>
      </c>
      <c r="J2463">
        <v>100</v>
      </c>
      <c r="K2463">
        <v>1</v>
      </c>
    </row>
    <row r="2464" spans="1:11" x14ac:dyDescent="0.3">
      <c r="A2464" t="s">
        <v>12885</v>
      </c>
      <c r="C2464" t="s">
        <v>12885</v>
      </c>
      <c r="D2464" t="s">
        <v>124</v>
      </c>
      <c r="E2464" t="s">
        <v>12886</v>
      </c>
      <c r="F2464" t="s">
        <v>12887</v>
      </c>
      <c r="G2464">
        <v>17</v>
      </c>
      <c r="H2464">
        <v>4.7780400207624002E-2</v>
      </c>
      <c r="I2464">
        <v>1.8745739604635299E-3</v>
      </c>
      <c r="J2464">
        <v>100</v>
      </c>
      <c r="K2464">
        <v>1</v>
      </c>
    </row>
    <row r="2465" spans="1:11" x14ac:dyDescent="0.3">
      <c r="A2465" t="s">
        <v>12888</v>
      </c>
      <c r="C2465" t="s">
        <v>12888</v>
      </c>
      <c r="D2465" t="s">
        <v>124</v>
      </c>
      <c r="E2465" t="s">
        <v>12889</v>
      </c>
      <c r="F2465" t="s">
        <v>12890</v>
      </c>
      <c r="G2465">
        <v>16</v>
      </c>
      <c r="H2465">
        <v>7.2267222010323304E-2</v>
      </c>
      <c r="I2465">
        <v>5.8651026392961799E-3</v>
      </c>
      <c r="J2465">
        <v>100</v>
      </c>
      <c r="K2465">
        <v>1</v>
      </c>
    </row>
    <row r="2466" spans="1:11" x14ac:dyDescent="0.3">
      <c r="A2466" t="s">
        <v>12894</v>
      </c>
      <c r="C2466" t="s">
        <v>12894</v>
      </c>
      <c r="D2466" t="s">
        <v>124</v>
      </c>
      <c r="E2466" t="s">
        <v>12895</v>
      </c>
      <c r="F2466" t="s">
        <v>12896</v>
      </c>
      <c r="G2466">
        <v>19</v>
      </c>
      <c r="H2466">
        <v>0.145047569938281</v>
      </c>
      <c r="I2466">
        <v>5.1369863013698601E-3</v>
      </c>
      <c r="J2466">
        <v>100</v>
      </c>
      <c r="K2466">
        <v>1</v>
      </c>
    </row>
    <row r="2467" spans="1:11" x14ac:dyDescent="0.3">
      <c r="A2467" t="s">
        <v>5087</v>
      </c>
      <c r="C2467" t="s">
        <v>5087</v>
      </c>
      <c r="D2467" t="s">
        <v>124</v>
      </c>
      <c r="E2467" t="s">
        <v>5088</v>
      </c>
      <c r="F2467" t="s">
        <v>5089</v>
      </c>
      <c r="G2467">
        <v>16</v>
      </c>
      <c r="H2467">
        <v>0.70125427985258804</v>
      </c>
      <c r="I2467">
        <v>3.2945736434108502E-2</v>
      </c>
      <c r="J2467">
        <v>100</v>
      </c>
      <c r="K2467">
        <v>1</v>
      </c>
    </row>
    <row r="2468" spans="1:11" x14ac:dyDescent="0.3">
      <c r="A2468" t="s">
        <v>12902</v>
      </c>
      <c r="C2468" t="s">
        <v>12902</v>
      </c>
      <c r="D2468" t="s">
        <v>124</v>
      </c>
      <c r="E2468" t="s">
        <v>12903</v>
      </c>
      <c r="F2468" t="s">
        <v>12904</v>
      </c>
      <c r="G2468" t="s">
        <v>254</v>
      </c>
      <c r="H2468">
        <v>0.202264434617412</v>
      </c>
      <c r="I2468">
        <v>1.2536873156342099E-2</v>
      </c>
      <c r="J2468">
        <v>100</v>
      </c>
      <c r="K2468">
        <v>1</v>
      </c>
    </row>
    <row r="2469" spans="1:11" x14ac:dyDescent="0.3">
      <c r="A2469" t="s">
        <v>3058</v>
      </c>
      <c r="B2469" t="s">
        <v>3059</v>
      </c>
      <c r="C2469" t="s">
        <v>3060</v>
      </c>
      <c r="D2469" t="s">
        <v>121</v>
      </c>
      <c r="E2469" t="s">
        <v>3061</v>
      </c>
      <c r="F2469" t="s">
        <v>1954</v>
      </c>
      <c r="G2469">
        <v>6</v>
      </c>
      <c r="H2469">
        <v>0.258925411794167</v>
      </c>
      <c r="I2469">
        <v>1.8019973947025598E-2</v>
      </c>
      <c r="J2469">
        <v>100</v>
      </c>
      <c r="K2469">
        <v>1</v>
      </c>
    </row>
    <row r="2470" spans="1:11" x14ac:dyDescent="0.3">
      <c r="A2470" t="s">
        <v>12907</v>
      </c>
      <c r="C2470" t="s">
        <v>12907</v>
      </c>
      <c r="D2470" t="s">
        <v>124</v>
      </c>
      <c r="E2470" t="s">
        <v>12908</v>
      </c>
      <c r="F2470" t="s">
        <v>12909</v>
      </c>
      <c r="G2470">
        <v>10</v>
      </c>
      <c r="H2470">
        <v>6.8000432514575701E-2</v>
      </c>
      <c r="I2470">
        <v>3.2894736842105201E-3</v>
      </c>
      <c r="J2470">
        <v>100</v>
      </c>
      <c r="K2470">
        <v>1</v>
      </c>
    </row>
    <row r="2471" spans="1:11" x14ac:dyDescent="0.3">
      <c r="A2471" t="s">
        <v>12910</v>
      </c>
      <c r="C2471" t="s">
        <v>12910</v>
      </c>
      <c r="D2471" t="s">
        <v>124</v>
      </c>
      <c r="E2471" t="s">
        <v>7462</v>
      </c>
      <c r="F2471" t="s">
        <v>7463</v>
      </c>
      <c r="G2471">
        <v>17</v>
      </c>
      <c r="H2471">
        <v>2.9960365809990001E-2</v>
      </c>
      <c r="I2471">
        <v>1.54798761609907E-3</v>
      </c>
      <c r="J2471">
        <v>100</v>
      </c>
      <c r="K2471">
        <v>1</v>
      </c>
    </row>
    <row r="2472" spans="1:11" x14ac:dyDescent="0.3">
      <c r="A2472" t="s">
        <v>1330</v>
      </c>
      <c r="C2472" t="s">
        <v>1330</v>
      </c>
      <c r="D2472" t="s">
        <v>124</v>
      </c>
      <c r="E2472" t="s">
        <v>1331</v>
      </c>
      <c r="F2472" t="s">
        <v>1332</v>
      </c>
      <c r="G2472">
        <v>1</v>
      </c>
      <c r="H2472">
        <v>0.25325433550878002</v>
      </c>
      <c r="I2472">
        <v>9.4221105527638096E-3</v>
      </c>
      <c r="J2472">
        <v>100</v>
      </c>
      <c r="K2472">
        <v>1</v>
      </c>
    </row>
    <row r="2473" spans="1:11" x14ac:dyDescent="0.3">
      <c r="A2473" t="s">
        <v>2336</v>
      </c>
      <c r="C2473" t="s">
        <v>2336</v>
      </c>
      <c r="D2473" t="s">
        <v>124</v>
      </c>
      <c r="E2473" t="s">
        <v>2337</v>
      </c>
      <c r="F2473" t="s">
        <v>2338</v>
      </c>
      <c r="G2473">
        <v>9</v>
      </c>
      <c r="H2473">
        <v>0.110336318167638</v>
      </c>
      <c r="I2473">
        <v>4.5045045045045001E-3</v>
      </c>
      <c r="J2473">
        <v>100</v>
      </c>
      <c r="K2473">
        <v>1</v>
      </c>
    </row>
    <row r="2474" spans="1:11" x14ac:dyDescent="0.3">
      <c r="A2474" t="s">
        <v>12917</v>
      </c>
      <c r="C2474" t="s">
        <v>12917</v>
      </c>
      <c r="D2474" t="s">
        <v>124</v>
      </c>
      <c r="E2474" t="s">
        <v>12918</v>
      </c>
      <c r="F2474" t="s">
        <v>12919</v>
      </c>
      <c r="G2474">
        <v>22</v>
      </c>
      <c r="H2474">
        <v>0.12201845430196299</v>
      </c>
      <c r="I2474">
        <v>9.7087378640776604E-3</v>
      </c>
      <c r="J2474">
        <v>100</v>
      </c>
      <c r="K2474">
        <v>1</v>
      </c>
    </row>
    <row r="2475" spans="1:11" x14ac:dyDescent="0.3">
      <c r="A2475" t="s">
        <v>12931</v>
      </c>
      <c r="C2475" t="s">
        <v>12931</v>
      </c>
      <c r="D2475" t="s">
        <v>124</v>
      </c>
      <c r="E2475" t="s">
        <v>12932</v>
      </c>
      <c r="F2475" t="s">
        <v>12933</v>
      </c>
      <c r="G2475">
        <v>19</v>
      </c>
      <c r="H2475">
        <v>0.24519708473503199</v>
      </c>
      <c r="I2475">
        <v>1.38888888888888E-2</v>
      </c>
      <c r="J2475">
        <v>100</v>
      </c>
      <c r="K2475">
        <v>1</v>
      </c>
    </row>
    <row r="2476" spans="1:11" x14ac:dyDescent="0.3">
      <c r="A2476" t="s">
        <v>4963</v>
      </c>
      <c r="C2476" t="s">
        <v>4963</v>
      </c>
      <c r="D2476" t="s">
        <v>124</v>
      </c>
      <c r="E2476" t="s">
        <v>4964</v>
      </c>
      <c r="F2476" t="s">
        <v>4965</v>
      </c>
      <c r="G2476">
        <v>11</v>
      </c>
      <c r="H2476">
        <v>0.10529514112602099</v>
      </c>
      <c r="I2476">
        <v>3.5211267605633799E-3</v>
      </c>
      <c r="J2476">
        <v>100</v>
      </c>
      <c r="K2476">
        <v>1</v>
      </c>
    </row>
    <row r="2477" spans="1:11" x14ac:dyDescent="0.3">
      <c r="A2477" t="s">
        <v>12942</v>
      </c>
      <c r="C2477" t="s">
        <v>12942</v>
      </c>
      <c r="D2477" t="s">
        <v>124</v>
      </c>
      <c r="E2477" t="s">
        <v>12943</v>
      </c>
      <c r="F2477" t="s">
        <v>12944</v>
      </c>
      <c r="G2477">
        <v>5</v>
      </c>
      <c r="H2477">
        <v>4.9139729136309797E-2</v>
      </c>
      <c r="I2477">
        <v>2.90697674418604E-3</v>
      </c>
      <c r="J2477">
        <v>100</v>
      </c>
      <c r="K2477">
        <v>1</v>
      </c>
    </row>
    <row r="2478" spans="1:11" x14ac:dyDescent="0.3">
      <c r="A2478" t="s">
        <v>12951</v>
      </c>
      <c r="C2478" t="s">
        <v>12951</v>
      </c>
      <c r="D2478" t="s">
        <v>124</v>
      </c>
      <c r="E2478" t="s">
        <v>10803</v>
      </c>
      <c r="F2478" t="s">
        <v>10804</v>
      </c>
      <c r="G2478">
        <v>22</v>
      </c>
      <c r="H2478">
        <v>5.9253725177288802E-2</v>
      </c>
      <c r="I2478">
        <v>2.6978417266187E-3</v>
      </c>
      <c r="J2478">
        <v>100</v>
      </c>
      <c r="K2478">
        <v>1</v>
      </c>
    </row>
    <row r="2479" spans="1:11" x14ac:dyDescent="0.3">
      <c r="A2479" t="s">
        <v>12952</v>
      </c>
      <c r="C2479" t="s">
        <v>12952</v>
      </c>
      <c r="D2479" t="s">
        <v>124</v>
      </c>
      <c r="E2479" t="s">
        <v>12953</v>
      </c>
      <c r="F2479" t="s">
        <v>12954</v>
      </c>
      <c r="G2479">
        <v>17</v>
      </c>
      <c r="H2479">
        <v>7.2267222010323304E-2</v>
      </c>
      <c r="I2479">
        <v>2.8735632183907998E-3</v>
      </c>
      <c r="J2479">
        <v>100</v>
      </c>
      <c r="K2479">
        <v>1</v>
      </c>
    </row>
    <row r="2480" spans="1:11" x14ac:dyDescent="0.3">
      <c r="A2480" t="s">
        <v>12957</v>
      </c>
      <c r="C2480" t="s">
        <v>12957</v>
      </c>
      <c r="D2480" t="s">
        <v>124</v>
      </c>
      <c r="E2480" t="s">
        <v>12958</v>
      </c>
      <c r="F2480" t="s">
        <v>12959</v>
      </c>
      <c r="G2480">
        <v>2</v>
      </c>
      <c r="H2480">
        <v>0.125335582600764</v>
      </c>
      <c r="I2480">
        <v>7.6687116564417099E-3</v>
      </c>
      <c r="J2480">
        <v>100</v>
      </c>
      <c r="K2480">
        <v>1</v>
      </c>
    </row>
    <row r="2481" spans="1:11" x14ac:dyDescent="0.3">
      <c r="A2481" t="s">
        <v>12964</v>
      </c>
      <c r="C2481" t="s">
        <v>12964</v>
      </c>
      <c r="D2481" t="s">
        <v>124</v>
      </c>
      <c r="E2481" t="s">
        <v>12965</v>
      </c>
      <c r="F2481" t="s">
        <v>12966</v>
      </c>
      <c r="G2481">
        <v>3</v>
      </c>
      <c r="H2481">
        <v>0.13254131515281101</v>
      </c>
      <c r="I2481">
        <v>6.7024128686327001E-3</v>
      </c>
      <c r="J2481">
        <v>100</v>
      </c>
      <c r="K2481">
        <v>1</v>
      </c>
    </row>
    <row r="2482" spans="1:11" x14ac:dyDescent="0.3">
      <c r="A2482" t="s">
        <v>12970</v>
      </c>
      <c r="C2482" t="s">
        <v>12970</v>
      </c>
      <c r="D2482" t="s">
        <v>124</v>
      </c>
      <c r="E2482" t="s">
        <v>12971</v>
      </c>
      <c r="F2482" t="s">
        <v>12972</v>
      </c>
      <c r="G2482">
        <v>17</v>
      </c>
      <c r="H2482">
        <v>0.160155301739971</v>
      </c>
      <c r="I2482">
        <v>5.2447552447552398E-3</v>
      </c>
      <c r="J2482">
        <v>100</v>
      </c>
      <c r="K2482">
        <v>1</v>
      </c>
    </row>
    <row r="2483" spans="1:11" x14ac:dyDescent="0.3">
      <c r="A2483" t="s">
        <v>12973</v>
      </c>
      <c r="C2483" t="s">
        <v>12973</v>
      </c>
      <c r="D2483" t="s">
        <v>124</v>
      </c>
      <c r="E2483" t="s">
        <v>694</v>
      </c>
      <c r="F2483" t="s">
        <v>695</v>
      </c>
      <c r="G2483">
        <v>9</v>
      </c>
      <c r="H2483">
        <v>4.2360673976401503E-2</v>
      </c>
      <c r="I2483">
        <v>1.4437471801812801E-3</v>
      </c>
      <c r="J2483">
        <v>100</v>
      </c>
      <c r="K2483">
        <v>1</v>
      </c>
    </row>
    <row r="2484" spans="1:11" x14ac:dyDescent="0.3">
      <c r="A2484" t="s">
        <v>12977</v>
      </c>
      <c r="C2484" t="s">
        <v>12977</v>
      </c>
      <c r="D2484" t="s">
        <v>124</v>
      </c>
      <c r="E2484" t="s">
        <v>12978</v>
      </c>
      <c r="F2484" t="s">
        <v>12979</v>
      </c>
      <c r="G2484">
        <v>19</v>
      </c>
      <c r="H2484">
        <v>9.6478196143184994E-2</v>
      </c>
      <c r="I2484">
        <v>3.9525691699604697E-3</v>
      </c>
      <c r="J2484">
        <v>100</v>
      </c>
      <c r="K2484">
        <v>1</v>
      </c>
    </row>
    <row r="2485" spans="1:11" x14ac:dyDescent="0.3">
      <c r="A2485" t="s">
        <v>12983</v>
      </c>
      <c r="C2485" t="s">
        <v>12983</v>
      </c>
      <c r="D2485" t="s">
        <v>124</v>
      </c>
      <c r="E2485" t="s">
        <v>12984</v>
      </c>
      <c r="F2485" t="s">
        <v>12985</v>
      </c>
      <c r="G2485">
        <v>11</v>
      </c>
      <c r="H2485">
        <v>7.7105056036769204E-2</v>
      </c>
      <c r="I2485">
        <v>2.9880478087649402E-3</v>
      </c>
      <c r="J2485">
        <v>100</v>
      </c>
      <c r="K2485">
        <v>1</v>
      </c>
    </row>
    <row r="2486" spans="1:11" x14ac:dyDescent="0.3">
      <c r="A2486" t="s">
        <v>12992</v>
      </c>
      <c r="C2486" t="s">
        <v>12992</v>
      </c>
      <c r="D2486" t="s">
        <v>124</v>
      </c>
      <c r="E2486" t="s">
        <v>12993</v>
      </c>
      <c r="F2486" t="s">
        <v>12994</v>
      </c>
      <c r="H2486">
        <v>0.10529514112602099</v>
      </c>
      <c r="I2486">
        <v>5.8139534883720903E-3</v>
      </c>
      <c r="J2486">
        <v>100</v>
      </c>
      <c r="K2486">
        <v>1</v>
      </c>
    </row>
    <row r="2487" spans="1:11" x14ac:dyDescent="0.3">
      <c r="A2487" t="s">
        <v>13004</v>
      </c>
      <c r="C2487" t="s">
        <v>13004</v>
      </c>
      <c r="D2487" t="s">
        <v>124</v>
      </c>
      <c r="E2487" t="s">
        <v>13005</v>
      </c>
      <c r="F2487" t="s">
        <v>13006</v>
      </c>
      <c r="G2487">
        <v>15</v>
      </c>
      <c r="H2487">
        <v>3.72250954070572E-2</v>
      </c>
      <c r="I2487">
        <v>2.1881838074398201E-3</v>
      </c>
      <c r="J2487">
        <v>100</v>
      </c>
      <c r="K2487">
        <v>1</v>
      </c>
    </row>
    <row r="2488" spans="1:11" x14ac:dyDescent="0.3">
      <c r="A2488" t="s">
        <v>13010</v>
      </c>
      <c r="C2488" t="s">
        <v>13010</v>
      </c>
      <c r="D2488" t="s">
        <v>124</v>
      </c>
      <c r="E2488" t="s">
        <v>7361</v>
      </c>
      <c r="F2488" t="s">
        <v>7362</v>
      </c>
      <c r="G2488">
        <v>2</v>
      </c>
      <c r="H2488">
        <v>2.11532151708517E-2</v>
      </c>
      <c r="I2488" s="5">
        <v>6.4516129032257999E-4</v>
      </c>
      <c r="J2488">
        <v>100</v>
      </c>
      <c r="K2488">
        <v>1</v>
      </c>
    </row>
    <row r="2489" spans="1:11" x14ac:dyDescent="0.3">
      <c r="A2489" t="s">
        <v>13011</v>
      </c>
      <c r="C2489" t="s">
        <v>13011</v>
      </c>
      <c r="D2489" t="s">
        <v>124</v>
      </c>
      <c r="E2489" t="s">
        <v>10815</v>
      </c>
      <c r="F2489" t="s">
        <v>10816</v>
      </c>
      <c r="G2489" t="s">
        <v>254</v>
      </c>
      <c r="H2489">
        <v>0.42510267030299798</v>
      </c>
      <c r="I2489">
        <v>1.70263788968824E-2</v>
      </c>
      <c r="J2489">
        <v>100</v>
      </c>
      <c r="K2489">
        <v>1</v>
      </c>
    </row>
    <row r="2490" spans="1:11" x14ac:dyDescent="0.3">
      <c r="A2490" t="s">
        <v>13012</v>
      </c>
      <c r="C2490" t="s">
        <v>13012</v>
      </c>
      <c r="D2490" t="s">
        <v>124</v>
      </c>
      <c r="E2490" t="s">
        <v>13013</v>
      </c>
      <c r="F2490" t="s">
        <v>13014</v>
      </c>
      <c r="G2490">
        <v>6</v>
      </c>
      <c r="H2490">
        <v>9.6478196143184994E-2</v>
      </c>
      <c r="I2490">
        <v>4.54545454545454E-3</v>
      </c>
      <c r="J2490">
        <v>100</v>
      </c>
      <c r="K2490">
        <v>1</v>
      </c>
    </row>
    <row r="2491" spans="1:11" x14ac:dyDescent="0.3">
      <c r="A2491" t="s">
        <v>13020</v>
      </c>
      <c r="C2491" t="s">
        <v>13020</v>
      </c>
      <c r="D2491" t="s">
        <v>124</v>
      </c>
      <c r="E2491" t="s">
        <v>13021</v>
      </c>
      <c r="F2491" t="s">
        <v>13022</v>
      </c>
      <c r="G2491">
        <v>15</v>
      </c>
      <c r="H2491">
        <v>2.4798067736598799E-2</v>
      </c>
      <c r="I2491">
        <v>1.7094017094017001E-3</v>
      </c>
      <c r="J2491">
        <v>100</v>
      </c>
      <c r="K2491">
        <v>1</v>
      </c>
    </row>
    <row r="2492" spans="1:11" x14ac:dyDescent="0.3">
      <c r="A2492" t="s">
        <v>13023</v>
      </c>
      <c r="C2492" t="s">
        <v>13023</v>
      </c>
      <c r="D2492" t="s">
        <v>124</v>
      </c>
      <c r="E2492" t="s">
        <v>13024</v>
      </c>
      <c r="F2492" t="s">
        <v>13025</v>
      </c>
      <c r="G2492">
        <v>9</v>
      </c>
      <c r="H2492">
        <v>3.2044990492785898E-2</v>
      </c>
      <c r="I2492">
        <v>1.8621973929236499E-3</v>
      </c>
      <c r="J2492">
        <v>100</v>
      </c>
      <c r="K2492">
        <v>1</v>
      </c>
    </row>
    <row r="2493" spans="1:11" x14ac:dyDescent="0.3">
      <c r="A2493" t="s">
        <v>1547</v>
      </c>
      <c r="C2493" t="s">
        <v>1547</v>
      </c>
      <c r="D2493" t="s">
        <v>124</v>
      </c>
      <c r="E2493" t="s">
        <v>1548</v>
      </c>
      <c r="F2493" t="s">
        <v>1549</v>
      </c>
      <c r="G2493">
        <v>1</v>
      </c>
      <c r="H2493">
        <v>0.873817422860383</v>
      </c>
      <c r="I2493">
        <v>2.9019311285321099E-2</v>
      </c>
      <c r="J2493">
        <v>100</v>
      </c>
      <c r="K2493">
        <v>1</v>
      </c>
    </row>
    <row r="2494" spans="1:11" x14ac:dyDescent="0.3">
      <c r="A2494" t="s">
        <v>13026</v>
      </c>
      <c r="C2494" t="s">
        <v>13026</v>
      </c>
      <c r="D2494" t="s">
        <v>124</v>
      </c>
      <c r="E2494" t="s">
        <v>13027</v>
      </c>
      <c r="F2494" t="s">
        <v>13028</v>
      </c>
      <c r="G2494">
        <v>1</v>
      </c>
      <c r="H2494">
        <v>5.6354103749187201E-2</v>
      </c>
      <c r="I2494">
        <v>2.7247956403269702E-3</v>
      </c>
      <c r="J2494">
        <v>100</v>
      </c>
      <c r="K2494">
        <v>1</v>
      </c>
    </row>
    <row r="2495" spans="1:11" x14ac:dyDescent="0.3">
      <c r="A2495" t="s">
        <v>13041</v>
      </c>
      <c r="C2495" t="s">
        <v>13041</v>
      </c>
      <c r="D2495" t="s">
        <v>124</v>
      </c>
      <c r="E2495" t="s">
        <v>13042</v>
      </c>
      <c r="F2495" t="s">
        <v>13043</v>
      </c>
      <c r="G2495">
        <v>2</v>
      </c>
      <c r="H2495">
        <v>0.113042193267522</v>
      </c>
      <c r="I2495">
        <v>6.6964285714285702E-3</v>
      </c>
      <c r="J2495">
        <v>100</v>
      </c>
      <c r="K2495">
        <v>1</v>
      </c>
    </row>
    <row r="2496" spans="1:11" x14ac:dyDescent="0.3">
      <c r="A2496" t="s">
        <v>13044</v>
      </c>
      <c r="C2496" t="s">
        <v>13044</v>
      </c>
      <c r="D2496" t="s">
        <v>124</v>
      </c>
      <c r="E2496" t="s">
        <v>13045</v>
      </c>
      <c r="F2496" t="s">
        <v>13046</v>
      </c>
      <c r="G2496">
        <v>7</v>
      </c>
      <c r="H2496">
        <v>0.21152765862858799</v>
      </c>
      <c r="I2496">
        <v>8.2644628099173504E-3</v>
      </c>
      <c r="J2496">
        <v>100</v>
      </c>
      <c r="K2496">
        <v>1</v>
      </c>
    </row>
    <row r="2497" spans="1:11" x14ac:dyDescent="0.3">
      <c r="A2497" t="s">
        <v>13047</v>
      </c>
      <c r="C2497" t="s">
        <v>13047</v>
      </c>
      <c r="D2497" t="s">
        <v>124</v>
      </c>
      <c r="E2497" t="s">
        <v>13048</v>
      </c>
      <c r="F2497" t="s">
        <v>13049</v>
      </c>
      <c r="G2497">
        <v>22</v>
      </c>
      <c r="H2497">
        <v>0.202264434617412</v>
      </c>
      <c r="I2497">
        <v>5.6766575840145302E-3</v>
      </c>
      <c r="J2497">
        <v>100</v>
      </c>
      <c r="K2497">
        <v>1</v>
      </c>
    </row>
    <row r="2498" spans="1:11" x14ac:dyDescent="0.3">
      <c r="A2498" t="s">
        <v>13050</v>
      </c>
      <c r="C2498" t="s">
        <v>13050</v>
      </c>
      <c r="D2498" t="s">
        <v>124</v>
      </c>
      <c r="E2498" t="s">
        <v>13051</v>
      </c>
      <c r="F2498" t="s">
        <v>13052</v>
      </c>
      <c r="G2498">
        <v>9</v>
      </c>
      <c r="H2498">
        <v>6.90192046030009E-2</v>
      </c>
      <c r="I2498">
        <v>3.1446540880503099E-3</v>
      </c>
      <c r="J2498">
        <v>100</v>
      </c>
      <c r="K2498">
        <v>1</v>
      </c>
    </row>
    <row r="2499" spans="1:11" x14ac:dyDescent="0.3">
      <c r="A2499" t="s">
        <v>13053</v>
      </c>
      <c r="C2499" t="s">
        <v>13053</v>
      </c>
      <c r="D2499" t="s">
        <v>124</v>
      </c>
      <c r="E2499" t="s">
        <v>13054</v>
      </c>
      <c r="F2499" t="s">
        <v>13055</v>
      </c>
      <c r="G2499">
        <v>20</v>
      </c>
      <c r="H2499">
        <v>9.2600861117378294E-2</v>
      </c>
      <c r="I2499">
        <v>5.0251256281407001E-3</v>
      </c>
      <c r="J2499">
        <v>100</v>
      </c>
      <c r="K2499">
        <v>1</v>
      </c>
    </row>
    <row r="2500" spans="1:11" x14ac:dyDescent="0.3">
      <c r="A2500" t="s">
        <v>13062</v>
      </c>
      <c r="C2500" t="s">
        <v>13062</v>
      </c>
      <c r="D2500" t="s">
        <v>124</v>
      </c>
      <c r="E2500" t="s">
        <v>13063</v>
      </c>
      <c r="F2500" t="s">
        <v>13064</v>
      </c>
      <c r="G2500">
        <v>17</v>
      </c>
      <c r="H2500">
        <v>0.17426858345092799</v>
      </c>
      <c r="I2500">
        <v>5.9912854030501001E-3</v>
      </c>
      <c r="J2500">
        <v>100</v>
      </c>
      <c r="K2500">
        <v>1</v>
      </c>
    </row>
    <row r="2501" spans="1:11" x14ac:dyDescent="0.3">
      <c r="A2501" t="s">
        <v>13065</v>
      </c>
      <c r="C2501" t="s">
        <v>13065</v>
      </c>
      <c r="D2501" t="s">
        <v>124</v>
      </c>
      <c r="E2501" t="s">
        <v>13066</v>
      </c>
      <c r="F2501" t="s">
        <v>13067</v>
      </c>
      <c r="G2501">
        <v>2</v>
      </c>
      <c r="H2501">
        <v>4.81131341546856E-2</v>
      </c>
      <c r="I2501">
        <v>2.5641025641025602E-3</v>
      </c>
      <c r="J2501">
        <v>100</v>
      </c>
      <c r="K2501">
        <v>1</v>
      </c>
    </row>
    <row r="2502" spans="1:11" x14ac:dyDescent="0.3">
      <c r="A2502" t="s">
        <v>13084</v>
      </c>
      <c r="C2502" t="s">
        <v>13084</v>
      </c>
      <c r="D2502" t="s">
        <v>124</v>
      </c>
      <c r="E2502" t="s">
        <v>13085</v>
      </c>
      <c r="F2502" t="s">
        <v>13086</v>
      </c>
      <c r="G2502">
        <v>19</v>
      </c>
      <c r="H2502">
        <v>3.03553085423009E-2</v>
      </c>
      <c r="I2502">
        <v>1.6863406408094399E-3</v>
      </c>
      <c r="J2502">
        <v>100</v>
      </c>
      <c r="K2502">
        <v>1</v>
      </c>
    </row>
    <row r="2503" spans="1:11" x14ac:dyDescent="0.3">
      <c r="A2503" t="s">
        <v>79</v>
      </c>
      <c r="C2503" t="s">
        <v>79</v>
      </c>
      <c r="D2503" t="s">
        <v>124</v>
      </c>
      <c r="E2503" t="s">
        <v>13087</v>
      </c>
      <c r="F2503" t="s">
        <v>78</v>
      </c>
      <c r="G2503">
        <v>9</v>
      </c>
      <c r="H2503">
        <v>0.46779926762206903</v>
      </c>
      <c r="I2503">
        <v>1.31856540084388E-2</v>
      </c>
      <c r="J2503">
        <v>100</v>
      </c>
      <c r="K2503">
        <v>1</v>
      </c>
    </row>
    <row r="2504" spans="1:11" x14ac:dyDescent="0.3">
      <c r="A2504" t="s">
        <v>13088</v>
      </c>
      <c r="C2504" t="s">
        <v>13088</v>
      </c>
      <c r="D2504" t="s">
        <v>124</v>
      </c>
      <c r="E2504" t="s">
        <v>13089</v>
      </c>
      <c r="F2504" t="s">
        <v>13090</v>
      </c>
      <c r="G2504">
        <v>14</v>
      </c>
      <c r="H2504">
        <v>0.13254131515281101</v>
      </c>
      <c r="I2504">
        <v>5.8365758754863797E-3</v>
      </c>
      <c r="J2504">
        <v>100</v>
      </c>
      <c r="K2504">
        <v>1</v>
      </c>
    </row>
    <row r="2505" spans="1:11" x14ac:dyDescent="0.3">
      <c r="A2505" t="s">
        <v>13094</v>
      </c>
      <c r="C2505" t="s">
        <v>13094</v>
      </c>
      <c r="D2505" t="s">
        <v>124</v>
      </c>
      <c r="E2505" t="s">
        <v>13095</v>
      </c>
      <c r="F2505" t="s">
        <v>13096</v>
      </c>
      <c r="G2505">
        <v>5</v>
      </c>
      <c r="H2505">
        <v>0.28264983052805998</v>
      </c>
      <c r="I2505">
        <v>1.05442176870748E-2</v>
      </c>
      <c r="J2505">
        <v>100</v>
      </c>
      <c r="K2505">
        <v>1</v>
      </c>
    </row>
    <row r="2506" spans="1:11" x14ac:dyDescent="0.3">
      <c r="A2506" t="s">
        <v>13097</v>
      </c>
      <c r="C2506" t="s">
        <v>13097</v>
      </c>
      <c r="D2506" t="s">
        <v>124</v>
      </c>
      <c r="E2506" t="s">
        <v>13098</v>
      </c>
      <c r="F2506" t="s">
        <v>13099</v>
      </c>
      <c r="G2506">
        <v>14</v>
      </c>
      <c r="H2506">
        <v>7.4607828321317404E-2</v>
      </c>
      <c r="I2506">
        <v>3.7406483790523599E-3</v>
      </c>
      <c r="J2506">
        <v>100</v>
      </c>
      <c r="K2506">
        <v>1</v>
      </c>
    </row>
    <row r="2507" spans="1:11" x14ac:dyDescent="0.3">
      <c r="A2507" t="s">
        <v>4145</v>
      </c>
      <c r="C2507" t="s">
        <v>4145</v>
      </c>
      <c r="D2507" t="s">
        <v>124</v>
      </c>
      <c r="E2507" t="s">
        <v>4146</v>
      </c>
      <c r="F2507" t="s">
        <v>4147</v>
      </c>
      <c r="G2507">
        <v>16</v>
      </c>
      <c r="H2507">
        <v>6.1632061841300198E-2</v>
      </c>
      <c r="I2507">
        <v>2.1231422505307799E-3</v>
      </c>
      <c r="J2507">
        <v>100</v>
      </c>
      <c r="K2507">
        <v>1</v>
      </c>
    </row>
    <row r="2508" spans="1:11" x14ac:dyDescent="0.3">
      <c r="A2508" t="s">
        <v>13101</v>
      </c>
      <c r="C2508" t="s">
        <v>13101</v>
      </c>
      <c r="D2508" t="s">
        <v>124</v>
      </c>
      <c r="E2508" t="s">
        <v>13102</v>
      </c>
      <c r="F2508" t="s">
        <v>13103</v>
      </c>
      <c r="G2508">
        <v>17</v>
      </c>
      <c r="H2508">
        <v>6.8000432514575701E-2</v>
      </c>
      <c r="I2508">
        <v>3.8610038610038598E-3</v>
      </c>
      <c r="J2508">
        <v>100</v>
      </c>
      <c r="K2508">
        <v>1</v>
      </c>
    </row>
    <row r="2509" spans="1:11" x14ac:dyDescent="0.3">
      <c r="A2509" t="s">
        <v>13104</v>
      </c>
      <c r="C2509" t="s">
        <v>13104</v>
      </c>
      <c r="D2509" t="s">
        <v>124</v>
      </c>
      <c r="E2509" t="s">
        <v>13105</v>
      </c>
      <c r="F2509" t="s">
        <v>13106</v>
      </c>
      <c r="G2509">
        <v>12</v>
      </c>
      <c r="H2509">
        <v>4.9139729136309797E-2</v>
      </c>
      <c r="I2509">
        <v>2.6809651474530801E-3</v>
      </c>
      <c r="J2509">
        <v>100</v>
      </c>
      <c r="K2509">
        <v>1</v>
      </c>
    </row>
    <row r="2510" spans="1:11" x14ac:dyDescent="0.3">
      <c r="A2510" t="s">
        <v>13107</v>
      </c>
      <c r="C2510" t="s">
        <v>13107</v>
      </c>
      <c r="D2510" t="s">
        <v>124</v>
      </c>
      <c r="E2510" t="s">
        <v>13108</v>
      </c>
      <c r="F2510" t="s">
        <v>13109</v>
      </c>
      <c r="G2510">
        <v>19</v>
      </c>
      <c r="H2510">
        <v>7.9775162327709606E-2</v>
      </c>
      <c r="I2510">
        <v>3.11850311850311E-3</v>
      </c>
      <c r="J2510">
        <v>100</v>
      </c>
      <c r="K2510">
        <v>1</v>
      </c>
    </row>
    <row r="2511" spans="1:11" x14ac:dyDescent="0.3">
      <c r="A2511" t="s">
        <v>13110</v>
      </c>
      <c r="C2511" t="s">
        <v>13110</v>
      </c>
      <c r="D2511" t="s">
        <v>124</v>
      </c>
      <c r="E2511" t="s">
        <v>13111</v>
      </c>
      <c r="F2511" t="s">
        <v>13112</v>
      </c>
      <c r="G2511">
        <v>19</v>
      </c>
      <c r="H2511">
        <v>2.92005271944282E-2</v>
      </c>
      <c r="I2511">
        <v>2.6109660574412498E-3</v>
      </c>
      <c r="J2511">
        <v>100</v>
      </c>
      <c r="K2511">
        <v>1</v>
      </c>
    </row>
    <row r="2512" spans="1:11" x14ac:dyDescent="0.3">
      <c r="A2512" t="s">
        <v>4802</v>
      </c>
      <c r="C2512" t="s">
        <v>4802</v>
      </c>
      <c r="D2512" t="s">
        <v>124</v>
      </c>
      <c r="E2512" t="s">
        <v>2959</v>
      </c>
      <c r="F2512" t="s">
        <v>2960</v>
      </c>
      <c r="G2512">
        <v>19</v>
      </c>
      <c r="H2512">
        <v>0.117061086275062</v>
      </c>
      <c r="I2512">
        <v>2.60416666666666E-3</v>
      </c>
      <c r="J2512">
        <v>100</v>
      </c>
      <c r="K2512">
        <v>1</v>
      </c>
    </row>
    <row r="2513" spans="1:11" x14ac:dyDescent="0.3">
      <c r="A2513" t="s">
        <v>13138</v>
      </c>
      <c r="C2513" t="s">
        <v>13138</v>
      </c>
      <c r="D2513" t="s">
        <v>124</v>
      </c>
      <c r="E2513" t="s">
        <v>11479</v>
      </c>
      <c r="F2513" t="s">
        <v>11480</v>
      </c>
      <c r="G2513">
        <v>9</v>
      </c>
      <c r="H2513">
        <v>1.5679663270895899E-2</v>
      </c>
      <c r="I2513" s="5">
        <v>9.7370983446932796E-4</v>
      </c>
      <c r="J2513">
        <v>100</v>
      </c>
      <c r="K2513">
        <v>1</v>
      </c>
    </row>
    <row r="2514" spans="1:11" x14ac:dyDescent="0.3">
      <c r="A2514" t="s">
        <v>13139</v>
      </c>
      <c r="C2514" t="s">
        <v>13139</v>
      </c>
      <c r="D2514" t="s">
        <v>124</v>
      </c>
      <c r="E2514" t="s">
        <v>13140</v>
      </c>
      <c r="F2514" t="s">
        <v>13141</v>
      </c>
      <c r="G2514">
        <v>10</v>
      </c>
      <c r="H2514">
        <v>0.24519708473503199</v>
      </c>
      <c r="I2514">
        <v>9.3749999999999997E-3</v>
      </c>
      <c r="J2514">
        <v>100</v>
      </c>
      <c r="K2514">
        <v>1</v>
      </c>
    </row>
    <row r="2515" spans="1:11" x14ac:dyDescent="0.3">
      <c r="A2515" t="s">
        <v>1347</v>
      </c>
      <c r="C2515" t="s">
        <v>1347</v>
      </c>
      <c r="D2515" t="s">
        <v>124</v>
      </c>
      <c r="E2515" t="s">
        <v>1348</v>
      </c>
      <c r="F2515" t="s">
        <v>1349</v>
      </c>
      <c r="G2515">
        <v>16</v>
      </c>
      <c r="H2515">
        <v>0.125335582600764</v>
      </c>
      <c r="I2515">
        <v>6.3291139240506302E-3</v>
      </c>
      <c r="J2515">
        <v>100</v>
      </c>
      <c r="K2515">
        <v>1</v>
      </c>
    </row>
    <row r="2516" spans="1:11" x14ac:dyDescent="0.3">
      <c r="A2516" t="s">
        <v>13142</v>
      </c>
      <c r="C2516" t="s">
        <v>13142</v>
      </c>
      <c r="D2516" t="s">
        <v>124</v>
      </c>
      <c r="E2516" t="s">
        <v>13143</v>
      </c>
      <c r="F2516" t="s">
        <v>13144</v>
      </c>
      <c r="G2516">
        <v>1</v>
      </c>
      <c r="H2516">
        <v>9.2600861117378294E-2</v>
      </c>
      <c r="I2516">
        <v>4.7393364928909904E-3</v>
      </c>
      <c r="J2516">
        <v>100</v>
      </c>
      <c r="K2516">
        <v>1</v>
      </c>
    </row>
    <row r="2517" spans="1:11" x14ac:dyDescent="0.3">
      <c r="A2517" t="s">
        <v>13148</v>
      </c>
      <c r="C2517" t="s">
        <v>13148</v>
      </c>
      <c r="D2517" t="s">
        <v>124</v>
      </c>
      <c r="E2517" t="s">
        <v>13149</v>
      </c>
      <c r="F2517" t="s">
        <v>13150</v>
      </c>
      <c r="G2517">
        <v>1</v>
      </c>
      <c r="H2517">
        <v>0.14975699539773499</v>
      </c>
      <c r="I2517">
        <v>4.9407114624505904E-3</v>
      </c>
      <c r="J2517">
        <v>100</v>
      </c>
      <c r="K2517">
        <v>1</v>
      </c>
    </row>
    <row r="2518" spans="1:11" x14ac:dyDescent="0.3">
      <c r="A2518" t="s">
        <v>13151</v>
      </c>
      <c r="C2518" t="s">
        <v>13151</v>
      </c>
      <c r="D2518" t="s">
        <v>124</v>
      </c>
      <c r="E2518" t="s">
        <v>13152</v>
      </c>
      <c r="F2518" t="s">
        <v>13153</v>
      </c>
      <c r="G2518">
        <v>15</v>
      </c>
      <c r="H2518">
        <v>8.1467830654402704E-2</v>
      </c>
      <c r="I2518">
        <v>1.86965811965812E-3</v>
      </c>
      <c r="J2518">
        <v>100</v>
      </c>
      <c r="K2518">
        <v>1</v>
      </c>
    </row>
    <row r="2519" spans="1:11" x14ac:dyDescent="0.3">
      <c r="A2519" t="s">
        <v>13154</v>
      </c>
      <c r="C2519" t="s">
        <v>13154</v>
      </c>
      <c r="D2519" t="s">
        <v>124</v>
      </c>
      <c r="E2519" t="s">
        <v>10012</v>
      </c>
      <c r="F2519" t="s">
        <v>10013</v>
      </c>
      <c r="G2519">
        <v>4</v>
      </c>
      <c r="H2519">
        <v>0.17876863479358701</v>
      </c>
      <c r="I2519">
        <v>5.4890219560878202E-3</v>
      </c>
      <c r="J2519">
        <v>100</v>
      </c>
      <c r="K2519">
        <v>1</v>
      </c>
    </row>
    <row r="2520" spans="1:11" x14ac:dyDescent="0.3">
      <c r="A2520" t="s">
        <v>5045</v>
      </c>
      <c r="C2520" t="s">
        <v>5045</v>
      </c>
      <c r="D2520" t="s">
        <v>124</v>
      </c>
      <c r="E2520" t="s">
        <v>5046</v>
      </c>
      <c r="F2520" t="s">
        <v>5047</v>
      </c>
      <c r="G2520">
        <v>2</v>
      </c>
      <c r="H2520">
        <v>4.7128548050899603E-2</v>
      </c>
      <c r="I2520">
        <v>1.9798416126709799E-3</v>
      </c>
      <c r="J2520">
        <v>100</v>
      </c>
      <c r="K2520">
        <v>1</v>
      </c>
    </row>
    <row r="2521" spans="1:11" x14ac:dyDescent="0.3">
      <c r="A2521" t="s">
        <v>13158</v>
      </c>
      <c r="C2521" t="s">
        <v>13158</v>
      </c>
      <c r="D2521" t="s">
        <v>124</v>
      </c>
      <c r="E2521" t="s">
        <v>13159</v>
      </c>
      <c r="F2521" t="s">
        <v>13160</v>
      </c>
      <c r="G2521">
        <v>19</v>
      </c>
      <c r="H2521">
        <v>0.145047569938281</v>
      </c>
      <c r="I2521">
        <v>7.2992700729926996E-3</v>
      </c>
      <c r="J2521">
        <v>100</v>
      </c>
      <c r="K2521">
        <v>1</v>
      </c>
    </row>
    <row r="2522" spans="1:11" x14ac:dyDescent="0.3">
      <c r="A2522" t="s">
        <v>13164</v>
      </c>
      <c r="C2522" t="s">
        <v>13164</v>
      </c>
      <c r="D2522" t="s">
        <v>124</v>
      </c>
      <c r="E2522" t="s">
        <v>13165</v>
      </c>
      <c r="F2522" t="s">
        <v>13166</v>
      </c>
      <c r="G2522">
        <v>1</v>
      </c>
      <c r="H2522">
        <v>5.6354103749187201E-2</v>
      </c>
      <c r="I2522">
        <v>1.9841269841269801E-3</v>
      </c>
      <c r="J2522">
        <v>100</v>
      </c>
      <c r="K2522">
        <v>1</v>
      </c>
    </row>
    <row r="2523" spans="1:11" x14ac:dyDescent="0.3">
      <c r="A2523" t="s">
        <v>4293</v>
      </c>
      <c r="C2523" t="s">
        <v>4293</v>
      </c>
      <c r="D2523" t="s">
        <v>124</v>
      </c>
      <c r="E2523" t="s">
        <v>4296</v>
      </c>
      <c r="F2523" t="s">
        <v>4297</v>
      </c>
      <c r="G2523">
        <v>12</v>
      </c>
      <c r="H2523">
        <v>0.265289141525757</v>
      </c>
      <c r="I2523">
        <v>3.0559629961533401E-3</v>
      </c>
      <c r="J2523">
        <v>100</v>
      </c>
      <c r="K2523">
        <v>1</v>
      </c>
    </row>
    <row r="2524" spans="1:11" x14ac:dyDescent="0.3">
      <c r="A2524" t="s">
        <v>13174</v>
      </c>
      <c r="C2524" t="s">
        <v>13174</v>
      </c>
      <c r="D2524" t="s">
        <v>124</v>
      </c>
      <c r="E2524" t="s">
        <v>13175</v>
      </c>
      <c r="F2524" t="s">
        <v>13176</v>
      </c>
      <c r="G2524">
        <v>17</v>
      </c>
      <c r="H2524">
        <v>2.3531021899026099E-2</v>
      </c>
      <c r="I2524">
        <v>1.1641443538998801E-3</v>
      </c>
      <c r="J2524">
        <v>100</v>
      </c>
      <c r="K2524">
        <v>1</v>
      </c>
    </row>
    <row r="2525" spans="1:11" x14ac:dyDescent="0.3">
      <c r="A2525" t="s">
        <v>13180</v>
      </c>
      <c r="C2525" t="s">
        <v>13180</v>
      </c>
      <c r="D2525" t="s">
        <v>124</v>
      </c>
      <c r="E2525" t="s">
        <v>13181</v>
      </c>
      <c r="F2525" t="s">
        <v>13182</v>
      </c>
      <c r="G2525">
        <v>16</v>
      </c>
      <c r="H2525">
        <v>3.3441063880556197E-2</v>
      </c>
      <c r="I2525">
        <v>1.5552099533437001E-3</v>
      </c>
      <c r="J2525">
        <v>100</v>
      </c>
      <c r="K2525">
        <v>1</v>
      </c>
    </row>
    <row r="2526" spans="1:11" x14ac:dyDescent="0.3">
      <c r="A2526" t="s">
        <v>13183</v>
      </c>
      <c r="C2526" t="s">
        <v>13183</v>
      </c>
      <c r="D2526" t="s">
        <v>124</v>
      </c>
      <c r="E2526" t="s">
        <v>13184</v>
      </c>
      <c r="F2526" t="s">
        <v>13185</v>
      </c>
      <c r="G2526" t="s">
        <v>254</v>
      </c>
      <c r="H2526">
        <v>0.359356390878525</v>
      </c>
      <c r="I2526">
        <v>9.4655004859086397E-3</v>
      </c>
      <c r="J2526">
        <v>100</v>
      </c>
      <c r="K2526">
        <v>1</v>
      </c>
    </row>
    <row r="2527" spans="1:11" x14ac:dyDescent="0.3">
      <c r="A2527" t="s">
        <v>3855</v>
      </c>
      <c r="C2527" t="s">
        <v>3855</v>
      </c>
      <c r="D2527" t="s">
        <v>124</v>
      </c>
      <c r="E2527" t="s">
        <v>3856</v>
      </c>
      <c r="F2527" t="s">
        <v>3857</v>
      </c>
      <c r="G2527">
        <v>12</v>
      </c>
      <c r="H2527">
        <v>1.2387211385683301</v>
      </c>
      <c r="I2527">
        <v>1.8290992633097799E-2</v>
      </c>
      <c r="J2527">
        <v>100</v>
      </c>
      <c r="K2527">
        <v>1</v>
      </c>
    </row>
    <row r="2528" spans="1:11" x14ac:dyDescent="0.3">
      <c r="A2528" t="s">
        <v>13186</v>
      </c>
      <c r="C2528" t="s">
        <v>13186</v>
      </c>
      <c r="D2528" t="s">
        <v>124</v>
      </c>
      <c r="E2528" t="s">
        <v>13187</v>
      </c>
      <c r="F2528" t="s">
        <v>13188</v>
      </c>
      <c r="G2528">
        <v>11</v>
      </c>
      <c r="H2528">
        <v>0.202264434617412</v>
      </c>
      <c r="I2528">
        <v>9.8039215686274508E-3</v>
      </c>
      <c r="J2528">
        <v>100</v>
      </c>
      <c r="K2528">
        <v>1</v>
      </c>
    </row>
    <row r="2529" spans="1:11" x14ac:dyDescent="0.3">
      <c r="A2529" t="s">
        <v>13189</v>
      </c>
      <c r="C2529" t="s">
        <v>13189</v>
      </c>
      <c r="D2529" t="s">
        <v>124</v>
      </c>
      <c r="E2529" t="s">
        <v>13190</v>
      </c>
      <c r="F2529" t="s">
        <v>13191</v>
      </c>
      <c r="G2529">
        <v>3</v>
      </c>
      <c r="H2529">
        <v>0.19377664171443601</v>
      </c>
      <c r="I2529">
        <v>1.1111111111111099E-2</v>
      </c>
      <c r="J2529">
        <v>100</v>
      </c>
      <c r="K2529">
        <v>1</v>
      </c>
    </row>
    <row r="2530" spans="1:11" x14ac:dyDescent="0.3">
      <c r="A2530" t="s">
        <v>3221</v>
      </c>
      <c r="C2530" t="s">
        <v>3221</v>
      </c>
      <c r="D2530" t="s">
        <v>124</v>
      </c>
      <c r="E2530" t="s">
        <v>3222</v>
      </c>
      <c r="F2530" t="s">
        <v>3223</v>
      </c>
      <c r="G2530">
        <v>9</v>
      </c>
      <c r="H2530">
        <v>8.7890954792560302E-2</v>
      </c>
      <c r="I2530">
        <v>3.4656584751102701E-3</v>
      </c>
      <c r="J2530">
        <v>100</v>
      </c>
      <c r="K2530">
        <v>1</v>
      </c>
    </row>
    <row r="2531" spans="1:11" x14ac:dyDescent="0.3">
      <c r="A2531" t="s">
        <v>3157</v>
      </c>
      <c r="C2531" t="s">
        <v>3157</v>
      </c>
      <c r="D2531" t="s">
        <v>124</v>
      </c>
      <c r="E2531" t="s">
        <v>3158</v>
      </c>
      <c r="F2531" t="s">
        <v>3159</v>
      </c>
      <c r="G2531">
        <v>10</v>
      </c>
      <c r="H2531">
        <v>3.3279967027898399E-2</v>
      </c>
      <c r="I2531">
        <v>1.4990460615971601E-3</v>
      </c>
      <c r="J2531">
        <v>100</v>
      </c>
      <c r="K2531">
        <v>1</v>
      </c>
    </row>
    <row r="2532" spans="1:11" x14ac:dyDescent="0.3">
      <c r="A2532" t="s">
        <v>5679</v>
      </c>
      <c r="C2532" t="s">
        <v>5679</v>
      </c>
      <c r="D2532" t="s">
        <v>124</v>
      </c>
      <c r="E2532" t="s">
        <v>5680</v>
      </c>
      <c r="F2532" t="s">
        <v>5681</v>
      </c>
      <c r="G2532">
        <v>15</v>
      </c>
      <c r="H2532">
        <v>8.9022962263730104E-2</v>
      </c>
      <c r="I2532">
        <v>7.2992700729926996E-3</v>
      </c>
      <c r="J2532">
        <v>100</v>
      </c>
      <c r="K2532">
        <v>1</v>
      </c>
    </row>
    <row r="2533" spans="1:11" x14ac:dyDescent="0.3">
      <c r="A2533" t="s">
        <v>13196</v>
      </c>
      <c r="C2533" t="s">
        <v>13196</v>
      </c>
      <c r="D2533" t="s">
        <v>124</v>
      </c>
      <c r="E2533" t="s">
        <v>13197</v>
      </c>
      <c r="F2533" t="s">
        <v>13198</v>
      </c>
      <c r="G2533">
        <v>17</v>
      </c>
      <c r="H2533">
        <v>5.3724972736073101E-2</v>
      </c>
      <c r="I2533">
        <v>3.1347962382445101E-3</v>
      </c>
      <c r="J2533">
        <v>100</v>
      </c>
      <c r="K2533">
        <v>1</v>
      </c>
    </row>
    <row r="2534" spans="1:11" x14ac:dyDescent="0.3">
      <c r="A2534" t="s">
        <v>13208</v>
      </c>
      <c r="C2534" t="s">
        <v>13208</v>
      </c>
      <c r="D2534" t="s">
        <v>124</v>
      </c>
      <c r="E2534" t="s">
        <v>13209</v>
      </c>
      <c r="F2534" t="s">
        <v>13210</v>
      </c>
      <c r="G2534">
        <v>13</v>
      </c>
      <c r="H2534">
        <v>6.0025848806882103E-2</v>
      </c>
      <c r="I2534">
        <v>1.8957345971563899E-3</v>
      </c>
      <c r="J2534">
        <v>100</v>
      </c>
      <c r="K2534">
        <v>1</v>
      </c>
    </row>
    <row r="2535" spans="1:11" x14ac:dyDescent="0.3">
      <c r="A2535" t="s">
        <v>13214</v>
      </c>
      <c r="C2535" t="s">
        <v>13214</v>
      </c>
      <c r="D2535" t="s">
        <v>124</v>
      </c>
      <c r="E2535" t="s">
        <v>13215</v>
      </c>
      <c r="F2535" t="s">
        <v>13216</v>
      </c>
      <c r="G2535">
        <v>1</v>
      </c>
      <c r="H2535">
        <v>0.25187502586252902</v>
      </c>
      <c r="I2535">
        <v>8.9080459770114907E-3</v>
      </c>
      <c r="J2535">
        <v>100</v>
      </c>
      <c r="K2535">
        <v>1</v>
      </c>
    </row>
    <row r="2536" spans="1:11" x14ac:dyDescent="0.3">
      <c r="A2536" t="s">
        <v>13223</v>
      </c>
      <c r="C2536" t="s">
        <v>13223</v>
      </c>
      <c r="D2536" t="s">
        <v>124</v>
      </c>
      <c r="E2536" t="s">
        <v>13224</v>
      </c>
      <c r="F2536" t="s">
        <v>13225</v>
      </c>
      <c r="G2536">
        <v>16</v>
      </c>
      <c r="H2536">
        <v>9.8541141987558103E-2</v>
      </c>
      <c r="I2536">
        <v>3.7974683544303701E-3</v>
      </c>
      <c r="J2536">
        <v>100</v>
      </c>
      <c r="K2536">
        <v>1</v>
      </c>
    </row>
    <row r="2537" spans="1:11" x14ac:dyDescent="0.3">
      <c r="A2537" t="s">
        <v>13229</v>
      </c>
      <c r="C2537" t="s">
        <v>13229</v>
      </c>
      <c r="D2537" t="s">
        <v>124</v>
      </c>
      <c r="E2537" t="s">
        <v>13230</v>
      </c>
      <c r="F2537" t="s">
        <v>13231</v>
      </c>
      <c r="G2537">
        <v>14</v>
      </c>
      <c r="H2537">
        <v>2.5343931091532799E-2</v>
      </c>
      <c r="I2537">
        <v>1.0406260406260401E-3</v>
      </c>
      <c r="J2537">
        <v>100</v>
      </c>
      <c r="K2537">
        <v>1</v>
      </c>
    </row>
    <row r="2538" spans="1:11" x14ac:dyDescent="0.3">
      <c r="A2538" t="s">
        <v>13232</v>
      </c>
      <c r="C2538" t="s">
        <v>13232</v>
      </c>
      <c r="D2538" t="s">
        <v>124</v>
      </c>
      <c r="E2538" t="s">
        <v>13233</v>
      </c>
      <c r="F2538" t="s">
        <v>13234</v>
      </c>
      <c r="G2538">
        <v>3</v>
      </c>
      <c r="H2538">
        <v>7.3418882701353105E-2</v>
      </c>
      <c r="I2538">
        <v>3.2051282051281998E-3</v>
      </c>
      <c r="J2538">
        <v>100</v>
      </c>
      <c r="K2538">
        <v>1</v>
      </c>
    </row>
    <row r="2539" spans="1:11" x14ac:dyDescent="0.3">
      <c r="A2539" t="s">
        <v>13238</v>
      </c>
      <c r="C2539" t="s">
        <v>13238</v>
      </c>
      <c r="D2539" t="s">
        <v>124</v>
      </c>
      <c r="E2539" t="s">
        <v>13239</v>
      </c>
      <c r="F2539" t="s">
        <v>13240</v>
      </c>
      <c r="G2539">
        <v>22</v>
      </c>
      <c r="H2539">
        <v>9.8541141987558103E-2</v>
      </c>
      <c r="I2539">
        <v>5.3571428571428503E-3</v>
      </c>
      <c r="J2539">
        <v>100</v>
      </c>
      <c r="K2539">
        <v>1</v>
      </c>
    </row>
    <row r="2540" spans="1:11" x14ac:dyDescent="0.3">
      <c r="A2540" t="s">
        <v>4776</v>
      </c>
      <c r="C2540" t="s">
        <v>4776</v>
      </c>
      <c r="D2540" t="s">
        <v>124</v>
      </c>
      <c r="E2540" t="s">
        <v>4777</v>
      </c>
      <c r="F2540" t="s">
        <v>4778</v>
      </c>
      <c r="G2540">
        <v>1</v>
      </c>
      <c r="H2540">
        <v>0.199353946209234</v>
      </c>
      <c r="I2540">
        <v>7.3446327683615803E-3</v>
      </c>
      <c r="J2540">
        <v>100</v>
      </c>
      <c r="K2540">
        <v>1</v>
      </c>
    </row>
    <row r="2541" spans="1:11" x14ac:dyDescent="0.3">
      <c r="A2541" t="s">
        <v>13244</v>
      </c>
      <c r="C2541" t="s">
        <v>13244</v>
      </c>
      <c r="D2541" t="s">
        <v>124</v>
      </c>
      <c r="E2541" t="s">
        <v>2592</v>
      </c>
      <c r="F2541" t="s">
        <v>2593</v>
      </c>
      <c r="G2541">
        <v>11</v>
      </c>
      <c r="H2541">
        <v>7.4607828321317404E-2</v>
      </c>
      <c r="I2541">
        <v>2.1793275217932701E-3</v>
      </c>
      <c r="J2541">
        <v>100</v>
      </c>
      <c r="K2541">
        <v>1</v>
      </c>
    </row>
    <row r="2542" spans="1:11" x14ac:dyDescent="0.3">
      <c r="A2542" t="s">
        <v>13248</v>
      </c>
      <c r="C2542" t="s">
        <v>13248</v>
      </c>
      <c r="D2542" t="s">
        <v>124</v>
      </c>
      <c r="E2542" t="s">
        <v>13249</v>
      </c>
      <c r="F2542" t="s">
        <v>13250</v>
      </c>
      <c r="G2542">
        <v>3</v>
      </c>
      <c r="H2542">
        <v>8.1660347146490203E-2</v>
      </c>
      <c r="I2542">
        <v>2.8201571890892202E-3</v>
      </c>
      <c r="J2542">
        <v>100</v>
      </c>
      <c r="K2542">
        <v>1</v>
      </c>
    </row>
    <row r="2543" spans="1:11" x14ac:dyDescent="0.3">
      <c r="A2543" t="s">
        <v>4657</v>
      </c>
      <c r="C2543" t="s">
        <v>4657</v>
      </c>
      <c r="D2543" t="s">
        <v>124</v>
      </c>
      <c r="E2543" t="s">
        <v>4658</v>
      </c>
      <c r="F2543" t="s">
        <v>4659</v>
      </c>
      <c r="G2543">
        <v>9</v>
      </c>
      <c r="H2543">
        <v>0.187481536306598</v>
      </c>
      <c r="I2543">
        <v>4.7569444444444404E-3</v>
      </c>
      <c r="J2543">
        <v>100</v>
      </c>
      <c r="K2543">
        <v>1</v>
      </c>
    </row>
    <row r="2544" spans="1:11" x14ac:dyDescent="0.3">
      <c r="A2544" t="s">
        <v>3837</v>
      </c>
      <c r="C2544" t="s">
        <v>3837</v>
      </c>
      <c r="D2544" t="s">
        <v>124</v>
      </c>
      <c r="E2544" t="s">
        <v>3838</v>
      </c>
      <c r="F2544" t="s">
        <v>3839</v>
      </c>
      <c r="G2544">
        <v>2</v>
      </c>
      <c r="H2544">
        <v>0.365007806546013</v>
      </c>
      <c r="I2544">
        <v>1.3162988772744799E-2</v>
      </c>
      <c r="J2544">
        <v>100</v>
      </c>
      <c r="K2544">
        <v>1</v>
      </c>
    </row>
    <row r="2545" spans="1:11" x14ac:dyDescent="0.3">
      <c r="A2545" t="s">
        <v>13257</v>
      </c>
      <c r="C2545" t="s">
        <v>13257</v>
      </c>
      <c r="D2545" t="s">
        <v>124</v>
      </c>
      <c r="E2545" t="s">
        <v>13258</v>
      </c>
      <c r="F2545" t="s">
        <v>13259</v>
      </c>
      <c r="G2545">
        <v>18</v>
      </c>
      <c r="H2545">
        <v>1.9875146559319198E-2</v>
      </c>
      <c r="I2545">
        <v>1.18203309692671E-3</v>
      </c>
      <c r="J2545">
        <v>100</v>
      </c>
      <c r="K2545">
        <v>1</v>
      </c>
    </row>
    <row r="2546" spans="1:11" x14ac:dyDescent="0.3">
      <c r="A2546" t="s">
        <v>13263</v>
      </c>
      <c r="C2546" t="s">
        <v>13263</v>
      </c>
      <c r="D2546" t="s">
        <v>124</v>
      </c>
      <c r="E2546" t="s">
        <v>13264</v>
      </c>
      <c r="F2546" t="s">
        <v>13265</v>
      </c>
      <c r="G2546">
        <v>11</v>
      </c>
      <c r="H2546">
        <v>2.21715980421688E-2</v>
      </c>
      <c r="I2546" s="5">
        <v>6.3371356147021499E-4</v>
      </c>
      <c r="J2546">
        <v>100</v>
      </c>
      <c r="K2546">
        <v>1</v>
      </c>
    </row>
    <row r="2547" spans="1:11" x14ac:dyDescent="0.3">
      <c r="A2547" t="s">
        <v>13266</v>
      </c>
      <c r="C2547" t="s">
        <v>13266</v>
      </c>
      <c r="D2547" t="s">
        <v>124</v>
      </c>
      <c r="E2547" t="s">
        <v>6912</v>
      </c>
      <c r="F2547" t="s">
        <v>6913</v>
      </c>
      <c r="G2547">
        <v>2</v>
      </c>
      <c r="H2547">
        <v>1.79163314985295E-2</v>
      </c>
      <c r="I2547" s="5">
        <v>6.3496901351213996E-4</v>
      </c>
      <c r="J2547">
        <v>100</v>
      </c>
      <c r="K2547">
        <v>1</v>
      </c>
    </row>
    <row r="2548" spans="1:11" x14ac:dyDescent="0.3">
      <c r="A2548" t="s">
        <v>3032</v>
      </c>
      <c r="C2548" t="s">
        <v>3032</v>
      </c>
      <c r="D2548" t="s">
        <v>124</v>
      </c>
      <c r="E2548" t="s">
        <v>3033</v>
      </c>
      <c r="F2548" t="s">
        <v>3034</v>
      </c>
      <c r="G2548">
        <v>19</v>
      </c>
      <c r="H2548">
        <v>0.30102521691083101</v>
      </c>
      <c r="I2548">
        <v>1.8652710681696098E-2</v>
      </c>
      <c r="J2548">
        <v>100</v>
      </c>
      <c r="K2548">
        <v>1</v>
      </c>
    </row>
    <row r="2549" spans="1:11" x14ac:dyDescent="0.3">
      <c r="A2549" t="s">
        <v>13274</v>
      </c>
      <c r="C2549" t="s">
        <v>13274</v>
      </c>
      <c r="D2549" t="s">
        <v>124</v>
      </c>
      <c r="E2549" t="s">
        <v>13275</v>
      </c>
      <c r="F2549" t="s">
        <v>13276</v>
      </c>
      <c r="G2549">
        <v>12</v>
      </c>
      <c r="H2549">
        <v>0.17876863479358701</v>
      </c>
      <c r="I2549">
        <v>4.5379537953795304E-3</v>
      </c>
      <c r="J2549">
        <v>100</v>
      </c>
      <c r="K2549">
        <v>1</v>
      </c>
    </row>
    <row r="2550" spans="1:11" x14ac:dyDescent="0.3">
      <c r="A2550" t="s">
        <v>13277</v>
      </c>
      <c r="C2550" t="s">
        <v>13277</v>
      </c>
      <c r="D2550" t="s">
        <v>124</v>
      </c>
      <c r="E2550" t="s">
        <v>13278</v>
      </c>
      <c r="F2550" t="s">
        <v>13279</v>
      </c>
      <c r="G2550" t="s">
        <v>254</v>
      </c>
      <c r="H2550">
        <v>5.8501208088597802E-2</v>
      </c>
      <c r="I2550">
        <v>2.3437499999999999E-3</v>
      </c>
      <c r="J2550">
        <v>100</v>
      </c>
      <c r="K2550">
        <v>1</v>
      </c>
    </row>
    <row r="2551" spans="1:11" x14ac:dyDescent="0.3">
      <c r="A2551" t="s">
        <v>1250</v>
      </c>
      <c r="C2551" t="s">
        <v>1250</v>
      </c>
      <c r="D2551" t="s">
        <v>124</v>
      </c>
      <c r="E2551" t="s">
        <v>1251</v>
      </c>
      <c r="F2551" t="s">
        <v>1252</v>
      </c>
      <c r="G2551">
        <v>7</v>
      </c>
      <c r="H2551">
        <v>0.83952579580397102</v>
      </c>
      <c r="I2551">
        <v>3.4744990892531802E-2</v>
      </c>
      <c r="J2551">
        <v>100</v>
      </c>
      <c r="K2551">
        <v>1</v>
      </c>
    </row>
    <row r="2552" spans="1:11" x14ac:dyDescent="0.3">
      <c r="A2552" t="s">
        <v>13289</v>
      </c>
      <c r="B2552" t="s">
        <v>13290</v>
      </c>
      <c r="C2552" t="s">
        <v>13291</v>
      </c>
      <c r="D2552" t="s">
        <v>121</v>
      </c>
      <c r="E2552" t="s">
        <v>13292</v>
      </c>
      <c r="F2552" t="s">
        <v>13293</v>
      </c>
      <c r="G2552">
        <v>1</v>
      </c>
      <c r="H2552">
        <v>3.72250954070572E-2</v>
      </c>
      <c r="I2552">
        <v>1.2048192771084299E-3</v>
      </c>
      <c r="J2552">
        <v>100</v>
      </c>
      <c r="K2552">
        <v>1</v>
      </c>
    </row>
    <row r="2553" spans="1:11" x14ac:dyDescent="0.3">
      <c r="A2553" t="s">
        <v>13295</v>
      </c>
      <c r="C2553" t="s">
        <v>13295</v>
      </c>
      <c r="D2553" t="s">
        <v>124</v>
      </c>
      <c r="E2553" t="s">
        <v>13296</v>
      </c>
      <c r="F2553" t="s">
        <v>13297</v>
      </c>
      <c r="G2553">
        <v>20</v>
      </c>
      <c r="H2553">
        <v>0.237635028472481</v>
      </c>
      <c r="I2553">
        <v>5.4235946159936601E-3</v>
      </c>
      <c r="J2553">
        <v>100</v>
      </c>
      <c r="K2553">
        <v>1</v>
      </c>
    </row>
    <row r="2554" spans="1:11" x14ac:dyDescent="0.3">
      <c r="A2554" t="s">
        <v>13301</v>
      </c>
      <c r="C2554" t="s">
        <v>13301</v>
      </c>
      <c r="D2554" t="s">
        <v>124</v>
      </c>
      <c r="E2554" t="s">
        <v>13302</v>
      </c>
      <c r="F2554" t="s">
        <v>13303</v>
      </c>
      <c r="G2554">
        <v>6</v>
      </c>
      <c r="H2554">
        <v>0.12201845430196299</v>
      </c>
      <c r="I2554">
        <v>3.4153005464480799E-3</v>
      </c>
      <c r="J2554">
        <v>100</v>
      </c>
      <c r="K2554">
        <v>1</v>
      </c>
    </row>
    <row r="2555" spans="1:11" x14ac:dyDescent="0.3">
      <c r="A2555" t="s">
        <v>4412</v>
      </c>
      <c r="C2555" t="s">
        <v>4412</v>
      </c>
      <c r="D2555" t="s">
        <v>124</v>
      </c>
      <c r="E2555" t="s">
        <v>4413</v>
      </c>
      <c r="F2555" t="s">
        <v>4414</v>
      </c>
      <c r="G2555">
        <v>2</v>
      </c>
      <c r="H2555">
        <v>0.42510267030299798</v>
      </c>
      <c r="I2555">
        <v>1.85185185185185E-2</v>
      </c>
      <c r="J2555">
        <v>100</v>
      </c>
      <c r="K2555">
        <v>1</v>
      </c>
    </row>
    <row r="2556" spans="1:11" x14ac:dyDescent="0.3">
      <c r="A2556" t="s">
        <v>13307</v>
      </c>
      <c r="C2556" t="s">
        <v>13307</v>
      </c>
      <c r="D2556" t="s">
        <v>124</v>
      </c>
      <c r="E2556" t="s">
        <v>13308</v>
      </c>
      <c r="F2556" t="s">
        <v>13309</v>
      </c>
      <c r="G2556">
        <v>7</v>
      </c>
      <c r="H2556">
        <v>0.107756850509709</v>
      </c>
      <c r="I2556">
        <v>4.1551246537396098E-3</v>
      </c>
      <c r="J2556">
        <v>100</v>
      </c>
      <c r="K2556">
        <v>1</v>
      </c>
    </row>
    <row r="2557" spans="1:11" x14ac:dyDescent="0.3">
      <c r="A2557" t="s">
        <v>5159</v>
      </c>
      <c r="C2557" t="s">
        <v>5159</v>
      </c>
      <c r="D2557" t="s">
        <v>124</v>
      </c>
      <c r="E2557" t="s">
        <v>5160</v>
      </c>
      <c r="F2557" t="s">
        <v>5161</v>
      </c>
      <c r="G2557">
        <v>11</v>
      </c>
      <c r="H2557">
        <v>8.9022962263730104E-2</v>
      </c>
      <c r="I2557">
        <v>5.5865921787709499E-3</v>
      </c>
      <c r="J2557">
        <v>100</v>
      </c>
      <c r="K2557">
        <v>1</v>
      </c>
    </row>
    <row r="2558" spans="1:11" x14ac:dyDescent="0.3">
      <c r="A2558" t="s">
        <v>13316</v>
      </c>
      <c r="C2558" t="s">
        <v>13316</v>
      </c>
      <c r="D2558" t="s">
        <v>124</v>
      </c>
      <c r="E2558" t="s">
        <v>13317</v>
      </c>
      <c r="F2558" t="s">
        <v>13318</v>
      </c>
      <c r="G2558">
        <v>1</v>
      </c>
      <c r="H2558">
        <v>0.61559809843987301</v>
      </c>
      <c r="I2558">
        <v>7.4999999999999997E-2</v>
      </c>
      <c r="J2558">
        <v>100</v>
      </c>
      <c r="K2558">
        <v>1</v>
      </c>
    </row>
    <row r="2559" spans="1:11" x14ac:dyDescent="0.3">
      <c r="A2559" t="s">
        <v>13337</v>
      </c>
      <c r="C2559" t="s">
        <v>13337</v>
      </c>
      <c r="D2559" t="s">
        <v>124</v>
      </c>
      <c r="E2559" t="s">
        <v>13338</v>
      </c>
      <c r="F2559" t="s">
        <v>13339</v>
      </c>
      <c r="G2559">
        <v>3</v>
      </c>
      <c r="H2559">
        <v>0.17876863479358701</v>
      </c>
      <c r="I2559">
        <v>6.5789473684210497E-3</v>
      </c>
      <c r="J2559">
        <v>100</v>
      </c>
      <c r="K2559">
        <v>1</v>
      </c>
    </row>
    <row r="2560" spans="1:11" x14ac:dyDescent="0.3">
      <c r="A2560" t="s">
        <v>13346</v>
      </c>
      <c r="C2560" t="s">
        <v>13346</v>
      </c>
      <c r="D2560" t="s">
        <v>124</v>
      </c>
      <c r="E2560" t="s">
        <v>6894</v>
      </c>
      <c r="F2560" t="s">
        <v>6895</v>
      </c>
      <c r="G2560">
        <v>3</v>
      </c>
      <c r="H2560">
        <v>3.8468775134350999E-2</v>
      </c>
      <c r="I2560">
        <v>3.1446540880503099E-3</v>
      </c>
      <c r="J2560">
        <v>100</v>
      </c>
      <c r="K2560">
        <v>1</v>
      </c>
    </row>
    <row r="2561" spans="1:11" x14ac:dyDescent="0.3">
      <c r="A2561" t="s">
        <v>13352</v>
      </c>
      <c r="C2561" t="s">
        <v>13352</v>
      </c>
      <c r="D2561" t="s">
        <v>124</v>
      </c>
      <c r="E2561" t="s">
        <v>13353</v>
      </c>
      <c r="F2561" t="s">
        <v>13354</v>
      </c>
      <c r="G2561">
        <v>10</v>
      </c>
      <c r="H2561">
        <v>5.5008148436552301E-2</v>
      </c>
      <c r="I2561">
        <v>3.05810397553516E-3</v>
      </c>
      <c r="J2561">
        <v>100</v>
      </c>
      <c r="K2561">
        <v>1</v>
      </c>
    </row>
    <row r="2562" spans="1:11" x14ac:dyDescent="0.3">
      <c r="A2562" t="s">
        <v>13355</v>
      </c>
      <c r="C2562" t="s">
        <v>13355</v>
      </c>
      <c r="D2562" t="s">
        <v>124</v>
      </c>
      <c r="E2562" t="s">
        <v>13356</v>
      </c>
      <c r="F2562" t="s">
        <v>13357</v>
      </c>
      <c r="G2562">
        <v>5</v>
      </c>
      <c r="H2562">
        <v>0.258925411794167</v>
      </c>
      <c r="I2562">
        <v>2.1276595744680799E-2</v>
      </c>
      <c r="J2562">
        <v>100</v>
      </c>
      <c r="K2562">
        <v>1</v>
      </c>
    </row>
    <row r="2563" spans="1:11" x14ac:dyDescent="0.3">
      <c r="A2563" t="s">
        <v>13358</v>
      </c>
      <c r="C2563" t="s">
        <v>13358</v>
      </c>
      <c r="D2563" t="s">
        <v>124</v>
      </c>
      <c r="E2563" t="s">
        <v>4024</v>
      </c>
      <c r="F2563" t="s">
        <v>4025</v>
      </c>
      <c r="G2563">
        <v>2</v>
      </c>
      <c r="H2563">
        <v>0.291549665014883</v>
      </c>
      <c r="I2563">
        <v>7.8231292517006792E-3</v>
      </c>
      <c r="J2563">
        <v>100</v>
      </c>
      <c r="K2563">
        <v>1</v>
      </c>
    </row>
    <row r="2564" spans="1:11" x14ac:dyDescent="0.3">
      <c r="A2564" t="s">
        <v>3424</v>
      </c>
      <c r="C2564" t="s">
        <v>3424</v>
      </c>
      <c r="D2564" t="s">
        <v>124</v>
      </c>
      <c r="E2564" t="s">
        <v>3425</v>
      </c>
      <c r="F2564" t="s">
        <v>3426</v>
      </c>
      <c r="G2564">
        <v>10</v>
      </c>
      <c r="H2564">
        <v>0.27980221399795302</v>
      </c>
      <c r="I2564">
        <v>8.8996763754045308E-3</v>
      </c>
      <c r="J2564">
        <v>100</v>
      </c>
      <c r="K2564">
        <v>1</v>
      </c>
    </row>
    <row r="2565" spans="1:11" x14ac:dyDescent="0.3">
      <c r="A2565" t="s">
        <v>13362</v>
      </c>
      <c r="C2565" t="s">
        <v>13362</v>
      </c>
      <c r="D2565" t="s">
        <v>124</v>
      </c>
      <c r="E2565" t="s">
        <v>13363</v>
      </c>
      <c r="F2565" t="s">
        <v>13364</v>
      </c>
      <c r="G2565">
        <v>1</v>
      </c>
      <c r="H2565">
        <v>0.12883789168468901</v>
      </c>
      <c r="I2565">
        <v>4.8888888888888801E-3</v>
      </c>
      <c r="J2565">
        <v>100</v>
      </c>
      <c r="K2565">
        <v>1</v>
      </c>
    </row>
    <row r="2566" spans="1:11" x14ac:dyDescent="0.3">
      <c r="A2566" t="s">
        <v>13368</v>
      </c>
      <c r="C2566" t="s">
        <v>13368</v>
      </c>
      <c r="D2566" t="s">
        <v>124</v>
      </c>
      <c r="E2566" t="s">
        <v>13369</v>
      </c>
      <c r="F2566" t="s">
        <v>13370</v>
      </c>
      <c r="G2566">
        <v>15</v>
      </c>
      <c r="H2566">
        <v>0.154781984689458</v>
      </c>
      <c r="I2566">
        <v>4.4247787610619399E-3</v>
      </c>
      <c r="J2566">
        <v>100</v>
      </c>
      <c r="K2566">
        <v>1</v>
      </c>
    </row>
    <row r="2567" spans="1:11" x14ac:dyDescent="0.3">
      <c r="A2567" t="s">
        <v>13380</v>
      </c>
      <c r="C2567" t="s">
        <v>13380</v>
      </c>
      <c r="D2567" t="s">
        <v>124</v>
      </c>
      <c r="E2567" t="s">
        <v>13381</v>
      </c>
      <c r="F2567" t="s">
        <v>13382</v>
      </c>
      <c r="G2567">
        <v>16</v>
      </c>
      <c r="H2567">
        <v>8.2636733874054305E-2</v>
      </c>
      <c r="I2567">
        <v>2.9940119760479E-3</v>
      </c>
      <c r="J2567">
        <v>100</v>
      </c>
      <c r="K2567">
        <v>1</v>
      </c>
    </row>
    <row r="2568" spans="1:11" x14ac:dyDescent="0.3">
      <c r="A2568" t="s">
        <v>13384</v>
      </c>
      <c r="C2568" t="s">
        <v>13384</v>
      </c>
      <c r="D2568" t="s">
        <v>124</v>
      </c>
      <c r="E2568" t="s">
        <v>13385</v>
      </c>
      <c r="F2568" t="s">
        <v>13386</v>
      </c>
      <c r="G2568">
        <v>17</v>
      </c>
      <c r="H2568">
        <v>3.2962384837093198E-2</v>
      </c>
      <c r="I2568">
        <v>1.63398692810457E-3</v>
      </c>
      <c r="J2568">
        <v>100</v>
      </c>
      <c r="K2568">
        <v>1</v>
      </c>
    </row>
    <row r="2569" spans="1:11" x14ac:dyDescent="0.3">
      <c r="A2569" t="s">
        <v>13390</v>
      </c>
      <c r="C2569" t="s">
        <v>13390</v>
      </c>
      <c r="D2569" t="s">
        <v>124</v>
      </c>
      <c r="E2569" t="s">
        <v>13391</v>
      </c>
      <c r="F2569" t="s">
        <v>13392</v>
      </c>
      <c r="G2569">
        <v>19</v>
      </c>
      <c r="H2569">
        <v>3.7836719352697099E-2</v>
      </c>
      <c r="I2569">
        <v>1.10375275938189E-3</v>
      </c>
      <c r="J2569">
        <v>100</v>
      </c>
      <c r="K2569">
        <v>1</v>
      </c>
    </row>
    <row r="2570" spans="1:11" x14ac:dyDescent="0.3">
      <c r="A2570" t="s">
        <v>5937</v>
      </c>
      <c r="B2570" t="s">
        <v>13402</v>
      </c>
      <c r="C2570" t="s">
        <v>13403</v>
      </c>
      <c r="D2570" t="s">
        <v>121</v>
      </c>
      <c r="E2570" t="s">
        <v>5938</v>
      </c>
      <c r="F2570" t="s">
        <v>5939</v>
      </c>
      <c r="G2570">
        <v>12</v>
      </c>
      <c r="H2570">
        <v>1.4495208068736099E-2</v>
      </c>
      <c r="I2570" s="5">
        <v>3.8880248833592502E-4</v>
      </c>
      <c r="J2570">
        <v>100</v>
      </c>
      <c r="K2570">
        <v>1</v>
      </c>
    </row>
    <row r="2571" spans="1:11" x14ac:dyDescent="0.3">
      <c r="A2571" t="s">
        <v>13408</v>
      </c>
      <c r="C2571" t="s">
        <v>13408</v>
      </c>
      <c r="D2571" t="s">
        <v>124</v>
      </c>
      <c r="E2571" t="s">
        <v>13409</v>
      </c>
      <c r="F2571" t="s">
        <v>13410</v>
      </c>
      <c r="G2571">
        <v>9</v>
      </c>
      <c r="H2571">
        <v>0.15832328625471001</v>
      </c>
      <c r="I2571">
        <v>4.54545454545454E-3</v>
      </c>
      <c r="J2571">
        <v>100</v>
      </c>
      <c r="K2571">
        <v>1</v>
      </c>
    </row>
    <row r="2572" spans="1:11" x14ac:dyDescent="0.3">
      <c r="A2572" t="s">
        <v>5074</v>
      </c>
      <c r="C2572" t="s">
        <v>5074</v>
      </c>
      <c r="D2572" t="s">
        <v>124</v>
      </c>
      <c r="E2572" t="s">
        <v>5075</v>
      </c>
      <c r="F2572" t="s">
        <v>5076</v>
      </c>
      <c r="G2572">
        <v>11</v>
      </c>
      <c r="H2572">
        <v>0.120740201309779</v>
      </c>
      <c r="I2572">
        <v>3.5136384650947699E-3</v>
      </c>
      <c r="J2572">
        <v>100</v>
      </c>
      <c r="K2572">
        <v>1</v>
      </c>
    </row>
    <row r="2573" spans="1:11" x14ac:dyDescent="0.3">
      <c r="A2573" t="s">
        <v>2272</v>
      </c>
      <c r="C2573" t="s">
        <v>2272</v>
      </c>
      <c r="D2573" t="s">
        <v>124</v>
      </c>
      <c r="E2573" t="s">
        <v>2273</v>
      </c>
      <c r="F2573" t="s">
        <v>2274</v>
      </c>
      <c r="G2573">
        <v>13</v>
      </c>
      <c r="H2573">
        <v>5.02110796366666E-2</v>
      </c>
      <c r="I2573">
        <v>3.4364261168384801E-3</v>
      </c>
      <c r="J2573">
        <v>100</v>
      </c>
      <c r="K2573">
        <v>1</v>
      </c>
    </row>
    <row r="2574" spans="1:11" x14ac:dyDescent="0.3">
      <c r="A2574" t="s">
        <v>13415</v>
      </c>
      <c r="C2574" t="s">
        <v>13415</v>
      </c>
      <c r="D2574" t="s">
        <v>124</v>
      </c>
      <c r="E2574" t="s">
        <v>7748</v>
      </c>
      <c r="F2574" t="s">
        <v>7749</v>
      </c>
      <c r="G2574">
        <v>1</v>
      </c>
      <c r="H2574">
        <v>3.4700871341198397E-2</v>
      </c>
      <c r="I2574">
        <v>1.3611615245009E-3</v>
      </c>
      <c r="J2574">
        <v>100</v>
      </c>
      <c r="K2574">
        <v>1</v>
      </c>
    </row>
    <row r="2575" spans="1:11" x14ac:dyDescent="0.3">
      <c r="A2575" t="s">
        <v>13419</v>
      </c>
      <c r="C2575" t="s">
        <v>13419</v>
      </c>
      <c r="D2575" t="s">
        <v>124</v>
      </c>
      <c r="E2575" t="s">
        <v>13420</v>
      </c>
      <c r="F2575" t="s">
        <v>13421</v>
      </c>
      <c r="G2575">
        <v>3</v>
      </c>
      <c r="H2575">
        <v>0.165914401179831</v>
      </c>
      <c r="I2575">
        <v>6.54761904761904E-3</v>
      </c>
      <c r="J2575">
        <v>100</v>
      </c>
      <c r="K2575">
        <v>1</v>
      </c>
    </row>
    <row r="2576" spans="1:11" x14ac:dyDescent="0.3">
      <c r="A2576" t="s">
        <v>13422</v>
      </c>
      <c r="C2576" t="s">
        <v>13422</v>
      </c>
      <c r="D2576" t="s">
        <v>124</v>
      </c>
      <c r="E2576" t="s">
        <v>13423</v>
      </c>
      <c r="F2576" t="s">
        <v>13424</v>
      </c>
      <c r="G2576">
        <v>21</v>
      </c>
      <c r="H2576">
        <v>5.6354103749187201E-2</v>
      </c>
      <c r="I2576">
        <v>1.8055555555555501E-3</v>
      </c>
      <c r="J2576">
        <v>100</v>
      </c>
      <c r="K2576">
        <v>1</v>
      </c>
    </row>
    <row r="2577" spans="1:11" x14ac:dyDescent="0.3">
      <c r="A2577" t="s">
        <v>13425</v>
      </c>
      <c r="C2577" t="s">
        <v>13425</v>
      </c>
      <c r="D2577" t="s">
        <v>124</v>
      </c>
      <c r="E2577" t="s">
        <v>2151</v>
      </c>
      <c r="F2577" t="s">
        <v>2152</v>
      </c>
      <c r="G2577">
        <v>2</v>
      </c>
      <c r="H2577">
        <v>6.8000432514575701E-2</v>
      </c>
      <c r="I2577">
        <v>3.1152647975077798E-3</v>
      </c>
      <c r="J2577">
        <v>100</v>
      </c>
      <c r="K2577">
        <v>1</v>
      </c>
    </row>
    <row r="2578" spans="1:11" x14ac:dyDescent="0.3">
      <c r="A2578" t="s">
        <v>13428</v>
      </c>
      <c r="C2578" t="s">
        <v>13428</v>
      </c>
      <c r="D2578" t="s">
        <v>124</v>
      </c>
      <c r="E2578" t="s">
        <v>13429</v>
      </c>
      <c r="F2578" t="s">
        <v>13430</v>
      </c>
      <c r="G2578">
        <v>1</v>
      </c>
      <c r="H2578">
        <v>3.7836719352697099E-2</v>
      </c>
      <c r="I2578">
        <v>1.9230769230769199E-3</v>
      </c>
      <c r="J2578">
        <v>100</v>
      </c>
      <c r="K2578">
        <v>1</v>
      </c>
    </row>
    <row r="2579" spans="1:11" x14ac:dyDescent="0.3">
      <c r="A2579" t="s">
        <v>13431</v>
      </c>
      <c r="C2579" t="s">
        <v>13431</v>
      </c>
      <c r="D2579" t="s">
        <v>124</v>
      </c>
      <c r="E2579" t="s">
        <v>13432</v>
      </c>
      <c r="F2579" t="s">
        <v>13433</v>
      </c>
      <c r="G2579" t="s">
        <v>254</v>
      </c>
      <c r="H2579">
        <v>0.12201845430196299</v>
      </c>
      <c r="I2579">
        <v>6.5359477124183E-3</v>
      </c>
      <c r="J2579">
        <v>100</v>
      </c>
      <c r="K2579">
        <v>1</v>
      </c>
    </row>
    <row r="2580" spans="1:11" x14ac:dyDescent="0.3">
      <c r="A2580" t="s">
        <v>13450</v>
      </c>
      <c r="C2580" t="s">
        <v>13450</v>
      </c>
      <c r="D2580" t="s">
        <v>124</v>
      </c>
      <c r="E2580" t="s">
        <v>13451</v>
      </c>
      <c r="F2580" t="s">
        <v>13452</v>
      </c>
      <c r="G2580">
        <v>5</v>
      </c>
      <c r="H2580">
        <v>4.6183444391825403E-2</v>
      </c>
      <c r="I2580">
        <v>1.8203883495145599E-3</v>
      </c>
      <c r="J2580">
        <v>100</v>
      </c>
      <c r="K2580">
        <v>1</v>
      </c>
    </row>
    <row r="2581" spans="1:11" x14ac:dyDescent="0.3">
      <c r="A2581" t="s">
        <v>13453</v>
      </c>
      <c r="C2581" t="s">
        <v>13453</v>
      </c>
      <c r="D2581" t="s">
        <v>124</v>
      </c>
      <c r="E2581" t="s">
        <v>13454</v>
      </c>
      <c r="F2581" t="s">
        <v>13455</v>
      </c>
      <c r="G2581">
        <v>16</v>
      </c>
      <c r="H2581">
        <v>5.5008148436552301E-2</v>
      </c>
      <c r="I2581">
        <v>4.2016806722688996E-3</v>
      </c>
      <c r="J2581">
        <v>100</v>
      </c>
      <c r="K2581">
        <v>1</v>
      </c>
    </row>
    <row r="2582" spans="1:11" x14ac:dyDescent="0.3">
      <c r="A2582" t="s">
        <v>13456</v>
      </c>
      <c r="C2582" t="s">
        <v>13456</v>
      </c>
      <c r="D2582" t="s">
        <v>124</v>
      </c>
      <c r="E2582" t="s">
        <v>13457</v>
      </c>
      <c r="F2582" t="s">
        <v>13458</v>
      </c>
      <c r="G2582">
        <v>6</v>
      </c>
      <c r="H2582">
        <v>8.2636733874054305E-2</v>
      </c>
      <c r="I2582">
        <v>5.6179775280898797E-3</v>
      </c>
      <c r="J2582">
        <v>100</v>
      </c>
      <c r="K2582">
        <v>1</v>
      </c>
    </row>
    <row r="2583" spans="1:11" x14ac:dyDescent="0.3">
      <c r="A2583" t="s">
        <v>13459</v>
      </c>
      <c r="C2583" t="s">
        <v>13459</v>
      </c>
      <c r="D2583" t="s">
        <v>124</v>
      </c>
      <c r="E2583" t="s">
        <v>13460</v>
      </c>
      <c r="F2583" t="s">
        <v>13461</v>
      </c>
      <c r="G2583">
        <v>4</v>
      </c>
      <c r="H2583">
        <v>5.9253725177288802E-2</v>
      </c>
      <c r="I2583">
        <v>2.72232304900181E-3</v>
      </c>
      <c r="J2583">
        <v>100</v>
      </c>
      <c r="K2583">
        <v>1</v>
      </c>
    </row>
    <row r="2584" spans="1:11" x14ac:dyDescent="0.3">
      <c r="A2584" t="s">
        <v>13462</v>
      </c>
      <c r="C2584" t="s">
        <v>13462</v>
      </c>
      <c r="D2584" t="s">
        <v>124</v>
      </c>
      <c r="E2584" t="s">
        <v>13463</v>
      </c>
      <c r="F2584" t="s">
        <v>13464</v>
      </c>
      <c r="G2584">
        <v>9</v>
      </c>
      <c r="H2584">
        <v>0.291549665014883</v>
      </c>
      <c r="I2584">
        <v>1.5337423312883401E-2</v>
      </c>
      <c r="J2584">
        <v>100</v>
      </c>
      <c r="K2584">
        <v>1</v>
      </c>
    </row>
    <row r="2585" spans="1:11" x14ac:dyDescent="0.3">
      <c r="A2585" t="s">
        <v>13465</v>
      </c>
      <c r="C2585" t="s">
        <v>13465</v>
      </c>
      <c r="D2585" t="s">
        <v>124</v>
      </c>
      <c r="E2585" t="s">
        <v>13466</v>
      </c>
      <c r="F2585" t="s">
        <v>13467</v>
      </c>
      <c r="G2585">
        <v>21</v>
      </c>
      <c r="H2585">
        <v>8.7890954792560302E-2</v>
      </c>
      <c r="I2585">
        <v>4.36507936507936E-3</v>
      </c>
      <c r="J2585">
        <v>100</v>
      </c>
      <c r="K2585">
        <v>1</v>
      </c>
    </row>
    <row r="2586" spans="1:11" x14ac:dyDescent="0.3">
      <c r="A2586" t="s">
        <v>13468</v>
      </c>
      <c r="C2586" t="s">
        <v>13468</v>
      </c>
      <c r="D2586" t="s">
        <v>124</v>
      </c>
      <c r="E2586" t="s">
        <v>13469</v>
      </c>
      <c r="F2586" t="s">
        <v>13470</v>
      </c>
      <c r="G2586">
        <v>9</v>
      </c>
      <c r="H2586">
        <v>4.7128548050899603E-2</v>
      </c>
      <c r="I2586">
        <v>6.6889632107023402E-3</v>
      </c>
      <c r="J2586">
        <v>100</v>
      </c>
      <c r="K2586">
        <v>1</v>
      </c>
    </row>
    <row r="2587" spans="1:11" x14ac:dyDescent="0.3">
      <c r="A2587" t="s">
        <v>13471</v>
      </c>
      <c r="C2587" t="s">
        <v>13471</v>
      </c>
      <c r="D2587" t="s">
        <v>124</v>
      </c>
      <c r="E2587" t="s">
        <v>13472</v>
      </c>
      <c r="F2587" t="s">
        <v>13473</v>
      </c>
      <c r="G2587">
        <v>19</v>
      </c>
      <c r="H2587">
        <v>3.6059304625634302E-2</v>
      </c>
      <c r="I2587">
        <v>1.94174757281553E-3</v>
      </c>
      <c r="J2587">
        <v>100</v>
      </c>
      <c r="K2587">
        <v>1</v>
      </c>
    </row>
    <row r="2588" spans="1:11" x14ac:dyDescent="0.3">
      <c r="A2588" t="s">
        <v>13474</v>
      </c>
      <c r="C2588" t="s">
        <v>13474</v>
      </c>
      <c r="D2588" t="s">
        <v>124</v>
      </c>
      <c r="E2588" t="s">
        <v>13475</v>
      </c>
      <c r="F2588" t="s">
        <v>13476</v>
      </c>
      <c r="G2588">
        <v>11</v>
      </c>
      <c r="H2588">
        <v>6.42092440647241E-2</v>
      </c>
      <c r="I2588">
        <v>6.3897763578274697E-3</v>
      </c>
      <c r="J2588">
        <v>100</v>
      </c>
      <c r="K2588">
        <v>1</v>
      </c>
    </row>
    <row r="2589" spans="1:11" x14ac:dyDescent="0.3">
      <c r="A2589" t="s">
        <v>13483</v>
      </c>
      <c r="C2589" t="s">
        <v>13483</v>
      </c>
      <c r="D2589" t="s">
        <v>124</v>
      </c>
      <c r="E2589" t="s">
        <v>13484</v>
      </c>
      <c r="F2589" t="s">
        <v>13485</v>
      </c>
      <c r="G2589">
        <v>7</v>
      </c>
      <c r="H2589">
        <v>3.4964308608478899E-2</v>
      </c>
      <c r="I2589">
        <v>2.2421524663677099E-3</v>
      </c>
      <c r="J2589">
        <v>100</v>
      </c>
      <c r="K2589">
        <v>1</v>
      </c>
    </row>
    <row r="2590" spans="1:11" x14ac:dyDescent="0.3">
      <c r="A2590" t="s">
        <v>13489</v>
      </c>
      <c r="C2590" t="s">
        <v>13489</v>
      </c>
      <c r="D2590" t="s">
        <v>124</v>
      </c>
      <c r="E2590" t="s">
        <v>13490</v>
      </c>
      <c r="F2590" t="s">
        <v>13491</v>
      </c>
      <c r="G2590">
        <v>6</v>
      </c>
      <c r="H2590">
        <v>0.23284673944206599</v>
      </c>
      <c r="I2590">
        <v>1.0185185185185099E-2</v>
      </c>
      <c r="J2590">
        <v>100</v>
      </c>
      <c r="K2590">
        <v>1</v>
      </c>
    </row>
    <row r="2591" spans="1:11" x14ac:dyDescent="0.3">
      <c r="A2591" t="s">
        <v>13500</v>
      </c>
      <c r="C2591" t="s">
        <v>13500</v>
      </c>
      <c r="D2591" t="s">
        <v>124</v>
      </c>
      <c r="E2591" t="s">
        <v>13501</v>
      </c>
      <c r="F2591" t="s">
        <v>13502</v>
      </c>
      <c r="G2591">
        <v>1</v>
      </c>
      <c r="H2591">
        <v>2.81303813237807E-2</v>
      </c>
      <c r="I2591">
        <v>3.0303030303030299E-3</v>
      </c>
      <c r="J2591">
        <v>100</v>
      </c>
      <c r="K2591">
        <v>1</v>
      </c>
    </row>
    <row r="2592" spans="1:11" x14ac:dyDescent="0.3">
      <c r="A2592" t="s">
        <v>3576</v>
      </c>
      <c r="C2592" t="s">
        <v>3576</v>
      </c>
      <c r="D2592" t="s">
        <v>124</v>
      </c>
      <c r="E2592" t="s">
        <v>3577</v>
      </c>
      <c r="F2592" t="s">
        <v>3578</v>
      </c>
      <c r="G2592">
        <v>10</v>
      </c>
      <c r="H2592">
        <v>0.115883992507748</v>
      </c>
      <c r="I2592">
        <v>4.6568627450980296E-3</v>
      </c>
      <c r="J2592">
        <v>100</v>
      </c>
      <c r="K2592">
        <v>1</v>
      </c>
    </row>
    <row r="2593" spans="1:11" x14ac:dyDescent="0.3">
      <c r="A2593" t="s">
        <v>13505</v>
      </c>
      <c r="C2593" t="s">
        <v>13505</v>
      </c>
      <c r="D2593" t="s">
        <v>124</v>
      </c>
      <c r="E2593" t="s">
        <v>13506</v>
      </c>
      <c r="F2593" t="s">
        <v>13507</v>
      </c>
      <c r="G2593">
        <v>1</v>
      </c>
      <c r="H2593">
        <v>0.154781984689458</v>
      </c>
      <c r="I2593">
        <v>6.5789473684210497E-3</v>
      </c>
      <c r="J2593">
        <v>100</v>
      </c>
      <c r="K2593">
        <v>1</v>
      </c>
    </row>
    <row r="2594" spans="1:11" x14ac:dyDescent="0.3">
      <c r="A2594" t="s">
        <v>13508</v>
      </c>
      <c r="C2594" t="s">
        <v>13508</v>
      </c>
      <c r="D2594" t="s">
        <v>124</v>
      </c>
      <c r="E2594" t="s">
        <v>13509</v>
      </c>
      <c r="F2594" t="s">
        <v>13510</v>
      </c>
      <c r="G2594">
        <v>15</v>
      </c>
      <c r="H2594">
        <v>0.51991108295293298</v>
      </c>
      <c r="I2594">
        <v>1.61498708010335E-2</v>
      </c>
      <c r="J2594">
        <v>100</v>
      </c>
      <c r="K2594">
        <v>1</v>
      </c>
    </row>
    <row r="2595" spans="1:11" x14ac:dyDescent="0.3">
      <c r="A2595" t="s">
        <v>13516</v>
      </c>
      <c r="C2595" t="s">
        <v>13516</v>
      </c>
      <c r="D2595" t="s">
        <v>124</v>
      </c>
      <c r="E2595" t="s">
        <v>12246</v>
      </c>
      <c r="F2595" t="s">
        <v>12247</v>
      </c>
      <c r="G2595">
        <v>8</v>
      </c>
      <c r="H2595">
        <v>1.25241847722241E-2</v>
      </c>
      <c r="I2595" s="5">
        <v>6.6401062416998602E-4</v>
      </c>
      <c r="J2595">
        <v>100</v>
      </c>
      <c r="K2595">
        <v>1</v>
      </c>
    </row>
    <row r="2596" spans="1:11" x14ac:dyDescent="0.3">
      <c r="A2596" t="s">
        <v>13529</v>
      </c>
      <c r="C2596" t="s">
        <v>13529</v>
      </c>
      <c r="D2596" t="s">
        <v>124</v>
      </c>
      <c r="E2596" t="s">
        <v>13530</v>
      </c>
      <c r="F2596" t="s">
        <v>13531</v>
      </c>
      <c r="G2596">
        <v>3</v>
      </c>
      <c r="H2596">
        <v>6.24678308940411E-2</v>
      </c>
      <c r="I2596">
        <v>1.2295081967213101E-3</v>
      </c>
      <c r="J2596">
        <v>100</v>
      </c>
      <c r="K2596">
        <v>1</v>
      </c>
    </row>
    <row r="2597" spans="1:11" x14ac:dyDescent="0.3">
      <c r="A2597" t="s">
        <v>13541</v>
      </c>
      <c r="C2597" t="s">
        <v>13541</v>
      </c>
      <c r="D2597" t="s">
        <v>124</v>
      </c>
      <c r="E2597" t="s">
        <v>13542</v>
      </c>
      <c r="F2597" t="s">
        <v>13543</v>
      </c>
      <c r="G2597">
        <v>22</v>
      </c>
      <c r="H2597">
        <v>0.25325433550878002</v>
      </c>
      <c r="I2597">
        <v>4.7780285929270097E-3</v>
      </c>
      <c r="J2597">
        <v>100</v>
      </c>
      <c r="K2597">
        <v>1</v>
      </c>
    </row>
    <row r="2598" spans="1:11" x14ac:dyDescent="0.3">
      <c r="A2598" t="s">
        <v>13544</v>
      </c>
      <c r="C2598" t="s">
        <v>13544</v>
      </c>
      <c r="D2598" t="s">
        <v>124</v>
      </c>
      <c r="E2598" t="s">
        <v>13545</v>
      </c>
      <c r="F2598" t="s">
        <v>13546</v>
      </c>
      <c r="G2598">
        <v>2</v>
      </c>
      <c r="H2598">
        <v>0.11887221158742201</v>
      </c>
      <c r="I2598">
        <v>4.6012269938650301E-3</v>
      </c>
      <c r="J2598">
        <v>100</v>
      </c>
      <c r="K2598">
        <v>1</v>
      </c>
    </row>
    <row r="2599" spans="1:11" x14ac:dyDescent="0.3">
      <c r="A2599" t="s">
        <v>13553</v>
      </c>
      <c r="C2599" t="s">
        <v>13553</v>
      </c>
      <c r="D2599" t="s">
        <v>124</v>
      </c>
      <c r="E2599" t="s">
        <v>13554</v>
      </c>
      <c r="F2599" t="s">
        <v>13555</v>
      </c>
      <c r="G2599">
        <v>7</v>
      </c>
      <c r="H2599">
        <v>7.9775162327709606E-2</v>
      </c>
      <c r="I2599">
        <v>3.66300366300366E-3</v>
      </c>
      <c r="J2599">
        <v>100</v>
      </c>
      <c r="K2599">
        <v>1</v>
      </c>
    </row>
    <row r="2600" spans="1:11" x14ac:dyDescent="0.3">
      <c r="A2600" t="s">
        <v>13559</v>
      </c>
      <c r="C2600" t="s">
        <v>13559</v>
      </c>
      <c r="D2600" t="s">
        <v>124</v>
      </c>
      <c r="E2600" t="s">
        <v>13560</v>
      </c>
      <c r="F2600" t="s">
        <v>13561</v>
      </c>
      <c r="G2600">
        <v>11</v>
      </c>
      <c r="H2600">
        <v>0.13646366638572399</v>
      </c>
      <c r="I2600">
        <v>9.0909090909090905E-3</v>
      </c>
      <c r="J2600">
        <v>100</v>
      </c>
      <c r="K2600">
        <v>1</v>
      </c>
    </row>
    <row r="2601" spans="1:11" x14ac:dyDescent="0.3">
      <c r="A2601" t="s">
        <v>13562</v>
      </c>
      <c r="C2601" t="s">
        <v>13562</v>
      </c>
      <c r="D2601" t="s">
        <v>124</v>
      </c>
      <c r="E2601" t="s">
        <v>13563</v>
      </c>
      <c r="F2601" t="s">
        <v>13564</v>
      </c>
      <c r="G2601">
        <v>17</v>
      </c>
      <c r="H2601">
        <v>0.10692360051760701</v>
      </c>
      <c r="I2601">
        <v>4.3209876543209803E-3</v>
      </c>
      <c r="J2601">
        <v>100</v>
      </c>
      <c r="K2601">
        <v>1</v>
      </c>
    </row>
    <row r="2602" spans="1:11" x14ac:dyDescent="0.3">
      <c r="A2602" t="s">
        <v>519</v>
      </c>
      <c r="C2602" t="s">
        <v>519</v>
      </c>
      <c r="D2602" t="s">
        <v>124</v>
      </c>
      <c r="E2602" t="s">
        <v>520</v>
      </c>
      <c r="F2602" t="s">
        <v>521</v>
      </c>
      <c r="G2602">
        <v>1</v>
      </c>
      <c r="H2602">
        <v>0.23284673944206599</v>
      </c>
      <c r="I2602">
        <v>2.2471910112359501E-2</v>
      </c>
      <c r="J2602">
        <v>100</v>
      </c>
      <c r="K2602">
        <v>1</v>
      </c>
    </row>
    <row r="2603" spans="1:11" x14ac:dyDescent="0.3">
      <c r="A2603" t="s">
        <v>13585</v>
      </c>
      <c r="C2603" t="s">
        <v>13585</v>
      </c>
      <c r="D2603" t="s">
        <v>124</v>
      </c>
      <c r="E2603" t="s">
        <v>13586</v>
      </c>
      <c r="F2603" t="s">
        <v>13587</v>
      </c>
      <c r="G2603">
        <v>13</v>
      </c>
      <c r="H2603">
        <v>0.13254131515281101</v>
      </c>
      <c r="I2603">
        <v>6.6964285714285702E-3</v>
      </c>
      <c r="J2603">
        <v>100</v>
      </c>
      <c r="K2603">
        <v>1</v>
      </c>
    </row>
    <row r="2604" spans="1:11" x14ac:dyDescent="0.3">
      <c r="A2604" t="s">
        <v>13592</v>
      </c>
      <c r="C2604" t="s">
        <v>13592</v>
      </c>
      <c r="D2604" t="s">
        <v>124</v>
      </c>
      <c r="E2604" t="s">
        <v>13593</v>
      </c>
      <c r="F2604" t="s">
        <v>13594</v>
      </c>
      <c r="G2604">
        <v>1</v>
      </c>
      <c r="H2604">
        <v>0.258925411794167</v>
      </c>
      <c r="I2604">
        <v>1.1538461538461499E-2</v>
      </c>
      <c r="J2604">
        <v>100</v>
      </c>
      <c r="K2604">
        <v>1</v>
      </c>
    </row>
    <row r="2605" spans="1:11" x14ac:dyDescent="0.3">
      <c r="A2605" t="s">
        <v>13595</v>
      </c>
      <c r="C2605" t="s">
        <v>13595</v>
      </c>
      <c r="D2605" t="s">
        <v>124</v>
      </c>
      <c r="E2605" t="s">
        <v>13596</v>
      </c>
      <c r="F2605" t="s">
        <v>13597</v>
      </c>
      <c r="G2605">
        <v>2</v>
      </c>
      <c r="H2605">
        <v>0.17210229753348</v>
      </c>
      <c r="I2605">
        <v>5.6390977443609002E-3</v>
      </c>
      <c r="J2605">
        <v>100</v>
      </c>
      <c r="K2605">
        <v>1</v>
      </c>
    </row>
    <row r="2606" spans="1:11" x14ac:dyDescent="0.3">
      <c r="A2606" t="s">
        <v>13598</v>
      </c>
      <c r="C2606" t="s">
        <v>13598</v>
      </c>
      <c r="D2606" t="s">
        <v>124</v>
      </c>
      <c r="E2606" t="s">
        <v>13599</v>
      </c>
      <c r="F2606" t="s">
        <v>13600</v>
      </c>
      <c r="G2606">
        <v>19</v>
      </c>
      <c r="H2606">
        <v>3.7836719352697099E-2</v>
      </c>
      <c r="I2606">
        <v>2.4509803921568601E-3</v>
      </c>
      <c r="J2606">
        <v>100</v>
      </c>
      <c r="K2606">
        <v>1</v>
      </c>
    </row>
    <row r="2607" spans="1:11" x14ac:dyDescent="0.3">
      <c r="A2607" t="s">
        <v>13612</v>
      </c>
      <c r="C2607" t="s">
        <v>13612</v>
      </c>
      <c r="D2607" t="s">
        <v>124</v>
      </c>
      <c r="E2607" t="s">
        <v>13613</v>
      </c>
      <c r="F2607" t="s">
        <v>13614</v>
      </c>
      <c r="G2607">
        <v>1</v>
      </c>
      <c r="H2607">
        <v>4.0498310365785398E-2</v>
      </c>
      <c r="I2607">
        <v>2.2935779816513702E-3</v>
      </c>
      <c r="J2607">
        <v>100</v>
      </c>
      <c r="K2607">
        <v>1</v>
      </c>
    </row>
    <row r="2608" spans="1:11" x14ac:dyDescent="0.3">
      <c r="A2608" t="s">
        <v>13621</v>
      </c>
      <c r="C2608" t="s">
        <v>13621</v>
      </c>
      <c r="D2608" t="s">
        <v>124</v>
      </c>
      <c r="E2608" t="s">
        <v>13622</v>
      </c>
      <c r="F2608" t="s">
        <v>13623</v>
      </c>
      <c r="G2608">
        <v>22</v>
      </c>
      <c r="H2608">
        <v>2.6511068004662498E-2</v>
      </c>
      <c r="I2608">
        <v>2.0920502092050199E-3</v>
      </c>
      <c r="J2608">
        <v>100</v>
      </c>
      <c r="K2608">
        <v>1</v>
      </c>
    </row>
    <row r="2609" spans="1:11" x14ac:dyDescent="0.3">
      <c r="A2609" t="s">
        <v>13624</v>
      </c>
      <c r="C2609" t="s">
        <v>13624</v>
      </c>
      <c r="D2609" t="s">
        <v>124</v>
      </c>
      <c r="E2609" t="s">
        <v>13625</v>
      </c>
      <c r="F2609" t="s">
        <v>13626</v>
      </c>
      <c r="G2609">
        <v>14</v>
      </c>
      <c r="H2609">
        <v>2.81303813237807E-2</v>
      </c>
      <c r="I2609">
        <v>1.4556040756914101E-3</v>
      </c>
      <c r="J2609">
        <v>100</v>
      </c>
      <c r="K2609">
        <v>1</v>
      </c>
    </row>
    <row r="2610" spans="1:11" x14ac:dyDescent="0.3">
      <c r="A2610" t="s">
        <v>13627</v>
      </c>
      <c r="C2610" t="s">
        <v>13627</v>
      </c>
      <c r="D2610" t="s">
        <v>124</v>
      </c>
      <c r="E2610" t="s">
        <v>13628</v>
      </c>
      <c r="F2610" t="s">
        <v>13629</v>
      </c>
      <c r="G2610">
        <v>11</v>
      </c>
      <c r="H2610">
        <v>0.24198870728312999</v>
      </c>
      <c r="I2610">
        <v>6.3184294619938099E-3</v>
      </c>
      <c r="J2610">
        <v>100</v>
      </c>
      <c r="K2610">
        <v>1</v>
      </c>
    </row>
    <row r="2611" spans="1:11" x14ac:dyDescent="0.3">
      <c r="A2611" t="s">
        <v>13636</v>
      </c>
      <c r="C2611" t="s">
        <v>13636</v>
      </c>
      <c r="D2611" t="s">
        <v>124</v>
      </c>
      <c r="E2611" t="s">
        <v>13637</v>
      </c>
      <c r="F2611" t="s">
        <v>13638</v>
      </c>
      <c r="G2611">
        <v>8</v>
      </c>
      <c r="H2611">
        <v>8.2636733874054305E-2</v>
      </c>
      <c r="I2611">
        <v>2.9563932002956302E-3</v>
      </c>
      <c r="J2611">
        <v>100</v>
      </c>
      <c r="K2611">
        <v>1</v>
      </c>
    </row>
    <row r="2612" spans="1:11" x14ac:dyDescent="0.3">
      <c r="A2612" t="s">
        <v>13642</v>
      </c>
      <c r="C2612" t="s">
        <v>13642</v>
      </c>
      <c r="D2612" t="s">
        <v>124</v>
      </c>
      <c r="E2612" t="s">
        <v>13643</v>
      </c>
      <c r="F2612" t="s">
        <v>13644</v>
      </c>
      <c r="G2612">
        <v>6</v>
      </c>
      <c r="H2612">
        <v>2.77908852238315E-2</v>
      </c>
      <c r="I2612">
        <v>3.9525691699604697E-3</v>
      </c>
      <c r="J2612">
        <v>100</v>
      </c>
      <c r="K2612">
        <v>1</v>
      </c>
    </row>
    <row r="2613" spans="1:11" x14ac:dyDescent="0.3">
      <c r="A2613" t="s">
        <v>3933</v>
      </c>
      <c r="C2613" t="s">
        <v>3933</v>
      </c>
      <c r="D2613" t="s">
        <v>124</v>
      </c>
      <c r="E2613" t="s">
        <v>3934</v>
      </c>
      <c r="F2613" t="s">
        <v>3935</v>
      </c>
      <c r="G2613">
        <v>11</v>
      </c>
      <c r="H2613">
        <v>7.9775162327709606E-2</v>
      </c>
      <c r="I2613">
        <v>4.6145494028230101E-3</v>
      </c>
      <c r="J2613">
        <v>100</v>
      </c>
      <c r="K2613">
        <v>1</v>
      </c>
    </row>
    <row r="2614" spans="1:11" x14ac:dyDescent="0.3">
      <c r="A2614" t="s">
        <v>13656</v>
      </c>
      <c r="C2614" t="s">
        <v>13656</v>
      </c>
      <c r="D2614" t="s">
        <v>124</v>
      </c>
      <c r="E2614" t="s">
        <v>5341</v>
      </c>
      <c r="F2614" t="s">
        <v>5342</v>
      </c>
      <c r="G2614">
        <v>17</v>
      </c>
      <c r="H2614">
        <v>6.24678308940411E-2</v>
      </c>
      <c r="I2614">
        <v>2E-3</v>
      </c>
      <c r="J2614">
        <v>100</v>
      </c>
      <c r="K2614">
        <v>1</v>
      </c>
    </row>
    <row r="2615" spans="1:11" x14ac:dyDescent="0.3">
      <c r="A2615" t="s">
        <v>13657</v>
      </c>
      <c r="C2615" t="s">
        <v>13657</v>
      </c>
      <c r="D2615" t="s">
        <v>124</v>
      </c>
      <c r="E2615" t="s">
        <v>13658</v>
      </c>
      <c r="F2615" t="s">
        <v>13659</v>
      </c>
      <c r="G2615">
        <v>9</v>
      </c>
      <c r="H2615">
        <v>5.25002852777329E-2</v>
      </c>
      <c r="I2615">
        <v>3.9787798408488003E-3</v>
      </c>
      <c r="J2615">
        <v>100</v>
      </c>
      <c r="K2615">
        <v>1</v>
      </c>
    </row>
    <row r="2616" spans="1:11" x14ac:dyDescent="0.3">
      <c r="A2616" t="s">
        <v>13661</v>
      </c>
      <c r="C2616" t="s">
        <v>13661</v>
      </c>
      <c r="D2616" t="s">
        <v>124</v>
      </c>
      <c r="E2616" t="s">
        <v>13662</v>
      </c>
      <c r="F2616" t="s">
        <v>13663</v>
      </c>
      <c r="G2616">
        <v>1</v>
      </c>
      <c r="H2616">
        <v>3.4964308608478899E-2</v>
      </c>
      <c r="I2616">
        <v>1.7921146953405001E-3</v>
      </c>
      <c r="J2616">
        <v>100</v>
      </c>
      <c r="K2616">
        <v>1</v>
      </c>
    </row>
    <row r="2617" spans="1:11" x14ac:dyDescent="0.3">
      <c r="A2617" t="s">
        <v>13664</v>
      </c>
      <c r="C2617" t="s">
        <v>13664</v>
      </c>
      <c r="D2617" t="s">
        <v>124</v>
      </c>
      <c r="E2617" t="s">
        <v>13665</v>
      </c>
      <c r="F2617" t="s">
        <v>13666</v>
      </c>
      <c r="G2617">
        <v>17</v>
      </c>
      <c r="H2617">
        <v>3.97984184814901E-2</v>
      </c>
      <c r="I2617">
        <v>2.8818443804034498E-3</v>
      </c>
      <c r="J2617">
        <v>100</v>
      </c>
      <c r="K2617">
        <v>1</v>
      </c>
    </row>
    <row r="2618" spans="1:11" x14ac:dyDescent="0.3">
      <c r="A2618" t="s">
        <v>13667</v>
      </c>
      <c r="C2618" t="s">
        <v>13667</v>
      </c>
      <c r="D2618" t="s">
        <v>124</v>
      </c>
      <c r="E2618" t="s">
        <v>13668</v>
      </c>
      <c r="F2618" t="s">
        <v>13669</v>
      </c>
      <c r="G2618">
        <v>2</v>
      </c>
      <c r="H2618">
        <v>0.16356185053590599</v>
      </c>
      <c r="I2618">
        <v>6.5613026819923304E-3</v>
      </c>
      <c r="J2618">
        <v>100</v>
      </c>
      <c r="K2618">
        <v>1</v>
      </c>
    </row>
    <row r="2619" spans="1:11" x14ac:dyDescent="0.3">
      <c r="A2619" t="s">
        <v>3891</v>
      </c>
      <c r="C2619" t="s">
        <v>3891</v>
      </c>
      <c r="D2619" t="s">
        <v>124</v>
      </c>
      <c r="E2619" t="s">
        <v>3892</v>
      </c>
      <c r="F2619" t="s">
        <v>3893</v>
      </c>
      <c r="G2619">
        <v>5</v>
      </c>
      <c r="H2619">
        <v>0.17210229753348</v>
      </c>
      <c r="I2619">
        <v>1.4619883040935601E-2</v>
      </c>
      <c r="J2619">
        <v>100</v>
      </c>
      <c r="K2619">
        <v>1</v>
      </c>
    </row>
    <row r="2620" spans="1:11" x14ac:dyDescent="0.3">
      <c r="A2620" t="s">
        <v>13670</v>
      </c>
      <c r="C2620" t="s">
        <v>13670</v>
      </c>
      <c r="D2620" t="s">
        <v>124</v>
      </c>
      <c r="E2620" t="s">
        <v>13671</v>
      </c>
      <c r="F2620" t="s">
        <v>13672</v>
      </c>
      <c r="G2620">
        <v>20</v>
      </c>
      <c r="H2620">
        <v>0.115883992507748</v>
      </c>
      <c r="I2620">
        <v>5.7471264367815996E-3</v>
      </c>
      <c r="J2620">
        <v>100</v>
      </c>
      <c r="K2620">
        <v>1</v>
      </c>
    </row>
    <row r="2621" spans="1:11" x14ac:dyDescent="0.3">
      <c r="A2621" t="s">
        <v>13676</v>
      </c>
      <c r="C2621" t="s">
        <v>13676</v>
      </c>
      <c r="D2621" t="s">
        <v>124</v>
      </c>
      <c r="E2621" t="s">
        <v>13677</v>
      </c>
      <c r="F2621" t="s">
        <v>13678</v>
      </c>
      <c r="G2621">
        <v>12</v>
      </c>
      <c r="H2621">
        <v>9.6478196143184994E-2</v>
      </c>
      <c r="I2621">
        <v>2.9940119760479E-3</v>
      </c>
      <c r="J2621">
        <v>100</v>
      </c>
      <c r="K2621">
        <v>1</v>
      </c>
    </row>
    <row r="2622" spans="1:11" x14ac:dyDescent="0.3">
      <c r="A2622" t="s">
        <v>13679</v>
      </c>
      <c r="C2622" t="s">
        <v>13679</v>
      </c>
      <c r="D2622" t="s">
        <v>124</v>
      </c>
      <c r="E2622" t="s">
        <v>13680</v>
      </c>
      <c r="F2622" t="s">
        <v>13681</v>
      </c>
      <c r="G2622">
        <v>14</v>
      </c>
      <c r="H2622">
        <v>0.107756850509709</v>
      </c>
      <c r="I2622">
        <v>5.5762081784386597E-3</v>
      </c>
      <c r="J2622">
        <v>100</v>
      </c>
      <c r="K2622">
        <v>1</v>
      </c>
    </row>
    <row r="2623" spans="1:11" x14ac:dyDescent="0.3">
      <c r="A2623" t="s">
        <v>13685</v>
      </c>
      <c r="C2623" t="s">
        <v>13685</v>
      </c>
      <c r="D2623" t="s">
        <v>124</v>
      </c>
      <c r="E2623" t="s">
        <v>13686</v>
      </c>
      <c r="F2623" t="s">
        <v>13687</v>
      </c>
      <c r="G2623">
        <v>6</v>
      </c>
      <c r="H2623">
        <v>4.7128548050899603E-2</v>
      </c>
      <c r="I2623">
        <v>4.34981684981685E-3</v>
      </c>
      <c r="J2623">
        <v>100</v>
      </c>
      <c r="K2623">
        <v>1</v>
      </c>
    </row>
    <row r="2624" spans="1:11" x14ac:dyDescent="0.3">
      <c r="A2624" t="s">
        <v>3442</v>
      </c>
      <c r="B2624" t="s">
        <v>13688</v>
      </c>
      <c r="C2624" t="s">
        <v>13689</v>
      </c>
      <c r="D2624" t="s">
        <v>121</v>
      </c>
      <c r="E2624" t="s">
        <v>3445</v>
      </c>
      <c r="F2624" t="s">
        <v>3446</v>
      </c>
      <c r="G2624">
        <v>7</v>
      </c>
      <c r="H2624">
        <v>0.10692360051760701</v>
      </c>
      <c r="I2624">
        <v>3.4890965732087202E-3</v>
      </c>
      <c r="J2624">
        <v>100</v>
      </c>
      <c r="K2624">
        <v>1</v>
      </c>
    </row>
    <row r="2625" spans="1:11" x14ac:dyDescent="0.3">
      <c r="A2625" t="s">
        <v>13703</v>
      </c>
      <c r="C2625" t="s">
        <v>13703</v>
      </c>
      <c r="D2625" t="s">
        <v>124</v>
      </c>
      <c r="E2625" t="s">
        <v>13704</v>
      </c>
      <c r="F2625" t="s">
        <v>13705</v>
      </c>
      <c r="G2625">
        <v>18</v>
      </c>
      <c r="H2625">
        <v>9.8541141987558103E-2</v>
      </c>
      <c r="I2625">
        <v>3.9893617021276497E-3</v>
      </c>
      <c r="J2625">
        <v>100</v>
      </c>
      <c r="K2625">
        <v>1</v>
      </c>
    </row>
    <row r="2626" spans="1:11" x14ac:dyDescent="0.3">
      <c r="A2626" t="s">
        <v>2084</v>
      </c>
      <c r="C2626" t="s">
        <v>2084</v>
      </c>
      <c r="D2626" t="s">
        <v>124</v>
      </c>
      <c r="E2626" t="s">
        <v>2085</v>
      </c>
      <c r="F2626" t="s">
        <v>2086</v>
      </c>
      <c r="G2626">
        <v>15</v>
      </c>
      <c r="H2626">
        <v>0.17876863479358701</v>
      </c>
      <c r="I2626">
        <v>9.2024539877300603E-3</v>
      </c>
      <c r="J2626">
        <v>100</v>
      </c>
      <c r="K2626">
        <v>1</v>
      </c>
    </row>
    <row r="2627" spans="1:11" x14ac:dyDescent="0.3">
      <c r="A2627" t="s">
        <v>13709</v>
      </c>
      <c r="C2627" t="s">
        <v>13709</v>
      </c>
      <c r="D2627" t="s">
        <v>124</v>
      </c>
      <c r="E2627" t="s">
        <v>12955</v>
      </c>
      <c r="F2627" t="s">
        <v>12956</v>
      </c>
      <c r="G2627">
        <v>19</v>
      </c>
      <c r="H2627">
        <v>3.8468775134350999E-2</v>
      </c>
      <c r="I2627">
        <v>2.2026431718061598E-3</v>
      </c>
      <c r="J2627">
        <v>100</v>
      </c>
      <c r="K2627">
        <v>1</v>
      </c>
    </row>
    <row r="2628" spans="1:11" x14ac:dyDescent="0.3">
      <c r="A2628" t="s">
        <v>13710</v>
      </c>
      <c r="C2628" t="s">
        <v>13710</v>
      </c>
      <c r="D2628" t="s">
        <v>124</v>
      </c>
      <c r="E2628" t="s">
        <v>13711</v>
      </c>
      <c r="F2628" t="s">
        <v>13712</v>
      </c>
      <c r="G2628">
        <v>21</v>
      </c>
      <c r="H2628">
        <v>4.9669629030878397E-2</v>
      </c>
      <c r="I2628">
        <v>2.9282576866764198E-3</v>
      </c>
      <c r="J2628">
        <v>100</v>
      </c>
      <c r="K2628">
        <v>1</v>
      </c>
    </row>
    <row r="2629" spans="1:11" x14ac:dyDescent="0.3">
      <c r="A2629" t="s">
        <v>13720</v>
      </c>
      <c r="C2629" t="s">
        <v>13720</v>
      </c>
      <c r="D2629" t="s">
        <v>124</v>
      </c>
      <c r="E2629" t="s">
        <v>13721</v>
      </c>
      <c r="F2629" t="s">
        <v>13722</v>
      </c>
      <c r="G2629">
        <v>2</v>
      </c>
      <c r="H2629">
        <v>3.3933849239399197E-2</v>
      </c>
      <c r="I2629">
        <v>1.6474464579901099E-3</v>
      </c>
      <c r="J2629">
        <v>100</v>
      </c>
      <c r="K2629">
        <v>1</v>
      </c>
    </row>
    <row r="2630" spans="1:11" x14ac:dyDescent="0.3">
      <c r="A2630" t="s">
        <v>13734</v>
      </c>
      <c r="C2630" t="s">
        <v>13734</v>
      </c>
      <c r="D2630" t="s">
        <v>124</v>
      </c>
      <c r="E2630" t="s">
        <v>13735</v>
      </c>
      <c r="F2630" t="s">
        <v>13736</v>
      </c>
      <c r="G2630">
        <v>8</v>
      </c>
      <c r="H2630">
        <v>6.90192046030009E-2</v>
      </c>
      <c r="I2630">
        <v>3.3707865168539301E-3</v>
      </c>
      <c r="J2630">
        <v>100</v>
      </c>
      <c r="K2630">
        <v>1</v>
      </c>
    </row>
    <row r="2631" spans="1:11" x14ac:dyDescent="0.3">
      <c r="A2631" t="s">
        <v>1230</v>
      </c>
      <c r="C2631" t="s">
        <v>1230</v>
      </c>
      <c r="D2631" t="s">
        <v>124</v>
      </c>
      <c r="E2631" t="s">
        <v>1231</v>
      </c>
      <c r="F2631" t="s">
        <v>1232</v>
      </c>
      <c r="G2631">
        <v>5</v>
      </c>
      <c r="H2631">
        <v>0.124210035062086</v>
      </c>
      <c r="I2631">
        <v>4.1478129713423796E-3</v>
      </c>
      <c r="J2631">
        <v>100</v>
      </c>
      <c r="K2631">
        <v>1</v>
      </c>
    </row>
    <row r="2632" spans="1:11" x14ac:dyDescent="0.3">
      <c r="A2632" t="s">
        <v>13748</v>
      </c>
      <c r="C2632" t="s">
        <v>13748</v>
      </c>
      <c r="D2632" t="s">
        <v>124</v>
      </c>
      <c r="E2632" t="s">
        <v>13749</v>
      </c>
      <c r="F2632" t="s">
        <v>13750</v>
      </c>
      <c r="G2632">
        <v>6</v>
      </c>
      <c r="H2632">
        <v>6.0818355139448499E-2</v>
      </c>
      <c r="I2632">
        <v>3.0395136778115501E-3</v>
      </c>
      <c r="J2632">
        <v>100</v>
      </c>
      <c r="K2632">
        <v>1</v>
      </c>
    </row>
    <row r="2633" spans="1:11" x14ac:dyDescent="0.3">
      <c r="A2633" t="s">
        <v>13757</v>
      </c>
      <c r="C2633" t="s">
        <v>13757</v>
      </c>
      <c r="D2633" t="s">
        <v>124</v>
      </c>
      <c r="E2633" t="s">
        <v>13758</v>
      </c>
      <c r="F2633" t="s">
        <v>13759</v>
      </c>
      <c r="G2633">
        <v>3</v>
      </c>
      <c r="H2633">
        <v>0.27427498570313302</v>
      </c>
      <c r="I2633">
        <v>1.29310344827586E-2</v>
      </c>
      <c r="J2633">
        <v>100</v>
      </c>
      <c r="K2633">
        <v>1</v>
      </c>
    </row>
    <row r="2634" spans="1:11" x14ac:dyDescent="0.3">
      <c r="A2634" t="s">
        <v>13760</v>
      </c>
      <c r="C2634" t="s">
        <v>13760</v>
      </c>
      <c r="D2634" t="s">
        <v>124</v>
      </c>
      <c r="E2634" t="s">
        <v>13761</v>
      </c>
      <c r="F2634" t="s">
        <v>13762</v>
      </c>
      <c r="G2634">
        <v>15</v>
      </c>
      <c r="H2634">
        <v>1.8442485075645901E-2</v>
      </c>
      <c r="I2634">
        <v>1.12107623318385E-3</v>
      </c>
      <c r="J2634">
        <v>100</v>
      </c>
      <c r="K2634">
        <v>1</v>
      </c>
    </row>
    <row r="2635" spans="1:11" x14ac:dyDescent="0.3">
      <c r="A2635" t="s">
        <v>13763</v>
      </c>
      <c r="C2635" t="s">
        <v>13763</v>
      </c>
      <c r="D2635" t="s">
        <v>124</v>
      </c>
      <c r="E2635" t="s">
        <v>13764</v>
      </c>
      <c r="F2635" t="s">
        <v>13765</v>
      </c>
      <c r="G2635">
        <v>7</v>
      </c>
      <c r="H2635">
        <v>8.9022962263730104E-2</v>
      </c>
      <c r="I2635">
        <v>3.6496350364963498E-3</v>
      </c>
      <c r="J2635">
        <v>100</v>
      </c>
      <c r="K2635">
        <v>1</v>
      </c>
    </row>
    <row r="2636" spans="1:11" x14ac:dyDescent="0.3">
      <c r="A2636" t="s">
        <v>13777</v>
      </c>
      <c r="C2636" t="s">
        <v>13777</v>
      </c>
      <c r="D2636" t="s">
        <v>124</v>
      </c>
      <c r="E2636" t="s">
        <v>13778</v>
      </c>
      <c r="F2636" t="s">
        <v>13779</v>
      </c>
      <c r="G2636">
        <v>10</v>
      </c>
      <c r="H2636">
        <v>0.16998910658906499</v>
      </c>
      <c r="I2636">
        <v>8.5599194360523601E-3</v>
      </c>
      <c r="J2636">
        <v>100</v>
      </c>
      <c r="K2636">
        <v>1</v>
      </c>
    </row>
    <row r="2637" spans="1:11" x14ac:dyDescent="0.3">
      <c r="A2637" t="s">
        <v>13781</v>
      </c>
      <c r="C2637" t="s">
        <v>13781</v>
      </c>
      <c r="D2637" t="s">
        <v>124</v>
      </c>
      <c r="E2637" t="s">
        <v>13782</v>
      </c>
      <c r="F2637" t="s">
        <v>13783</v>
      </c>
      <c r="G2637">
        <v>11</v>
      </c>
      <c r="H2637">
        <v>7.2267222010323304E-2</v>
      </c>
      <c r="I2637">
        <v>7.7220077220077196E-3</v>
      </c>
      <c r="J2637">
        <v>100</v>
      </c>
      <c r="K2637">
        <v>1</v>
      </c>
    </row>
    <row r="2638" spans="1:11" x14ac:dyDescent="0.3">
      <c r="A2638" t="s">
        <v>13787</v>
      </c>
      <c r="C2638" t="s">
        <v>13787</v>
      </c>
      <c r="D2638" t="s">
        <v>124</v>
      </c>
      <c r="E2638" t="s">
        <v>13788</v>
      </c>
      <c r="F2638" t="s">
        <v>13789</v>
      </c>
      <c r="G2638">
        <v>4</v>
      </c>
      <c r="H2638">
        <v>0.12201845430196299</v>
      </c>
      <c r="I2638">
        <v>4.18569254185692E-3</v>
      </c>
      <c r="J2638">
        <v>100</v>
      </c>
      <c r="K2638">
        <v>1</v>
      </c>
    </row>
    <row r="2639" spans="1:11" x14ac:dyDescent="0.3">
      <c r="A2639" t="s">
        <v>13796</v>
      </c>
      <c r="C2639" t="s">
        <v>13796</v>
      </c>
      <c r="D2639" t="s">
        <v>124</v>
      </c>
      <c r="E2639" t="s">
        <v>13797</v>
      </c>
      <c r="F2639" t="s">
        <v>13798</v>
      </c>
      <c r="G2639">
        <v>14</v>
      </c>
      <c r="H2639">
        <v>2.6209321111530601E-2</v>
      </c>
      <c r="I2639">
        <v>1.2135922330097E-3</v>
      </c>
      <c r="J2639">
        <v>100</v>
      </c>
      <c r="K2639">
        <v>1</v>
      </c>
    </row>
    <row r="2640" spans="1:11" x14ac:dyDescent="0.3">
      <c r="A2640" t="s">
        <v>13799</v>
      </c>
      <c r="C2640" t="s">
        <v>13799</v>
      </c>
      <c r="D2640" t="s">
        <v>124</v>
      </c>
      <c r="E2640" t="s">
        <v>13800</v>
      </c>
      <c r="F2640" t="s">
        <v>13801</v>
      </c>
      <c r="G2640">
        <v>12</v>
      </c>
      <c r="H2640">
        <v>2.6359331077012198E-2</v>
      </c>
      <c r="I2640">
        <v>1.22749590834697E-3</v>
      </c>
      <c r="J2640">
        <v>100</v>
      </c>
      <c r="K2640">
        <v>1</v>
      </c>
    </row>
    <row r="2641" spans="1:11" x14ac:dyDescent="0.3">
      <c r="A2641" t="s">
        <v>13802</v>
      </c>
      <c r="C2641" t="s">
        <v>13802</v>
      </c>
      <c r="D2641" t="s">
        <v>124</v>
      </c>
      <c r="E2641" t="s">
        <v>13803</v>
      </c>
      <c r="F2641" t="s">
        <v>13804</v>
      </c>
      <c r="G2641">
        <v>11</v>
      </c>
      <c r="H2641">
        <v>0.145047569938281</v>
      </c>
      <c r="I2641">
        <v>8.1967213114754103E-3</v>
      </c>
      <c r="J2641">
        <v>100</v>
      </c>
      <c r="K2641">
        <v>1</v>
      </c>
    </row>
    <row r="2642" spans="1:11" x14ac:dyDescent="0.3">
      <c r="A2642" t="s">
        <v>13805</v>
      </c>
      <c r="C2642" t="s">
        <v>13805</v>
      </c>
      <c r="D2642" t="s">
        <v>124</v>
      </c>
      <c r="E2642" t="s">
        <v>13806</v>
      </c>
      <c r="F2642" t="s">
        <v>13807</v>
      </c>
      <c r="G2642">
        <v>9</v>
      </c>
      <c r="H2642">
        <v>4.27538888537679E-2</v>
      </c>
      <c r="I2642">
        <v>2.8089887640449398E-3</v>
      </c>
      <c r="J2642">
        <v>100</v>
      </c>
      <c r="K2642">
        <v>1</v>
      </c>
    </row>
    <row r="2643" spans="1:11" x14ac:dyDescent="0.3">
      <c r="A2643" t="s">
        <v>13808</v>
      </c>
      <c r="C2643" t="s">
        <v>13808</v>
      </c>
      <c r="D2643" t="s">
        <v>124</v>
      </c>
      <c r="E2643" t="s">
        <v>13809</v>
      </c>
      <c r="F2643" t="s">
        <v>13810</v>
      </c>
      <c r="G2643">
        <v>17</v>
      </c>
      <c r="H2643">
        <v>2.21715980421688E-2</v>
      </c>
      <c r="I2643">
        <v>1.07991360691144E-3</v>
      </c>
      <c r="J2643">
        <v>100</v>
      </c>
      <c r="K2643">
        <v>1</v>
      </c>
    </row>
    <row r="2644" spans="1:11" x14ac:dyDescent="0.3">
      <c r="A2644" t="s">
        <v>13811</v>
      </c>
      <c r="C2644" t="s">
        <v>13811</v>
      </c>
      <c r="D2644" t="s">
        <v>124</v>
      </c>
      <c r="E2644" t="s">
        <v>3483</v>
      </c>
      <c r="F2644" t="s">
        <v>3484</v>
      </c>
      <c r="G2644">
        <v>17</v>
      </c>
      <c r="H2644">
        <v>2.3773966339585E-2</v>
      </c>
      <c r="I2644">
        <v>1.6694490818030001E-3</v>
      </c>
      <c r="J2644">
        <v>100</v>
      </c>
      <c r="K2644">
        <v>1</v>
      </c>
    </row>
    <row r="2645" spans="1:11" x14ac:dyDescent="0.3">
      <c r="A2645" t="s">
        <v>13847</v>
      </c>
      <c r="C2645" t="s">
        <v>13847</v>
      </c>
      <c r="D2645" t="s">
        <v>124</v>
      </c>
      <c r="E2645" t="s">
        <v>13848</v>
      </c>
      <c r="F2645" t="s">
        <v>13849</v>
      </c>
      <c r="G2645">
        <v>17</v>
      </c>
      <c r="H2645">
        <v>0.30102521691083101</v>
      </c>
      <c r="I2645">
        <v>2.2072072072071999E-2</v>
      </c>
      <c r="J2645">
        <v>100</v>
      </c>
      <c r="K2645">
        <v>1</v>
      </c>
    </row>
    <row r="2646" spans="1:11" x14ac:dyDescent="0.3">
      <c r="A2646" t="s">
        <v>13851</v>
      </c>
      <c r="C2646" t="s">
        <v>13851</v>
      </c>
      <c r="D2646" t="s">
        <v>124</v>
      </c>
      <c r="E2646" t="s">
        <v>13852</v>
      </c>
      <c r="F2646" t="s">
        <v>13853</v>
      </c>
      <c r="G2646" t="s">
        <v>254</v>
      </c>
      <c r="H2646">
        <v>0.37168661871070802</v>
      </c>
      <c r="I2646">
        <v>7.0328908564202602E-3</v>
      </c>
      <c r="J2646">
        <v>100</v>
      </c>
      <c r="K2646">
        <v>1</v>
      </c>
    </row>
    <row r="2647" spans="1:11" x14ac:dyDescent="0.3">
      <c r="A2647" t="s">
        <v>13854</v>
      </c>
      <c r="C2647" t="s">
        <v>13854</v>
      </c>
      <c r="D2647" t="s">
        <v>124</v>
      </c>
      <c r="E2647" t="s">
        <v>13855</v>
      </c>
      <c r="F2647" t="s">
        <v>13856</v>
      </c>
      <c r="G2647">
        <v>1</v>
      </c>
      <c r="H2647">
        <v>0.107756850509709</v>
      </c>
      <c r="I2647">
        <v>5.6179775280898797E-3</v>
      </c>
      <c r="J2647">
        <v>100</v>
      </c>
      <c r="K2647">
        <v>1</v>
      </c>
    </row>
    <row r="2648" spans="1:11" x14ac:dyDescent="0.3">
      <c r="A2648" t="s">
        <v>13865</v>
      </c>
      <c r="C2648" t="s">
        <v>13865</v>
      </c>
      <c r="D2648" t="s">
        <v>124</v>
      </c>
      <c r="E2648" t="s">
        <v>13866</v>
      </c>
      <c r="F2648" t="s">
        <v>13867</v>
      </c>
      <c r="G2648">
        <v>15</v>
      </c>
      <c r="H2648">
        <v>3.4441373734236801E-2</v>
      </c>
      <c r="I2648">
        <v>1.8348623853210999E-3</v>
      </c>
      <c r="J2648">
        <v>100</v>
      </c>
      <c r="K2648">
        <v>1</v>
      </c>
    </row>
    <row r="2649" spans="1:11" x14ac:dyDescent="0.3">
      <c r="A2649" t="s">
        <v>2874</v>
      </c>
      <c r="C2649" t="s">
        <v>2874</v>
      </c>
      <c r="D2649" t="s">
        <v>124</v>
      </c>
      <c r="E2649" t="s">
        <v>13871</v>
      </c>
      <c r="F2649" t="s">
        <v>13872</v>
      </c>
      <c r="G2649">
        <v>6</v>
      </c>
      <c r="H2649">
        <v>0.162984081999205</v>
      </c>
      <c r="I2649">
        <v>4.52044025157232E-3</v>
      </c>
      <c r="J2649">
        <v>100</v>
      </c>
      <c r="K2649">
        <v>1</v>
      </c>
    </row>
    <row r="2650" spans="1:11" x14ac:dyDescent="0.3">
      <c r="A2650" t="s">
        <v>13873</v>
      </c>
      <c r="C2650" t="s">
        <v>13873</v>
      </c>
      <c r="D2650" t="s">
        <v>124</v>
      </c>
      <c r="E2650" t="s">
        <v>13874</v>
      </c>
      <c r="F2650" t="s">
        <v>13875</v>
      </c>
      <c r="G2650">
        <v>14</v>
      </c>
      <c r="H2650">
        <v>0.17876863479358701</v>
      </c>
      <c r="I2650">
        <v>1.7045454545454499E-2</v>
      </c>
      <c r="J2650">
        <v>100</v>
      </c>
      <c r="K2650">
        <v>1</v>
      </c>
    </row>
    <row r="2651" spans="1:11" x14ac:dyDescent="0.3">
      <c r="A2651" t="s">
        <v>13876</v>
      </c>
      <c r="C2651" t="s">
        <v>13876</v>
      </c>
      <c r="D2651" t="s">
        <v>124</v>
      </c>
      <c r="E2651" t="s">
        <v>13877</v>
      </c>
      <c r="F2651" t="s">
        <v>13878</v>
      </c>
      <c r="G2651">
        <v>7</v>
      </c>
      <c r="H2651">
        <v>7.8417396929039304E-2</v>
      </c>
      <c r="I2651">
        <v>2.4029219530949599E-3</v>
      </c>
      <c r="J2651">
        <v>100</v>
      </c>
      <c r="K2651">
        <v>1</v>
      </c>
    </row>
    <row r="2652" spans="1:11" x14ac:dyDescent="0.3">
      <c r="A2652" t="s">
        <v>13886</v>
      </c>
      <c r="C2652" t="s">
        <v>13886</v>
      </c>
      <c r="D2652" t="s">
        <v>124</v>
      </c>
      <c r="E2652" t="s">
        <v>6836</v>
      </c>
      <c r="F2652" t="s">
        <v>6837</v>
      </c>
      <c r="G2652">
        <v>11</v>
      </c>
      <c r="H2652">
        <v>3.03553085423009E-2</v>
      </c>
      <c r="I2652">
        <v>7.0257611241217799E-3</v>
      </c>
      <c r="J2652">
        <v>100</v>
      </c>
      <c r="K2652">
        <v>1</v>
      </c>
    </row>
    <row r="2653" spans="1:11" x14ac:dyDescent="0.3">
      <c r="A2653" t="s">
        <v>13887</v>
      </c>
      <c r="C2653" t="s">
        <v>13887</v>
      </c>
      <c r="D2653" t="s">
        <v>124</v>
      </c>
      <c r="E2653" t="s">
        <v>13888</v>
      </c>
      <c r="F2653" t="s">
        <v>13889</v>
      </c>
      <c r="G2653">
        <v>19</v>
      </c>
      <c r="H2653">
        <v>0.258925411794167</v>
      </c>
      <c r="I2653">
        <v>1.26262626262626E-2</v>
      </c>
      <c r="J2653">
        <v>100</v>
      </c>
      <c r="K2653">
        <v>1</v>
      </c>
    </row>
    <row r="2654" spans="1:11" x14ac:dyDescent="0.3">
      <c r="A2654" t="s">
        <v>13897</v>
      </c>
      <c r="C2654" t="s">
        <v>13897</v>
      </c>
      <c r="D2654" t="s">
        <v>124</v>
      </c>
      <c r="E2654" t="s">
        <v>13898</v>
      </c>
      <c r="F2654" t="s">
        <v>13899</v>
      </c>
      <c r="G2654">
        <v>7</v>
      </c>
      <c r="H2654">
        <v>2.5625974372751999E-2</v>
      </c>
      <c r="I2654">
        <v>1.8050541516245399E-3</v>
      </c>
      <c r="J2654">
        <v>100</v>
      </c>
      <c r="K2654">
        <v>1</v>
      </c>
    </row>
    <row r="2655" spans="1:11" x14ac:dyDescent="0.3">
      <c r="A2655" t="s">
        <v>10869</v>
      </c>
      <c r="B2655" t="s">
        <v>13903</v>
      </c>
      <c r="C2655" t="s">
        <v>13904</v>
      </c>
      <c r="D2655" t="s">
        <v>121</v>
      </c>
      <c r="E2655" t="s">
        <v>10870</v>
      </c>
      <c r="F2655" t="s">
        <v>10871</v>
      </c>
      <c r="G2655">
        <v>2</v>
      </c>
      <c r="H2655">
        <v>4.7128548050899603E-2</v>
      </c>
      <c r="I2655">
        <v>1.2658227848101201E-3</v>
      </c>
      <c r="J2655">
        <v>100</v>
      </c>
      <c r="K2655">
        <v>1</v>
      </c>
    </row>
    <row r="2656" spans="1:11" x14ac:dyDescent="0.3">
      <c r="A2656" t="s">
        <v>13905</v>
      </c>
      <c r="C2656" t="s">
        <v>13905</v>
      </c>
      <c r="D2656" t="s">
        <v>124</v>
      </c>
      <c r="E2656" t="s">
        <v>13906</v>
      </c>
      <c r="F2656" t="s">
        <v>13907</v>
      </c>
      <c r="G2656">
        <v>16</v>
      </c>
      <c r="H2656">
        <v>4.27538888537679E-2</v>
      </c>
      <c r="I2656">
        <v>2.05070842654735E-3</v>
      </c>
      <c r="J2656">
        <v>100</v>
      </c>
      <c r="K2656">
        <v>1</v>
      </c>
    </row>
    <row r="2657" spans="1:11" x14ac:dyDescent="0.3">
      <c r="A2657" t="s">
        <v>13908</v>
      </c>
      <c r="C2657" t="s">
        <v>13908</v>
      </c>
      <c r="D2657" t="s">
        <v>124</v>
      </c>
      <c r="E2657" t="s">
        <v>13909</v>
      </c>
      <c r="F2657" t="s">
        <v>13910</v>
      </c>
      <c r="G2657">
        <v>14</v>
      </c>
      <c r="H2657">
        <v>7.3418882701353105E-2</v>
      </c>
      <c r="I2657">
        <v>4.13223140495867E-3</v>
      </c>
      <c r="J2657">
        <v>100</v>
      </c>
      <c r="K2657">
        <v>1</v>
      </c>
    </row>
    <row r="2658" spans="1:11" x14ac:dyDescent="0.3">
      <c r="A2658" t="s">
        <v>13923</v>
      </c>
      <c r="C2658" t="s">
        <v>13923</v>
      </c>
      <c r="D2658" t="s">
        <v>124</v>
      </c>
      <c r="E2658" t="s">
        <v>13924</v>
      </c>
      <c r="F2658" t="s">
        <v>13925</v>
      </c>
      <c r="G2658">
        <v>13</v>
      </c>
      <c r="H2658">
        <v>0.11109612759057701</v>
      </c>
      <c r="I2658">
        <v>3.4710269650028601E-3</v>
      </c>
      <c r="J2658">
        <v>100</v>
      </c>
      <c r="K2658">
        <v>1</v>
      </c>
    </row>
    <row r="2659" spans="1:11" x14ac:dyDescent="0.3">
      <c r="A2659" t="s">
        <v>13926</v>
      </c>
      <c r="C2659" t="s">
        <v>13926</v>
      </c>
      <c r="D2659" t="s">
        <v>124</v>
      </c>
      <c r="E2659" t="s">
        <v>13927</v>
      </c>
      <c r="F2659" t="s">
        <v>13928</v>
      </c>
      <c r="G2659">
        <v>9</v>
      </c>
      <c r="H2659">
        <v>7.8417396929039304E-2</v>
      </c>
      <c r="I2659">
        <v>4.5731707317073099E-3</v>
      </c>
      <c r="J2659">
        <v>100</v>
      </c>
      <c r="K2659">
        <v>1</v>
      </c>
    </row>
    <row r="2660" spans="1:11" x14ac:dyDescent="0.3">
      <c r="A2660" t="s">
        <v>13929</v>
      </c>
      <c r="B2660" t="s">
        <v>13930</v>
      </c>
      <c r="C2660" t="s">
        <v>13931</v>
      </c>
      <c r="D2660" t="s">
        <v>121</v>
      </c>
      <c r="E2660" t="s">
        <v>13932</v>
      </c>
      <c r="F2660" t="s">
        <v>3682</v>
      </c>
      <c r="G2660">
        <v>6</v>
      </c>
      <c r="H2660">
        <v>0.12883789168468901</v>
      </c>
      <c r="I2660">
        <v>6.90184049079754E-3</v>
      </c>
      <c r="J2660">
        <v>100</v>
      </c>
      <c r="K2660">
        <v>1</v>
      </c>
    </row>
    <row r="2661" spans="1:11" x14ac:dyDescent="0.3">
      <c r="A2661" t="s">
        <v>13933</v>
      </c>
      <c r="C2661" t="s">
        <v>13933</v>
      </c>
      <c r="D2661" t="s">
        <v>124</v>
      </c>
      <c r="E2661" t="s">
        <v>13934</v>
      </c>
      <c r="F2661" t="s">
        <v>13935</v>
      </c>
      <c r="G2661">
        <v>9</v>
      </c>
      <c r="H2661">
        <v>0.44974067037263099</v>
      </c>
      <c r="I2661">
        <v>1.1084142394822E-2</v>
      </c>
      <c r="J2661">
        <v>100</v>
      </c>
      <c r="K2661">
        <v>1</v>
      </c>
    </row>
    <row r="2662" spans="1:11" x14ac:dyDescent="0.3">
      <c r="A2662" t="s">
        <v>13948</v>
      </c>
      <c r="C2662" t="s">
        <v>13948</v>
      </c>
      <c r="D2662" t="s">
        <v>124</v>
      </c>
      <c r="E2662" t="s">
        <v>13949</v>
      </c>
      <c r="F2662" t="s">
        <v>13950</v>
      </c>
      <c r="G2662">
        <v>14</v>
      </c>
      <c r="H2662">
        <v>7.2267222010323304E-2</v>
      </c>
      <c r="I2662">
        <v>4.97512437810945E-3</v>
      </c>
      <c r="J2662">
        <v>100</v>
      </c>
      <c r="K2662">
        <v>1</v>
      </c>
    </row>
    <row r="2663" spans="1:11" x14ac:dyDescent="0.3">
      <c r="A2663" t="s">
        <v>13953</v>
      </c>
      <c r="C2663" t="s">
        <v>13953</v>
      </c>
      <c r="D2663" t="s">
        <v>124</v>
      </c>
      <c r="E2663" t="s">
        <v>13954</v>
      </c>
      <c r="F2663" t="s">
        <v>13955</v>
      </c>
      <c r="G2663">
        <v>15</v>
      </c>
      <c r="H2663">
        <v>0.12201845430196299</v>
      </c>
      <c r="I2663">
        <v>1.6949152542372801E-2</v>
      </c>
      <c r="J2663">
        <v>100</v>
      </c>
      <c r="K2663">
        <v>1</v>
      </c>
    </row>
    <row r="2664" spans="1:11" x14ac:dyDescent="0.3">
      <c r="A2664" t="s">
        <v>13956</v>
      </c>
      <c r="C2664" t="s">
        <v>13956</v>
      </c>
      <c r="D2664" t="s">
        <v>124</v>
      </c>
      <c r="E2664" t="s">
        <v>13957</v>
      </c>
      <c r="F2664" t="s">
        <v>13958</v>
      </c>
      <c r="G2664">
        <v>1</v>
      </c>
      <c r="H2664">
        <v>0.62377673918872101</v>
      </c>
      <c r="I2664">
        <v>1.6937669376693699E-2</v>
      </c>
      <c r="J2664">
        <v>100</v>
      </c>
      <c r="K2664">
        <v>1</v>
      </c>
    </row>
    <row r="2665" spans="1:11" x14ac:dyDescent="0.3">
      <c r="A2665" t="s">
        <v>1807</v>
      </c>
      <c r="C2665" t="s">
        <v>1807</v>
      </c>
      <c r="D2665" t="s">
        <v>124</v>
      </c>
      <c r="E2665" t="s">
        <v>1808</v>
      </c>
      <c r="F2665" t="s">
        <v>1809</v>
      </c>
      <c r="G2665">
        <v>3</v>
      </c>
      <c r="H2665">
        <v>6.6050498984792302E-2</v>
      </c>
      <c r="I2665">
        <v>3.4602076124567401E-3</v>
      </c>
      <c r="J2665">
        <v>100</v>
      </c>
      <c r="K2665">
        <v>1</v>
      </c>
    </row>
    <row r="2666" spans="1:11" x14ac:dyDescent="0.3">
      <c r="A2666" t="s">
        <v>13963</v>
      </c>
      <c r="C2666" t="s">
        <v>13963</v>
      </c>
      <c r="D2666" t="s">
        <v>124</v>
      </c>
      <c r="E2666" t="s">
        <v>13964</v>
      </c>
      <c r="F2666" t="s">
        <v>13965</v>
      </c>
      <c r="G2666">
        <v>22</v>
      </c>
      <c r="H2666">
        <v>0.12883789168468901</v>
      </c>
      <c r="I2666">
        <v>6.0240963855421603E-3</v>
      </c>
      <c r="J2666">
        <v>100</v>
      </c>
      <c r="K2666">
        <v>1</v>
      </c>
    </row>
    <row r="2667" spans="1:11" x14ac:dyDescent="0.3">
      <c r="A2667" t="s">
        <v>13981</v>
      </c>
      <c r="C2667" t="s">
        <v>13981</v>
      </c>
      <c r="D2667" t="s">
        <v>124</v>
      </c>
      <c r="E2667" t="s">
        <v>13982</v>
      </c>
      <c r="F2667" t="s">
        <v>13983</v>
      </c>
      <c r="G2667">
        <v>10</v>
      </c>
      <c r="H2667">
        <v>8.1660347146490203E-2</v>
      </c>
      <c r="I2667">
        <v>2.6842362127867201E-3</v>
      </c>
      <c r="J2667">
        <v>100</v>
      </c>
      <c r="K2667">
        <v>1</v>
      </c>
    </row>
    <row r="2668" spans="1:11" x14ac:dyDescent="0.3">
      <c r="A2668" t="s">
        <v>4522</v>
      </c>
      <c r="C2668" t="s">
        <v>4522</v>
      </c>
      <c r="D2668" t="s">
        <v>124</v>
      </c>
      <c r="E2668" t="s">
        <v>4523</v>
      </c>
      <c r="F2668" t="s">
        <v>4524</v>
      </c>
      <c r="G2668">
        <v>22</v>
      </c>
      <c r="H2668">
        <v>2.95755673125126E-2</v>
      </c>
      <c r="I2668">
        <v>1.39178844815588E-3</v>
      </c>
      <c r="J2668">
        <v>100</v>
      </c>
      <c r="K2668">
        <v>1</v>
      </c>
    </row>
    <row r="2669" spans="1:11" x14ac:dyDescent="0.3">
      <c r="A2669" t="s">
        <v>14001</v>
      </c>
      <c r="C2669" t="s">
        <v>14001</v>
      </c>
      <c r="D2669" t="s">
        <v>124</v>
      </c>
      <c r="E2669" t="s">
        <v>14002</v>
      </c>
      <c r="F2669" t="s">
        <v>14003</v>
      </c>
      <c r="G2669">
        <v>15</v>
      </c>
      <c r="H2669">
        <v>7.7105056036769204E-2</v>
      </c>
      <c r="I2669">
        <v>3.6496350364963498E-3</v>
      </c>
      <c r="J2669">
        <v>100</v>
      </c>
      <c r="K2669">
        <v>1</v>
      </c>
    </row>
    <row r="2670" spans="1:11" x14ac:dyDescent="0.3">
      <c r="A2670" t="s">
        <v>14004</v>
      </c>
      <c r="C2670" t="s">
        <v>14004</v>
      </c>
      <c r="D2670" t="s">
        <v>124</v>
      </c>
      <c r="E2670" t="s">
        <v>14005</v>
      </c>
      <c r="F2670" t="s">
        <v>14006</v>
      </c>
      <c r="G2670">
        <v>2</v>
      </c>
      <c r="H2670">
        <v>0.12883789168468901</v>
      </c>
      <c r="I2670">
        <v>6.6666666666666602E-3</v>
      </c>
      <c r="J2670">
        <v>100</v>
      </c>
      <c r="K2670">
        <v>1</v>
      </c>
    </row>
    <row r="2671" spans="1:11" x14ac:dyDescent="0.3">
      <c r="A2671" t="s">
        <v>14018</v>
      </c>
      <c r="C2671" t="s">
        <v>14018</v>
      </c>
      <c r="D2671" t="s">
        <v>124</v>
      </c>
      <c r="E2671" t="s">
        <v>14019</v>
      </c>
      <c r="F2671" t="s">
        <v>14020</v>
      </c>
      <c r="G2671">
        <v>16</v>
      </c>
      <c r="H2671">
        <v>0.154781984689458</v>
      </c>
      <c r="I2671">
        <v>8.9285714285714194E-3</v>
      </c>
      <c r="J2671">
        <v>100</v>
      </c>
      <c r="K2671">
        <v>1</v>
      </c>
    </row>
    <row r="2672" spans="1:11" x14ac:dyDescent="0.3">
      <c r="A2672" t="s">
        <v>14021</v>
      </c>
      <c r="C2672" t="s">
        <v>14021</v>
      </c>
      <c r="D2672" t="s">
        <v>124</v>
      </c>
      <c r="E2672" t="s">
        <v>14022</v>
      </c>
      <c r="F2672" t="s">
        <v>14023</v>
      </c>
      <c r="G2672">
        <v>14</v>
      </c>
      <c r="H2672">
        <v>0.113042193267522</v>
      </c>
      <c r="I2672">
        <v>2.6968716289104602E-3</v>
      </c>
      <c r="J2672">
        <v>100</v>
      </c>
      <c r="K2672">
        <v>1</v>
      </c>
    </row>
    <row r="2673" spans="1:11" x14ac:dyDescent="0.3">
      <c r="A2673" t="s">
        <v>14024</v>
      </c>
      <c r="C2673" t="s">
        <v>14024</v>
      </c>
      <c r="D2673" t="s">
        <v>124</v>
      </c>
      <c r="E2673" t="s">
        <v>14025</v>
      </c>
      <c r="F2673" t="s">
        <v>14026</v>
      </c>
      <c r="G2673">
        <v>3</v>
      </c>
      <c r="H2673">
        <v>8.9022962263730104E-2</v>
      </c>
      <c r="I2673">
        <v>4.4378698224852003E-3</v>
      </c>
      <c r="J2673">
        <v>100</v>
      </c>
      <c r="K2673">
        <v>1</v>
      </c>
    </row>
    <row r="2674" spans="1:11" x14ac:dyDescent="0.3">
      <c r="A2674" t="s">
        <v>14029</v>
      </c>
      <c r="C2674" t="s">
        <v>14029</v>
      </c>
      <c r="D2674" t="s">
        <v>124</v>
      </c>
      <c r="E2674" t="s">
        <v>14030</v>
      </c>
      <c r="F2674" t="s">
        <v>14031</v>
      </c>
      <c r="G2674">
        <v>3</v>
      </c>
      <c r="H2674">
        <v>7.9715535803290792E-3</v>
      </c>
      <c r="I2674" s="5">
        <v>4.5004500450045003E-4</v>
      </c>
      <c r="J2674">
        <v>100</v>
      </c>
      <c r="K2674">
        <v>1</v>
      </c>
    </row>
    <row r="2675" spans="1:11" x14ac:dyDescent="0.3">
      <c r="A2675" t="s">
        <v>14032</v>
      </c>
      <c r="C2675" t="s">
        <v>14032</v>
      </c>
      <c r="D2675" t="s">
        <v>124</v>
      </c>
      <c r="E2675" t="s">
        <v>14033</v>
      </c>
      <c r="F2675" t="s">
        <v>14034</v>
      </c>
      <c r="G2675">
        <v>1</v>
      </c>
      <c r="H2675">
        <v>4.27538888537679E-2</v>
      </c>
      <c r="I2675">
        <v>2.23713646532438E-3</v>
      </c>
      <c r="J2675">
        <v>100</v>
      </c>
      <c r="K2675">
        <v>1</v>
      </c>
    </row>
    <row r="2676" spans="1:11" x14ac:dyDescent="0.3">
      <c r="A2676" t="s">
        <v>14038</v>
      </c>
      <c r="C2676" t="s">
        <v>14038</v>
      </c>
      <c r="D2676" t="s">
        <v>124</v>
      </c>
      <c r="E2676" t="s">
        <v>14039</v>
      </c>
      <c r="F2676" t="s">
        <v>14040</v>
      </c>
      <c r="G2676">
        <v>18</v>
      </c>
      <c r="H2676">
        <v>7.4607828321317404E-2</v>
      </c>
      <c r="I2676">
        <v>3.8610038610038598E-3</v>
      </c>
      <c r="J2676">
        <v>100</v>
      </c>
      <c r="K2676">
        <v>1</v>
      </c>
    </row>
    <row r="2677" spans="1:11" x14ac:dyDescent="0.3">
      <c r="A2677" t="s">
        <v>14056</v>
      </c>
      <c r="C2677" t="s">
        <v>14056</v>
      </c>
      <c r="D2677" t="s">
        <v>124</v>
      </c>
      <c r="E2677" t="s">
        <v>14057</v>
      </c>
      <c r="F2677" t="s">
        <v>14058</v>
      </c>
      <c r="G2677">
        <v>1</v>
      </c>
      <c r="H2677">
        <v>1.4587034612E-2</v>
      </c>
      <c r="I2677" s="5">
        <v>6.8870523415977898E-4</v>
      </c>
      <c r="J2677">
        <v>100</v>
      </c>
      <c r="K2677">
        <v>1</v>
      </c>
    </row>
    <row r="2678" spans="1:11" x14ac:dyDescent="0.3">
      <c r="A2678" t="s">
        <v>2545</v>
      </c>
      <c r="C2678" t="s">
        <v>2545</v>
      </c>
      <c r="D2678" t="s">
        <v>124</v>
      </c>
      <c r="E2678" t="s">
        <v>2546</v>
      </c>
      <c r="F2678" t="s">
        <v>2547</v>
      </c>
      <c r="G2678">
        <v>14</v>
      </c>
      <c r="H2678">
        <v>0.24519708473503199</v>
      </c>
      <c r="I2678">
        <v>8.9743589743589702E-3</v>
      </c>
      <c r="J2678">
        <v>100</v>
      </c>
      <c r="K2678">
        <v>1</v>
      </c>
    </row>
    <row r="2679" spans="1:11" x14ac:dyDescent="0.3">
      <c r="A2679" t="s">
        <v>14062</v>
      </c>
      <c r="C2679" t="s">
        <v>14062</v>
      </c>
      <c r="D2679" t="s">
        <v>124</v>
      </c>
      <c r="E2679" t="s">
        <v>14063</v>
      </c>
      <c r="F2679" t="s">
        <v>14064</v>
      </c>
      <c r="G2679">
        <v>5</v>
      </c>
      <c r="H2679">
        <v>4.9139729136309797E-2</v>
      </c>
      <c r="I2679">
        <v>3.3333333333333301E-3</v>
      </c>
      <c r="J2679">
        <v>100</v>
      </c>
      <c r="K2679">
        <v>1</v>
      </c>
    </row>
    <row r="2680" spans="1:11" x14ac:dyDescent="0.3">
      <c r="A2680" t="s">
        <v>14077</v>
      </c>
      <c r="C2680" t="s">
        <v>14077</v>
      </c>
      <c r="D2680" t="s">
        <v>124</v>
      </c>
      <c r="E2680" t="s">
        <v>14078</v>
      </c>
      <c r="F2680" t="s">
        <v>14079</v>
      </c>
      <c r="G2680">
        <v>1</v>
      </c>
      <c r="H2680">
        <v>0.58489319246111304</v>
      </c>
      <c r="I2680">
        <v>2.5000000000000001E-2</v>
      </c>
      <c r="J2680">
        <v>100</v>
      </c>
      <c r="K2680">
        <v>1</v>
      </c>
    </row>
    <row r="2681" spans="1:11" x14ac:dyDescent="0.3">
      <c r="A2681" t="s">
        <v>14080</v>
      </c>
      <c r="C2681" t="s">
        <v>14080</v>
      </c>
      <c r="D2681" t="s">
        <v>124</v>
      </c>
      <c r="E2681" t="s">
        <v>14081</v>
      </c>
      <c r="F2681" t="s">
        <v>14082</v>
      </c>
      <c r="G2681">
        <v>4</v>
      </c>
      <c r="H2681">
        <v>3.3933849239399197E-2</v>
      </c>
      <c r="I2681">
        <v>1.9736842105263102E-3</v>
      </c>
      <c r="J2681">
        <v>100</v>
      </c>
      <c r="K2681">
        <v>1</v>
      </c>
    </row>
    <row r="2682" spans="1:11" x14ac:dyDescent="0.3">
      <c r="A2682" t="s">
        <v>14085</v>
      </c>
      <c r="C2682" t="s">
        <v>14085</v>
      </c>
      <c r="D2682" t="s">
        <v>124</v>
      </c>
      <c r="E2682" t="s">
        <v>14086</v>
      </c>
      <c r="F2682" t="s">
        <v>14087</v>
      </c>
      <c r="G2682">
        <v>13</v>
      </c>
      <c r="H2682">
        <v>0.100694171252209</v>
      </c>
      <c r="I2682">
        <v>4.2134831460674104E-3</v>
      </c>
      <c r="J2682">
        <v>100</v>
      </c>
      <c r="K2682">
        <v>1</v>
      </c>
    </row>
    <row r="2683" spans="1:11" x14ac:dyDescent="0.3">
      <c r="A2683" t="s">
        <v>14094</v>
      </c>
      <c r="C2683" t="s">
        <v>14094</v>
      </c>
      <c r="D2683" t="s">
        <v>124</v>
      </c>
      <c r="E2683" t="s">
        <v>14095</v>
      </c>
      <c r="F2683" t="s">
        <v>14096</v>
      </c>
      <c r="G2683">
        <v>13</v>
      </c>
      <c r="H2683">
        <v>7.9775162327709606E-2</v>
      </c>
      <c r="I2683">
        <v>3.9682539682539602E-3</v>
      </c>
      <c r="J2683">
        <v>100</v>
      </c>
      <c r="K2683">
        <v>1</v>
      </c>
    </row>
    <row r="2684" spans="1:11" x14ac:dyDescent="0.3">
      <c r="A2684" t="s">
        <v>14097</v>
      </c>
      <c r="C2684" t="s">
        <v>14097</v>
      </c>
      <c r="D2684" t="s">
        <v>124</v>
      </c>
      <c r="E2684" t="s">
        <v>14098</v>
      </c>
      <c r="F2684" t="s">
        <v>14099</v>
      </c>
      <c r="G2684">
        <v>11</v>
      </c>
      <c r="H2684">
        <v>0.12883789168468901</v>
      </c>
      <c r="I2684">
        <v>5.9760956175298804E-3</v>
      </c>
      <c r="J2684">
        <v>100</v>
      </c>
      <c r="K2684">
        <v>1</v>
      </c>
    </row>
    <row r="2685" spans="1:11" x14ac:dyDescent="0.3">
      <c r="A2685" t="s">
        <v>14100</v>
      </c>
      <c r="C2685" t="s">
        <v>14100</v>
      </c>
      <c r="D2685" t="s">
        <v>124</v>
      </c>
      <c r="E2685" t="s">
        <v>13426</v>
      </c>
      <c r="F2685" t="s">
        <v>13427</v>
      </c>
      <c r="G2685">
        <v>12</v>
      </c>
      <c r="H2685">
        <v>1.9052881421936299E-2</v>
      </c>
      <c r="I2685">
        <v>1.10253583241455E-3</v>
      </c>
      <c r="J2685">
        <v>100</v>
      </c>
      <c r="K2685">
        <v>1</v>
      </c>
    </row>
    <row r="2686" spans="1:11" x14ac:dyDescent="0.3">
      <c r="A2686" t="s">
        <v>14101</v>
      </c>
      <c r="C2686" t="s">
        <v>14101</v>
      </c>
      <c r="D2686" t="s">
        <v>124</v>
      </c>
      <c r="E2686" t="s">
        <v>14102</v>
      </c>
      <c r="F2686" t="s">
        <v>14103</v>
      </c>
      <c r="G2686">
        <v>3</v>
      </c>
      <c r="H2686">
        <v>3.72250954070572E-2</v>
      </c>
      <c r="I2686">
        <v>2.5062656641604E-3</v>
      </c>
      <c r="J2686">
        <v>100</v>
      </c>
      <c r="K2686">
        <v>1</v>
      </c>
    </row>
    <row r="2687" spans="1:11" x14ac:dyDescent="0.3">
      <c r="A2687" t="s">
        <v>14104</v>
      </c>
      <c r="C2687" t="s">
        <v>14104</v>
      </c>
      <c r="D2687" t="s">
        <v>124</v>
      </c>
      <c r="E2687" t="s">
        <v>14105</v>
      </c>
      <c r="F2687" t="s">
        <v>14106</v>
      </c>
      <c r="G2687">
        <v>17</v>
      </c>
      <c r="H2687">
        <v>3.2728147261718202E-2</v>
      </c>
      <c r="I2687">
        <v>1.7406440382941599E-3</v>
      </c>
      <c r="J2687">
        <v>100</v>
      </c>
      <c r="K2687">
        <v>1</v>
      </c>
    </row>
    <row r="2688" spans="1:11" x14ac:dyDescent="0.3">
      <c r="A2688" t="s">
        <v>14110</v>
      </c>
      <c r="C2688" t="s">
        <v>14110</v>
      </c>
      <c r="D2688" t="s">
        <v>124</v>
      </c>
      <c r="E2688" t="s">
        <v>14111</v>
      </c>
      <c r="F2688" t="s">
        <v>14112</v>
      </c>
      <c r="G2688">
        <v>1</v>
      </c>
      <c r="H2688">
        <v>4.27538888537679E-2</v>
      </c>
      <c r="I2688">
        <v>2.8089887640449398E-3</v>
      </c>
      <c r="J2688">
        <v>100</v>
      </c>
      <c r="K2688">
        <v>1</v>
      </c>
    </row>
    <row r="2689" spans="1:11" x14ac:dyDescent="0.3">
      <c r="A2689" t="s">
        <v>14113</v>
      </c>
      <c r="C2689" t="s">
        <v>14113</v>
      </c>
      <c r="D2689" t="s">
        <v>124</v>
      </c>
      <c r="E2689" t="s">
        <v>14114</v>
      </c>
      <c r="F2689" t="s">
        <v>14115</v>
      </c>
      <c r="G2689">
        <v>1</v>
      </c>
      <c r="H2689">
        <v>6.42092440647241E-2</v>
      </c>
      <c r="I2689">
        <v>3.2362459546925498E-3</v>
      </c>
      <c r="J2689">
        <v>100</v>
      </c>
      <c r="K2689">
        <v>1</v>
      </c>
    </row>
    <row r="2690" spans="1:11" x14ac:dyDescent="0.3">
      <c r="A2690" t="s">
        <v>14122</v>
      </c>
      <c r="C2690" t="s">
        <v>14122</v>
      </c>
      <c r="D2690" t="s">
        <v>124</v>
      </c>
      <c r="E2690" t="s">
        <v>14123</v>
      </c>
      <c r="F2690" t="s">
        <v>14124</v>
      </c>
      <c r="G2690">
        <v>17</v>
      </c>
      <c r="H2690">
        <v>4.9350326761147902E-2</v>
      </c>
      <c r="I2690">
        <v>1.59348441926345E-3</v>
      </c>
      <c r="J2690">
        <v>100</v>
      </c>
      <c r="K2690">
        <v>1</v>
      </c>
    </row>
    <row r="2691" spans="1:11" x14ac:dyDescent="0.3">
      <c r="A2691" t="s">
        <v>1447</v>
      </c>
      <c r="C2691" t="s">
        <v>1447</v>
      </c>
      <c r="D2691" t="s">
        <v>124</v>
      </c>
      <c r="E2691" t="s">
        <v>1448</v>
      </c>
      <c r="F2691" t="s">
        <v>1449</v>
      </c>
      <c r="G2691">
        <v>8</v>
      </c>
      <c r="H2691">
        <v>0.71132830416177995</v>
      </c>
      <c r="I2691">
        <v>1.72959932871827E-2</v>
      </c>
      <c r="J2691">
        <v>100</v>
      </c>
      <c r="K2691">
        <v>1</v>
      </c>
    </row>
    <row r="2692" spans="1:11" x14ac:dyDescent="0.3">
      <c r="A2692" t="s">
        <v>14130</v>
      </c>
      <c r="C2692" t="s">
        <v>14130</v>
      </c>
      <c r="D2692" t="s">
        <v>124</v>
      </c>
      <c r="E2692" t="s">
        <v>14131</v>
      </c>
      <c r="F2692" t="s">
        <v>14132</v>
      </c>
      <c r="G2692">
        <v>1</v>
      </c>
      <c r="H2692">
        <v>6.6050498984792302E-2</v>
      </c>
      <c r="I2692">
        <v>4.11522633744856E-3</v>
      </c>
      <c r="J2692">
        <v>100</v>
      </c>
      <c r="K2692">
        <v>1</v>
      </c>
    </row>
    <row r="2693" spans="1:11" x14ac:dyDescent="0.3">
      <c r="A2693" t="s">
        <v>14133</v>
      </c>
      <c r="C2693" t="s">
        <v>14133</v>
      </c>
      <c r="D2693" t="s">
        <v>124</v>
      </c>
      <c r="E2693" t="s">
        <v>14134</v>
      </c>
      <c r="F2693" t="s">
        <v>14135</v>
      </c>
      <c r="G2693">
        <v>2</v>
      </c>
      <c r="H2693">
        <v>0.51991108295293298</v>
      </c>
      <c r="I2693">
        <v>2.7027027027027001E-2</v>
      </c>
      <c r="J2693">
        <v>100</v>
      </c>
      <c r="K2693">
        <v>1</v>
      </c>
    </row>
    <row r="2694" spans="1:11" x14ac:dyDescent="0.3">
      <c r="A2694" t="s">
        <v>2217</v>
      </c>
      <c r="C2694" t="s">
        <v>2217</v>
      </c>
      <c r="D2694" t="s">
        <v>124</v>
      </c>
      <c r="E2694" t="s">
        <v>2218</v>
      </c>
      <c r="F2694" t="s">
        <v>2219</v>
      </c>
      <c r="G2694">
        <v>20</v>
      </c>
      <c r="H2694">
        <v>0.33352143216332297</v>
      </c>
      <c r="I2694">
        <v>1.41350210970464E-2</v>
      </c>
      <c r="J2694">
        <v>100</v>
      </c>
      <c r="K2694">
        <v>1</v>
      </c>
    </row>
    <row r="2695" spans="1:11" x14ac:dyDescent="0.3">
      <c r="A2695" t="s">
        <v>14139</v>
      </c>
      <c r="C2695" t="s">
        <v>14139</v>
      </c>
      <c r="D2695" t="s">
        <v>124</v>
      </c>
      <c r="E2695" t="s">
        <v>14140</v>
      </c>
      <c r="F2695" t="s">
        <v>14141</v>
      </c>
      <c r="G2695">
        <v>10</v>
      </c>
      <c r="H2695">
        <v>4.9139729136309797E-2</v>
      </c>
      <c r="I2695">
        <v>2.0703933747412001E-3</v>
      </c>
      <c r="J2695">
        <v>100</v>
      </c>
      <c r="K2695">
        <v>1</v>
      </c>
    </row>
    <row r="2696" spans="1:11" x14ac:dyDescent="0.3">
      <c r="A2696" t="s">
        <v>14142</v>
      </c>
      <c r="C2696" t="s">
        <v>14142</v>
      </c>
      <c r="D2696" t="s">
        <v>124</v>
      </c>
      <c r="E2696" t="s">
        <v>14143</v>
      </c>
      <c r="F2696" t="s">
        <v>14144</v>
      </c>
      <c r="G2696">
        <v>16</v>
      </c>
      <c r="H2696">
        <v>0.115883992507748</v>
      </c>
      <c r="I2696">
        <v>6.0240963855421603E-3</v>
      </c>
      <c r="J2696">
        <v>100</v>
      </c>
      <c r="K2696">
        <v>1</v>
      </c>
    </row>
    <row r="2697" spans="1:11" x14ac:dyDescent="0.3">
      <c r="A2697" t="s">
        <v>14145</v>
      </c>
      <c r="C2697" t="s">
        <v>14145</v>
      </c>
      <c r="D2697" t="s">
        <v>124</v>
      </c>
      <c r="E2697" t="s">
        <v>14146</v>
      </c>
      <c r="F2697" t="s">
        <v>14147</v>
      </c>
      <c r="G2697">
        <v>8</v>
      </c>
      <c r="H2697">
        <v>0.100694171252209</v>
      </c>
      <c r="I2697">
        <v>8.5470085470085392E-3</v>
      </c>
      <c r="J2697">
        <v>100</v>
      </c>
      <c r="K2697">
        <v>1</v>
      </c>
    </row>
    <row r="2698" spans="1:11" x14ac:dyDescent="0.3">
      <c r="A2698" t="s">
        <v>14148</v>
      </c>
      <c r="C2698" t="s">
        <v>14148</v>
      </c>
      <c r="D2698" t="s">
        <v>124</v>
      </c>
      <c r="E2698" t="s">
        <v>14149</v>
      </c>
      <c r="F2698" t="s">
        <v>14150</v>
      </c>
      <c r="G2698">
        <v>1</v>
      </c>
      <c r="H2698">
        <v>0.22167734899679201</v>
      </c>
      <c r="I2698">
        <v>1.2820512820512799E-2</v>
      </c>
      <c r="J2698">
        <v>100</v>
      </c>
      <c r="K2698">
        <v>1</v>
      </c>
    </row>
    <row r="2699" spans="1:11" x14ac:dyDescent="0.3">
      <c r="A2699" t="s">
        <v>14151</v>
      </c>
      <c r="C2699" t="s">
        <v>14151</v>
      </c>
      <c r="D2699" t="s">
        <v>124</v>
      </c>
      <c r="E2699" t="s">
        <v>14152</v>
      </c>
      <c r="F2699" t="s">
        <v>14153</v>
      </c>
      <c r="G2699">
        <v>10</v>
      </c>
      <c r="H2699">
        <v>0.49249554505182902</v>
      </c>
      <c r="I2699">
        <v>1.1446886446886399E-2</v>
      </c>
      <c r="J2699">
        <v>100</v>
      </c>
      <c r="K2699">
        <v>1</v>
      </c>
    </row>
    <row r="2700" spans="1:11" x14ac:dyDescent="0.3">
      <c r="A2700" t="s">
        <v>14167</v>
      </c>
      <c r="C2700" t="s">
        <v>14167</v>
      </c>
      <c r="D2700" t="s">
        <v>124</v>
      </c>
      <c r="E2700" t="s">
        <v>14168</v>
      </c>
      <c r="F2700" t="s">
        <v>14169</v>
      </c>
      <c r="G2700">
        <v>2</v>
      </c>
      <c r="H2700">
        <v>4.9139729136309797E-2</v>
      </c>
      <c r="I2700">
        <v>2.5706940874035901E-3</v>
      </c>
      <c r="J2700">
        <v>100</v>
      </c>
      <c r="K2700">
        <v>1</v>
      </c>
    </row>
    <row r="2701" spans="1:11" x14ac:dyDescent="0.3">
      <c r="A2701" t="s">
        <v>14176</v>
      </c>
      <c r="C2701" t="s">
        <v>14176</v>
      </c>
      <c r="D2701" t="s">
        <v>124</v>
      </c>
      <c r="E2701" t="s">
        <v>1175</v>
      </c>
      <c r="F2701" t="s">
        <v>1176</v>
      </c>
      <c r="G2701">
        <v>10</v>
      </c>
      <c r="H2701">
        <v>4.9139729136309797E-2</v>
      </c>
      <c r="I2701">
        <v>2.0463847203274202E-3</v>
      </c>
      <c r="J2701">
        <v>100</v>
      </c>
      <c r="K2701">
        <v>1</v>
      </c>
    </row>
    <row r="2702" spans="1:11" x14ac:dyDescent="0.3">
      <c r="A2702" t="s">
        <v>14180</v>
      </c>
      <c r="C2702" t="s">
        <v>14180</v>
      </c>
      <c r="D2702" t="s">
        <v>124</v>
      </c>
      <c r="E2702" t="s">
        <v>14181</v>
      </c>
      <c r="F2702" t="s">
        <v>14182</v>
      </c>
      <c r="G2702">
        <v>10</v>
      </c>
      <c r="H2702">
        <v>0.100694171252209</v>
      </c>
      <c r="I2702">
        <v>6.6666666666666602E-3</v>
      </c>
      <c r="J2702">
        <v>100</v>
      </c>
      <c r="K2702">
        <v>1</v>
      </c>
    </row>
    <row r="2703" spans="1:11" x14ac:dyDescent="0.3">
      <c r="A2703" t="s">
        <v>14192</v>
      </c>
      <c r="C2703" t="s">
        <v>14192</v>
      </c>
      <c r="D2703" t="s">
        <v>124</v>
      </c>
      <c r="E2703" t="s">
        <v>14193</v>
      </c>
      <c r="F2703" t="s">
        <v>14194</v>
      </c>
      <c r="G2703">
        <v>22</v>
      </c>
      <c r="H2703">
        <v>0.17210229753348</v>
      </c>
      <c r="I2703">
        <v>7.4626865671641703E-3</v>
      </c>
      <c r="J2703">
        <v>100</v>
      </c>
      <c r="K2703">
        <v>1</v>
      </c>
    </row>
    <row r="2704" spans="1:11" x14ac:dyDescent="0.3">
      <c r="A2704" t="s">
        <v>14200</v>
      </c>
      <c r="C2704" t="s">
        <v>14200</v>
      </c>
      <c r="D2704" t="s">
        <v>124</v>
      </c>
      <c r="E2704" t="s">
        <v>14201</v>
      </c>
      <c r="F2704" t="s">
        <v>14202</v>
      </c>
      <c r="G2704">
        <v>11</v>
      </c>
      <c r="H2704">
        <v>8.1180751076607993E-2</v>
      </c>
      <c r="I2704">
        <v>6.5963060686015798E-3</v>
      </c>
      <c r="J2704">
        <v>100</v>
      </c>
      <c r="K2704">
        <v>1</v>
      </c>
    </row>
    <row r="2705" spans="1:11" x14ac:dyDescent="0.3">
      <c r="A2705" t="s">
        <v>3514</v>
      </c>
      <c r="C2705" t="s">
        <v>3514</v>
      </c>
      <c r="D2705" t="s">
        <v>124</v>
      </c>
      <c r="E2705" t="s">
        <v>3515</v>
      </c>
      <c r="F2705" t="s">
        <v>3516</v>
      </c>
      <c r="G2705">
        <v>11</v>
      </c>
      <c r="H2705">
        <v>0.16998910658906499</v>
      </c>
      <c r="I2705">
        <v>6.3879210220673596E-3</v>
      </c>
      <c r="J2705">
        <v>100</v>
      </c>
      <c r="K2705">
        <v>1</v>
      </c>
    </row>
    <row r="2706" spans="1:11" x14ac:dyDescent="0.3">
      <c r="A2706" t="s">
        <v>14206</v>
      </c>
      <c r="C2706" t="s">
        <v>14206</v>
      </c>
      <c r="D2706" t="s">
        <v>124</v>
      </c>
      <c r="E2706" t="s">
        <v>14207</v>
      </c>
      <c r="F2706" t="s">
        <v>14208</v>
      </c>
      <c r="G2706">
        <v>14</v>
      </c>
      <c r="H2706">
        <v>1.9537868532730301E-2</v>
      </c>
      <c r="I2706">
        <v>1.07181136120042E-3</v>
      </c>
      <c r="J2706">
        <v>100</v>
      </c>
      <c r="K2706">
        <v>1</v>
      </c>
    </row>
    <row r="2707" spans="1:11" x14ac:dyDescent="0.3">
      <c r="A2707" t="s">
        <v>14209</v>
      </c>
      <c r="C2707" t="s">
        <v>14209</v>
      </c>
      <c r="D2707" t="s">
        <v>124</v>
      </c>
      <c r="E2707" t="s">
        <v>14210</v>
      </c>
      <c r="F2707" t="s">
        <v>14211</v>
      </c>
      <c r="G2707">
        <v>17</v>
      </c>
      <c r="H2707">
        <v>0.89573565240637498</v>
      </c>
      <c r="I2707">
        <v>1.7081050709369199E-2</v>
      </c>
      <c r="J2707">
        <v>100</v>
      </c>
      <c r="K2707">
        <v>1</v>
      </c>
    </row>
    <row r="2708" spans="1:11" x14ac:dyDescent="0.3">
      <c r="A2708" t="s">
        <v>14212</v>
      </c>
      <c r="C2708" t="s">
        <v>14212</v>
      </c>
      <c r="D2708" t="s">
        <v>124</v>
      </c>
      <c r="E2708" t="s">
        <v>14213</v>
      </c>
      <c r="F2708" t="s">
        <v>14214</v>
      </c>
      <c r="G2708">
        <v>14</v>
      </c>
      <c r="H2708">
        <v>7.0068955693174798E-2</v>
      </c>
      <c r="I2708">
        <v>3.5842293906810001E-3</v>
      </c>
      <c r="J2708">
        <v>100</v>
      </c>
      <c r="K2708">
        <v>1</v>
      </c>
    </row>
    <row r="2709" spans="1:11" x14ac:dyDescent="0.3">
      <c r="A2709" t="s">
        <v>14224</v>
      </c>
      <c r="C2709" t="s">
        <v>14224</v>
      </c>
      <c r="D2709" t="s">
        <v>124</v>
      </c>
      <c r="E2709" t="s">
        <v>14225</v>
      </c>
      <c r="F2709" t="s">
        <v>14226</v>
      </c>
      <c r="G2709">
        <v>19</v>
      </c>
      <c r="H2709">
        <v>0.19377664171443601</v>
      </c>
      <c r="I2709">
        <v>6.13496932515337E-3</v>
      </c>
      <c r="J2709">
        <v>100</v>
      </c>
      <c r="K2709">
        <v>1</v>
      </c>
    </row>
    <row r="2710" spans="1:11" x14ac:dyDescent="0.3">
      <c r="A2710" t="s">
        <v>14233</v>
      </c>
      <c r="C2710" t="s">
        <v>14233</v>
      </c>
      <c r="D2710" t="s">
        <v>124</v>
      </c>
      <c r="E2710" t="s">
        <v>14234</v>
      </c>
      <c r="F2710" t="s">
        <v>14235</v>
      </c>
      <c r="G2710">
        <v>1</v>
      </c>
      <c r="H2710">
        <v>0.27427498570313302</v>
      </c>
      <c r="I2710">
        <v>2.5510204081632602E-2</v>
      </c>
      <c r="J2710">
        <v>100</v>
      </c>
      <c r="K2710">
        <v>1</v>
      </c>
    </row>
    <row r="2711" spans="1:11" x14ac:dyDescent="0.3">
      <c r="A2711" t="s">
        <v>14239</v>
      </c>
      <c r="C2711" t="s">
        <v>14239</v>
      </c>
      <c r="D2711" t="s">
        <v>124</v>
      </c>
      <c r="E2711" t="s">
        <v>14240</v>
      </c>
      <c r="F2711" t="s">
        <v>14241</v>
      </c>
      <c r="G2711">
        <v>1</v>
      </c>
      <c r="H2711">
        <v>0.154781984689458</v>
      </c>
      <c r="I2711">
        <v>8.1168831168831092E-3</v>
      </c>
      <c r="J2711">
        <v>100</v>
      </c>
      <c r="K2711">
        <v>1</v>
      </c>
    </row>
    <row r="2712" spans="1:11" x14ac:dyDescent="0.3">
      <c r="A2712" t="s">
        <v>14242</v>
      </c>
      <c r="C2712" t="s">
        <v>14242</v>
      </c>
      <c r="D2712" t="s">
        <v>124</v>
      </c>
      <c r="E2712" t="s">
        <v>14243</v>
      </c>
      <c r="F2712" t="s">
        <v>14244</v>
      </c>
      <c r="G2712">
        <v>20</v>
      </c>
      <c r="H2712">
        <v>3.2962384837093198E-2</v>
      </c>
      <c r="I2712">
        <v>2.2988505747126402E-3</v>
      </c>
      <c r="J2712">
        <v>100</v>
      </c>
      <c r="K2712">
        <v>1</v>
      </c>
    </row>
    <row r="2713" spans="1:11" x14ac:dyDescent="0.3">
      <c r="A2713" t="s">
        <v>97</v>
      </c>
      <c r="C2713" t="s">
        <v>97</v>
      </c>
      <c r="D2713" t="s">
        <v>124</v>
      </c>
      <c r="E2713" t="s">
        <v>14245</v>
      </c>
      <c r="F2713" t="s">
        <v>96</v>
      </c>
      <c r="G2713">
        <v>9</v>
      </c>
      <c r="H2713">
        <v>4.27538888537679E-2</v>
      </c>
      <c r="I2713">
        <v>3.4602076124567401E-3</v>
      </c>
      <c r="J2713">
        <v>100</v>
      </c>
      <c r="K2713">
        <v>1</v>
      </c>
    </row>
    <row r="2714" spans="1:11" x14ac:dyDescent="0.3">
      <c r="A2714" t="s">
        <v>14246</v>
      </c>
      <c r="C2714" t="s">
        <v>14246</v>
      </c>
      <c r="D2714" t="s">
        <v>124</v>
      </c>
      <c r="E2714" t="s">
        <v>14247</v>
      </c>
      <c r="F2714" t="s">
        <v>14248</v>
      </c>
      <c r="G2714">
        <v>12</v>
      </c>
      <c r="H2714">
        <v>0.93069772888324998</v>
      </c>
      <c r="I2714">
        <v>1.13967636341177E-2</v>
      </c>
      <c r="J2714">
        <v>100</v>
      </c>
      <c r="K2714">
        <v>1</v>
      </c>
    </row>
    <row r="2715" spans="1:11" x14ac:dyDescent="0.3">
      <c r="A2715" t="s">
        <v>14254</v>
      </c>
      <c r="C2715" t="s">
        <v>14254</v>
      </c>
      <c r="D2715" t="s">
        <v>124</v>
      </c>
      <c r="E2715" t="s">
        <v>14255</v>
      </c>
      <c r="F2715" t="s">
        <v>14256</v>
      </c>
      <c r="G2715">
        <v>12</v>
      </c>
      <c r="H2715">
        <v>0.22167734899679201</v>
      </c>
      <c r="I2715">
        <v>9.6153846153846107E-3</v>
      </c>
      <c r="J2715">
        <v>100</v>
      </c>
      <c r="K2715">
        <v>1</v>
      </c>
    </row>
    <row r="2716" spans="1:11" x14ac:dyDescent="0.3">
      <c r="A2716" t="s">
        <v>4782</v>
      </c>
      <c r="C2716" t="s">
        <v>4782</v>
      </c>
      <c r="D2716" t="s">
        <v>124</v>
      </c>
      <c r="E2716" t="s">
        <v>4783</v>
      </c>
      <c r="F2716" t="s">
        <v>4784</v>
      </c>
      <c r="G2716">
        <v>1</v>
      </c>
      <c r="H2716">
        <v>2.09606623060467E-2</v>
      </c>
      <c r="I2716">
        <v>1.15074798619102E-3</v>
      </c>
      <c r="J2716">
        <v>100</v>
      </c>
      <c r="K2716">
        <v>1</v>
      </c>
    </row>
    <row r="2717" spans="1:11" x14ac:dyDescent="0.3">
      <c r="A2717" t="s">
        <v>14275</v>
      </c>
      <c r="C2717" t="s">
        <v>14275</v>
      </c>
      <c r="D2717" t="s">
        <v>124</v>
      </c>
      <c r="E2717" t="s">
        <v>14276</v>
      </c>
      <c r="F2717" t="s">
        <v>14277</v>
      </c>
      <c r="G2717">
        <v>3</v>
      </c>
      <c r="H2717">
        <v>7.4607828321317404E-2</v>
      </c>
      <c r="I2717">
        <v>3.8529282254513401E-3</v>
      </c>
      <c r="J2717">
        <v>100</v>
      </c>
      <c r="K2717">
        <v>1</v>
      </c>
    </row>
    <row r="2718" spans="1:11" x14ac:dyDescent="0.3">
      <c r="A2718" t="s">
        <v>14284</v>
      </c>
      <c r="C2718" t="s">
        <v>14284</v>
      </c>
      <c r="D2718" t="s">
        <v>124</v>
      </c>
      <c r="E2718" t="s">
        <v>4724</v>
      </c>
      <c r="F2718" t="s">
        <v>4725</v>
      </c>
      <c r="G2718">
        <v>7</v>
      </c>
      <c r="H2718">
        <v>5.5008148436552301E-2</v>
      </c>
      <c r="I2718">
        <v>2.5996533795493901E-3</v>
      </c>
      <c r="J2718">
        <v>100</v>
      </c>
      <c r="K2718">
        <v>1</v>
      </c>
    </row>
    <row r="2719" spans="1:11" x14ac:dyDescent="0.3">
      <c r="A2719" t="s">
        <v>14285</v>
      </c>
      <c r="C2719" t="s">
        <v>14285</v>
      </c>
      <c r="D2719" t="s">
        <v>124</v>
      </c>
      <c r="E2719" t="s">
        <v>14286</v>
      </c>
      <c r="F2719" t="s">
        <v>14287</v>
      </c>
      <c r="G2719">
        <v>2</v>
      </c>
      <c r="H2719">
        <v>4.81131341546856E-2</v>
      </c>
      <c r="I2719">
        <v>2.5906735751295299E-3</v>
      </c>
      <c r="J2719">
        <v>100</v>
      </c>
      <c r="K2719">
        <v>1</v>
      </c>
    </row>
    <row r="2720" spans="1:11" x14ac:dyDescent="0.3">
      <c r="A2720" t="s">
        <v>14299</v>
      </c>
      <c r="C2720" t="s">
        <v>14299</v>
      </c>
      <c r="D2720" t="s">
        <v>124</v>
      </c>
      <c r="E2720" t="s">
        <v>14300</v>
      </c>
      <c r="F2720" t="s">
        <v>14301</v>
      </c>
      <c r="G2720">
        <v>6</v>
      </c>
      <c r="H2720">
        <v>9.6478196143184994E-2</v>
      </c>
      <c r="I2720">
        <v>4.4247787610619399E-3</v>
      </c>
      <c r="J2720">
        <v>100</v>
      </c>
      <c r="K2720">
        <v>1</v>
      </c>
    </row>
    <row r="2721" spans="1:11" x14ac:dyDescent="0.3">
      <c r="A2721" t="s">
        <v>14302</v>
      </c>
      <c r="C2721" t="s">
        <v>14302</v>
      </c>
      <c r="D2721" t="s">
        <v>124</v>
      </c>
      <c r="E2721" t="s">
        <v>14303</v>
      </c>
      <c r="F2721" t="s">
        <v>14304</v>
      </c>
      <c r="G2721">
        <v>18</v>
      </c>
      <c r="H2721">
        <v>0.33352143216332297</v>
      </c>
      <c r="I2721">
        <v>1.21951219512195E-2</v>
      </c>
      <c r="J2721">
        <v>100</v>
      </c>
      <c r="K2721">
        <v>1</v>
      </c>
    </row>
    <row r="2722" spans="1:11" x14ac:dyDescent="0.3">
      <c r="A2722" t="s">
        <v>14308</v>
      </c>
      <c r="C2722" t="s">
        <v>14308</v>
      </c>
      <c r="D2722" t="s">
        <v>124</v>
      </c>
      <c r="E2722" t="s">
        <v>14309</v>
      </c>
      <c r="F2722" t="s">
        <v>14310</v>
      </c>
      <c r="G2722">
        <v>13</v>
      </c>
      <c r="H2722">
        <v>9.9248522130609196E-2</v>
      </c>
      <c r="I2722">
        <v>5.1313628899835699E-3</v>
      </c>
      <c r="J2722">
        <v>100</v>
      </c>
      <c r="K2722">
        <v>1</v>
      </c>
    </row>
    <row r="2723" spans="1:11" x14ac:dyDescent="0.3">
      <c r="A2723" t="s">
        <v>14315</v>
      </c>
      <c r="C2723" t="s">
        <v>14315</v>
      </c>
      <c r="D2723" t="s">
        <v>124</v>
      </c>
      <c r="E2723" t="s">
        <v>14316</v>
      </c>
      <c r="F2723" t="s">
        <v>14317</v>
      </c>
      <c r="G2723">
        <v>2</v>
      </c>
      <c r="H2723">
        <v>0.24093776075171899</v>
      </c>
      <c r="I2723">
        <v>6.9518716577539998E-3</v>
      </c>
      <c r="J2723">
        <v>100</v>
      </c>
      <c r="K2723">
        <v>1</v>
      </c>
    </row>
    <row r="2724" spans="1:11" x14ac:dyDescent="0.3">
      <c r="A2724" t="s">
        <v>14318</v>
      </c>
      <c r="C2724" t="s">
        <v>14318</v>
      </c>
      <c r="D2724" t="s">
        <v>124</v>
      </c>
      <c r="E2724" t="s">
        <v>14319</v>
      </c>
      <c r="F2724" t="s">
        <v>14320</v>
      </c>
      <c r="G2724">
        <v>5</v>
      </c>
      <c r="H2724">
        <v>0.13646366638572399</v>
      </c>
      <c r="I2724">
        <v>7.2815533980582501E-3</v>
      </c>
      <c r="J2724">
        <v>100</v>
      </c>
      <c r="K2724">
        <v>1</v>
      </c>
    </row>
    <row r="2725" spans="1:11" x14ac:dyDescent="0.3">
      <c r="A2725" t="s">
        <v>14321</v>
      </c>
      <c r="C2725" t="s">
        <v>14321</v>
      </c>
      <c r="D2725" t="s">
        <v>124</v>
      </c>
      <c r="E2725" t="s">
        <v>14322</v>
      </c>
      <c r="F2725" t="s">
        <v>14323</v>
      </c>
      <c r="G2725">
        <v>1</v>
      </c>
      <c r="H2725">
        <v>0.23284673944206599</v>
      </c>
      <c r="I2725">
        <v>1.41509433962264E-2</v>
      </c>
      <c r="J2725">
        <v>100</v>
      </c>
      <c r="K2725">
        <v>1</v>
      </c>
    </row>
    <row r="2726" spans="1:11" x14ac:dyDescent="0.3">
      <c r="A2726" t="s">
        <v>14324</v>
      </c>
      <c r="C2726" t="s">
        <v>14324</v>
      </c>
      <c r="D2726" t="s">
        <v>124</v>
      </c>
      <c r="E2726" t="s">
        <v>9518</v>
      </c>
      <c r="F2726" t="s">
        <v>9519</v>
      </c>
      <c r="G2726">
        <v>2</v>
      </c>
      <c r="H2726">
        <v>2.2606944923386101E-2</v>
      </c>
      <c r="I2726">
        <v>1.87617260787992E-3</v>
      </c>
      <c r="J2726">
        <v>100</v>
      </c>
      <c r="K2726">
        <v>1</v>
      </c>
    </row>
    <row r="2727" spans="1:11" x14ac:dyDescent="0.3">
      <c r="A2727" t="s">
        <v>14325</v>
      </c>
      <c r="C2727" t="s">
        <v>14325</v>
      </c>
      <c r="D2727" t="s">
        <v>124</v>
      </c>
      <c r="E2727" t="s">
        <v>9304</v>
      </c>
      <c r="F2727" t="s">
        <v>9305</v>
      </c>
      <c r="G2727">
        <v>1</v>
      </c>
      <c r="H2727">
        <v>2.6511068004662498E-2</v>
      </c>
      <c r="I2727">
        <v>1.64473684210526E-3</v>
      </c>
      <c r="J2727">
        <v>100</v>
      </c>
      <c r="K2727">
        <v>1</v>
      </c>
    </row>
    <row r="2728" spans="1:11" x14ac:dyDescent="0.3">
      <c r="A2728" t="s">
        <v>14332</v>
      </c>
      <c r="C2728" t="s">
        <v>14332</v>
      </c>
      <c r="D2728" t="s">
        <v>124</v>
      </c>
      <c r="E2728" t="s">
        <v>14333</v>
      </c>
      <c r="F2728" t="s">
        <v>14334</v>
      </c>
      <c r="G2728" t="s">
        <v>254</v>
      </c>
      <c r="H2728">
        <v>0.26896100316792199</v>
      </c>
      <c r="I2728">
        <v>1.18501529051987E-2</v>
      </c>
      <c r="J2728">
        <v>100</v>
      </c>
      <c r="K2728">
        <v>1</v>
      </c>
    </row>
    <row r="2729" spans="1:11" x14ac:dyDescent="0.3">
      <c r="A2729" t="s">
        <v>4337</v>
      </c>
      <c r="C2729" t="s">
        <v>4337</v>
      </c>
      <c r="D2729" t="s">
        <v>124</v>
      </c>
      <c r="E2729" t="s">
        <v>4338</v>
      </c>
      <c r="F2729" t="s">
        <v>4339</v>
      </c>
      <c r="G2729">
        <v>11</v>
      </c>
      <c r="H2729">
        <v>0.21152765862858799</v>
      </c>
      <c r="I2729">
        <v>7.7355836849507696E-3</v>
      </c>
      <c r="J2729">
        <v>100</v>
      </c>
      <c r="K2729">
        <v>1</v>
      </c>
    </row>
    <row r="2730" spans="1:11" x14ac:dyDescent="0.3">
      <c r="A2730" t="s">
        <v>2457</v>
      </c>
      <c r="B2730" t="s">
        <v>2458</v>
      </c>
      <c r="C2730" t="s">
        <v>2459</v>
      </c>
      <c r="D2730" t="s">
        <v>121</v>
      </c>
      <c r="E2730" t="s">
        <v>2460</v>
      </c>
      <c r="F2730" t="s">
        <v>2461</v>
      </c>
      <c r="G2730">
        <v>17</v>
      </c>
      <c r="H2730">
        <v>0.16203013638626099</v>
      </c>
      <c r="I2730">
        <v>4.3754972155926799E-3</v>
      </c>
      <c r="J2730">
        <v>100</v>
      </c>
      <c r="K2730">
        <v>1</v>
      </c>
    </row>
    <row r="2731" spans="1:11" x14ac:dyDescent="0.3">
      <c r="A2731" t="s">
        <v>14362</v>
      </c>
      <c r="C2731" t="s">
        <v>14362</v>
      </c>
      <c r="D2731" t="s">
        <v>124</v>
      </c>
      <c r="E2731" t="s">
        <v>14363</v>
      </c>
      <c r="F2731" t="s">
        <v>14364</v>
      </c>
      <c r="G2731">
        <v>3</v>
      </c>
      <c r="H2731">
        <v>0.145047569938281</v>
      </c>
      <c r="I2731">
        <v>2.7397260273972601E-2</v>
      </c>
      <c r="J2731">
        <v>100</v>
      </c>
      <c r="K2731">
        <v>1</v>
      </c>
    </row>
    <row r="2732" spans="1:11" x14ac:dyDescent="0.3">
      <c r="A2732" t="s">
        <v>3322</v>
      </c>
      <c r="C2732" t="s">
        <v>3322</v>
      </c>
      <c r="D2732" t="s">
        <v>124</v>
      </c>
      <c r="E2732" t="s">
        <v>3323</v>
      </c>
      <c r="F2732" t="s">
        <v>3324</v>
      </c>
      <c r="G2732">
        <v>18</v>
      </c>
      <c r="H2732">
        <v>0.637893706954064</v>
      </c>
      <c r="I2732">
        <v>1.12903225806451E-2</v>
      </c>
      <c r="J2732">
        <v>100</v>
      </c>
      <c r="K2732">
        <v>1</v>
      </c>
    </row>
    <row r="2733" spans="1:11" x14ac:dyDescent="0.3">
      <c r="A2733" t="s">
        <v>14365</v>
      </c>
      <c r="C2733" t="s">
        <v>14365</v>
      </c>
      <c r="D2733" t="s">
        <v>124</v>
      </c>
      <c r="E2733" t="s">
        <v>14366</v>
      </c>
      <c r="F2733" t="s">
        <v>14367</v>
      </c>
      <c r="G2733">
        <v>2</v>
      </c>
      <c r="H2733">
        <v>9.5150193448019393E-2</v>
      </c>
      <c r="I2733">
        <v>6.5891472868217001E-3</v>
      </c>
      <c r="J2733">
        <v>100</v>
      </c>
      <c r="K2733">
        <v>1</v>
      </c>
    </row>
    <row r="2734" spans="1:11" x14ac:dyDescent="0.3">
      <c r="A2734" t="s">
        <v>14369</v>
      </c>
      <c r="C2734" t="s">
        <v>14369</v>
      </c>
      <c r="D2734" t="s">
        <v>124</v>
      </c>
      <c r="E2734" t="s">
        <v>14370</v>
      </c>
      <c r="F2734" t="s">
        <v>14371</v>
      </c>
      <c r="G2734">
        <v>2</v>
      </c>
      <c r="H2734">
        <v>7.4607828321317404E-2</v>
      </c>
      <c r="I2734">
        <v>4.0000000000000001E-3</v>
      </c>
      <c r="J2734">
        <v>100</v>
      </c>
      <c r="K2734">
        <v>1</v>
      </c>
    </row>
    <row r="2735" spans="1:11" x14ac:dyDescent="0.3">
      <c r="A2735" t="s">
        <v>14372</v>
      </c>
      <c r="B2735" t="s">
        <v>14373</v>
      </c>
      <c r="C2735" t="s">
        <v>14374</v>
      </c>
      <c r="D2735" t="s">
        <v>121</v>
      </c>
      <c r="E2735" t="s">
        <v>14375</v>
      </c>
      <c r="F2735" t="s">
        <v>14376</v>
      </c>
      <c r="G2735">
        <v>16</v>
      </c>
      <c r="H2735">
        <v>0.115883992507748</v>
      </c>
      <c r="I2735">
        <v>2.1739130434782601E-2</v>
      </c>
      <c r="J2735">
        <v>100</v>
      </c>
      <c r="K2735">
        <v>1</v>
      </c>
    </row>
    <row r="2736" spans="1:11" x14ac:dyDescent="0.3">
      <c r="A2736" t="s">
        <v>14382</v>
      </c>
      <c r="C2736" t="s">
        <v>14382</v>
      </c>
      <c r="D2736" t="s">
        <v>124</v>
      </c>
      <c r="E2736" t="s">
        <v>14383</v>
      </c>
      <c r="F2736" t="s">
        <v>14384</v>
      </c>
      <c r="G2736">
        <v>17</v>
      </c>
      <c r="H2736">
        <v>4.19746251239538E-2</v>
      </c>
      <c r="I2736">
        <v>2.4213075060532602E-3</v>
      </c>
      <c r="J2736">
        <v>100</v>
      </c>
      <c r="K2736">
        <v>1</v>
      </c>
    </row>
    <row r="2737" spans="1:11" x14ac:dyDescent="0.3">
      <c r="A2737" t="s">
        <v>14385</v>
      </c>
      <c r="C2737" t="s">
        <v>14385</v>
      </c>
      <c r="D2737" t="s">
        <v>124</v>
      </c>
      <c r="E2737" t="s">
        <v>14386</v>
      </c>
      <c r="F2737" t="s">
        <v>14387</v>
      </c>
      <c r="G2737">
        <v>11</v>
      </c>
      <c r="H2737">
        <v>1.3477131364047599E-2</v>
      </c>
      <c r="I2737" s="5">
        <v>8.6206896551724104E-4</v>
      </c>
      <c r="J2737">
        <v>100</v>
      </c>
      <c r="K2737">
        <v>1</v>
      </c>
    </row>
    <row r="2738" spans="1:11" x14ac:dyDescent="0.3">
      <c r="A2738" t="s">
        <v>14390</v>
      </c>
      <c r="C2738" t="s">
        <v>14390</v>
      </c>
      <c r="D2738" t="s">
        <v>124</v>
      </c>
      <c r="E2738" t="s">
        <v>14391</v>
      </c>
      <c r="F2738" t="s">
        <v>14392</v>
      </c>
      <c r="G2738">
        <v>2</v>
      </c>
      <c r="H2738">
        <v>0.12201845430196299</v>
      </c>
      <c r="I2738">
        <v>4.1014168530947E-3</v>
      </c>
      <c r="J2738">
        <v>100</v>
      </c>
      <c r="K2738">
        <v>1</v>
      </c>
    </row>
    <row r="2739" spans="1:11" x14ac:dyDescent="0.3">
      <c r="A2739" t="s">
        <v>14396</v>
      </c>
      <c r="C2739" t="s">
        <v>14396</v>
      </c>
      <c r="D2739" t="s">
        <v>124</v>
      </c>
      <c r="E2739" t="s">
        <v>14397</v>
      </c>
      <c r="F2739" t="s">
        <v>14398</v>
      </c>
      <c r="G2739">
        <v>3</v>
      </c>
      <c r="H2739">
        <v>6.0818355139448499E-2</v>
      </c>
      <c r="I2739">
        <v>2.94117647058823E-3</v>
      </c>
      <c r="J2739">
        <v>100</v>
      </c>
      <c r="K2739">
        <v>1</v>
      </c>
    </row>
    <row r="2740" spans="1:11" x14ac:dyDescent="0.3">
      <c r="A2740" t="s">
        <v>14399</v>
      </c>
      <c r="C2740" t="s">
        <v>14399</v>
      </c>
      <c r="D2740" t="s">
        <v>124</v>
      </c>
      <c r="E2740" t="s">
        <v>14400</v>
      </c>
      <c r="F2740" t="s">
        <v>14401</v>
      </c>
      <c r="G2740">
        <v>13</v>
      </c>
      <c r="H2740">
        <v>2.7135895797898799E-2</v>
      </c>
      <c r="I2740" s="5">
        <v>7.0126227208976101E-4</v>
      </c>
      <c r="J2740">
        <v>100</v>
      </c>
      <c r="K2740">
        <v>1</v>
      </c>
    </row>
    <row r="2741" spans="1:11" x14ac:dyDescent="0.3">
      <c r="A2741" t="s">
        <v>14405</v>
      </c>
      <c r="C2741" t="s">
        <v>14405</v>
      </c>
      <c r="D2741" t="s">
        <v>124</v>
      </c>
      <c r="E2741" t="s">
        <v>14406</v>
      </c>
      <c r="F2741" t="s">
        <v>14407</v>
      </c>
      <c r="G2741">
        <v>1</v>
      </c>
      <c r="H2741">
        <v>0.27980221399795302</v>
      </c>
      <c r="I2741">
        <v>1.31172839506172E-2</v>
      </c>
      <c r="J2741">
        <v>100</v>
      </c>
      <c r="K2741">
        <v>1</v>
      </c>
    </row>
    <row r="2742" spans="1:11" x14ac:dyDescent="0.3">
      <c r="A2742" t="s">
        <v>14414</v>
      </c>
      <c r="C2742" t="s">
        <v>14414</v>
      </c>
      <c r="D2742" t="s">
        <v>124</v>
      </c>
      <c r="E2742" t="s">
        <v>14415</v>
      </c>
      <c r="F2742" t="s">
        <v>14416</v>
      </c>
      <c r="G2742">
        <v>11</v>
      </c>
      <c r="H2742">
        <v>0.258925411794167</v>
      </c>
      <c r="I2742">
        <v>1.20481927710843E-2</v>
      </c>
      <c r="J2742">
        <v>100</v>
      </c>
      <c r="K2742">
        <v>1</v>
      </c>
    </row>
    <row r="2743" spans="1:11" x14ac:dyDescent="0.3">
      <c r="A2743" t="s">
        <v>14420</v>
      </c>
      <c r="C2743" t="s">
        <v>14420</v>
      </c>
      <c r="D2743" t="s">
        <v>124</v>
      </c>
      <c r="E2743" t="s">
        <v>14421</v>
      </c>
      <c r="F2743" t="s">
        <v>14422</v>
      </c>
      <c r="G2743">
        <v>10</v>
      </c>
      <c r="H2743">
        <v>0.12201845430196299</v>
      </c>
      <c r="I2743">
        <v>4.8579970104633699E-3</v>
      </c>
      <c r="J2743">
        <v>100</v>
      </c>
      <c r="K2743">
        <v>1</v>
      </c>
    </row>
    <row r="2744" spans="1:11" x14ac:dyDescent="0.3">
      <c r="A2744" t="s">
        <v>14426</v>
      </c>
      <c r="C2744" t="s">
        <v>14426</v>
      </c>
      <c r="D2744" t="s">
        <v>124</v>
      </c>
      <c r="E2744" t="s">
        <v>14427</v>
      </c>
      <c r="F2744" t="s">
        <v>14428</v>
      </c>
      <c r="G2744">
        <v>2</v>
      </c>
      <c r="H2744">
        <v>4.81131341546856E-2</v>
      </c>
      <c r="I2744">
        <v>2.8901734104046198E-3</v>
      </c>
      <c r="J2744">
        <v>100</v>
      </c>
      <c r="K2744">
        <v>1</v>
      </c>
    </row>
    <row r="2745" spans="1:11" x14ac:dyDescent="0.3">
      <c r="A2745" t="s">
        <v>14438</v>
      </c>
      <c r="C2745" t="s">
        <v>14438</v>
      </c>
      <c r="D2745" t="s">
        <v>124</v>
      </c>
      <c r="E2745" t="s">
        <v>14439</v>
      </c>
      <c r="F2745" t="s">
        <v>14440</v>
      </c>
      <c r="G2745">
        <v>19</v>
      </c>
      <c r="H2745">
        <v>6.42092440647241E-2</v>
      </c>
      <c r="I2745">
        <v>4.13223140495867E-3</v>
      </c>
      <c r="J2745">
        <v>100</v>
      </c>
      <c r="K2745">
        <v>1</v>
      </c>
    </row>
    <row r="2746" spans="1:11" x14ac:dyDescent="0.3">
      <c r="A2746" t="s">
        <v>14444</v>
      </c>
      <c r="C2746" t="s">
        <v>14444</v>
      </c>
      <c r="D2746" t="s">
        <v>124</v>
      </c>
      <c r="E2746" t="s">
        <v>14445</v>
      </c>
      <c r="F2746" t="s">
        <v>14446</v>
      </c>
      <c r="G2746">
        <v>12</v>
      </c>
      <c r="H2746">
        <v>0.23284673944206599</v>
      </c>
      <c r="I2746">
        <v>8.2872928176795507E-3</v>
      </c>
      <c r="J2746">
        <v>100</v>
      </c>
      <c r="K2746">
        <v>1</v>
      </c>
    </row>
    <row r="2747" spans="1:11" x14ac:dyDescent="0.3">
      <c r="A2747" t="s">
        <v>14447</v>
      </c>
      <c r="C2747" t="s">
        <v>14447</v>
      </c>
      <c r="D2747" t="s">
        <v>124</v>
      </c>
      <c r="E2747" t="s">
        <v>14448</v>
      </c>
      <c r="F2747" t="s">
        <v>14449</v>
      </c>
      <c r="G2747">
        <v>3</v>
      </c>
      <c r="H2747">
        <v>0.107756850509709</v>
      </c>
      <c r="I2747">
        <v>3.2425421530479798E-3</v>
      </c>
      <c r="J2747">
        <v>100</v>
      </c>
      <c r="K2747">
        <v>1</v>
      </c>
    </row>
    <row r="2748" spans="1:11" x14ac:dyDescent="0.3">
      <c r="A2748" t="s">
        <v>14450</v>
      </c>
      <c r="C2748" t="s">
        <v>14450</v>
      </c>
      <c r="D2748" t="s">
        <v>124</v>
      </c>
      <c r="E2748" t="s">
        <v>14451</v>
      </c>
      <c r="F2748" t="s">
        <v>14452</v>
      </c>
      <c r="G2748">
        <v>19</v>
      </c>
      <c r="H2748">
        <v>5.6354103749187201E-2</v>
      </c>
      <c r="I2748">
        <v>1.8621973929236499E-3</v>
      </c>
      <c r="J2748">
        <v>100</v>
      </c>
      <c r="K2748">
        <v>1</v>
      </c>
    </row>
    <row r="2749" spans="1:11" x14ac:dyDescent="0.3">
      <c r="A2749" t="s">
        <v>14453</v>
      </c>
      <c r="C2749" t="s">
        <v>14453</v>
      </c>
      <c r="D2749" t="s">
        <v>124</v>
      </c>
      <c r="E2749" t="s">
        <v>14454</v>
      </c>
      <c r="F2749" t="s">
        <v>14455</v>
      </c>
      <c r="G2749">
        <v>16</v>
      </c>
      <c r="H2749">
        <v>1.3244571605222501E-2</v>
      </c>
      <c r="I2749" s="5">
        <v>8.5984522785898497E-4</v>
      </c>
      <c r="J2749">
        <v>100</v>
      </c>
      <c r="K2749">
        <v>1</v>
      </c>
    </row>
    <row r="2750" spans="1:11" x14ac:dyDescent="0.3">
      <c r="A2750" t="s">
        <v>14459</v>
      </c>
      <c r="C2750" t="s">
        <v>14459</v>
      </c>
      <c r="D2750" t="s">
        <v>124</v>
      </c>
      <c r="E2750" t="s">
        <v>14460</v>
      </c>
      <c r="F2750" t="s">
        <v>14461</v>
      </c>
      <c r="G2750">
        <v>6</v>
      </c>
      <c r="H2750">
        <v>0.110336318167638</v>
      </c>
      <c r="I2750">
        <v>1.09890109890109E-2</v>
      </c>
      <c r="J2750">
        <v>100</v>
      </c>
      <c r="K2750">
        <v>1</v>
      </c>
    </row>
    <row r="2751" spans="1:11" x14ac:dyDescent="0.3">
      <c r="A2751" t="s">
        <v>14465</v>
      </c>
      <c r="C2751" t="s">
        <v>14465</v>
      </c>
      <c r="D2751" t="s">
        <v>124</v>
      </c>
      <c r="E2751" t="s">
        <v>14466</v>
      </c>
      <c r="F2751" t="s">
        <v>14467</v>
      </c>
      <c r="G2751">
        <v>17</v>
      </c>
      <c r="H2751">
        <v>7.7105056036769204E-2</v>
      </c>
      <c r="I2751">
        <v>4.4642857142857097E-3</v>
      </c>
      <c r="J2751">
        <v>100</v>
      </c>
      <c r="K2751">
        <v>1</v>
      </c>
    </row>
    <row r="2752" spans="1:11" x14ac:dyDescent="0.3">
      <c r="A2752" t="s">
        <v>14474</v>
      </c>
      <c r="C2752" t="s">
        <v>14474</v>
      </c>
      <c r="D2752" t="s">
        <v>124</v>
      </c>
      <c r="E2752" t="s">
        <v>14475</v>
      </c>
      <c r="F2752" t="s">
        <v>14476</v>
      </c>
      <c r="G2752">
        <v>4</v>
      </c>
      <c r="H2752">
        <v>5.7767560283175701E-2</v>
      </c>
      <c r="I2752">
        <v>3.1250000000000002E-3</v>
      </c>
      <c r="J2752">
        <v>100</v>
      </c>
      <c r="K2752">
        <v>1</v>
      </c>
    </row>
    <row r="2753" spans="1:11" x14ac:dyDescent="0.3">
      <c r="A2753" t="s">
        <v>14480</v>
      </c>
      <c r="C2753" t="s">
        <v>14480</v>
      </c>
      <c r="D2753" t="s">
        <v>124</v>
      </c>
      <c r="E2753" t="s">
        <v>14481</v>
      </c>
      <c r="F2753" t="s">
        <v>14482</v>
      </c>
      <c r="G2753">
        <v>5</v>
      </c>
      <c r="H2753">
        <v>3.0760801977859999E-2</v>
      </c>
      <c r="I2753" s="5">
        <v>6.1881188118811795E-4</v>
      </c>
      <c r="J2753">
        <v>100</v>
      </c>
      <c r="K2753">
        <v>1</v>
      </c>
    </row>
    <row r="2754" spans="1:11" x14ac:dyDescent="0.3">
      <c r="A2754" t="s">
        <v>14494</v>
      </c>
      <c r="C2754" t="s">
        <v>14494</v>
      </c>
      <c r="D2754" t="s">
        <v>124</v>
      </c>
      <c r="E2754" t="s">
        <v>14495</v>
      </c>
      <c r="F2754" t="s">
        <v>14496</v>
      </c>
      <c r="G2754">
        <v>5</v>
      </c>
      <c r="H2754">
        <v>0.165914401179831</v>
      </c>
      <c r="I2754">
        <v>8.5714285714285701E-3</v>
      </c>
      <c r="J2754">
        <v>100</v>
      </c>
      <c r="K2754">
        <v>1</v>
      </c>
    </row>
    <row r="2755" spans="1:11" x14ac:dyDescent="0.3">
      <c r="A2755" t="s">
        <v>14497</v>
      </c>
      <c r="C2755" t="s">
        <v>14497</v>
      </c>
      <c r="D2755" t="s">
        <v>124</v>
      </c>
      <c r="E2755" t="s">
        <v>14498</v>
      </c>
      <c r="F2755" t="s">
        <v>14499</v>
      </c>
      <c r="G2755">
        <v>19</v>
      </c>
      <c r="H2755">
        <v>5.7767560283175701E-2</v>
      </c>
      <c r="I2755">
        <v>2.4311183144246299E-3</v>
      </c>
      <c r="J2755">
        <v>100</v>
      </c>
      <c r="K2755">
        <v>1</v>
      </c>
    </row>
    <row r="2756" spans="1:11" x14ac:dyDescent="0.3">
      <c r="A2756" t="s">
        <v>2371</v>
      </c>
      <c r="C2756" t="s">
        <v>2371</v>
      </c>
      <c r="D2756" t="s">
        <v>124</v>
      </c>
      <c r="E2756" t="s">
        <v>2372</v>
      </c>
      <c r="F2756" t="s">
        <v>2373</v>
      </c>
      <c r="G2756">
        <v>16</v>
      </c>
      <c r="H2756">
        <v>5.6354103749187201E-2</v>
      </c>
      <c r="I2756">
        <v>2.1645021645021602E-3</v>
      </c>
      <c r="J2756">
        <v>100</v>
      </c>
      <c r="K2756">
        <v>1</v>
      </c>
    </row>
    <row r="2757" spans="1:11" x14ac:dyDescent="0.3">
      <c r="A2757" t="s">
        <v>2961</v>
      </c>
      <c r="C2757" t="s">
        <v>2961</v>
      </c>
      <c r="D2757" t="s">
        <v>124</v>
      </c>
      <c r="E2757" t="s">
        <v>2962</v>
      </c>
      <c r="F2757" t="s">
        <v>2963</v>
      </c>
      <c r="G2757">
        <v>7</v>
      </c>
      <c r="H2757">
        <v>9.6478196143184994E-2</v>
      </c>
      <c r="I2757">
        <v>1.26582278481012E-2</v>
      </c>
      <c r="J2757">
        <v>100</v>
      </c>
      <c r="K2757">
        <v>1</v>
      </c>
    </row>
    <row r="2758" spans="1:11" x14ac:dyDescent="0.3">
      <c r="A2758" t="s">
        <v>14500</v>
      </c>
      <c r="C2758" t="s">
        <v>14500</v>
      </c>
      <c r="D2758" t="s">
        <v>124</v>
      </c>
      <c r="E2758" t="s">
        <v>14501</v>
      </c>
      <c r="F2758" t="s">
        <v>14502</v>
      </c>
      <c r="G2758">
        <v>12</v>
      </c>
      <c r="H2758">
        <v>7.7105056036769204E-2</v>
      </c>
      <c r="I2758">
        <v>1.8929503916448999E-3</v>
      </c>
      <c r="J2758">
        <v>100</v>
      </c>
      <c r="K2758">
        <v>1</v>
      </c>
    </row>
    <row r="2759" spans="1:11" x14ac:dyDescent="0.3">
      <c r="A2759" t="s">
        <v>14512</v>
      </c>
      <c r="C2759" t="s">
        <v>14512</v>
      </c>
      <c r="D2759" t="s">
        <v>124</v>
      </c>
      <c r="E2759" t="s">
        <v>14513</v>
      </c>
      <c r="F2759" t="s">
        <v>14514</v>
      </c>
      <c r="G2759" t="s">
        <v>254</v>
      </c>
      <c r="H2759">
        <v>0.237635028472481</v>
      </c>
      <c r="I2759">
        <v>4.6613394216133896E-3</v>
      </c>
      <c r="J2759">
        <v>100</v>
      </c>
      <c r="K2759">
        <v>1</v>
      </c>
    </row>
    <row r="2760" spans="1:11" x14ac:dyDescent="0.3">
      <c r="A2760" t="s">
        <v>14515</v>
      </c>
      <c r="C2760" t="s">
        <v>14515</v>
      </c>
      <c r="D2760" t="s">
        <v>124</v>
      </c>
      <c r="E2760" t="s">
        <v>14516</v>
      </c>
      <c r="F2760" t="s">
        <v>14517</v>
      </c>
      <c r="G2760">
        <v>15</v>
      </c>
      <c r="H2760">
        <v>4.3154471125327103E-2</v>
      </c>
      <c r="I2760">
        <v>2.4793388429751998E-3</v>
      </c>
      <c r="J2760">
        <v>100</v>
      </c>
      <c r="K2760">
        <v>1</v>
      </c>
    </row>
    <row r="2761" spans="1:11" x14ac:dyDescent="0.3">
      <c r="A2761" t="s">
        <v>3590</v>
      </c>
      <c r="C2761" t="s">
        <v>3590</v>
      </c>
      <c r="D2761" t="s">
        <v>124</v>
      </c>
      <c r="E2761" t="s">
        <v>3591</v>
      </c>
      <c r="F2761" t="s">
        <v>3592</v>
      </c>
      <c r="G2761" t="s">
        <v>254</v>
      </c>
      <c r="H2761">
        <v>0.125335582600764</v>
      </c>
      <c r="I2761">
        <v>3.94736842105263E-3</v>
      </c>
      <c r="J2761">
        <v>100</v>
      </c>
      <c r="K2761">
        <v>1</v>
      </c>
    </row>
    <row r="2762" spans="1:11" x14ac:dyDescent="0.3">
      <c r="A2762" t="s">
        <v>14524</v>
      </c>
      <c r="C2762" t="s">
        <v>14524</v>
      </c>
      <c r="D2762" t="s">
        <v>124</v>
      </c>
      <c r="E2762" t="s">
        <v>14525</v>
      </c>
      <c r="F2762" t="s">
        <v>14526</v>
      </c>
      <c r="G2762">
        <v>19</v>
      </c>
      <c r="H2762">
        <v>0.218187912010115</v>
      </c>
      <c r="I2762">
        <v>6.7650676506765001E-3</v>
      </c>
      <c r="J2762">
        <v>100</v>
      </c>
      <c r="K2762">
        <v>1</v>
      </c>
    </row>
    <row r="2763" spans="1:11" x14ac:dyDescent="0.3">
      <c r="A2763" t="s">
        <v>14527</v>
      </c>
      <c r="C2763" t="s">
        <v>14527</v>
      </c>
      <c r="D2763" t="s">
        <v>124</v>
      </c>
      <c r="E2763" t="s">
        <v>14528</v>
      </c>
      <c r="F2763" t="s">
        <v>14529</v>
      </c>
      <c r="G2763">
        <v>16</v>
      </c>
      <c r="H2763">
        <v>9.4499799319543498E-2</v>
      </c>
      <c r="I2763">
        <v>6.5217391304347797E-3</v>
      </c>
      <c r="J2763">
        <v>100</v>
      </c>
      <c r="K2763">
        <v>1</v>
      </c>
    </row>
    <row r="2764" spans="1:11" x14ac:dyDescent="0.3">
      <c r="A2764" t="s">
        <v>14530</v>
      </c>
      <c r="C2764" t="s">
        <v>14530</v>
      </c>
      <c r="D2764" t="s">
        <v>124</v>
      </c>
      <c r="E2764" t="s">
        <v>14531</v>
      </c>
      <c r="F2764" t="s">
        <v>14532</v>
      </c>
      <c r="G2764">
        <v>4</v>
      </c>
      <c r="H2764">
        <v>2.77908852238315E-2</v>
      </c>
      <c r="I2764" s="5">
        <v>7.2568940493468795E-4</v>
      </c>
      <c r="J2764">
        <v>100</v>
      </c>
      <c r="K2764">
        <v>1</v>
      </c>
    </row>
    <row r="2765" spans="1:11" x14ac:dyDescent="0.3">
      <c r="A2765" t="s">
        <v>14533</v>
      </c>
      <c r="C2765" t="s">
        <v>14533</v>
      </c>
      <c r="D2765" t="s">
        <v>124</v>
      </c>
      <c r="E2765" t="s">
        <v>14534</v>
      </c>
      <c r="F2765" t="s">
        <v>14535</v>
      </c>
      <c r="G2765">
        <v>7</v>
      </c>
      <c r="H2765">
        <v>4.7128548050899603E-2</v>
      </c>
      <c r="I2765">
        <v>1.72018348623853E-3</v>
      </c>
      <c r="J2765">
        <v>100</v>
      </c>
      <c r="K2765">
        <v>1</v>
      </c>
    </row>
    <row r="2766" spans="1:11" x14ac:dyDescent="0.3">
      <c r="A2766" t="s">
        <v>14539</v>
      </c>
      <c r="C2766" t="s">
        <v>14539</v>
      </c>
      <c r="D2766" t="s">
        <v>124</v>
      </c>
      <c r="E2766" t="s">
        <v>11477</v>
      </c>
      <c r="F2766" t="s">
        <v>11478</v>
      </c>
      <c r="G2766">
        <v>9</v>
      </c>
      <c r="H2766">
        <v>6.42092440647241E-2</v>
      </c>
      <c r="I2766">
        <v>4.3478260869565201E-3</v>
      </c>
      <c r="J2766">
        <v>100</v>
      </c>
      <c r="K2766">
        <v>1</v>
      </c>
    </row>
    <row r="2767" spans="1:11" x14ac:dyDescent="0.3">
      <c r="A2767" t="s">
        <v>1544</v>
      </c>
      <c r="C2767" t="s">
        <v>1544</v>
      </c>
      <c r="D2767" t="s">
        <v>124</v>
      </c>
      <c r="E2767" t="s">
        <v>1545</v>
      </c>
      <c r="F2767" t="s">
        <v>1546</v>
      </c>
      <c r="G2767">
        <v>17</v>
      </c>
      <c r="H2767">
        <v>0.50131072890817296</v>
      </c>
      <c r="I2767">
        <v>2.1505376344085999E-2</v>
      </c>
      <c r="J2767">
        <v>100</v>
      </c>
      <c r="K2767">
        <v>1</v>
      </c>
    </row>
    <row r="2768" spans="1:11" x14ac:dyDescent="0.3">
      <c r="A2768" t="s">
        <v>14540</v>
      </c>
      <c r="C2768" t="s">
        <v>14540</v>
      </c>
      <c r="D2768" t="s">
        <v>124</v>
      </c>
      <c r="E2768" t="s">
        <v>14541</v>
      </c>
      <c r="F2768" t="s">
        <v>14542</v>
      </c>
      <c r="G2768">
        <v>1</v>
      </c>
      <c r="H2768">
        <v>0.145047569938281</v>
      </c>
      <c r="I2768">
        <v>3.9596832253419702E-3</v>
      </c>
      <c r="J2768">
        <v>100</v>
      </c>
      <c r="K2768">
        <v>1</v>
      </c>
    </row>
    <row r="2769" spans="1:11" x14ac:dyDescent="0.3">
      <c r="A2769" t="s">
        <v>14543</v>
      </c>
      <c r="C2769" t="s">
        <v>14543</v>
      </c>
      <c r="D2769" t="s">
        <v>124</v>
      </c>
      <c r="E2769" t="s">
        <v>14544</v>
      </c>
      <c r="F2769" t="s">
        <v>14545</v>
      </c>
      <c r="G2769">
        <v>15</v>
      </c>
      <c r="H2769">
        <v>0.17876863479358701</v>
      </c>
      <c r="I2769">
        <v>1.26262626262626E-2</v>
      </c>
      <c r="J2769">
        <v>100</v>
      </c>
      <c r="K2769">
        <v>1</v>
      </c>
    </row>
    <row r="2770" spans="1:11" x14ac:dyDescent="0.3">
      <c r="A2770" t="s">
        <v>14546</v>
      </c>
      <c r="C2770" t="s">
        <v>14546</v>
      </c>
      <c r="D2770" t="s">
        <v>124</v>
      </c>
      <c r="E2770" t="s">
        <v>14547</v>
      </c>
      <c r="F2770" t="s">
        <v>14548</v>
      </c>
      <c r="G2770">
        <v>5</v>
      </c>
      <c r="H2770">
        <v>0.12883789168468901</v>
      </c>
      <c r="I2770">
        <v>2.9768738723962599E-3</v>
      </c>
      <c r="J2770">
        <v>100</v>
      </c>
      <c r="K2770">
        <v>1</v>
      </c>
    </row>
    <row r="2771" spans="1:11" x14ac:dyDescent="0.3">
      <c r="A2771" t="s">
        <v>14549</v>
      </c>
      <c r="C2771" t="s">
        <v>14549</v>
      </c>
      <c r="D2771" t="s">
        <v>124</v>
      </c>
      <c r="E2771" t="s">
        <v>14550</v>
      </c>
      <c r="F2771" t="s">
        <v>14551</v>
      </c>
      <c r="G2771">
        <v>11</v>
      </c>
      <c r="H2771">
        <v>3.1605178382080497E-2</v>
      </c>
      <c r="I2771">
        <v>2.7932960893854702E-3</v>
      </c>
      <c r="J2771">
        <v>100</v>
      </c>
      <c r="K2771">
        <v>1</v>
      </c>
    </row>
    <row r="2772" spans="1:11" x14ac:dyDescent="0.3">
      <c r="A2772" t="s">
        <v>14557</v>
      </c>
      <c r="C2772" t="s">
        <v>14557</v>
      </c>
      <c r="D2772" t="s">
        <v>124</v>
      </c>
      <c r="E2772" t="s">
        <v>14558</v>
      </c>
      <c r="F2772" t="s">
        <v>14559</v>
      </c>
      <c r="G2772">
        <v>1</v>
      </c>
      <c r="H2772">
        <v>0.28264983052805998</v>
      </c>
      <c r="I2772">
        <v>6.2940584088620301E-3</v>
      </c>
      <c r="J2772">
        <v>100</v>
      </c>
      <c r="K2772">
        <v>1</v>
      </c>
    </row>
    <row r="2773" spans="1:11" x14ac:dyDescent="0.3">
      <c r="A2773" t="s">
        <v>14560</v>
      </c>
      <c r="C2773" t="s">
        <v>14560</v>
      </c>
      <c r="D2773" t="s">
        <v>124</v>
      </c>
      <c r="E2773" t="s">
        <v>14561</v>
      </c>
      <c r="F2773" t="s">
        <v>14562</v>
      </c>
      <c r="G2773">
        <v>17</v>
      </c>
      <c r="H2773">
        <v>7.9775162327709606E-2</v>
      </c>
      <c r="I2773">
        <v>4.6948356807511703E-3</v>
      </c>
      <c r="J2773">
        <v>100</v>
      </c>
      <c r="K2773">
        <v>1</v>
      </c>
    </row>
    <row r="2774" spans="1:11" x14ac:dyDescent="0.3">
      <c r="A2774" t="s">
        <v>1327</v>
      </c>
      <c r="C2774" t="s">
        <v>1327</v>
      </c>
      <c r="D2774" t="s">
        <v>124</v>
      </c>
      <c r="E2774" t="s">
        <v>1328</v>
      </c>
      <c r="F2774" t="s">
        <v>1329</v>
      </c>
      <c r="G2774">
        <v>17</v>
      </c>
      <c r="H2774">
        <v>0.10529514112602099</v>
      </c>
      <c r="I2774">
        <v>1.9958527734577499E-3</v>
      </c>
      <c r="J2774">
        <v>100</v>
      </c>
      <c r="K2774">
        <v>1</v>
      </c>
    </row>
    <row r="2775" spans="1:11" x14ac:dyDescent="0.3">
      <c r="A2775" t="s">
        <v>14563</v>
      </c>
      <c r="C2775" t="s">
        <v>14563</v>
      </c>
      <c r="D2775" t="s">
        <v>124</v>
      </c>
      <c r="E2775" t="s">
        <v>14564</v>
      </c>
      <c r="F2775" t="s">
        <v>14565</v>
      </c>
      <c r="G2775">
        <v>13</v>
      </c>
      <c r="H2775">
        <v>2.1349338436818601E-2</v>
      </c>
      <c r="I2775">
        <v>1.2804097311139499E-3</v>
      </c>
      <c r="J2775">
        <v>100</v>
      </c>
      <c r="K2775">
        <v>1</v>
      </c>
    </row>
    <row r="2776" spans="1:11" x14ac:dyDescent="0.3">
      <c r="A2776" t="s">
        <v>14572</v>
      </c>
      <c r="C2776" t="s">
        <v>14572</v>
      </c>
      <c r="D2776" t="s">
        <v>124</v>
      </c>
      <c r="E2776" t="s">
        <v>5375</v>
      </c>
      <c r="F2776" t="s">
        <v>5376</v>
      </c>
      <c r="G2776">
        <v>16</v>
      </c>
      <c r="H2776">
        <v>5.3724972736073101E-2</v>
      </c>
      <c r="I2776">
        <v>1.46627565982404E-3</v>
      </c>
      <c r="J2776">
        <v>100</v>
      </c>
      <c r="K2776">
        <v>1</v>
      </c>
    </row>
    <row r="2777" spans="1:11" x14ac:dyDescent="0.3">
      <c r="A2777" t="s">
        <v>14582</v>
      </c>
      <c r="C2777" t="s">
        <v>14582</v>
      </c>
      <c r="D2777" t="s">
        <v>124</v>
      </c>
      <c r="E2777" t="s">
        <v>14583</v>
      </c>
      <c r="F2777" t="s">
        <v>14584</v>
      </c>
      <c r="G2777">
        <v>16</v>
      </c>
      <c r="H2777">
        <v>0.12883789168468901</v>
      </c>
      <c r="I2777">
        <v>4.8372911169744896E-3</v>
      </c>
      <c r="J2777">
        <v>100</v>
      </c>
      <c r="K2777">
        <v>1</v>
      </c>
    </row>
    <row r="2778" spans="1:11" x14ac:dyDescent="0.3">
      <c r="A2778" t="s">
        <v>14599</v>
      </c>
      <c r="C2778" t="s">
        <v>14599</v>
      </c>
      <c r="D2778" t="s">
        <v>124</v>
      </c>
      <c r="E2778" t="s">
        <v>14600</v>
      </c>
      <c r="F2778" t="s">
        <v>14601</v>
      </c>
      <c r="G2778">
        <v>14</v>
      </c>
      <c r="H2778">
        <v>0.13254131515281101</v>
      </c>
      <c r="I2778">
        <v>3.7878787878787802E-3</v>
      </c>
      <c r="J2778">
        <v>100</v>
      </c>
      <c r="K2778">
        <v>1</v>
      </c>
    </row>
    <row r="2779" spans="1:11" x14ac:dyDescent="0.3">
      <c r="A2779" t="s">
        <v>14605</v>
      </c>
      <c r="C2779" t="s">
        <v>14605</v>
      </c>
      <c r="D2779" t="s">
        <v>124</v>
      </c>
      <c r="E2779" t="s">
        <v>14606</v>
      </c>
      <c r="F2779" t="s">
        <v>14607</v>
      </c>
      <c r="G2779">
        <v>5</v>
      </c>
      <c r="H2779">
        <v>5.8501208088597802E-2</v>
      </c>
      <c r="I2779">
        <v>2.442996742671E-3</v>
      </c>
      <c r="J2779">
        <v>100</v>
      </c>
      <c r="K2779">
        <v>1</v>
      </c>
    </row>
    <row r="2780" spans="1:11" x14ac:dyDescent="0.3">
      <c r="A2780" t="s">
        <v>14609</v>
      </c>
      <c r="C2780" t="s">
        <v>14609</v>
      </c>
      <c r="D2780" t="s">
        <v>124</v>
      </c>
      <c r="E2780" t="s">
        <v>14610</v>
      </c>
      <c r="F2780" t="s">
        <v>14611</v>
      </c>
      <c r="G2780">
        <v>1</v>
      </c>
      <c r="H2780">
        <v>0.12883789168468901</v>
      </c>
      <c r="I2780">
        <v>9.7087378640776604E-3</v>
      </c>
      <c r="J2780">
        <v>100</v>
      </c>
      <c r="K2780">
        <v>1</v>
      </c>
    </row>
    <row r="2781" spans="1:11" x14ac:dyDescent="0.3">
      <c r="A2781" t="s">
        <v>14621</v>
      </c>
      <c r="C2781" t="s">
        <v>14621</v>
      </c>
      <c r="D2781" t="s">
        <v>124</v>
      </c>
      <c r="E2781" t="s">
        <v>14622</v>
      </c>
      <c r="F2781" t="s">
        <v>14623</v>
      </c>
      <c r="G2781">
        <v>17</v>
      </c>
      <c r="H2781">
        <v>0.145047569938281</v>
      </c>
      <c r="I2781">
        <v>6.0240963855421603E-3</v>
      </c>
      <c r="J2781">
        <v>100</v>
      </c>
      <c r="K2781">
        <v>1</v>
      </c>
    </row>
    <row r="2782" spans="1:11" x14ac:dyDescent="0.3">
      <c r="A2782" t="s">
        <v>14627</v>
      </c>
      <c r="C2782" t="s">
        <v>14627</v>
      </c>
      <c r="D2782" t="s">
        <v>124</v>
      </c>
      <c r="E2782" t="s">
        <v>8661</v>
      </c>
      <c r="F2782" t="s">
        <v>8662</v>
      </c>
      <c r="G2782" t="s">
        <v>254</v>
      </c>
      <c r="H2782">
        <v>1.2946695929272301E-2</v>
      </c>
      <c r="I2782" s="5">
        <v>7.0521861777150905E-4</v>
      </c>
      <c r="J2782">
        <v>100</v>
      </c>
      <c r="K2782">
        <v>1</v>
      </c>
    </row>
    <row r="2783" spans="1:11" x14ac:dyDescent="0.3">
      <c r="A2783" t="s">
        <v>14628</v>
      </c>
      <c r="C2783" t="s">
        <v>14628</v>
      </c>
      <c r="D2783" t="s">
        <v>124</v>
      </c>
      <c r="E2783" t="s">
        <v>14629</v>
      </c>
      <c r="F2783" t="s">
        <v>14630</v>
      </c>
      <c r="G2783">
        <v>19</v>
      </c>
      <c r="H2783">
        <v>5.7767560283175701E-2</v>
      </c>
      <c r="I2783">
        <v>3.2051282051281998E-3</v>
      </c>
      <c r="J2783">
        <v>100</v>
      </c>
      <c r="K2783">
        <v>1</v>
      </c>
    </row>
    <row r="2784" spans="1:11" x14ac:dyDescent="0.3">
      <c r="A2784" t="s">
        <v>5199</v>
      </c>
      <c r="C2784" t="s">
        <v>5199</v>
      </c>
      <c r="D2784" t="s">
        <v>124</v>
      </c>
      <c r="E2784" t="s">
        <v>5200</v>
      </c>
      <c r="F2784" t="s">
        <v>5201</v>
      </c>
      <c r="G2784">
        <v>16</v>
      </c>
      <c r="H2784">
        <v>2.9960365809990001E-2</v>
      </c>
      <c r="I2784">
        <v>1.89035916824196E-3</v>
      </c>
      <c r="J2784">
        <v>100</v>
      </c>
      <c r="K2784">
        <v>1</v>
      </c>
    </row>
    <row r="2785" spans="1:11" x14ac:dyDescent="0.3">
      <c r="A2785" t="s">
        <v>14646</v>
      </c>
      <c r="C2785" t="s">
        <v>14646</v>
      </c>
      <c r="D2785" t="s">
        <v>124</v>
      </c>
      <c r="E2785" t="s">
        <v>14647</v>
      </c>
      <c r="F2785" t="s">
        <v>14648</v>
      </c>
      <c r="G2785">
        <v>3</v>
      </c>
      <c r="H2785">
        <v>0.11990279327247499</v>
      </c>
      <c r="I2785">
        <v>4.6063651591289698E-3</v>
      </c>
      <c r="J2785">
        <v>100</v>
      </c>
      <c r="K2785">
        <v>1</v>
      </c>
    </row>
    <row r="2786" spans="1:11" x14ac:dyDescent="0.3">
      <c r="A2786" t="s">
        <v>14652</v>
      </c>
      <c r="C2786" t="s">
        <v>14652</v>
      </c>
      <c r="D2786" t="s">
        <v>124</v>
      </c>
      <c r="E2786" t="s">
        <v>14653</v>
      </c>
      <c r="F2786" t="s">
        <v>14654</v>
      </c>
      <c r="G2786">
        <v>16</v>
      </c>
      <c r="H2786">
        <v>3.72250954070572E-2</v>
      </c>
      <c r="I2786">
        <v>2.2935779816513702E-3</v>
      </c>
      <c r="J2786">
        <v>100</v>
      </c>
      <c r="K2786">
        <v>1</v>
      </c>
    </row>
    <row r="2787" spans="1:11" x14ac:dyDescent="0.3">
      <c r="A2787" t="s">
        <v>14657</v>
      </c>
      <c r="C2787" t="s">
        <v>14657</v>
      </c>
      <c r="D2787" t="s">
        <v>124</v>
      </c>
      <c r="E2787" t="s">
        <v>14658</v>
      </c>
      <c r="F2787" t="s">
        <v>14659</v>
      </c>
      <c r="G2787">
        <v>11</v>
      </c>
      <c r="H2787">
        <v>5.02110796366666E-2</v>
      </c>
      <c r="I2787">
        <v>3.8759689922480598E-3</v>
      </c>
      <c r="J2787">
        <v>100</v>
      </c>
      <c r="K2787">
        <v>1</v>
      </c>
    </row>
    <row r="2788" spans="1:11" x14ac:dyDescent="0.3">
      <c r="A2788" t="s">
        <v>14660</v>
      </c>
      <c r="C2788" t="s">
        <v>14660</v>
      </c>
      <c r="D2788" t="s">
        <v>124</v>
      </c>
      <c r="E2788" t="s">
        <v>14661</v>
      </c>
      <c r="F2788" t="s">
        <v>14662</v>
      </c>
      <c r="G2788">
        <v>14</v>
      </c>
      <c r="H2788">
        <v>4.4402552424569197E-2</v>
      </c>
      <c r="I2788">
        <v>2.3809523809523799E-3</v>
      </c>
      <c r="J2788">
        <v>100</v>
      </c>
      <c r="K2788">
        <v>1</v>
      </c>
    </row>
    <row r="2789" spans="1:11" x14ac:dyDescent="0.3">
      <c r="A2789" t="s">
        <v>14666</v>
      </c>
      <c r="C2789" t="s">
        <v>14666</v>
      </c>
      <c r="D2789" t="s">
        <v>124</v>
      </c>
      <c r="E2789" t="s">
        <v>14667</v>
      </c>
      <c r="F2789" t="s">
        <v>14668</v>
      </c>
      <c r="G2789">
        <v>11</v>
      </c>
      <c r="H2789">
        <v>5.3724972736073101E-2</v>
      </c>
      <c r="I2789">
        <v>3.54609929078014E-3</v>
      </c>
      <c r="J2789">
        <v>100</v>
      </c>
      <c r="K2789">
        <v>1</v>
      </c>
    </row>
    <row r="2790" spans="1:11" x14ac:dyDescent="0.3">
      <c r="A2790" t="s">
        <v>14673</v>
      </c>
      <c r="C2790" t="s">
        <v>14673</v>
      </c>
      <c r="D2790" t="s">
        <v>124</v>
      </c>
      <c r="E2790" t="s">
        <v>14674</v>
      </c>
      <c r="F2790" t="s">
        <v>14675</v>
      </c>
      <c r="G2790">
        <v>12</v>
      </c>
      <c r="H2790">
        <v>0.10529514112602099</v>
      </c>
      <c r="I2790">
        <v>4.54545454545454E-3</v>
      </c>
      <c r="J2790">
        <v>100</v>
      </c>
      <c r="K2790">
        <v>1</v>
      </c>
    </row>
    <row r="2791" spans="1:11" x14ac:dyDescent="0.3">
      <c r="A2791" t="s">
        <v>14676</v>
      </c>
      <c r="C2791" t="s">
        <v>14676</v>
      </c>
      <c r="D2791" t="s">
        <v>124</v>
      </c>
      <c r="E2791" t="s">
        <v>14677</v>
      </c>
      <c r="F2791" t="s">
        <v>14678</v>
      </c>
      <c r="G2791">
        <v>9</v>
      </c>
      <c r="H2791">
        <v>0.31113393742156398</v>
      </c>
      <c r="I2791">
        <v>1.33928571428571E-2</v>
      </c>
      <c r="J2791">
        <v>100</v>
      </c>
      <c r="K2791">
        <v>1</v>
      </c>
    </row>
    <row r="2792" spans="1:11" x14ac:dyDescent="0.3">
      <c r="A2792" t="s">
        <v>14682</v>
      </c>
      <c r="C2792" t="s">
        <v>14682</v>
      </c>
      <c r="D2792" t="s">
        <v>124</v>
      </c>
      <c r="E2792" t="s">
        <v>14683</v>
      </c>
      <c r="F2792" t="s">
        <v>14684</v>
      </c>
      <c r="G2792">
        <v>9</v>
      </c>
      <c r="H2792">
        <v>4.4402552424569197E-2</v>
      </c>
      <c r="I2792">
        <v>2.2935779816513702E-3</v>
      </c>
      <c r="J2792">
        <v>100</v>
      </c>
      <c r="K2792">
        <v>1</v>
      </c>
    </row>
    <row r="2793" spans="1:11" x14ac:dyDescent="0.3">
      <c r="A2793" t="s">
        <v>14685</v>
      </c>
      <c r="C2793" t="s">
        <v>14685</v>
      </c>
      <c r="D2793" t="s">
        <v>124</v>
      </c>
      <c r="E2793" t="s">
        <v>14686</v>
      </c>
      <c r="F2793" t="s">
        <v>14687</v>
      </c>
      <c r="G2793">
        <v>5</v>
      </c>
      <c r="H2793">
        <v>0.17210229753348</v>
      </c>
      <c r="I2793">
        <v>7.0754716981131999E-3</v>
      </c>
      <c r="J2793">
        <v>100</v>
      </c>
      <c r="K2793">
        <v>1</v>
      </c>
    </row>
    <row r="2794" spans="1:11" x14ac:dyDescent="0.3">
      <c r="A2794" t="s">
        <v>14696</v>
      </c>
      <c r="C2794" t="s">
        <v>14696</v>
      </c>
      <c r="D2794" t="s">
        <v>124</v>
      </c>
      <c r="E2794" t="s">
        <v>14697</v>
      </c>
      <c r="F2794" t="s">
        <v>14698</v>
      </c>
      <c r="G2794">
        <v>19</v>
      </c>
      <c r="H2794">
        <v>0.160155301739971</v>
      </c>
      <c r="I2794">
        <v>6.3829787234042498E-3</v>
      </c>
      <c r="J2794">
        <v>100</v>
      </c>
      <c r="K2794">
        <v>1</v>
      </c>
    </row>
    <row r="2795" spans="1:11" x14ac:dyDescent="0.3">
      <c r="A2795" t="s">
        <v>14701</v>
      </c>
      <c r="C2795" t="s">
        <v>14701</v>
      </c>
      <c r="D2795" t="s">
        <v>124</v>
      </c>
      <c r="E2795" t="s">
        <v>14702</v>
      </c>
      <c r="F2795" t="s">
        <v>14703</v>
      </c>
      <c r="G2795">
        <v>11</v>
      </c>
      <c r="H2795">
        <v>0.321941148466029</v>
      </c>
      <c r="I2795">
        <v>8.6088154269972402E-3</v>
      </c>
      <c r="J2795">
        <v>100</v>
      </c>
      <c r="K2795">
        <v>1</v>
      </c>
    </row>
    <row r="2796" spans="1:11" x14ac:dyDescent="0.3">
      <c r="A2796" t="s">
        <v>14716</v>
      </c>
      <c r="C2796" t="s">
        <v>14716</v>
      </c>
      <c r="D2796" t="s">
        <v>124</v>
      </c>
      <c r="E2796" t="s">
        <v>10766</v>
      </c>
      <c r="F2796" t="s">
        <v>10767</v>
      </c>
      <c r="G2796">
        <v>16</v>
      </c>
      <c r="H2796">
        <v>3.1389768378721601E-2</v>
      </c>
      <c r="I2796">
        <v>1.1773940345368901E-3</v>
      </c>
      <c r="J2796">
        <v>100</v>
      </c>
      <c r="K2796">
        <v>1</v>
      </c>
    </row>
    <row r="2797" spans="1:11" x14ac:dyDescent="0.3">
      <c r="A2797" t="s">
        <v>5846</v>
      </c>
      <c r="C2797" t="s">
        <v>5846</v>
      </c>
      <c r="D2797" t="s">
        <v>124</v>
      </c>
      <c r="E2797" t="s">
        <v>5847</v>
      </c>
      <c r="F2797" t="s">
        <v>5848</v>
      </c>
      <c r="G2797">
        <v>19</v>
      </c>
      <c r="H2797">
        <v>0.160155301739971</v>
      </c>
      <c r="I2797">
        <v>9.7560975609756097E-3</v>
      </c>
      <c r="J2797">
        <v>100</v>
      </c>
      <c r="K2797">
        <v>1</v>
      </c>
    </row>
    <row r="2798" spans="1:11" x14ac:dyDescent="0.3">
      <c r="A2798" t="s">
        <v>14751</v>
      </c>
      <c r="C2798" t="s">
        <v>14751</v>
      </c>
      <c r="D2798" t="s">
        <v>124</v>
      </c>
      <c r="E2798" t="s">
        <v>14752</v>
      </c>
      <c r="F2798" t="s">
        <v>14753</v>
      </c>
      <c r="G2798">
        <v>6</v>
      </c>
      <c r="H2798">
        <v>0.157422880592057</v>
      </c>
      <c r="I2798">
        <v>4.1938997821350703E-3</v>
      </c>
      <c r="J2798">
        <v>100</v>
      </c>
      <c r="K2798">
        <v>1</v>
      </c>
    </row>
    <row r="2799" spans="1:11" x14ac:dyDescent="0.3">
      <c r="A2799" t="s">
        <v>14757</v>
      </c>
      <c r="C2799" t="s">
        <v>14757</v>
      </c>
      <c r="D2799" t="s">
        <v>124</v>
      </c>
      <c r="E2799" t="s">
        <v>12905</v>
      </c>
      <c r="F2799" t="s">
        <v>12906</v>
      </c>
      <c r="G2799">
        <v>11</v>
      </c>
      <c r="H2799">
        <v>1.20648306218293E-2</v>
      </c>
      <c r="I2799" s="5">
        <v>6.5963060686015796E-4</v>
      </c>
      <c r="J2799">
        <v>100</v>
      </c>
      <c r="K2799">
        <v>1</v>
      </c>
    </row>
    <row r="2800" spans="1:11" x14ac:dyDescent="0.3">
      <c r="A2800" t="s">
        <v>14769</v>
      </c>
      <c r="C2800" t="s">
        <v>14769</v>
      </c>
      <c r="D2800" t="s">
        <v>124</v>
      </c>
      <c r="E2800" t="s">
        <v>14770</v>
      </c>
      <c r="F2800" t="s">
        <v>14771</v>
      </c>
      <c r="G2800">
        <v>19</v>
      </c>
      <c r="H2800">
        <v>6.0818355139448499E-2</v>
      </c>
      <c r="I2800">
        <v>3.3333333333333301E-3</v>
      </c>
      <c r="J2800">
        <v>100</v>
      </c>
      <c r="K2800">
        <v>1</v>
      </c>
    </row>
    <row r="2801" spans="1:11" x14ac:dyDescent="0.3">
      <c r="A2801" t="s">
        <v>14772</v>
      </c>
      <c r="C2801" t="s">
        <v>14772</v>
      </c>
      <c r="D2801" t="s">
        <v>124</v>
      </c>
      <c r="E2801" t="s">
        <v>14773</v>
      </c>
      <c r="F2801" t="s">
        <v>14774</v>
      </c>
      <c r="G2801">
        <v>17</v>
      </c>
      <c r="H2801">
        <v>4.3562629775391E-2</v>
      </c>
      <c r="I2801">
        <v>5.3050397877984004E-3</v>
      </c>
      <c r="J2801">
        <v>100</v>
      </c>
      <c r="K2801">
        <v>1</v>
      </c>
    </row>
    <row r="2802" spans="1:11" x14ac:dyDescent="0.3">
      <c r="A2802" t="s">
        <v>14777</v>
      </c>
      <c r="C2802" t="s">
        <v>14777</v>
      </c>
      <c r="D2802" t="s">
        <v>124</v>
      </c>
      <c r="E2802" t="s">
        <v>4298</v>
      </c>
      <c r="F2802" t="s">
        <v>4299</v>
      </c>
      <c r="G2802">
        <v>2</v>
      </c>
      <c r="H2802">
        <v>4.12232560483052E-2</v>
      </c>
      <c r="I2802">
        <v>3.0674846625766798E-3</v>
      </c>
      <c r="J2802">
        <v>100</v>
      </c>
      <c r="K2802">
        <v>1</v>
      </c>
    </row>
    <row r="2803" spans="1:11" x14ac:dyDescent="0.3">
      <c r="A2803" t="s">
        <v>14779</v>
      </c>
      <c r="C2803" t="s">
        <v>14779</v>
      </c>
      <c r="D2803" t="s">
        <v>124</v>
      </c>
      <c r="E2803" t="s">
        <v>14780</v>
      </c>
      <c r="F2803" t="s">
        <v>14781</v>
      </c>
      <c r="G2803">
        <v>15</v>
      </c>
      <c r="H2803">
        <v>6.8000432514575701E-2</v>
      </c>
      <c r="I2803">
        <v>5.4347826086956503E-3</v>
      </c>
      <c r="J2803">
        <v>100</v>
      </c>
      <c r="K2803">
        <v>1</v>
      </c>
    </row>
    <row r="2804" spans="1:11" x14ac:dyDescent="0.3">
      <c r="A2804" t="s">
        <v>4675</v>
      </c>
      <c r="C2804" t="s">
        <v>4675</v>
      </c>
      <c r="D2804" t="s">
        <v>124</v>
      </c>
      <c r="E2804" t="s">
        <v>4676</v>
      </c>
      <c r="F2804" t="s">
        <v>4677</v>
      </c>
      <c r="G2804">
        <v>14</v>
      </c>
      <c r="H2804">
        <v>3.64158883361277</v>
      </c>
      <c r="I2804">
        <v>0.11111111111111099</v>
      </c>
      <c r="J2804">
        <v>100</v>
      </c>
      <c r="K2804">
        <v>1</v>
      </c>
    </row>
    <row r="2805" spans="1:11" x14ac:dyDescent="0.3">
      <c r="A2805" t="s">
        <v>933</v>
      </c>
      <c r="C2805" t="s">
        <v>933</v>
      </c>
      <c r="D2805" t="s">
        <v>124</v>
      </c>
      <c r="E2805" t="s">
        <v>934</v>
      </c>
      <c r="F2805" t="s">
        <v>935</v>
      </c>
      <c r="G2805">
        <v>8</v>
      </c>
      <c r="H2805">
        <v>9.8886802808115792E-3</v>
      </c>
      <c r="I2805" s="5">
        <v>6.56598818122127E-4</v>
      </c>
      <c r="J2805">
        <v>100</v>
      </c>
      <c r="K2805">
        <v>1</v>
      </c>
    </row>
    <row r="2806" spans="1:11" x14ac:dyDescent="0.3">
      <c r="A2806" t="s">
        <v>14813</v>
      </c>
      <c r="C2806" t="s">
        <v>14813</v>
      </c>
      <c r="D2806" t="s">
        <v>124</v>
      </c>
      <c r="E2806" t="s">
        <v>14814</v>
      </c>
      <c r="F2806" t="s">
        <v>14815</v>
      </c>
      <c r="G2806">
        <v>1</v>
      </c>
      <c r="H2806">
        <v>0.11887221158742201</v>
      </c>
      <c r="I2806">
        <v>4.1208791208791201E-3</v>
      </c>
      <c r="J2806">
        <v>100</v>
      </c>
      <c r="K2806">
        <v>1</v>
      </c>
    </row>
    <row r="2807" spans="1:11" x14ac:dyDescent="0.3">
      <c r="A2807" t="s">
        <v>14816</v>
      </c>
      <c r="C2807" t="s">
        <v>14816</v>
      </c>
      <c r="D2807" t="s">
        <v>124</v>
      </c>
      <c r="E2807" t="s">
        <v>6937</v>
      </c>
      <c r="F2807" t="s">
        <v>6938</v>
      </c>
      <c r="G2807">
        <v>12</v>
      </c>
      <c r="H2807">
        <v>9.9313310222357495E-3</v>
      </c>
      <c r="I2807" s="5">
        <v>7.0671378091872702E-4</v>
      </c>
      <c r="J2807">
        <v>100</v>
      </c>
      <c r="K2807">
        <v>1</v>
      </c>
    </row>
    <row r="2808" spans="1:11" x14ac:dyDescent="0.3">
      <c r="A2808" t="s">
        <v>14823</v>
      </c>
      <c r="C2808" t="s">
        <v>14823</v>
      </c>
      <c r="D2808" t="s">
        <v>124</v>
      </c>
      <c r="E2808" t="s">
        <v>14824</v>
      </c>
      <c r="F2808" t="s">
        <v>14825</v>
      </c>
      <c r="G2808">
        <v>4</v>
      </c>
      <c r="H2808">
        <v>3.97984184814901E-2</v>
      </c>
      <c r="I2808">
        <v>3.54609929078014E-3</v>
      </c>
      <c r="J2808">
        <v>100</v>
      </c>
      <c r="K2808">
        <v>1</v>
      </c>
    </row>
    <row r="2809" spans="1:11" x14ac:dyDescent="0.3">
      <c r="A2809" t="s">
        <v>14828</v>
      </c>
      <c r="C2809" t="s">
        <v>14828</v>
      </c>
      <c r="D2809" t="s">
        <v>124</v>
      </c>
      <c r="E2809" t="s">
        <v>9155</v>
      </c>
      <c r="F2809" t="s">
        <v>9156</v>
      </c>
      <c r="G2809">
        <v>18</v>
      </c>
      <c r="H2809">
        <v>3.6632928437697998E-2</v>
      </c>
      <c r="I2809">
        <v>2.2573363431151201E-3</v>
      </c>
      <c r="J2809">
        <v>100</v>
      </c>
      <c r="K2809">
        <v>1</v>
      </c>
    </row>
    <row r="2810" spans="1:11" x14ac:dyDescent="0.3">
      <c r="A2810" t="s">
        <v>5399</v>
      </c>
      <c r="C2810" t="s">
        <v>5399</v>
      </c>
      <c r="D2810" t="s">
        <v>124</v>
      </c>
      <c r="E2810" t="s">
        <v>5400</v>
      </c>
      <c r="F2810" t="s">
        <v>5401</v>
      </c>
      <c r="G2810">
        <v>15</v>
      </c>
      <c r="H2810">
        <v>5.43589908346808E-2</v>
      </c>
      <c r="I2810">
        <v>3.0372057706909601E-3</v>
      </c>
      <c r="J2810">
        <v>100</v>
      </c>
      <c r="K2810">
        <v>1</v>
      </c>
    </row>
    <row r="2811" spans="1:11" x14ac:dyDescent="0.3">
      <c r="A2811" t="s">
        <v>14829</v>
      </c>
      <c r="C2811" t="s">
        <v>14829</v>
      </c>
      <c r="D2811" t="s">
        <v>124</v>
      </c>
      <c r="E2811" t="s">
        <v>14830</v>
      </c>
      <c r="F2811" t="s">
        <v>14831</v>
      </c>
      <c r="G2811">
        <v>11</v>
      </c>
      <c r="H2811">
        <v>8.2636733874054305E-2</v>
      </c>
      <c r="I2811">
        <v>4.97512437810945E-3</v>
      </c>
      <c r="J2811">
        <v>100</v>
      </c>
      <c r="K2811">
        <v>1</v>
      </c>
    </row>
    <row r="2812" spans="1:11" x14ac:dyDescent="0.3">
      <c r="A2812" t="s">
        <v>14832</v>
      </c>
      <c r="C2812" t="s">
        <v>14832</v>
      </c>
      <c r="D2812" t="s">
        <v>124</v>
      </c>
      <c r="E2812" t="s">
        <v>14833</v>
      </c>
      <c r="F2812" t="s">
        <v>14834</v>
      </c>
      <c r="G2812">
        <v>1</v>
      </c>
      <c r="H2812">
        <v>8.1180751076607993E-2</v>
      </c>
      <c r="I2812">
        <v>3.1779661016949098E-3</v>
      </c>
      <c r="J2812">
        <v>100</v>
      </c>
      <c r="K2812">
        <v>1</v>
      </c>
    </row>
    <row r="2813" spans="1:11" x14ac:dyDescent="0.3">
      <c r="A2813" t="s">
        <v>5132</v>
      </c>
      <c r="C2813" t="s">
        <v>5132</v>
      </c>
      <c r="D2813" t="s">
        <v>124</v>
      </c>
      <c r="E2813" t="s">
        <v>5133</v>
      </c>
      <c r="F2813" t="s">
        <v>5134</v>
      </c>
      <c r="G2813">
        <v>6</v>
      </c>
      <c r="H2813">
        <v>9.2600861117378294E-2</v>
      </c>
      <c r="I2813">
        <v>3.24483775811209E-3</v>
      </c>
      <c r="J2813">
        <v>100</v>
      </c>
      <c r="K2813">
        <v>1</v>
      </c>
    </row>
    <row r="2814" spans="1:11" x14ac:dyDescent="0.3">
      <c r="A2814" t="s">
        <v>3364</v>
      </c>
      <c r="C2814" t="s">
        <v>3364</v>
      </c>
      <c r="D2814" t="s">
        <v>124</v>
      </c>
      <c r="E2814" t="s">
        <v>3365</v>
      </c>
      <c r="F2814" t="s">
        <v>3366</v>
      </c>
      <c r="G2814">
        <v>3</v>
      </c>
      <c r="H2814">
        <v>0.19377664171443601</v>
      </c>
      <c r="I2814">
        <v>1.2295081967213101E-2</v>
      </c>
      <c r="J2814">
        <v>100</v>
      </c>
      <c r="K2814">
        <v>1</v>
      </c>
    </row>
    <row r="2815" spans="1:11" x14ac:dyDescent="0.3">
      <c r="A2815" t="s">
        <v>14838</v>
      </c>
      <c r="C2815" t="s">
        <v>14838</v>
      </c>
      <c r="D2815" t="s">
        <v>124</v>
      </c>
      <c r="E2815" t="s">
        <v>14839</v>
      </c>
      <c r="F2815" t="s">
        <v>14840</v>
      </c>
      <c r="G2815">
        <v>17</v>
      </c>
      <c r="H2815">
        <v>5.7767560283175701E-2</v>
      </c>
      <c r="I2815">
        <v>4.8543689320388302E-3</v>
      </c>
      <c r="J2815">
        <v>100</v>
      </c>
      <c r="K2815">
        <v>1</v>
      </c>
    </row>
    <row r="2816" spans="1:11" x14ac:dyDescent="0.3">
      <c r="A2816" t="s">
        <v>4562</v>
      </c>
      <c r="C2816" t="s">
        <v>4562</v>
      </c>
      <c r="D2816" t="s">
        <v>124</v>
      </c>
      <c r="E2816" t="s">
        <v>4563</v>
      </c>
      <c r="F2816" t="s">
        <v>4564</v>
      </c>
      <c r="G2816">
        <v>17</v>
      </c>
      <c r="H2816">
        <v>7.7105056036769204E-2</v>
      </c>
      <c r="I2816">
        <v>1.5267175572519E-2</v>
      </c>
      <c r="J2816">
        <v>100</v>
      </c>
      <c r="K2816">
        <v>1</v>
      </c>
    </row>
    <row r="2817" spans="1:11" x14ac:dyDescent="0.3">
      <c r="A2817" t="s">
        <v>14841</v>
      </c>
      <c r="C2817" t="s">
        <v>14841</v>
      </c>
      <c r="D2817" t="s">
        <v>124</v>
      </c>
      <c r="E2817" t="s">
        <v>14842</v>
      </c>
      <c r="F2817" t="s">
        <v>14843</v>
      </c>
      <c r="G2817">
        <v>20</v>
      </c>
      <c r="H2817">
        <v>0.14062492385132</v>
      </c>
      <c r="I2817">
        <v>3.0423280423280399E-3</v>
      </c>
      <c r="J2817">
        <v>100</v>
      </c>
      <c r="K2817">
        <v>1</v>
      </c>
    </row>
    <row r="2818" spans="1:11" x14ac:dyDescent="0.3">
      <c r="A2818" t="s">
        <v>14846</v>
      </c>
      <c r="C2818" t="s">
        <v>14846</v>
      </c>
      <c r="D2818" t="s">
        <v>124</v>
      </c>
      <c r="E2818" t="s">
        <v>14847</v>
      </c>
      <c r="F2818" t="s">
        <v>14848</v>
      </c>
      <c r="G2818">
        <v>13</v>
      </c>
      <c r="H2818">
        <v>0.23284673944206599</v>
      </c>
      <c r="I2818">
        <v>7.6754385964912198E-3</v>
      </c>
      <c r="J2818">
        <v>100</v>
      </c>
      <c r="K2818">
        <v>1</v>
      </c>
    </row>
    <row r="2819" spans="1:11" x14ac:dyDescent="0.3">
      <c r="A2819" t="s">
        <v>4534</v>
      </c>
      <c r="C2819" t="s">
        <v>4534</v>
      </c>
      <c r="D2819" t="s">
        <v>124</v>
      </c>
      <c r="E2819" t="s">
        <v>14849</v>
      </c>
      <c r="F2819" t="s">
        <v>14850</v>
      </c>
      <c r="G2819">
        <v>9</v>
      </c>
      <c r="H2819">
        <v>0.22167734899679201</v>
      </c>
      <c r="I2819">
        <v>9.6413874191651899E-3</v>
      </c>
      <c r="J2819">
        <v>100</v>
      </c>
      <c r="K2819">
        <v>1</v>
      </c>
    </row>
    <row r="2820" spans="1:11" x14ac:dyDescent="0.3">
      <c r="A2820" t="s">
        <v>14854</v>
      </c>
      <c r="C2820" t="s">
        <v>14854</v>
      </c>
      <c r="D2820" t="s">
        <v>124</v>
      </c>
      <c r="E2820" t="s">
        <v>14855</v>
      </c>
      <c r="F2820" t="s">
        <v>14856</v>
      </c>
      <c r="G2820">
        <v>2</v>
      </c>
      <c r="H2820">
        <v>5.02110796366666E-2</v>
      </c>
      <c r="I2820">
        <v>2.6595744680850998E-3</v>
      </c>
      <c r="J2820">
        <v>100</v>
      </c>
      <c r="K2820">
        <v>1</v>
      </c>
    </row>
    <row r="2821" spans="1:11" x14ac:dyDescent="0.3">
      <c r="A2821" t="s">
        <v>14857</v>
      </c>
      <c r="B2821" t="s">
        <v>14858</v>
      </c>
      <c r="C2821" t="s">
        <v>14859</v>
      </c>
      <c r="D2821" t="s">
        <v>121</v>
      </c>
      <c r="E2821" t="s">
        <v>14860</v>
      </c>
      <c r="F2821" t="s">
        <v>1954</v>
      </c>
      <c r="G2821">
        <v>6</v>
      </c>
      <c r="H2821">
        <v>5.9253725177288802E-2</v>
      </c>
      <c r="I2821">
        <v>6.9444444444444397E-3</v>
      </c>
      <c r="J2821">
        <v>100</v>
      </c>
      <c r="K2821">
        <v>1</v>
      </c>
    </row>
    <row r="2822" spans="1:11" x14ac:dyDescent="0.3">
      <c r="A2822" t="s">
        <v>4858</v>
      </c>
      <c r="C2822" t="s">
        <v>4858</v>
      </c>
      <c r="D2822" t="s">
        <v>124</v>
      </c>
      <c r="E2822" t="s">
        <v>4859</v>
      </c>
      <c r="F2822" t="s">
        <v>4860</v>
      </c>
      <c r="G2822">
        <v>4</v>
      </c>
      <c r="H2822">
        <v>2.7135895797898799E-2</v>
      </c>
      <c r="I2822">
        <v>1.5948963317384301E-3</v>
      </c>
      <c r="J2822">
        <v>100</v>
      </c>
      <c r="K2822">
        <v>1</v>
      </c>
    </row>
    <row r="2823" spans="1:11" x14ac:dyDescent="0.3">
      <c r="A2823" t="s">
        <v>5249</v>
      </c>
      <c r="C2823" t="s">
        <v>5249</v>
      </c>
      <c r="D2823" t="s">
        <v>124</v>
      </c>
      <c r="E2823" t="s">
        <v>5250</v>
      </c>
      <c r="F2823" t="s">
        <v>5251</v>
      </c>
      <c r="G2823">
        <v>7</v>
      </c>
      <c r="H2823">
        <v>0.110336318167638</v>
      </c>
      <c r="I2823">
        <v>6.7114093959731499E-3</v>
      </c>
      <c r="J2823">
        <v>100</v>
      </c>
      <c r="K2823">
        <v>1</v>
      </c>
    </row>
    <row r="2824" spans="1:11" x14ac:dyDescent="0.3">
      <c r="A2824" t="s">
        <v>14883</v>
      </c>
      <c r="C2824" t="s">
        <v>14883</v>
      </c>
      <c r="D2824" t="s">
        <v>124</v>
      </c>
      <c r="E2824" t="s">
        <v>14884</v>
      </c>
      <c r="F2824" t="s">
        <v>14885</v>
      </c>
      <c r="G2824">
        <v>1</v>
      </c>
      <c r="H2824">
        <v>2.8478274093904202E-2</v>
      </c>
      <c r="I2824">
        <v>1.8621973929236499E-3</v>
      </c>
      <c r="J2824">
        <v>100</v>
      </c>
      <c r="K2824">
        <v>1</v>
      </c>
    </row>
    <row r="2825" spans="1:11" x14ac:dyDescent="0.3">
      <c r="A2825" t="s">
        <v>4391</v>
      </c>
      <c r="B2825" t="s">
        <v>4392</v>
      </c>
      <c r="C2825" t="s">
        <v>4393</v>
      </c>
      <c r="D2825" t="s">
        <v>121</v>
      </c>
      <c r="E2825" t="s">
        <v>4394</v>
      </c>
      <c r="F2825" t="s">
        <v>4395</v>
      </c>
      <c r="G2825">
        <v>1</v>
      </c>
      <c r="H2825">
        <v>0.33352143216332297</v>
      </c>
      <c r="I2825">
        <v>9.2592592592592501E-3</v>
      </c>
      <c r="J2825">
        <v>100</v>
      </c>
      <c r="K2825">
        <v>1</v>
      </c>
    </row>
    <row r="2826" spans="1:11" x14ac:dyDescent="0.3">
      <c r="A2826" t="s">
        <v>14892</v>
      </c>
      <c r="C2826" t="s">
        <v>14892</v>
      </c>
      <c r="D2826" t="s">
        <v>124</v>
      </c>
      <c r="E2826" t="s">
        <v>14893</v>
      </c>
      <c r="F2826" t="s">
        <v>14894</v>
      </c>
      <c r="G2826">
        <v>5</v>
      </c>
      <c r="H2826">
        <v>0.10529514112602099</v>
      </c>
      <c r="I2826">
        <v>5.31914893617021E-3</v>
      </c>
      <c r="J2826">
        <v>100</v>
      </c>
      <c r="K2826">
        <v>1</v>
      </c>
    </row>
    <row r="2827" spans="1:11" x14ac:dyDescent="0.3">
      <c r="A2827" t="s">
        <v>14895</v>
      </c>
      <c r="C2827" t="s">
        <v>14895</v>
      </c>
      <c r="D2827" t="s">
        <v>124</v>
      </c>
      <c r="E2827" t="s">
        <v>14896</v>
      </c>
      <c r="F2827" t="s">
        <v>14897</v>
      </c>
      <c r="G2827">
        <v>7</v>
      </c>
      <c r="H2827">
        <v>1.6949225908574801E-2</v>
      </c>
      <c r="I2827" s="5">
        <v>6.1124694376528095E-4</v>
      </c>
      <c r="J2827">
        <v>100</v>
      </c>
      <c r="K2827">
        <v>1</v>
      </c>
    </row>
    <row r="2828" spans="1:11" x14ac:dyDescent="0.3">
      <c r="A2828" t="s">
        <v>14898</v>
      </c>
      <c r="C2828" t="s">
        <v>14898</v>
      </c>
      <c r="D2828" t="s">
        <v>124</v>
      </c>
      <c r="E2828" t="s">
        <v>14899</v>
      </c>
      <c r="F2828" t="s">
        <v>14900</v>
      </c>
      <c r="G2828">
        <v>7</v>
      </c>
      <c r="H2828">
        <v>8.2636733874054305E-2</v>
      </c>
      <c r="I2828">
        <v>4.40528634361233E-3</v>
      </c>
      <c r="J2828">
        <v>100</v>
      </c>
      <c r="K2828">
        <v>1</v>
      </c>
    </row>
    <row r="2829" spans="1:11" x14ac:dyDescent="0.3">
      <c r="A2829" t="s">
        <v>14901</v>
      </c>
      <c r="C2829" t="s">
        <v>14901</v>
      </c>
      <c r="D2829" t="s">
        <v>124</v>
      </c>
      <c r="E2829" t="s">
        <v>6858</v>
      </c>
      <c r="F2829" t="s">
        <v>6859</v>
      </c>
      <c r="G2829">
        <v>9</v>
      </c>
      <c r="H2829">
        <v>6.24678308940411E-2</v>
      </c>
      <c r="I2829" s="5">
        <v>9.5238095238095195E-4</v>
      </c>
      <c r="J2829">
        <v>100</v>
      </c>
      <c r="K2829">
        <v>1</v>
      </c>
    </row>
    <row r="2830" spans="1:11" x14ac:dyDescent="0.3">
      <c r="A2830" t="s">
        <v>14904</v>
      </c>
      <c r="C2830" t="s">
        <v>14904</v>
      </c>
      <c r="D2830" t="s">
        <v>124</v>
      </c>
      <c r="E2830" t="s">
        <v>1865</v>
      </c>
      <c r="F2830" t="s">
        <v>1866</v>
      </c>
      <c r="G2830">
        <v>1</v>
      </c>
      <c r="H2830">
        <v>1.7266971808141698E-2</v>
      </c>
      <c r="I2830" s="5">
        <v>6.64599025254763E-4</v>
      </c>
      <c r="J2830">
        <v>100</v>
      </c>
      <c r="K2830">
        <v>1</v>
      </c>
    </row>
    <row r="2831" spans="1:11" x14ac:dyDescent="0.3">
      <c r="A2831" t="s">
        <v>14916</v>
      </c>
      <c r="C2831" t="s">
        <v>14916</v>
      </c>
      <c r="D2831" t="s">
        <v>124</v>
      </c>
      <c r="E2831" t="s">
        <v>14917</v>
      </c>
      <c r="F2831" t="s">
        <v>14918</v>
      </c>
      <c r="G2831">
        <v>2</v>
      </c>
      <c r="H2831">
        <v>9.8541141987558103E-2</v>
      </c>
      <c r="I2831">
        <v>4.64396284829721E-3</v>
      </c>
      <c r="J2831">
        <v>100</v>
      </c>
      <c r="K2831">
        <v>1</v>
      </c>
    </row>
    <row r="2832" spans="1:11" x14ac:dyDescent="0.3">
      <c r="A2832" t="s">
        <v>14928</v>
      </c>
      <c r="C2832" t="s">
        <v>14928</v>
      </c>
      <c r="D2832" t="s">
        <v>124</v>
      </c>
      <c r="E2832" t="s">
        <v>14929</v>
      </c>
      <c r="F2832" t="s">
        <v>14930</v>
      </c>
      <c r="G2832">
        <v>9</v>
      </c>
      <c r="H2832">
        <v>0.26896100316792199</v>
      </c>
      <c r="I2832">
        <v>7.42240215924426E-3</v>
      </c>
      <c r="J2832">
        <v>100</v>
      </c>
      <c r="K2832">
        <v>1</v>
      </c>
    </row>
    <row r="2833" spans="1:11" x14ac:dyDescent="0.3">
      <c r="A2833" t="s">
        <v>14931</v>
      </c>
      <c r="C2833" t="s">
        <v>14931</v>
      </c>
      <c r="D2833" t="s">
        <v>124</v>
      </c>
      <c r="E2833" t="s">
        <v>14932</v>
      </c>
      <c r="F2833" t="s">
        <v>14933</v>
      </c>
      <c r="G2833">
        <v>15</v>
      </c>
      <c r="H2833">
        <v>0.154781984689458</v>
      </c>
      <c r="I2833">
        <v>1.6806722689075598E-2</v>
      </c>
      <c r="J2833">
        <v>100</v>
      </c>
      <c r="K2833">
        <v>1</v>
      </c>
    </row>
    <row r="2834" spans="1:11" x14ac:dyDescent="0.3">
      <c r="A2834" t="s">
        <v>14936</v>
      </c>
      <c r="C2834" t="s">
        <v>14936</v>
      </c>
      <c r="D2834" t="s">
        <v>124</v>
      </c>
      <c r="E2834" t="s">
        <v>14937</v>
      </c>
      <c r="F2834" t="s">
        <v>14938</v>
      </c>
      <c r="G2834">
        <v>22</v>
      </c>
      <c r="H2834">
        <v>2.2831092796765401E-2</v>
      </c>
      <c r="I2834">
        <v>1.3089005235602E-3</v>
      </c>
      <c r="J2834">
        <v>100</v>
      </c>
      <c r="K2834">
        <v>1</v>
      </c>
    </row>
    <row r="2835" spans="1:11" x14ac:dyDescent="0.3">
      <c r="A2835" t="s">
        <v>14941</v>
      </c>
      <c r="C2835" t="s">
        <v>14941</v>
      </c>
      <c r="D2835" t="s">
        <v>124</v>
      </c>
      <c r="E2835" t="s">
        <v>14942</v>
      </c>
      <c r="F2835" t="s">
        <v>14943</v>
      </c>
      <c r="G2835">
        <v>12</v>
      </c>
      <c r="H2835">
        <v>6.6050498984792302E-2</v>
      </c>
      <c r="I2835">
        <v>3.27868852459016E-3</v>
      </c>
      <c r="J2835">
        <v>100</v>
      </c>
      <c r="K2835">
        <v>1</v>
      </c>
    </row>
    <row r="2836" spans="1:11" x14ac:dyDescent="0.3">
      <c r="A2836" t="s">
        <v>14947</v>
      </c>
      <c r="C2836" t="s">
        <v>14947</v>
      </c>
      <c r="D2836" t="s">
        <v>124</v>
      </c>
      <c r="E2836" t="s">
        <v>14948</v>
      </c>
      <c r="F2836" t="s">
        <v>14949</v>
      </c>
      <c r="G2836">
        <v>15</v>
      </c>
      <c r="H2836">
        <v>8.2636733874054305E-2</v>
      </c>
      <c r="I2836">
        <v>5.4347826086956503E-3</v>
      </c>
      <c r="J2836">
        <v>100</v>
      </c>
      <c r="K2836">
        <v>1</v>
      </c>
    </row>
    <row r="2837" spans="1:11" x14ac:dyDescent="0.3">
      <c r="A2837" t="s">
        <v>14979</v>
      </c>
      <c r="C2837" t="s">
        <v>14979</v>
      </c>
      <c r="D2837" t="s">
        <v>124</v>
      </c>
      <c r="E2837" t="s">
        <v>14980</v>
      </c>
      <c r="F2837" t="s">
        <v>14981</v>
      </c>
      <c r="G2837">
        <v>12</v>
      </c>
      <c r="H2837">
        <v>0.28264983052805998</v>
      </c>
      <c r="I2837">
        <v>9.6289752650176603E-3</v>
      </c>
      <c r="J2837">
        <v>100</v>
      </c>
      <c r="K2837">
        <v>1</v>
      </c>
    </row>
    <row r="2838" spans="1:11" x14ac:dyDescent="0.3">
      <c r="A2838" t="s">
        <v>14984</v>
      </c>
      <c r="C2838" t="s">
        <v>14984</v>
      </c>
      <c r="D2838" t="s">
        <v>124</v>
      </c>
      <c r="E2838" t="s">
        <v>14985</v>
      </c>
      <c r="F2838" t="s">
        <v>14986</v>
      </c>
      <c r="G2838">
        <v>15</v>
      </c>
      <c r="H2838">
        <v>1.48696299574591E-2</v>
      </c>
      <c r="I2838" s="5">
        <v>8.6956521739130395E-4</v>
      </c>
      <c r="J2838">
        <v>100</v>
      </c>
      <c r="K2838">
        <v>1</v>
      </c>
    </row>
    <row r="2839" spans="1:11" x14ac:dyDescent="0.3">
      <c r="A2839" t="s">
        <v>14987</v>
      </c>
      <c r="C2839" t="s">
        <v>14987</v>
      </c>
      <c r="D2839" t="s">
        <v>124</v>
      </c>
      <c r="E2839" t="s">
        <v>14988</v>
      </c>
      <c r="F2839" t="s">
        <v>14989</v>
      </c>
      <c r="G2839">
        <v>4</v>
      </c>
      <c r="H2839">
        <v>0.31113393742156398</v>
      </c>
      <c r="I2839">
        <v>1.47058823529411E-2</v>
      </c>
      <c r="J2839">
        <v>100</v>
      </c>
      <c r="K2839">
        <v>1</v>
      </c>
    </row>
    <row r="2840" spans="1:11" x14ac:dyDescent="0.3">
      <c r="A2840" t="s">
        <v>14999</v>
      </c>
      <c r="C2840" t="s">
        <v>14999</v>
      </c>
      <c r="D2840" t="s">
        <v>124</v>
      </c>
      <c r="E2840" t="s">
        <v>15000</v>
      </c>
      <c r="F2840" t="s">
        <v>15001</v>
      </c>
      <c r="G2840">
        <v>16</v>
      </c>
      <c r="H2840">
        <v>0.13254131515281101</v>
      </c>
      <c r="I2840">
        <v>6.8493150684931503E-3</v>
      </c>
      <c r="J2840">
        <v>100</v>
      </c>
      <c r="K2840">
        <v>1</v>
      </c>
    </row>
    <row r="2841" spans="1:11" x14ac:dyDescent="0.3">
      <c r="A2841" t="s">
        <v>15002</v>
      </c>
      <c r="C2841" t="s">
        <v>15002</v>
      </c>
      <c r="D2841" t="s">
        <v>124</v>
      </c>
      <c r="E2841" t="s">
        <v>6850</v>
      </c>
      <c r="F2841" t="s">
        <v>6851</v>
      </c>
      <c r="G2841">
        <v>6</v>
      </c>
      <c r="H2841">
        <v>3.8956848991834103E-2</v>
      </c>
      <c r="I2841">
        <v>1.12179487179487E-3</v>
      </c>
      <c r="J2841">
        <v>100</v>
      </c>
      <c r="K2841">
        <v>1</v>
      </c>
    </row>
    <row r="2842" spans="1:11" x14ac:dyDescent="0.3">
      <c r="A2842" t="s">
        <v>15008</v>
      </c>
      <c r="C2842" t="s">
        <v>15008</v>
      </c>
      <c r="D2842" t="s">
        <v>124</v>
      </c>
      <c r="E2842" t="s">
        <v>15009</v>
      </c>
      <c r="F2842" t="s">
        <v>15010</v>
      </c>
      <c r="G2842">
        <v>19</v>
      </c>
      <c r="H2842">
        <v>0.14062492385132</v>
      </c>
      <c r="I2842">
        <v>5.8365758754863797E-3</v>
      </c>
      <c r="J2842">
        <v>100</v>
      </c>
      <c r="K2842">
        <v>1</v>
      </c>
    </row>
    <row r="2843" spans="1:11" x14ac:dyDescent="0.3">
      <c r="A2843" t="s">
        <v>15011</v>
      </c>
      <c r="C2843" t="s">
        <v>15011</v>
      </c>
      <c r="D2843" t="s">
        <v>124</v>
      </c>
      <c r="E2843" t="s">
        <v>15012</v>
      </c>
      <c r="F2843" t="s">
        <v>15013</v>
      </c>
      <c r="G2843">
        <v>9</v>
      </c>
      <c r="H2843">
        <v>6.24678308940411E-2</v>
      </c>
      <c r="I2843">
        <v>3.4129692832764501E-3</v>
      </c>
      <c r="J2843">
        <v>100</v>
      </c>
      <c r="K2843">
        <v>1</v>
      </c>
    </row>
    <row r="2844" spans="1:11" x14ac:dyDescent="0.3">
      <c r="A2844" t="s">
        <v>15017</v>
      </c>
      <c r="C2844" t="s">
        <v>15017</v>
      </c>
      <c r="D2844" t="s">
        <v>124</v>
      </c>
      <c r="E2844" t="s">
        <v>15018</v>
      </c>
      <c r="F2844" t="s">
        <v>15019</v>
      </c>
      <c r="G2844">
        <v>7</v>
      </c>
      <c r="H2844">
        <v>4.3871336162781801E-3</v>
      </c>
      <c r="I2844" s="5">
        <v>8.8581805297191897E-5</v>
      </c>
      <c r="J2844">
        <v>100</v>
      </c>
      <c r="K2844">
        <v>1</v>
      </c>
    </row>
    <row r="2845" spans="1:11" x14ac:dyDescent="0.3">
      <c r="A2845" t="s">
        <v>15047</v>
      </c>
      <c r="C2845" t="s">
        <v>15047</v>
      </c>
      <c r="D2845" t="s">
        <v>124</v>
      </c>
      <c r="E2845" t="s">
        <v>15048</v>
      </c>
      <c r="F2845" t="s">
        <v>15049</v>
      </c>
      <c r="G2845">
        <v>18</v>
      </c>
      <c r="H2845">
        <v>9.2600861117378294E-2</v>
      </c>
      <c r="I2845">
        <v>2.60416666666666E-3</v>
      </c>
      <c r="J2845">
        <v>100</v>
      </c>
      <c r="K2845">
        <v>1</v>
      </c>
    </row>
    <row r="2846" spans="1:11" x14ac:dyDescent="0.3">
      <c r="A2846" t="s">
        <v>15050</v>
      </c>
      <c r="C2846" t="s">
        <v>15050</v>
      </c>
      <c r="D2846" t="s">
        <v>124</v>
      </c>
      <c r="E2846" t="s">
        <v>15051</v>
      </c>
      <c r="F2846" t="s">
        <v>15052</v>
      </c>
      <c r="G2846">
        <v>2</v>
      </c>
      <c r="H2846">
        <v>2.7459485446180199E-2</v>
      </c>
      <c r="I2846">
        <v>1.7391304347826001E-3</v>
      </c>
      <c r="J2846">
        <v>100</v>
      </c>
      <c r="K2846">
        <v>1</v>
      </c>
    </row>
    <row r="2847" spans="1:11" x14ac:dyDescent="0.3">
      <c r="A2847" t="s">
        <v>15053</v>
      </c>
      <c r="C2847" t="s">
        <v>15053</v>
      </c>
      <c r="D2847" t="s">
        <v>124</v>
      </c>
      <c r="E2847" t="s">
        <v>15054</v>
      </c>
      <c r="F2847" t="s">
        <v>15055</v>
      </c>
      <c r="G2847">
        <v>11</v>
      </c>
      <c r="H2847">
        <v>1.9211846263015701E-2</v>
      </c>
      <c r="I2847">
        <v>1.17096018735363E-3</v>
      </c>
      <c r="J2847">
        <v>100</v>
      </c>
      <c r="K2847">
        <v>1</v>
      </c>
    </row>
    <row r="2848" spans="1:11" x14ac:dyDescent="0.3">
      <c r="A2848" t="s">
        <v>15068</v>
      </c>
      <c r="C2848" t="s">
        <v>15068</v>
      </c>
      <c r="D2848" t="s">
        <v>124</v>
      </c>
      <c r="E2848" t="s">
        <v>4064</v>
      </c>
      <c r="F2848" t="s">
        <v>4065</v>
      </c>
      <c r="G2848">
        <v>8</v>
      </c>
      <c r="H2848">
        <v>2.3773966339585E-2</v>
      </c>
      <c r="I2848">
        <v>1.5267175572518999E-3</v>
      </c>
      <c r="J2848">
        <v>100</v>
      </c>
      <c r="K2848">
        <v>1</v>
      </c>
    </row>
    <row r="2849" spans="1:11" x14ac:dyDescent="0.3">
      <c r="A2849" t="s">
        <v>15072</v>
      </c>
      <c r="C2849" t="s">
        <v>15072</v>
      </c>
      <c r="D2849" t="s">
        <v>124</v>
      </c>
      <c r="E2849" t="s">
        <v>15073</v>
      </c>
      <c r="F2849" t="s">
        <v>15074</v>
      </c>
      <c r="G2849">
        <v>19</v>
      </c>
      <c r="H2849">
        <v>3.8468775134350999E-2</v>
      </c>
      <c r="I2849">
        <v>2.38663484486873E-3</v>
      </c>
      <c r="J2849">
        <v>100</v>
      </c>
      <c r="K2849">
        <v>1</v>
      </c>
    </row>
    <row r="2850" spans="1:11" x14ac:dyDescent="0.3">
      <c r="A2850" t="s">
        <v>5114</v>
      </c>
      <c r="C2850" t="s">
        <v>5114</v>
      </c>
      <c r="D2850" t="s">
        <v>124</v>
      </c>
      <c r="E2850" t="s">
        <v>5115</v>
      </c>
      <c r="F2850" t="s">
        <v>5116</v>
      </c>
      <c r="G2850">
        <v>8</v>
      </c>
      <c r="H2850">
        <v>0.202264434617412</v>
      </c>
      <c r="I2850">
        <v>6.6017316017315999E-3</v>
      </c>
      <c r="J2850">
        <v>100</v>
      </c>
      <c r="K2850">
        <v>1</v>
      </c>
    </row>
    <row r="2851" spans="1:11" x14ac:dyDescent="0.3">
      <c r="A2851" t="s">
        <v>15092</v>
      </c>
      <c r="C2851" t="s">
        <v>15092</v>
      </c>
      <c r="D2851" t="s">
        <v>124</v>
      </c>
      <c r="E2851" t="s">
        <v>15093</v>
      </c>
      <c r="F2851" t="s">
        <v>15094</v>
      </c>
      <c r="G2851">
        <v>1</v>
      </c>
      <c r="H2851">
        <v>5.5008148436552301E-2</v>
      </c>
      <c r="I2851">
        <v>3.4246575342465699E-3</v>
      </c>
      <c r="J2851">
        <v>100</v>
      </c>
      <c r="K2851">
        <v>1</v>
      </c>
    </row>
    <row r="2852" spans="1:11" x14ac:dyDescent="0.3">
      <c r="A2852" t="s">
        <v>2214</v>
      </c>
      <c r="C2852" t="s">
        <v>2214</v>
      </c>
      <c r="D2852" t="s">
        <v>124</v>
      </c>
      <c r="E2852" t="s">
        <v>2215</v>
      </c>
      <c r="F2852" t="s">
        <v>2216</v>
      </c>
      <c r="G2852">
        <v>2</v>
      </c>
      <c r="H2852">
        <v>0.115883992507748</v>
      </c>
      <c r="I2852">
        <v>5.9523809523809503E-3</v>
      </c>
      <c r="J2852">
        <v>100</v>
      </c>
      <c r="K2852">
        <v>1</v>
      </c>
    </row>
    <row r="2853" spans="1:11" x14ac:dyDescent="0.3">
      <c r="A2853" t="s">
        <v>15098</v>
      </c>
      <c r="C2853" t="s">
        <v>15098</v>
      </c>
      <c r="D2853" t="s">
        <v>124</v>
      </c>
      <c r="E2853" t="s">
        <v>15099</v>
      </c>
      <c r="F2853" t="s">
        <v>15100</v>
      </c>
      <c r="G2853">
        <v>12</v>
      </c>
      <c r="H2853">
        <v>0.12883789168468901</v>
      </c>
      <c r="I2853">
        <v>1.7543859649122799E-2</v>
      </c>
      <c r="J2853">
        <v>100</v>
      </c>
      <c r="K2853">
        <v>1</v>
      </c>
    </row>
    <row r="2854" spans="1:11" x14ac:dyDescent="0.3">
      <c r="A2854" t="s">
        <v>15115</v>
      </c>
      <c r="C2854" t="s">
        <v>15115</v>
      </c>
      <c r="D2854" t="s">
        <v>124</v>
      </c>
      <c r="E2854" t="s">
        <v>15116</v>
      </c>
      <c r="F2854" t="s">
        <v>15117</v>
      </c>
      <c r="G2854">
        <v>8</v>
      </c>
      <c r="H2854">
        <v>0.258925411794167</v>
      </c>
      <c r="I2854">
        <v>1.90839694656488E-2</v>
      </c>
      <c r="J2854">
        <v>100</v>
      </c>
      <c r="K2854">
        <v>1</v>
      </c>
    </row>
    <row r="2855" spans="1:11" x14ac:dyDescent="0.3">
      <c r="A2855" t="s">
        <v>15119</v>
      </c>
      <c r="C2855" t="s">
        <v>15119</v>
      </c>
      <c r="D2855" t="s">
        <v>124</v>
      </c>
      <c r="E2855" t="s">
        <v>15120</v>
      </c>
      <c r="F2855" t="s">
        <v>15121</v>
      </c>
      <c r="G2855" t="s">
        <v>254</v>
      </c>
      <c r="H2855">
        <v>7.2267222010323304E-2</v>
      </c>
      <c r="I2855">
        <v>3.5087719298245602E-3</v>
      </c>
      <c r="J2855">
        <v>100</v>
      </c>
      <c r="K2855">
        <v>1</v>
      </c>
    </row>
    <row r="2856" spans="1:11" x14ac:dyDescent="0.3">
      <c r="A2856" t="s">
        <v>15122</v>
      </c>
      <c r="C2856" t="s">
        <v>15122</v>
      </c>
      <c r="D2856" t="s">
        <v>124</v>
      </c>
      <c r="E2856" t="s">
        <v>15123</v>
      </c>
      <c r="F2856" t="s">
        <v>15124</v>
      </c>
      <c r="G2856">
        <v>2</v>
      </c>
      <c r="H2856">
        <v>5.9253725177288802E-2</v>
      </c>
      <c r="I2856">
        <v>4.4642857142857097E-3</v>
      </c>
      <c r="J2856">
        <v>100</v>
      </c>
      <c r="K2856">
        <v>1</v>
      </c>
    </row>
    <row r="2857" spans="1:11" x14ac:dyDescent="0.3">
      <c r="A2857" t="s">
        <v>15131</v>
      </c>
      <c r="C2857" t="s">
        <v>15131</v>
      </c>
      <c r="D2857" t="s">
        <v>124</v>
      </c>
      <c r="E2857" t="s">
        <v>15132</v>
      </c>
      <c r="F2857" t="s">
        <v>15133</v>
      </c>
      <c r="G2857">
        <v>1</v>
      </c>
      <c r="H2857">
        <v>0.12883789168468901</v>
      </c>
      <c r="I2857">
        <v>7.3529411764705803E-3</v>
      </c>
      <c r="J2857">
        <v>100</v>
      </c>
      <c r="K2857">
        <v>1</v>
      </c>
    </row>
    <row r="2858" spans="1:11" x14ac:dyDescent="0.3">
      <c r="A2858" t="s">
        <v>15135</v>
      </c>
      <c r="C2858" t="s">
        <v>15135</v>
      </c>
      <c r="D2858" t="s">
        <v>124</v>
      </c>
      <c r="E2858" t="s">
        <v>15136</v>
      </c>
      <c r="F2858" t="s">
        <v>15137</v>
      </c>
      <c r="G2858" t="s">
        <v>254</v>
      </c>
      <c r="H2858">
        <v>5.9253725177288802E-2</v>
      </c>
      <c r="I2858">
        <v>4.65116279069767E-3</v>
      </c>
      <c r="J2858">
        <v>100</v>
      </c>
      <c r="K2858">
        <v>1</v>
      </c>
    </row>
    <row r="2859" spans="1:11" x14ac:dyDescent="0.3">
      <c r="A2859" t="s">
        <v>15149</v>
      </c>
      <c r="C2859" t="s">
        <v>15149</v>
      </c>
      <c r="D2859" t="s">
        <v>124</v>
      </c>
      <c r="E2859" t="s">
        <v>15150</v>
      </c>
      <c r="F2859" t="s">
        <v>15151</v>
      </c>
      <c r="G2859">
        <v>5</v>
      </c>
      <c r="H2859">
        <v>5.1330177026238197E-2</v>
      </c>
      <c r="I2859">
        <v>2.8653295128939801E-3</v>
      </c>
      <c r="J2859">
        <v>100</v>
      </c>
      <c r="K2859">
        <v>1</v>
      </c>
    </row>
    <row r="2860" spans="1:11" x14ac:dyDescent="0.3">
      <c r="A2860" t="s">
        <v>3265</v>
      </c>
      <c r="C2860" t="s">
        <v>3265</v>
      </c>
      <c r="D2860" t="s">
        <v>124</v>
      </c>
      <c r="E2860" t="s">
        <v>3266</v>
      </c>
      <c r="F2860" t="s">
        <v>3267</v>
      </c>
      <c r="G2860">
        <v>8</v>
      </c>
      <c r="H2860">
        <v>3.97984184814901E-2</v>
      </c>
      <c r="I2860">
        <v>2.5062656641604E-3</v>
      </c>
      <c r="J2860">
        <v>100</v>
      </c>
      <c r="K2860">
        <v>1</v>
      </c>
    </row>
    <row r="2861" spans="1:11" x14ac:dyDescent="0.3">
      <c r="A2861" t="s">
        <v>15161</v>
      </c>
      <c r="C2861" t="s">
        <v>15161</v>
      </c>
      <c r="D2861" t="s">
        <v>124</v>
      </c>
      <c r="E2861" t="s">
        <v>15162</v>
      </c>
      <c r="F2861" t="s">
        <v>15163</v>
      </c>
      <c r="G2861">
        <v>12</v>
      </c>
      <c r="H2861">
        <v>2.2387155299025501E-2</v>
      </c>
      <c r="I2861">
        <v>1.2422360248447199E-3</v>
      </c>
      <c r="J2861">
        <v>100</v>
      </c>
      <c r="K2861">
        <v>1</v>
      </c>
    </row>
    <row r="2862" spans="1:11" x14ac:dyDescent="0.3">
      <c r="A2862" t="s">
        <v>15167</v>
      </c>
      <c r="C2862" t="s">
        <v>15167</v>
      </c>
      <c r="D2862" t="s">
        <v>124</v>
      </c>
      <c r="E2862" t="s">
        <v>15168</v>
      </c>
      <c r="F2862" t="s">
        <v>15169</v>
      </c>
      <c r="G2862">
        <v>6</v>
      </c>
      <c r="H2862">
        <v>4.7128548050899603E-2</v>
      </c>
      <c r="I2862">
        <v>4.1666666666666597E-3</v>
      </c>
      <c r="J2862">
        <v>100</v>
      </c>
      <c r="K2862">
        <v>1</v>
      </c>
    </row>
    <row r="2863" spans="1:11" x14ac:dyDescent="0.3">
      <c r="A2863" t="s">
        <v>15170</v>
      </c>
      <c r="C2863" t="s">
        <v>15170</v>
      </c>
      <c r="D2863" t="s">
        <v>124</v>
      </c>
      <c r="E2863" t="s">
        <v>15171</v>
      </c>
      <c r="F2863" t="s">
        <v>15172</v>
      </c>
      <c r="G2863">
        <v>5</v>
      </c>
      <c r="H2863">
        <v>0.23284673944206599</v>
      </c>
      <c r="I2863">
        <v>1.47058823529411E-2</v>
      </c>
      <c r="J2863">
        <v>100</v>
      </c>
      <c r="K2863">
        <v>1</v>
      </c>
    </row>
    <row r="2864" spans="1:11" x14ac:dyDescent="0.3">
      <c r="A2864" t="s">
        <v>15173</v>
      </c>
      <c r="C2864" t="s">
        <v>15173</v>
      </c>
      <c r="D2864" t="s">
        <v>124</v>
      </c>
      <c r="E2864" t="s">
        <v>15174</v>
      </c>
      <c r="F2864" t="s">
        <v>15175</v>
      </c>
      <c r="G2864">
        <v>15</v>
      </c>
      <c r="H2864">
        <v>0.27427498570313302</v>
      </c>
      <c r="I2864">
        <v>1.0948905109489E-2</v>
      </c>
      <c r="J2864">
        <v>100</v>
      </c>
      <c r="K2864">
        <v>1</v>
      </c>
    </row>
    <row r="2865" spans="1:11" x14ac:dyDescent="0.3">
      <c r="A2865" t="s">
        <v>15176</v>
      </c>
      <c r="C2865" t="s">
        <v>15176</v>
      </c>
      <c r="D2865" t="s">
        <v>124</v>
      </c>
      <c r="E2865" t="s">
        <v>15177</v>
      </c>
      <c r="F2865" t="s">
        <v>15178</v>
      </c>
      <c r="G2865">
        <v>12</v>
      </c>
      <c r="H2865">
        <v>4.81131341546856E-2</v>
      </c>
      <c r="I2865">
        <v>2.8248587570621399E-3</v>
      </c>
      <c r="J2865">
        <v>100</v>
      </c>
      <c r="K2865">
        <v>1</v>
      </c>
    </row>
    <row r="2866" spans="1:11" x14ac:dyDescent="0.3">
      <c r="A2866" t="s">
        <v>15182</v>
      </c>
      <c r="C2866" t="s">
        <v>15182</v>
      </c>
      <c r="D2866" t="s">
        <v>124</v>
      </c>
      <c r="E2866" t="s">
        <v>15183</v>
      </c>
      <c r="F2866" t="s">
        <v>15184</v>
      </c>
      <c r="G2866">
        <v>1</v>
      </c>
      <c r="H2866">
        <v>3.2962384837093198E-2</v>
      </c>
      <c r="I2866">
        <v>1.9723865877711998E-3</v>
      </c>
      <c r="J2866">
        <v>100</v>
      </c>
      <c r="K2866">
        <v>1</v>
      </c>
    </row>
    <row r="2867" spans="1:11" x14ac:dyDescent="0.3">
      <c r="A2867" t="s">
        <v>15185</v>
      </c>
      <c r="C2867" t="s">
        <v>15185</v>
      </c>
      <c r="D2867" t="s">
        <v>124</v>
      </c>
      <c r="E2867" t="s">
        <v>11990</v>
      </c>
      <c r="F2867" t="s">
        <v>11991</v>
      </c>
      <c r="G2867">
        <v>19</v>
      </c>
      <c r="H2867">
        <v>0.12883789168468901</v>
      </c>
      <c r="I2867">
        <v>1.08225108225108E-2</v>
      </c>
      <c r="J2867">
        <v>100</v>
      </c>
      <c r="K2867">
        <v>1</v>
      </c>
    </row>
    <row r="2868" spans="1:11" x14ac:dyDescent="0.3">
      <c r="A2868" t="s">
        <v>15189</v>
      </c>
      <c r="C2868" t="s">
        <v>15189</v>
      </c>
      <c r="D2868" t="s">
        <v>124</v>
      </c>
      <c r="E2868" t="s">
        <v>15190</v>
      </c>
      <c r="F2868" t="s">
        <v>15191</v>
      </c>
      <c r="G2868">
        <v>4</v>
      </c>
      <c r="H2868">
        <v>8.9022962263730104E-2</v>
      </c>
      <c r="I2868">
        <v>5.1020408163265302E-3</v>
      </c>
      <c r="J2868">
        <v>100</v>
      </c>
      <c r="K2868">
        <v>1</v>
      </c>
    </row>
    <row r="2869" spans="1:11" x14ac:dyDescent="0.3">
      <c r="A2869" t="s">
        <v>15195</v>
      </c>
      <c r="C2869" t="s">
        <v>15195</v>
      </c>
      <c r="D2869" t="s">
        <v>124</v>
      </c>
      <c r="E2869" t="s">
        <v>15196</v>
      </c>
      <c r="F2869" t="s">
        <v>15197</v>
      </c>
      <c r="G2869">
        <v>1</v>
      </c>
      <c r="H2869">
        <v>0.154781984689458</v>
      </c>
      <c r="I2869">
        <v>5.5555555555555497E-3</v>
      </c>
      <c r="J2869">
        <v>100</v>
      </c>
      <c r="K2869">
        <v>1</v>
      </c>
    </row>
    <row r="2870" spans="1:11" x14ac:dyDescent="0.3">
      <c r="A2870" t="s">
        <v>15205</v>
      </c>
      <c r="C2870" t="s">
        <v>15205</v>
      </c>
      <c r="D2870" t="s">
        <v>124</v>
      </c>
      <c r="E2870" t="s">
        <v>15206</v>
      </c>
      <c r="F2870" t="s">
        <v>15207</v>
      </c>
      <c r="G2870">
        <v>3</v>
      </c>
      <c r="H2870">
        <v>5.6354103749187201E-2</v>
      </c>
      <c r="I2870">
        <v>2.22882615156017E-3</v>
      </c>
      <c r="J2870">
        <v>100</v>
      </c>
      <c r="K2870">
        <v>1</v>
      </c>
    </row>
    <row r="2871" spans="1:11" x14ac:dyDescent="0.3">
      <c r="A2871" t="s">
        <v>5054</v>
      </c>
      <c r="C2871" t="s">
        <v>5054</v>
      </c>
      <c r="D2871" t="s">
        <v>124</v>
      </c>
      <c r="E2871" t="s">
        <v>5055</v>
      </c>
      <c r="F2871" t="s">
        <v>5056</v>
      </c>
      <c r="G2871">
        <v>12</v>
      </c>
      <c r="H2871">
        <v>6.0818355139448499E-2</v>
      </c>
      <c r="I2871">
        <v>2.9182879377431898E-3</v>
      </c>
      <c r="J2871">
        <v>100</v>
      </c>
      <c r="K2871">
        <v>1</v>
      </c>
    </row>
    <row r="2872" spans="1:11" x14ac:dyDescent="0.3">
      <c r="A2872" t="s">
        <v>15217</v>
      </c>
      <c r="C2872" t="s">
        <v>15217</v>
      </c>
      <c r="D2872" t="s">
        <v>124</v>
      </c>
      <c r="E2872" t="s">
        <v>15218</v>
      </c>
      <c r="F2872" t="s">
        <v>15219</v>
      </c>
      <c r="G2872">
        <v>20</v>
      </c>
      <c r="H2872">
        <v>0.291549665014883</v>
      </c>
      <c r="I2872">
        <v>1.7045454545454499E-2</v>
      </c>
      <c r="J2872">
        <v>100</v>
      </c>
      <c r="K2872">
        <v>1</v>
      </c>
    </row>
    <row r="2873" spans="1:11" x14ac:dyDescent="0.3">
      <c r="A2873" t="s">
        <v>15220</v>
      </c>
      <c r="C2873" t="s">
        <v>15220</v>
      </c>
      <c r="D2873" t="s">
        <v>124</v>
      </c>
      <c r="E2873" t="s">
        <v>15221</v>
      </c>
      <c r="F2873" t="s">
        <v>15222</v>
      </c>
      <c r="G2873" t="s">
        <v>254</v>
      </c>
      <c r="H2873">
        <v>0.13646366638572399</v>
      </c>
      <c r="I2873">
        <v>5.8139534883720903E-3</v>
      </c>
      <c r="J2873">
        <v>100</v>
      </c>
      <c r="K2873">
        <v>1</v>
      </c>
    </row>
    <row r="2874" spans="1:11" x14ac:dyDescent="0.3">
      <c r="A2874" t="s">
        <v>15228</v>
      </c>
      <c r="C2874" t="s">
        <v>15228</v>
      </c>
      <c r="D2874" t="s">
        <v>124</v>
      </c>
      <c r="E2874" t="s">
        <v>15229</v>
      </c>
      <c r="F2874" t="s">
        <v>15230</v>
      </c>
      <c r="G2874">
        <v>5</v>
      </c>
      <c r="H2874">
        <v>4.6183444391825403E-2</v>
      </c>
      <c r="I2874">
        <v>1.0822510822510801E-3</v>
      </c>
      <c r="J2874">
        <v>100</v>
      </c>
      <c r="K2874">
        <v>1</v>
      </c>
    </row>
    <row r="2875" spans="1:11" x14ac:dyDescent="0.3">
      <c r="A2875" t="s">
        <v>15235</v>
      </c>
      <c r="C2875" t="s">
        <v>15235</v>
      </c>
      <c r="D2875" t="s">
        <v>124</v>
      </c>
      <c r="E2875" t="s">
        <v>15236</v>
      </c>
      <c r="F2875" t="s">
        <v>15237</v>
      </c>
      <c r="G2875">
        <v>19</v>
      </c>
      <c r="H2875">
        <v>3.9122303835169098E-2</v>
      </c>
      <c r="I2875">
        <v>3.2051282051281998E-3</v>
      </c>
      <c r="J2875">
        <v>100</v>
      </c>
      <c r="K2875">
        <v>1</v>
      </c>
    </row>
    <row r="2876" spans="1:11" x14ac:dyDescent="0.3">
      <c r="A2876" t="s">
        <v>3136</v>
      </c>
      <c r="C2876" t="s">
        <v>3136</v>
      </c>
      <c r="D2876" t="s">
        <v>124</v>
      </c>
      <c r="E2876" t="s">
        <v>3137</v>
      </c>
      <c r="F2876" t="s">
        <v>3138</v>
      </c>
      <c r="G2876">
        <v>1</v>
      </c>
      <c r="H2876">
        <v>0.133823501217849</v>
      </c>
      <c r="I2876">
        <v>4.8245614035087696E-3</v>
      </c>
      <c r="J2876">
        <v>100</v>
      </c>
      <c r="K2876">
        <v>1</v>
      </c>
    </row>
    <row r="2877" spans="1:11" x14ac:dyDescent="0.3">
      <c r="A2877" t="s">
        <v>15248</v>
      </c>
      <c r="C2877" t="s">
        <v>15248</v>
      </c>
      <c r="D2877" t="s">
        <v>124</v>
      </c>
      <c r="E2877" t="s">
        <v>15249</v>
      </c>
      <c r="F2877" t="s">
        <v>15250</v>
      </c>
      <c r="G2877">
        <v>6</v>
      </c>
      <c r="H2877">
        <v>2.6664561887451001E-2</v>
      </c>
      <c r="I2877">
        <v>1.26475548060708E-3</v>
      </c>
      <c r="J2877">
        <v>100</v>
      </c>
      <c r="K2877">
        <v>1</v>
      </c>
    </row>
    <row r="2878" spans="1:11" x14ac:dyDescent="0.3">
      <c r="A2878" t="s">
        <v>15257</v>
      </c>
      <c r="C2878" t="s">
        <v>15257</v>
      </c>
      <c r="D2878" t="s">
        <v>124</v>
      </c>
      <c r="E2878" t="s">
        <v>15258</v>
      </c>
      <c r="F2878" t="s">
        <v>15259</v>
      </c>
      <c r="G2878">
        <v>5</v>
      </c>
      <c r="H2878">
        <v>0.23284673944206599</v>
      </c>
      <c r="I2878">
        <v>5.1426426426426398E-3</v>
      </c>
      <c r="J2878">
        <v>100</v>
      </c>
      <c r="K2878">
        <v>1</v>
      </c>
    </row>
    <row r="2879" spans="1:11" x14ac:dyDescent="0.3">
      <c r="A2879" t="s">
        <v>15260</v>
      </c>
      <c r="C2879" t="s">
        <v>15260</v>
      </c>
      <c r="D2879" t="s">
        <v>124</v>
      </c>
      <c r="E2879" t="s">
        <v>15261</v>
      </c>
      <c r="F2879" t="s">
        <v>15262</v>
      </c>
      <c r="G2879">
        <v>7</v>
      </c>
      <c r="H2879">
        <v>4.27538888537679E-2</v>
      </c>
      <c r="I2879">
        <v>2.45700245700245E-3</v>
      </c>
      <c r="J2879">
        <v>100</v>
      </c>
      <c r="K2879">
        <v>1</v>
      </c>
    </row>
    <row r="2880" spans="1:11" x14ac:dyDescent="0.3">
      <c r="A2880" t="s">
        <v>15275</v>
      </c>
      <c r="B2880" t="s">
        <v>15276</v>
      </c>
      <c r="C2880" t="s">
        <v>15277</v>
      </c>
      <c r="D2880" t="s">
        <v>121</v>
      </c>
      <c r="E2880" t="s">
        <v>15278</v>
      </c>
      <c r="F2880" t="s">
        <v>15279</v>
      </c>
      <c r="G2880">
        <v>2</v>
      </c>
      <c r="H2880">
        <v>0.23284673944206599</v>
      </c>
      <c r="I2880">
        <v>8.3655083655083604E-3</v>
      </c>
      <c r="J2880">
        <v>100</v>
      </c>
      <c r="K2880">
        <v>1</v>
      </c>
    </row>
    <row r="2881" spans="1:11" x14ac:dyDescent="0.3">
      <c r="A2881" t="s">
        <v>15289</v>
      </c>
      <c r="C2881" t="s">
        <v>15289</v>
      </c>
      <c r="D2881" t="s">
        <v>124</v>
      </c>
      <c r="E2881" t="s">
        <v>15290</v>
      </c>
      <c r="F2881" t="s">
        <v>15291</v>
      </c>
      <c r="G2881">
        <v>1</v>
      </c>
      <c r="H2881">
        <v>4.27538888537679E-2</v>
      </c>
      <c r="I2881">
        <v>2.46305418719211E-3</v>
      </c>
      <c r="J2881">
        <v>100</v>
      </c>
      <c r="K2881">
        <v>1</v>
      </c>
    </row>
    <row r="2882" spans="1:11" x14ac:dyDescent="0.3">
      <c r="A2882" t="s">
        <v>15295</v>
      </c>
      <c r="C2882" t="s">
        <v>15295</v>
      </c>
      <c r="D2882" t="s">
        <v>124</v>
      </c>
      <c r="E2882" t="s">
        <v>15296</v>
      </c>
      <c r="F2882" t="s">
        <v>15297</v>
      </c>
      <c r="G2882">
        <v>11</v>
      </c>
      <c r="H2882">
        <v>9.6478196143184994E-2</v>
      </c>
      <c r="I2882">
        <v>2.5414660246120902E-3</v>
      </c>
      <c r="J2882">
        <v>100</v>
      </c>
      <c r="K2882">
        <v>1</v>
      </c>
    </row>
    <row r="2883" spans="1:11" x14ac:dyDescent="0.3">
      <c r="A2883" t="s">
        <v>15298</v>
      </c>
      <c r="C2883" t="s">
        <v>15298</v>
      </c>
      <c r="D2883" t="s">
        <v>124</v>
      </c>
      <c r="E2883" t="s">
        <v>15299</v>
      </c>
      <c r="F2883" t="s">
        <v>15300</v>
      </c>
      <c r="G2883">
        <v>14</v>
      </c>
      <c r="H2883">
        <v>7.3418882701353105E-2</v>
      </c>
      <c r="I2883">
        <v>4.0540540540540499E-3</v>
      </c>
      <c r="J2883">
        <v>100</v>
      </c>
      <c r="K2883">
        <v>1</v>
      </c>
    </row>
    <row r="2884" spans="1:11" x14ac:dyDescent="0.3">
      <c r="A2884" t="s">
        <v>4342</v>
      </c>
      <c r="C2884" t="s">
        <v>4342</v>
      </c>
      <c r="D2884" t="s">
        <v>124</v>
      </c>
      <c r="E2884" t="s">
        <v>4343</v>
      </c>
      <c r="F2884" t="s">
        <v>4344</v>
      </c>
      <c r="G2884">
        <v>18</v>
      </c>
      <c r="H2884">
        <v>4.81131341546856E-2</v>
      </c>
      <c r="I2884">
        <v>3.2051282051281998E-3</v>
      </c>
      <c r="J2884">
        <v>100</v>
      </c>
      <c r="K2884">
        <v>1</v>
      </c>
    </row>
    <row r="2885" spans="1:11" x14ac:dyDescent="0.3">
      <c r="A2885" t="s">
        <v>15310</v>
      </c>
      <c r="C2885" t="s">
        <v>15310</v>
      </c>
      <c r="D2885" t="s">
        <v>124</v>
      </c>
      <c r="E2885" t="s">
        <v>15311</v>
      </c>
      <c r="F2885" t="s">
        <v>15312</v>
      </c>
      <c r="G2885">
        <v>8</v>
      </c>
      <c r="H2885">
        <v>0.22167734899679201</v>
      </c>
      <c r="I2885">
        <v>5.3832902670111898E-3</v>
      </c>
      <c r="J2885">
        <v>100</v>
      </c>
      <c r="K2885">
        <v>1</v>
      </c>
    </row>
    <row r="2886" spans="1:11" x14ac:dyDescent="0.3">
      <c r="A2886" t="s">
        <v>15313</v>
      </c>
      <c r="C2886" t="s">
        <v>15313</v>
      </c>
      <c r="D2886" t="s">
        <v>124</v>
      </c>
      <c r="E2886" t="s">
        <v>15314</v>
      </c>
      <c r="F2886" t="s">
        <v>15315</v>
      </c>
      <c r="G2886">
        <v>12</v>
      </c>
      <c r="H2886">
        <v>2.9960365809990001E-2</v>
      </c>
      <c r="I2886">
        <v>2.62467191601049E-3</v>
      </c>
      <c r="J2886">
        <v>100</v>
      </c>
      <c r="K2886">
        <v>1</v>
      </c>
    </row>
    <row r="2887" spans="1:11" x14ac:dyDescent="0.3">
      <c r="A2887" t="s">
        <v>5682</v>
      </c>
      <c r="C2887" t="s">
        <v>5682</v>
      </c>
      <c r="D2887" t="s">
        <v>124</v>
      </c>
      <c r="E2887" t="s">
        <v>5683</v>
      </c>
      <c r="F2887" t="s">
        <v>5684</v>
      </c>
      <c r="G2887">
        <v>16</v>
      </c>
      <c r="H2887">
        <v>6.9365610467303204E-2</v>
      </c>
      <c r="I2887">
        <v>7.6452599388379099E-3</v>
      </c>
      <c r="J2887">
        <v>100</v>
      </c>
      <c r="K2887">
        <v>1</v>
      </c>
    </row>
    <row r="2888" spans="1:11" x14ac:dyDescent="0.3">
      <c r="A2888" t="s">
        <v>15329</v>
      </c>
      <c r="C2888" t="s">
        <v>15329</v>
      </c>
      <c r="D2888" t="s">
        <v>124</v>
      </c>
      <c r="E2888" t="s">
        <v>14655</v>
      </c>
      <c r="F2888" t="s">
        <v>14656</v>
      </c>
      <c r="G2888">
        <v>15</v>
      </c>
      <c r="H2888">
        <v>2.7029720635765201E-2</v>
      </c>
      <c r="I2888" s="5">
        <v>9.1009813232035403E-4</v>
      </c>
      <c r="J2888">
        <v>100</v>
      </c>
      <c r="K2888">
        <v>1</v>
      </c>
    </row>
    <row r="2889" spans="1:11" x14ac:dyDescent="0.3">
      <c r="A2889" t="s">
        <v>15358</v>
      </c>
      <c r="C2889" t="s">
        <v>15358</v>
      </c>
      <c r="D2889" t="s">
        <v>124</v>
      </c>
      <c r="E2889" t="s">
        <v>10724</v>
      </c>
      <c r="F2889" t="s">
        <v>10725</v>
      </c>
      <c r="G2889">
        <v>22</v>
      </c>
      <c r="H2889">
        <v>6.6050498984792302E-2</v>
      </c>
      <c r="I2889">
        <v>3.4722222222222199E-3</v>
      </c>
      <c r="J2889">
        <v>100</v>
      </c>
      <c r="K2889">
        <v>1</v>
      </c>
    </row>
    <row r="2890" spans="1:11" x14ac:dyDescent="0.3">
      <c r="A2890" t="s">
        <v>15359</v>
      </c>
      <c r="C2890" t="s">
        <v>15359</v>
      </c>
      <c r="D2890" t="s">
        <v>124</v>
      </c>
      <c r="E2890" t="s">
        <v>15360</v>
      </c>
      <c r="F2890" t="s">
        <v>15361</v>
      </c>
      <c r="G2890">
        <v>12</v>
      </c>
      <c r="H2890">
        <v>3.55033664891308E-2</v>
      </c>
      <c r="I2890">
        <v>2.3809523809523799E-3</v>
      </c>
      <c r="J2890">
        <v>100</v>
      </c>
      <c r="K2890">
        <v>1</v>
      </c>
    </row>
    <row r="2891" spans="1:11" x14ac:dyDescent="0.3">
      <c r="A2891" t="s">
        <v>15362</v>
      </c>
      <c r="C2891" t="s">
        <v>15362</v>
      </c>
      <c r="D2891" t="s">
        <v>124</v>
      </c>
      <c r="E2891" t="s">
        <v>15363</v>
      </c>
      <c r="F2891" t="s">
        <v>15364</v>
      </c>
      <c r="G2891">
        <v>12</v>
      </c>
      <c r="H2891">
        <v>1.2758459260747801</v>
      </c>
      <c r="I2891">
        <v>2.5655430711610399E-2</v>
      </c>
      <c r="J2891">
        <v>100</v>
      </c>
      <c r="K2891">
        <v>1</v>
      </c>
    </row>
    <row r="2892" spans="1:11" x14ac:dyDescent="0.3">
      <c r="A2892" t="s">
        <v>15369</v>
      </c>
      <c r="B2892" t="s">
        <v>15370</v>
      </c>
      <c r="C2892" t="s">
        <v>15371</v>
      </c>
      <c r="D2892" t="s">
        <v>121</v>
      </c>
      <c r="E2892" t="s">
        <v>15372</v>
      </c>
      <c r="F2892" t="s">
        <v>15373</v>
      </c>
      <c r="G2892">
        <v>11</v>
      </c>
      <c r="H2892">
        <v>0.145047569938281</v>
      </c>
      <c r="I2892">
        <v>6.8027210884353704E-3</v>
      </c>
      <c r="J2892">
        <v>100</v>
      </c>
      <c r="K2892">
        <v>1</v>
      </c>
    </row>
    <row r="2893" spans="1:11" x14ac:dyDescent="0.3">
      <c r="A2893" t="s">
        <v>15380</v>
      </c>
      <c r="C2893" t="s">
        <v>15380</v>
      </c>
      <c r="D2893" t="s">
        <v>124</v>
      </c>
      <c r="E2893" t="s">
        <v>15381</v>
      </c>
      <c r="F2893" t="s">
        <v>15382</v>
      </c>
      <c r="G2893">
        <v>12</v>
      </c>
      <c r="H2893">
        <v>7.9317382011642096E-2</v>
      </c>
      <c r="I2893">
        <v>3.10519645120405E-3</v>
      </c>
      <c r="J2893">
        <v>100</v>
      </c>
      <c r="K2893">
        <v>1</v>
      </c>
    </row>
    <row r="2894" spans="1:11" x14ac:dyDescent="0.3">
      <c r="A2894" t="s">
        <v>2258</v>
      </c>
      <c r="C2894" t="s">
        <v>2258</v>
      </c>
      <c r="D2894" t="s">
        <v>124</v>
      </c>
      <c r="E2894" t="s">
        <v>2259</v>
      </c>
      <c r="F2894" t="s">
        <v>2260</v>
      </c>
      <c r="G2894">
        <v>17</v>
      </c>
      <c r="H2894">
        <v>5.3724972736073101E-2</v>
      </c>
      <c r="I2894">
        <v>4.40528634361233E-3</v>
      </c>
      <c r="J2894">
        <v>100</v>
      </c>
      <c r="K2894">
        <v>1</v>
      </c>
    </row>
    <row r="2895" spans="1:11" x14ac:dyDescent="0.3">
      <c r="A2895" t="s">
        <v>15392</v>
      </c>
      <c r="C2895" t="s">
        <v>15392</v>
      </c>
      <c r="D2895" t="s">
        <v>124</v>
      </c>
      <c r="E2895" t="s">
        <v>15393</v>
      </c>
      <c r="F2895" t="s">
        <v>15394</v>
      </c>
      <c r="G2895">
        <v>8</v>
      </c>
      <c r="H2895">
        <v>4.0498310365785398E-2</v>
      </c>
      <c r="I2895">
        <v>2.2988505747126402E-3</v>
      </c>
      <c r="J2895">
        <v>100</v>
      </c>
      <c r="K2895">
        <v>1</v>
      </c>
    </row>
    <row r="2896" spans="1:11" x14ac:dyDescent="0.3">
      <c r="A2896" t="s">
        <v>15404</v>
      </c>
      <c r="C2896" t="s">
        <v>15404</v>
      </c>
      <c r="D2896" t="s">
        <v>124</v>
      </c>
      <c r="E2896" t="s">
        <v>15405</v>
      </c>
      <c r="F2896" t="s">
        <v>15406</v>
      </c>
      <c r="G2896">
        <v>7</v>
      </c>
      <c r="H2896">
        <v>0.115883992507748</v>
      </c>
      <c r="I2896">
        <v>4.6728971962616802E-3</v>
      </c>
      <c r="J2896">
        <v>100</v>
      </c>
      <c r="K2896">
        <v>1</v>
      </c>
    </row>
    <row r="2897" spans="1:11" x14ac:dyDescent="0.3">
      <c r="A2897" t="s">
        <v>15407</v>
      </c>
      <c r="C2897" t="s">
        <v>15407</v>
      </c>
      <c r="D2897" t="s">
        <v>124</v>
      </c>
      <c r="E2897" t="s">
        <v>10711</v>
      </c>
      <c r="F2897" t="s">
        <v>10712</v>
      </c>
      <c r="G2897">
        <v>1</v>
      </c>
      <c r="H2897">
        <v>1.88965255670916E-2</v>
      </c>
      <c r="I2897">
        <v>1.2180267965895199E-3</v>
      </c>
      <c r="J2897">
        <v>100</v>
      </c>
      <c r="K2897">
        <v>1</v>
      </c>
    </row>
    <row r="2898" spans="1:11" x14ac:dyDescent="0.3">
      <c r="A2898" t="s">
        <v>15414</v>
      </c>
      <c r="C2898" t="s">
        <v>15414</v>
      </c>
      <c r="D2898" t="s">
        <v>124</v>
      </c>
      <c r="E2898" t="s">
        <v>15415</v>
      </c>
      <c r="F2898" t="s">
        <v>15416</v>
      </c>
      <c r="G2898">
        <v>11</v>
      </c>
      <c r="H2898">
        <v>0.37382379588326198</v>
      </c>
      <c r="I2898">
        <v>1.48237179487179E-2</v>
      </c>
      <c r="J2898">
        <v>100</v>
      </c>
      <c r="K2898">
        <v>1</v>
      </c>
    </row>
    <row r="2899" spans="1:11" x14ac:dyDescent="0.3">
      <c r="A2899" t="s">
        <v>15428</v>
      </c>
      <c r="C2899" t="s">
        <v>15428</v>
      </c>
      <c r="D2899" t="s">
        <v>124</v>
      </c>
      <c r="E2899" t="s">
        <v>15429</v>
      </c>
      <c r="F2899" t="s">
        <v>15430</v>
      </c>
      <c r="G2899">
        <v>16</v>
      </c>
      <c r="H2899">
        <v>5.02110796366666E-2</v>
      </c>
      <c r="I2899">
        <v>3.1446540880503099E-3</v>
      </c>
      <c r="J2899">
        <v>100</v>
      </c>
      <c r="K2899">
        <v>1</v>
      </c>
    </row>
    <row r="2900" spans="1:11" x14ac:dyDescent="0.3">
      <c r="A2900" t="s">
        <v>15431</v>
      </c>
      <c r="C2900" t="s">
        <v>15431</v>
      </c>
      <c r="D2900" t="s">
        <v>124</v>
      </c>
      <c r="E2900" t="s">
        <v>12298</v>
      </c>
      <c r="F2900" t="s">
        <v>12299</v>
      </c>
      <c r="G2900">
        <v>1</v>
      </c>
      <c r="H2900">
        <v>8.5711119402204203E-2</v>
      </c>
      <c r="I2900">
        <v>3.5799522673031002E-3</v>
      </c>
      <c r="J2900">
        <v>100</v>
      </c>
      <c r="K2900">
        <v>1</v>
      </c>
    </row>
    <row r="2901" spans="1:11" x14ac:dyDescent="0.3">
      <c r="A2901" t="s">
        <v>15435</v>
      </c>
      <c r="C2901" t="s">
        <v>15435</v>
      </c>
      <c r="D2901" t="s">
        <v>124</v>
      </c>
      <c r="E2901" t="s">
        <v>15436</v>
      </c>
      <c r="F2901" t="s">
        <v>15437</v>
      </c>
      <c r="G2901">
        <v>7</v>
      </c>
      <c r="H2901">
        <v>0.12201845430196299</v>
      </c>
      <c r="I2901">
        <v>5.6497175141242903E-3</v>
      </c>
      <c r="J2901">
        <v>100</v>
      </c>
      <c r="K2901">
        <v>1</v>
      </c>
    </row>
    <row r="2902" spans="1:11" x14ac:dyDescent="0.3">
      <c r="A2902" t="s">
        <v>15438</v>
      </c>
      <c r="C2902" t="s">
        <v>15438</v>
      </c>
      <c r="D2902" t="s">
        <v>124</v>
      </c>
      <c r="E2902" t="s">
        <v>15439</v>
      </c>
      <c r="F2902" t="s">
        <v>15440</v>
      </c>
      <c r="G2902">
        <v>9</v>
      </c>
      <c r="H2902">
        <v>9.6478196143184994E-2</v>
      </c>
      <c r="I2902">
        <v>5.5555555555555497E-3</v>
      </c>
      <c r="J2902">
        <v>100</v>
      </c>
      <c r="K2902">
        <v>1</v>
      </c>
    </row>
    <row r="2903" spans="1:11" x14ac:dyDescent="0.3">
      <c r="A2903" t="s">
        <v>15443</v>
      </c>
      <c r="C2903" t="s">
        <v>15443</v>
      </c>
      <c r="D2903" t="s">
        <v>124</v>
      </c>
      <c r="E2903" t="s">
        <v>15444</v>
      </c>
      <c r="F2903" t="s">
        <v>15445</v>
      </c>
      <c r="G2903">
        <v>1</v>
      </c>
      <c r="H2903">
        <v>7.9775162327709606E-2</v>
      </c>
      <c r="I2903">
        <v>1.0256410256410199E-2</v>
      </c>
      <c r="J2903">
        <v>100</v>
      </c>
      <c r="K2903">
        <v>1</v>
      </c>
    </row>
    <row r="2904" spans="1:11" x14ac:dyDescent="0.3">
      <c r="A2904" t="s">
        <v>15447</v>
      </c>
      <c r="C2904" t="s">
        <v>15447</v>
      </c>
      <c r="D2904" t="s">
        <v>124</v>
      </c>
      <c r="E2904" t="s">
        <v>15448</v>
      </c>
      <c r="F2904" t="s">
        <v>15449</v>
      </c>
      <c r="G2904">
        <v>4</v>
      </c>
      <c r="H2904">
        <v>0.100694171252209</v>
      </c>
      <c r="I2904">
        <v>4.0983606557376999E-3</v>
      </c>
      <c r="J2904">
        <v>100</v>
      </c>
      <c r="K2904">
        <v>1</v>
      </c>
    </row>
    <row r="2905" spans="1:11" x14ac:dyDescent="0.3">
      <c r="A2905" t="s">
        <v>15453</v>
      </c>
      <c r="C2905" t="s">
        <v>15453</v>
      </c>
      <c r="D2905" t="s">
        <v>124</v>
      </c>
      <c r="E2905" t="s">
        <v>15454</v>
      </c>
      <c r="F2905" t="s">
        <v>15455</v>
      </c>
      <c r="G2905">
        <v>19</v>
      </c>
      <c r="H2905">
        <v>0.12883789168468901</v>
      </c>
      <c r="I2905">
        <v>6.8027210884353704E-3</v>
      </c>
      <c r="J2905">
        <v>100</v>
      </c>
      <c r="K2905">
        <v>1</v>
      </c>
    </row>
    <row r="2906" spans="1:11" x14ac:dyDescent="0.3">
      <c r="A2906" t="s">
        <v>13444</v>
      </c>
      <c r="B2906" t="s">
        <v>15456</v>
      </c>
      <c r="C2906" t="s">
        <v>15457</v>
      </c>
      <c r="D2906" t="s">
        <v>121</v>
      </c>
      <c r="E2906" t="s">
        <v>13447</v>
      </c>
      <c r="F2906" t="s">
        <v>13448</v>
      </c>
      <c r="G2906">
        <v>10</v>
      </c>
      <c r="H2906">
        <v>1.49662773912464E-2</v>
      </c>
      <c r="I2906" s="5">
        <v>4.4208664898319998E-4</v>
      </c>
      <c r="J2906">
        <v>100</v>
      </c>
      <c r="K2906">
        <v>1</v>
      </c>
    </row>
    <row r="2907" spans="1:11" x14ac:dyDescent="0.3">
      <c r="A2907" t="s">
        <v>15458</v>
      </c>
      <c r="C2907" t="s">
        <v>15458</v>
      </c>
      <c r="D2907" t="s">
        <v>124</v>
      </c>
      <c r="E2907" t="s">
        <v>15459</v>
      </c>
      <c r="F2907" t="s">
        <v>15460</v>
      </c>
      <c r="G2907">
        <v>16</v>
      </c>
      <c r="H2907">
        <v>7.0068955693174798E-2</v>
      </c>
      <c r="I2907">
        <v>3.7593984962406E-3</v>
      </c>
      <c r="J2907">
        <v>100</v>
      </c>
      <c r="K2907">
        <v>1</v>
      </c>
    </row>
    <row r="2908" spans="1:11" x14ac:dyDescent="0.3">
      <c r="A2908" t="s">
        <v>4247</v>
      </c>
      <c r="C2908" t="s">
        <v>4247</v>
      </c>
      <c r="D2908" t="s">
        <v>124</v>
      </c>
      <c r="E2908" t="s">
        <v>4248</v>
      </c>
      <c r="F2908" t="s">
        <v>4249</v>
      </c>
      <c r="G2908">
        <v>11</v>
      </c>
      <c r="H2908">
        <v>1.43596156480902E-2</v>
      </c>
      <c r="I2908" s="5">
        <v>2.8023415120189299E-4</v>
      </c>
      <c r="J2908">
        <v>100</v>
      </c>
      <c r="K2908">
        <v>1</v>
      </c>
    </row>
    <row r="2909" spans="1:11" x14ac:dyDescent="0.3">
      <c r="A2909" t="s">
        <v>15467</v>
      </c>
      <c r="B2909" t="s">
        <v>15468</v>
      </c>
      <c r="C2909" t="s">
        <v>15469</v>
      </c>
      <c r="D2909" t="s">
        <v>121</v>
      </c>
      <c r="E2909" t="s">
        <v>15470</v>
      </c>
      <c r="F2909" t="s">
        <v>15471</v>
      </c>
      <c r="G2909">
        <v>2</v>
      </c>
      <c r="H2909">
        <v>0.10529514112602099</v>
      </c>
      <c r="I2909">
        <v>6.3291139240506302E-3</v>
      </c>
      <c r="J2909">
        <v>100</v>
      </c>
      <c r="K2909">
        <v>1</v>
      </c>
    </row>
    <row r="2910" spans="1:11" x14ac:dyDescent="0.3">
      <c r="A2910" t="s">
        <v>15475</v>
      </c>
      <c r="C2910" t="s">
        <v>15475</v>
      </c>
      <c r="D2910" t="s">
        <v>124</v>
      </c>
      <c r="E2910" t="s">
        <v>15476</v>
      </c>
      <c r="F2910" t="s">
        <v>15477</v>
      </c>
      <c r="G2910">
        <v>3</v>
      </c>
      <c r="H2910">
        <v>7.7105056036769204E-2</v>
      </c>
      <c r="I2910">
        <v>6.3291139240506302E-3</v>
      </c>
      <c r="J2910">
        <v>100</v>
      </c>
      <c r="K2910">
        <v>1</v>
      </c>
    </row>
    <row r="2911" spans="1:11" x14ac:dyDescent="0.3">
      <c r="A2911" t="s">
        <v>15490</v>
      </c>
      <c r="C2911" t="s">
        <v>15490</v>
      </c>
      <c r="D2911" t="s">
        <v>124</v>
      </c>
      <c r="E2911" t="s">
        <v>15491</v>
      </c>
      <c r="F2911" t="s">
        <v>15492</v>
      </c>
      <c r="G2911">
        <v>2</v>
      </c>
      <c r="H2911">
        <v>0.10371550320275701</v>
      </c>
      <c r="I2911">
        <v>5.4174633524537901E-3</v>
      </c>
      <c r="J2911">
        <v>100</v>
      </c>
      <c r="K2911">
        <v>1</v>
      </c>
    </row>
    <row r="2912" spans="1:11" x14ac:dyDescent="0.3">
      <c r="A2912" t="s">
        <v>4986</v>
      </c>
      <c r="B2912" t="s">
        <v>4987</v>
      </c>
      <c r="C2912" t="s">
        <v>4988</v>
      </c>
      <c r="D2912" t="s">
        <v>121</v>
      </c>
      <c r="E2912" t="s">
        <v>4989</v>
      </c>
      <c r="F2912" t="s">
        <v>4990</v>
      </c>
      <c r="G2912">
        <v>7</v>
      </c>
      <c r="H2912">
        <v>0.291549665014883</v>
      </c>
      <c r="I2912">
        <v>1.02510822510822E-2</v>
      </c>
      <c r="J2912">
        <v>100</v>
      </c>
      <c r="K2912">
        <v>1</v>
      </c>
    </row>
    <row r="2913" spans="1:11" x14ac:dyDescent="0.3">
      <c r="A2913" t="s">
        <v>4391</v>
      </c>
      <c r="B2913" t="s">
        <v>15514</v>
      </c>
      <c r="C2913" t="s">
        <v>15515</v>
      </c>
      <c r="D2913" t="s">
        <v>121</v>
      </c>
      <c r="E2913" t="s">
        <v>4394</v>
      </c>
      <c r="F2913" t="s">
        <v>4395</v>
      </c>
      <c r="G2913">
        <v>1</v>
      </c>
      <c r="H2913">
        <v>0.21152765862858799</v>
      </c>
      <c r="I2913">
        <v>1.23456790123456E-2</v>
      </c>
      <c r="J2913">
        <v>100</v>
      </c>
      <c r="K2913">
        <v>1</v>
      </c>
    </row>
    <row r="2914" spans="1:11" x14ac:dyDescent="0.3">
      <c r="A2914" t="s">
        <v>70</v>
      </c>
      <c r="C2914" t="s">
        <v>70</v>
      </c>
      <c r="D2914" t="s">
        <v>124</v>
      </c>
      <c r="E2914" t="s">
        <v>3408</v>
      </c>
      <c r="F2914" t="s">
        <v>69</v>
      </c>
      <c r="G2914">
        <v>18</v>
      </c>
      <c r="H2914">
        <v>6.1632061841300198E-2</v>
      </c>
      <c r="I2914">
        <v>2.5210084033613399E-3</v>
      </c>
      <c r="J2914">
        <v>100</v>
      </c>
      <c r="K2914">
        <v>1</v>
      </c>
    </row>
    <row r="2915" spans="1:11" x14ac:dyDescent="0.3">
      <c r="A2915" t="s">
        <v>15530</v>
      </c>
      <c r="C2915" t="s">
        <v>15530</v>
      </c>
      <c r="D2915" t="s">
        <v>124</v>
      </c>
      <c r="E2915" t="s">
        <v>15531</v>
      </c>
      <c r="F2915" t="s">
        <v>15532</v>
      </c>
      <c r="G2915" t="s">
        <v>254</v>
      </c>
      <c r="H2915">
        <v>0.13646366638572399</v>
      </c>
      <c r="I2915">
        <v>9.9009900990098994E-3</v>
      </c>
      <c r="J2915">
        <v>100</v>
      </c>
      <c r="K2915">
        <v>1</v>
      </c>
    </row>
    <row r="2916" spans="1:11" x14ac:dyDescent="0.3">
      <c r="A2916" t="s">
        <v>15537</v>
      </c>
      <c r="C2916" t="s">
        <v>15537</v>
      </c>
      <c r="D2916" t="s">
        <v>124</v>
      </c>
      <c r="E2916" t="s">
        <v>15538</v>
      </c>
      <c r="F2916" t="s">
        <v>15539</v>
      </c>
      <c r="G2916">
        <v>11</v>
      </c>
      <c r="H2916">
        <v>0.11887221158742201</v>
      </c>
      <c r="I2916">
        <v>6.8807339449541201E-3</v>
      </c>
      <c r="J2916">
        <v>100</v>
      </c>
      <c r="K2916">
        <v>1</v>
      </c>
    </row>
    <row r="2917" spans="1:11" x14ac:dyDescent="0.3">
      <c r="A2917" t="s">
        <v>5352</v>
      </c>
      <c r="C2917" t="s">
        <v>5352</v>
      </c>
      <c r="D2917" t="s">
        <v>124</v>
      </c>
      <c r="E2917" t="s">
        <v>5353</v>
      </c>
      <c r="F2917" t="s">
        <v>5354</v>
      </c>
      <c r="G2917">
        <v>1</v>
      </c>
      <c r="H2917">
        <v>1.06674874293379E-2</v>
      </c>
      <c r="I2917" s="5">
        <v>9.2421441774491605E-4</v>
      </c>
      <c r="J2917">
        <v>100</v>
      </c>
      <c r="K2917">
        <v>1</v>
      </c>
    </row>
    <row r="2918" spans="1:11" x14ac:dyDescent="0.3">
      <c r="A2918" t="s">
        <v>15552</v>
      </c>
      <c r="C2918" t="s">
        <v>15552</v>
      </c>
      <c r="D2918" t="s">
        <v>124</v>
      </c>
      <c r="E2918" t="s">
        <v>15553</v>
      </c>
      <c r="F2918" t="s">
        <v>15554</v>
      </c>
      <c r="G2918">
        <v>7</v>
      </c>
      <c r="H2918">
        <v>9.8541141987558103E-2</v>
      </c>
      <c r="I2918">
        <v>3.94736842105263E-3</v>
      </c>
      <c r="J2918">
        <v>100</v>
      </c>
      <c r="K2918">
        <v>1</v>
      </c>
    </row>
    <row r="2919" spans="1:11" x14ac:dyDescent="0.3">
      <c r="A2919" t="s">
        <v>15580</v>
      </c>
      <c r="C2919" t="s">
        <v>15580</v>
      </c>
      <c r="D2919" t="s">
        <v>124</v>
      </c>
      <c r="E2919" t="s">
        <v>15581</v>
      </c>
      <c r="F2919" t="s">
        <v>15582</v>
      </c>
      <c r="G2919">
        <v>10</v>
      </c>
      <c r="H2919">
        <v>0.110336318167638</v>
      </c>
      <c r="I2919">
        <v>6.3694267515923501E-3</v>
      </c>
      <c r="J2919">
        <v>100</v>
      </c>
      <c r="K2919">
        <v>1</v>
      </c>
    </row>
    <row r="2920" spans="1:11" x14ac:dyDescent="0.3">
      <c r="A2920" t="s">
        <v>15583</v>
      </c>
      <c r="C2920" t="s">
        <v>15583</v>
      </c>
      <c r="D2920" t="s">
        <v>124</v>
      </c>
      <c r="E2920" t="s">
        <v>15584</v>
      </c>
      <c r="F2920" t="s">
        <v>15585</v>
      </c>
      <c r="G2920">
        <v>3</v>
      </c>
      <c r="H2920">
        <v>4.0498310365785398E-2</v>
      </c>
      <c r="I2920">
        <v>2.3041474654377802E-3</v>
      </c>
      <c r="J2920">
        <v>100</v>
      </c>
      <c r="K2920">
        <v>1</v>
      </c>
    </row>
    <row r="2921" spans="1:11" x14ac:dyDescent="0.3">
      <c r="A2921" t="s">
        <v>15589</v>
      </c>
      <c r="C2921" t="s">
        <v>15589</v>
      </c>
      <c r="D2921" t="s">
        <v>124</v>
      </c>
      <c r="E2921" t="s">
        <v>859</v>
      </c>
      <c r="F2921" t="s">
        <v>860</v>
      </c>
      <c r="G2921">
        <v>9</v>
      </c>
      <c r="H2921">
        <v>2.1349338436818601E-2</v>
      </c>
      <c r="I2921">
        <v>1.09170305676855E-3</v>
      </c>
      <c r="J2921">
        <v>100</v>
      </c>
      <c r="K2921">
        <v>1</v>
      </c>
    </row>
    <row r="2922" spans="1:11" x14ac:dyDescent="0.3">
      <c r="A2922" t="s">
        <v>15593</v>
      </c>
      <c r="C2922" t="s">
        <v>15593</v>
      </c>
      <c r="D2922" t="s">
        <v>124</v>
      </c>
      <c r="E2922" t="s">
        <v>15594</v>
      </c>
      <c r="F2922" t="s">
        <v>15595</v>
      </c>
      <c r="G2922">
        <v>15</v>
      </c>
      <c r="H2922">
        <v>7.0068955693174798E-2</v>
      </c>
      <c r="I2922">
        <v>2.8797696184305198E-3</v>
      </c>
      <c r="J2922">
        <v>100</v>
      </c>
      <c r="K2922">
        <v>1</v>
      </c>
    </row>
    <row r="2923" spans="1:11" x14ac:dyDescent="0.3">
      <c r="A2923" t="s">
        <v>15600</v>
      </c>
      <c r="C2923" t="s">
        <v>15600</v>
      </c>
      <c r="D2923" t="s">
        <v>124</v>
      </c>
      <c r="E2923" t="s">
        <v>15601</v>
      </c>
      <c r="F2923" t="s">
        <v>15602</v>
      </c>
      <c r="G2923">
        <v>3</v>
      </c>
      <c r="H2923">
        <v>1.6464460370115098E-2</v>
      </c>
      <c r="I2923" s="5">
        <v>5.1493305870236802E-4</v>
      </c>
      <c r="J2923">
        <v>100</v>
      </c>
      <c r="K2923">
        <v>1</v>
      </c>
    </row>
    <row r="2924" spans="1:11" x14ac:dyDescent="0.3">
      <c r="A2924" t="s">
        <v>15603</v>
      </c>
      <c r="C2924" t="s">
        <v>15603</v>
      </c>
      <c r="D2924" t="s">
        <v>124</v>
      </c>
      <c r="E2924" t="s">
        <v>15604</v>
      </c>
      <c r="F2924" t="s">
        <v>15605</v>
      </c>
      <c r="G2924">
        <v>2</v>
      </c>
      <c r="H2924">
        <v>0.115883992507748</v>
      </c>
      <c r="I2924">
        <v>5.2083333333333296E-3</v>
      </c>
      <c r="J2924">
        <v>100</v>
      </c>
      <c r="K2924">
        <v>1</v>
      </c>
    </row>
    <row r="2925" spans="1:11" x14ac:dyDescent="0.3">
      <c r="A2925" t="s">
        <v>15621</v>
      </c>
      <c r="C2925" t="s">
        <v>15621</v>
      </c>
      <c r="D2925" t="s">
        <v>124</v>
      </c>
      <c r="E2925" t="s">
        <v>15622</v>
      </c>
      <c r="F2925" t="s">
        <v>15623</v>
      </c>
      <c r="G2925">
        <v>4</v>
      </c>
      <c r="H2925">
        <v>0.100694171252209</v>
      </c>
      <c r="I2925">
        <v>7.0422535211267599E-3</v>
      </c>
      <c r="J2925">
        <v>100</v>
      </c>
      <c r="K2925">
        <v>1</v>
      </c>
    </row>
    <row r="2926" spans="1:11" x14ac:dyDescent="0.3">
      <c r="A2926" t="s">
        <v>5305</v>
      </c>
      <c r="C2926" t="s">
        <v>5305</v>
      </c>
      <c r="D2926" t="s">
        <v>124</v>
      </c>
      <c r="E2926" t="s">
        <v>5306</v>
      </c>
      <c r="F2926" t="s">
        <v>5307</v>
      </c>
      <c r="G2926">
        <v>1</v>
      </c>
      <c r="H2926">
        <v>8.5711119402204203E-2</v>
      </c>
      <c r="I2926">
        <v>4.60829493087557E-3</v>
      </c>
      <c r="J2926">
        <v>100</v>
      </c>
      <c r="K2926">
        <v>1</v>
      </c>
    </row>
    <row r="2927" spans="1:11" x14ac:dyDescent="0.3">
      <c r="A2927" t="s">
        <v>15642</v>
      </c>
      <c r="C2927" t="s">
        <v>15642</v>
      </c>
      <c r="D2927" t="s">
        <v>124</v>
      </c>
      <c r="E2927" t="s">
        <v>15643</v>
      </c>
      <c r="F2927" t="s">
        <v>15644</v>
      </c>
      <c r="G2927">
        <v>3</v>
      </c>
      <c r="H2927">
        <v>6.1632061841300198E-2</v>
      </c>
      <c r="I2927">
        <v>2.5423728813559299E-3</v>
      </c>
      <c r="J2927">
        <v>100</v>
      </c>
      <c r="K2927">
        <v>1</v>
      </c>
    </row>
    <row r="2928" spans="1:11" x14ac:dyDescent="0.3">
      <c r="A2928" t="s">
        <v>15645</v>
      </c>
      <c r="C2928" t="s">
        <v>15645</v>
      </c>
      <c r="D2928" t="s">
        <v>124</v>
      </c>
      <c r="E2928" t="s">
        <v>12149</v>
      </c>
      <c r="F2928" t="s">
        <v>12150</v>
      </c>
      <c r="G2928">
        <v>17</v>
      </c>
      <c r="H2928">
        <v>2.45338593872233E-2</v>
      </c>
      <c r="I2928" s="5">
        <v>8.1967213114754098E-4</v>
      </c>
      <c r="J2928">
        <v>100</v>
      </c>
      <c r="K2928">
        <v>1</v>
      </c>
    </row>
    <row r="2929" spans="1:11" x14ac:dyDescent="0.3">
      <c r="A2929" t="s">
        <v>15658</v>
      </c>
      <c r="C2929" t="s">
        <v>15658</v>
      </c>
      <c r="D2929" t="s">
        <v>124</v>
      </c>
      <c r="E2929" t="s">
        <v>15659</v>
      </c>
      <c r="F2929" t="s">
        <v>15660</v>
      </c>
      <c r="G2929">
        <v>16</v>
      </c>
      <c r="H2929">
        <v>7.8417396929039304E-2</v>
      </c>
      <c r="I2929">
        <v>3.04259634888438E-3</v>
      </c>
      <c r="J2929">
        <v>100</v>
      </c>
      <c r="K2929">
        <v>1</v>
      </c>
    </row>
    <row r="2930" spans="1:11" x14ac:dyDescent="0.3">
      <c r="A2930" t="s">
        <v>15667</v>
      </c>
      <c r="C2930" t="s">
        <v>15667</v>
      </c>
      <c r="D2930" t="s">
        <v>124</v>
      </c>
      <c r="E2930" t="s">
        <v>15668</v>
      </c>
      <c r="F2930" t="s">
        <v>15669</v>
      </c>
      <c r="G2930">
        <v>9</v>
      </c>
      <c r="H2930">
        <v>4.6183444391825403E-2</v>
      </c>
      <c r="I2930">
        <v>2.9325513196480899E-3</v>
      </c>
      <c r="J2930">
        <v>100</v>
      </c>
      <c r="K2930">
        <v>1</v>
      </c>
    </row>
    <row r="2931" spans="1:11" x14ac:dyDescent="0.3">
      <c r="A2931" t="s">
        <v>15673</v>
      </c>
      <c r="C2931" t="s">
        <v>15673</v>
      </c>
      <c r="D2931" t="s">
        <v>124</v>
      </c>
      <c r="E2931" t="s">
        <v>15674</v>
      </c>
      <c r="F2931" t="s">
        <v>15675</v>
      </c>
      <c r="G2931">
        <v>3</v>
      </c>
      <c r="H2931">
        <v>6.8000432514575701E-2</v>
      </c>
      <c r="I2931">
        <v>8.8495575221238902E-3</v>
      </c>
      <c r="J2931">
        <v>100</v>
      </c>
      <c r="K2931">
        <v>1</v>
      </c>
    </row>
    <row r="2932" spans="1:11" x14ac:dyDescent="0.3">
      <c r="A2932" t="s">
        <v>15685</v>
      </c>
      <c r="C2932" t="s">
        <v>15685</v>
      </c>
      <c r="D2932" t="s">
        <v>124</v>
      </c>
      <c r="E2932" t="s">
        <v>14569</v>
      </c>
      <c r="F2932" t="s">
        <v>14570</v>
      </c>
      <c r="G2932">
        <v>3</v>
      </c>
      <c r="H2932">
        <v>5.3724972736073101E-2</v>
      </c>
      <c r="I2932">
        <v>2.5510204081632599E-3</v>
      </c>
      <c r="J2932">
        <v>100</v>
      </c>
      <c r="K2932">
        <v>1</v>
      </c>
    </row>
    <row r="2933" spans="1:11" x14ac:dyDescent="0.3">
      <c r="A2933" t="s">
        <v>15692</v>
      </c>
      <c r="C2933" t="s">
        <v>15692</v>
      </c>
      <c r="D2933" t="s">
        <v>124</v>
      </c>
      <c r="E2933" t="s">
        <v>15693</v>
      </c>
      <c r="F2933" t="s">
        <v>15694</v>
      </c>
      <c r="G2933">
        <v>17</v>
      </c>
      <c r="H2933">
        <v>0.23284673944206599</v>
      </c>
      <c r="I2933">
        <v>1.7605633802816899E-2</v>
      </c>
      <c r="J2933">
        <v>100</v>
      </c>
      <c r="K2933">
        <v>1</v>
      </c>
    </row>
    <row r="2934" spans="1:11" x14ac:dyDescent="0.3">
      <c r="A2934" t="s">
        <v>3235</v>
      </c>
      <c r="C2934" t="s">
        <v>3235</v>
      </c>
      <c r="D2934" t="s">
        <v>124</v>
      </c>
      <c r="E2934" t="s">
        <v>3236</v>
      </c>
      <c r="F2934" t="s">
        <v>3237</v>
      </c>
      <c r="G2934">
        <v>19</v>
      </c>
      <c r="H2934">
        <v>0.216483949025851</v>
      </c>
      <c r="I2934">
        <v>5.1062091503267897E-3</v>
      </c>
      <c r="J2934">
        <v>100</v>
      </c>
      <c r="K2934">
        <v>1</v>
      </c>
    </row>
    <row r="2935" spans="1:11" x14ac:dyDescent="0.3">
      <c r="A2935" t="s">
        <v>1624</v>
      </c>
      <c r="C2935" t="s">
        <v>1624</v>
      </c>
      <c r="D2935" t="s">
        <v>124</v>
      </c>
      <c r="E2935" t="s">
        <v>1625</v>
      </c>
      <c r="F2935" t="s">
        <v>1626</v>
      </c>
      <c r="G2935">
        <v>4</v>
      </c>
      <c r="H2935">
        <v>0.124210035062086</v>
      </c>
      <c r="I2935">
        <v>5.0623052959501503E-3</v>
      </c>
      <c r="J2935">
        <v>100</v>
      </c>
      <c r="K2935">
        <v>1</v>
      </c>
    </row>
    <row r="2936" spans="1:11" x14ac:dyDescent="0.3">
      <c r="A2936" t="s">
        <v>15721</v>
      </c>
      <c r="C2936" t="s">
        <v>15721</v>
      </c>
      <c r="D2936" t="s">
        <v>124</v>
      </c>
      <c r="E2936" t="s">
        <v>5612</v>
      </c>
      <c r="F2936" t="s">
        <v>5613</v>
      </c>
      <c r="G2936">
        <v>22</v>
      </c>
      <c r="H2936">
        <v>4.81131341546856E-2</v>
      </c>
      <c r="I2936">
        <v>3.5587188612099599E-3</v>
      </c>
      <c r="J2936">
        <v>100</v>
      </c>
      <c r="K2936">
        <v>1</v>
      </c>
    </row>
    <row r="2937" spans="1:11" x14ac:dyDescent="0.3">
      <c r="A2937" t="s">
        <v>15723</v>
      </c>
      <c r="C2937" t="s">
        <v>15723</v>
      </c>
      <c r="D2937" t="s">
        <v>124</v>
      </c>
      <c r="E2937" t="s">
        <v>15724</v>
      </c>
      <c r="F2937" t="s">
        <v>15725</v>
      </c>
      <c r="G2937">
        <v>5</v>
      </c>
      <c r="H2937">
        <v>4.4402552424569197E-2</v>
      </c>
      <c r="I2937">
        <v>2.46305418719211E-3</v>
      </c>
      <c r="J2937">
        <v>100</v>
      </c>
      <c r="K2937">
        <v>1</v>
      </c>
    </row>
    <row r="2938" spans="1:11" x14ac:dyDescent="0.3">
      <c r="A2938" t="s">
        <v>15732</v>
      </c>
      <c r="C2938" t="s">
        <v>15732</v>
      </c>
      <c r="D2938" t="s">
        <v>124</v>
      </c>
      <c r="E2938" t="s">
        <v>15733</v>
      </c>
      <c r="F2938" t="s">
        <v>15734</v>
      </c>
      <c r="G2938">
        <v>15</v>
      </c>
      <c r="H2938">
        <v>5.25002852777329E-2</v>
      </c>
      <c r="I2938">
        <v>3.07692307692307E-3</v>
      </c>
      <c r="J2938">
        <v>100</v>
      </c>
      <c r="K2938">
        <v>1</v>
      </c>
    </row>
    <row r="2939" spans="1:11" x14ac:dyDescent="0.3">
      <c r="A2939" t="s">
        <v>15751</v>
      </c>
      <c r="C2939" t="s">
        <v>15751</v>
      </c>
      <c r="D2939" t="s">
        <v>124</v>
      </c>
      <c r="E2939" t="s">
        <v>15752</v>
      </c>
      <c r="F2939" t="s">
        <v>15753</v>
      </c>
      <c r="G2939">
        <v>3</v>
      </c>
      <c r="H2939">
        <v>0.38949549437313702</v>
      </c>
      <c r="I2939">
        <v>7.7380952380952297E-3</v>
      </c>
      <c r="J2939">
        <v>100</v>
      </c>
      <c r="K2939">
        <v>1</v>
      </c>
    </row>
    <row r="2940" spans="1:11" x14ac:dyDescent="0.3">
      <c r="A2940" t="s">
        <v>15778</v>
      </c>
      <c r="C2940" t="s">
        <v>15778</v>
      </c>
      <c r="D2940" t="s">
        <v>124</v>
      </c>
      <c r="E2940" t="s">
        <v>15779</v>
      </c>
      <c r="F2940" t="s">
        <v>15780</v>
      </c>
      <c r="G2940">
        <v>2</v>
      </c>
      <c r="H2940">
        <v>0.115883992507748</v>
      </c>
      <c r="I2940">
        <v>3.24675324675324E-3</v>
      </c>
      <c r="J2940">
        <v>100</v>
      </c>
      <c r="K2940">
        <v>1</v>
      </c>
    </row>
    <row r="2941" spans="1:11" x14ac:dyDescent="0.3">
      <c r="A2941" t="s">
        <v>15781</v>
      </c>
      <c r="C2941" t="s">
        <v>15781</v>
      </c>
      <c r="D2941" t="s">
        <v>124</v>
      </c>
      <c r="E2941" t="s">
        <v>15782</v>
      </c>
      <c r="F2941" t="s">
        <v>15783</v>
      </c>
      <c r="G2941">
        <v>7</v>
      </c>
      <c r="H2941">
        <v>1.7732369711947301E-2</v>
      </c>
      <c r="I2941">
        <v>1.16822429906542E-3</v>
      </c>
      <c r="J2941">
        <v>100</v>
      </c>
      <c r="K2941">
        <v>1</v>
      </c>
    </row>
    <row r="2942" spans="1:11" x14ac:dyDescent="0.3">
      <c r="A2942" t="s">
        <v>15784</v>
      </c>
      <c r="C2942" t="s">
        <v>15784</v>
      </c>
      <c r="D2942" t="s">
        <v>124</v>
      </c>
      <c r="E2942" t="s">
        <v>15785</v>
      </c>
      <c r="F2942" t="s">
        <v>15786</v>
      </c>
      <c r="G2942">
        <v>8</v>
      </c>
      <c r="H2942">
        <v>5.0951643813099197E-2</v>
      </c>
      <c r="I2942">
        <v>1.65612767238783E-3</v>
      </c>
      <c r="J2942">
        <v>100</v>
      </c>
      <c r="K2942">
        <v>1</v>
      </c>
    </row>
    <row r="2943" spans="1:11" x14ac:dyDescent="0.3">
      <c r="A2943" t="s">
        <v>15793</v>
      </c>
      <c r="C2943" t="s">
        <v>15793</v>
      </c>
      <c r="D2943" t="s">
        <v>124</v>
      </c>
      <c r="E2943" t="s">
        <v>15794</v>
      </c>
      <c r="F2943" t="s">
        <v>15795</v>
      </c>
      <c r="G2943">
        <v>1</v>
      </c>
      <c r="H2943">
        <v>0.10692360051760701</v>
      </c>
      <c r="I2943">
        <v>3.4653465346534602E-3</v>
      </c>
      <c r="J2943">
        <v>100</v>
      </c>
      <c r="K2943">
        <v>1</v>
      </c>
    </row>
    <row r="2944" spans="1:11" x14ac:dyDescent="0.3">
      <c r="A2944" t="s">
        <v>15805</v>
      </c>
      <c r="C2944" t="s">
        <v>15805</v>
      </c>
      <c r="D2944" t="s">
        <v>124</v>
      </c>
      <c r="E2944" t="s">
        <v>15806</v>
      </c>
      <c r="F2944" t="s">
        <v>15807</v>
      </c>
      <c r="G2944">
        <v>11</v>
      </c>
      <c r="H2944">
        <v>4.81131341546856E-2</v>
      </c>
      <c r="I2944">
        <v>3.3112582781456902E-3</v>
      </c>
      <c r="J2944">
        <v>100</v>
      </c>
      <c r="K2944">
        <v>1</v>
      </c>
    </row>
    <row r="2945" spans="1:11" x14ac:dyDescent="0.3">
      <c r="A2945" t="s">
        <v>15811</v>
      </c>
      <c r="C2945" t="s">
        <v>15811</v>
      </c>
      <c r="D2945" t="s">
        <v>124</v>
      </c>
      <c r="E2945" t="s">
        <v>15812</v>
      </c>
      <c r="F2945" t="s">
        <v>15813</v>
      </c>
      <c r="G2945">
        <v>3</v>
      </c>
      <c r="H2945">
        <v>8.5711119402204203E-2</v>
      </c>
      <c r="I2945">
        <v>4.2372881355932203E-3</v>
      </c>
      <c r="J2945">
        <v>100</v>
      </c>
      <c r="K2945">
        <v>1</v>
      </c>
    </row>
    <row r="2946" spans="1:11" x14ac:dyDescent="0.3">
      <c r="A2946" t="s">
        <v>3399</v>
      </c>
      <c r="C2946" t="s">
        <v>3399</v>
      </c>
      <c r="D2946" t="s">
        <v>124</v>
      </c>
      <c r="E2946" t="s">
        <v>3400</v>
      </c>
      <c r="F2946" t="s">
        <v>3401</v>
      </c>
      <c r="G2946">
        <v>16</v>
      </c>
      <c r="H2946">
        <v>0.12201845430196299</v>
      </c>
      <c r="I2946">
        <v>9.0909090909090905E-3</v>
      </c>
      <c r="J2946">
        <v>100</v>
      </c>
      <c r="K2946">
        <v>1</v>
      </c>
    </row>
    <row r="2947" spans="1:11" x14ac:dyDescent="0.3">
      <c r="A2947" t="s">
        <v>15814</v>
      </c>
      <c r="C2947" t="s">
        <v>15814</v>
      </c>
      <c r="D2947" t="s">
        <v>124</v>
      </c>
      <c r="E2947" t="s">
        <v>15815</v>
      </c>
      <c r="F2947" t="s">
        <v>15816</v>
      </c>
      <c r="G2947">
        <v>12</v>
      </c>
      <c r="H2947">
        <v>0.73780082874937503</v>
      </c>
      <c r="I2947">
        <v>9.6662639685895502E-3</v>
      </c>
      <c r="J2947">
        <v>100</v>
      </c>
      <c r="K2947">
        <v>1</v>
      </c>
    </row>
    <row r="2948" spans="1:11" x14ac:dyDescent="0.3">
      <c r="A2948" t="s">
        <v>15817</v>
      </c>
      <c r="C2948" t="s">
        <v>15817</v>
      </c>
      <c r="D2948" t="s">
        <v>124</v>
      </c>
      <c r="E2948" t="s">
        <v>15716</v>
      </c>
      <c r="F2948" t="s">
        <v>15717</v>
      </c>
      <c r="G2948">
        <v>10</v>
      </c>
      <c r="H2948">
        <v>3.6632928437697998E-2</v>
      </c>
      <c r="I2948">
        <v>4.05679513184584E-3</v>
      </c>
      <c r="J2948">
        <v>100</v>
      </c>
      <c r="K2948">
        <v>1</v>
      </c>
    </row>
    <row r="2949" spans="1:11" x14ac:dyDescent="0.3">
      <c r="A2949" t="s">
        <v>15818</v>
      </c>
      <c r="C2949" t="s">
        <v>15818</v>
      </c>
      <c r="D2949" t="s">
        <v>124</v>
      </c>
      <c r="E2949" t="s">
        <v>15819</v>
      </c>
      <c r="F2949" t="s">
        <v>15820</v>
      </c>
      <c r="G2949">
        <v>7</v>
      </c>
      <c r="H2949">
        <v>6.7337791300986702E-2</v>
      </c>
      <c r="I2949">
        <v>2.60416666666666E-3</v>
      </c>
      <c r="J2949">
        <v>100</v>
      </c>
      <c r="K2949">
        <v>1</v>
      </c>
    </row>
    <row r="2950" spans="1:11" x14ac:dyDescent="0.3">
      <c r="A2950" t="s">
        <v>15824</v>
      </c>
      <c r="C2950" t="s">
        <v>15824</v>
      </c>
      <c r="D2950" t="s">
        <v>124</v>
      </c>
      <c r="E2950" t="s">
        <v>15825</v>
      </c>
      <c r="F2950" t="s">
        <v>15826</v>
      </c>
      <c r="G2950">
        <v>9</v>
      </c>
      <c r="H2950">
        <v>5.02110796366666E-2</v>
      </c>
      <c r="I2950">
        <v>3.66300366300366E-3</v>
      </c>
      <c r="J2950">
        <v>100</v>
      </c>
      <c r="K2950">
        <v>1</v>
      </c>
    </row>
    <row r="2951" spans="1:11" x14ac:dyDescent="0.3">
      <c r="A2951" t="s">
        <v>15831</v>
      </c>
      <c r="C2951" t="s">
        <v>15831</v>
      </c>
      <c r="D2951" t="s">
        <v>124</v>
      </c>
      <c r="E2951" t="s">
        <v>15832</v>
      </c>
      <c r="F2951" t="s">
        <v>15833</v>
      </c>
      <c r="G2951">
        <v>1</v>
      </c>
      <c r="H2951">
        <v>0.110336318167638</v>
      </c>
      <c r="I2951">
        <v>7.8125E-3</v>
      </c>
      <c r="J2951">
        <v>100</v>
      </c>
      <c r="K2951">
        <v>1</v>
      </c>
    </row>
    <row r="2952" spans="1:11" x14ac:dyDescent="0.3">
      <c r="A2952" t="s">
        <v>15838</v>
      </c>
      <c r="C2952" t="s">
        <v>15838</v>
      </c>
      <c r="D2952" t="s">
        <v>124</v>
      </c>
      <c r="E2952" t="s">
        <v>15839</v>
      </c>
      <c r="F2952" t="s">
        <v>15840</v>
      </c>
      <c r="G2952">
        <v>3</v>
      </c>
      <c r="H2952">
        <v>1.9961293380344799E-2</v>
      </c>
      <c r="I2952">
        <v>1.03021978021978E-3</v>
      </c>
      <c r="J2952">
        <v>100</v>
      </c>
      <c r="K2952">
        <v>1</v>
      </c>
    </row>
    <row r="2953" spans="1:11" x14ac:dyDescent="0.3">
      <c r="A2953" t="s">
        <v>15841</v>
      </c>
      <c r="C2953" t="s">
        <v>15841</v>
      </c>
      <c r="D2953" t="s">
        <v>124</v>
      </c>
      <c r="E2953" t="s">
        <v>15842</v>
      </c>
      <c r="F2953" t="s">
        <v>15843</v>
      </c>
      <c r="G2953">
        <v>10</v>
      </c>
      <c r="H2953">
        <v>4.6183444391825403E-2</v>
      </c>
      <c r="I2953">
        <v>1.76678445229681E-3</v>
      </c>
      <c r="J2953">
        <v>100</v>
      </c>
      <c r="K2953">
        <v>1</v>
      </c>
    </row>
    <row r="2954" spans="1:11" x14ac:dyDescent="0.3">
      <c r="A2954" t="s">
        <v>15851</v>
      </c>
      <c r="C2954" t="s">
        <v>15851</v>
      </c>
      <c r="D2954" t="s">
        <v>124</v>
      </c>
      <c r="E2954" t="s">
        <v>15852</v>
      </c>
      <c r="F2954" t="s">
        <v>15853</v>
      </c>
      <c r="G2954">
        <v>1</v>
      </c>
      <c r="H2954">
        <v>7.9775162327709606E-2</v>
      </c>
      <c r="I2954">
        <v>9.7087378640776604E-3</v>
      </c>
      <c r="J2954">
        <v>100</v>
      </c>
      <c r="K2954">
        <v>1</v>
      </c>
    </row>
    <row r="2955" spans="1:11" x14ac:dyDescent="0.3">
      <c r="A2955" t="s">
        <v>3620</v>
      </c>
      <c r="C2955" t="s">
        <v>3620</v>
      </c>
      <c r="D2955" t="s">
        <v>124</v>
      </c>
      <c r="E2955" t="s">
        <v>3621</v>
      </c>
      <c r="F2955" t="s">
        <v>3622</v>
      </c>
      <c r="G2955">
        <v>11</v>
      </c>
      <c r="H2955">
        <v>0.100694171252209</v>
      </c>
      <c r="I2955">
        <v>7.4626865671641703E-3</v>
      </c>
      <c r="J2955">
        <v>100</v>
      </c>
      <c r="K2955">
        <v>1</v>
      </c>
    </row>
    <row r="2956" spans="1:11" x14ac:dyDescent="0.3">
      <c r="A2956" t="s">
        <v>15854</v>
      </c>
      <c r="C2956" t="s">
        <v>15854</v>
      </c>
      <c r="D2956" t="s">
        <v>124</v>
      </c>
      <c r="E2956" t="s">
        <v>9840</v>
      </c>
      <c r="F2956" t="s">
        <v>9841</v>
      </c>
      <c r="G2956" t="s">
        <v>254</v>
      </c>
      <c r="H2956">
        <v>1.8742714993681402E-2</v>
      </c>
      <c r="I2956">
        <v>1.23152709359605E-3</v>
      </c>
      <c r="J2956">
        <v>100</v>
      </c>
      <c r="K2956">
        <v>1</v>
      </c>
    </row>
    <row r="2957" spans="1:11" x14ac:dyDescent="0.3">
      <c r="A2957" t="s">
        <v>5232</v>
      </c>
      <c r="C2957" t="s">
        <v>5232</v>
      </c>
      <c r="D2957" t="s">
        <v>124</v>
      </c>
      <c r="E2957" t="s">
        <v>5233</v>
      </c>
      <c r="F2957" t="s">
        <v>5234</v>
      </c>
      <c r="G2957">
        <v>15</v>
      </c>
      <c r="H2957">
        <v>4.0029012646517703E-2</v>
      </c>
      <c r="I2957">
        <v>1.1219910240718E-3</v>
      </c>
      <c r="J2957">
        <v>100</v>
      </c>
      <c r="K2957">
        <v>1</v>
      </c>
    </row>
    <row r="2958" spans="1:11" x14ac:dyDescent="0.3">
      <c r="A2958" t="s">
        <v>15858</v>
      </c>
      <c r="C2958" t="s">
        <v>15858</v>
      </c>
      <c r="D2958" t="s">
        <v>124</v>
      </c>
      <c r="E2958" t="s">
        <v>15859</v>
      </c>
      <c r="F2958" t="s">
        <v>15860</v>
      </c>
      <c r="G2958">
        <v>19</v>
      </c>
      <c r="H2958">
        <v>7.0068955693174798E-2</v>
      </c>
      <c r="I2958">
        <v>2.3112480739599299E-3</v>
      </c>
      <c r="J2958">
        <v>100</v>
      </c>
      <c r="K2958">
        <v>1</v>
      </c>
    </row>
    <row r="2959" spans="1:11" x14ac:dyDescent="0.3">
      <c r="A2959" t="s">
        <v>15864</v>
      </c>
      <c r="C2959" t="s">
        <v>15864</v>
      </c>
      <c r="D2959" t="s">
        <v>124</v>
      </c>
      <c r="E2959" t="s">
        <v>14125</v>
      </c>
      <c r="F2959" t="s">
        <v>14126</v>
      </c>
      <c r="G2959">
        <v>9</v>
      </c>
      <c r="H2959">
        <v>7.0068955693174798E-2</v>
      </c>
      <c r="I2959">
        <v>4.2016806722688996E-3</v>
      </c>
      <c r="J2959">
        <v>100</v>
      </c>
      <c r="K2959">
        <v>1</v>
      </c>
    </row>
    <row r="2960" spans="1:11" x14ac:dyDescent="0.3">
      <c r="A2960" t="s">
        <v>15871</v>
      </c>
      <c r="C2960" t="s">
        <v>15871</v>
      </c>
      <c r="D2960" t="s">
        <v>124</v>
      </c>
      <c r="E2960" t="s">
        <v>15872</v>
      </c>
      <c r="F2960" t="s">
        <v>15873</v>
      </c>
      <c r="G2960">
        <v>17</v>
      </c>
      <c r="H2960">
        <v>2.5068028334182799E-2</v>
      </c>
      <c r="I2960">
        <v>1.56985871271585E-3</v>
      </c>
      <c r="J2960">
        <v>100</v>
      </c>
      <c r="K2960">
        <v>1</v>
      </c>
    </row>
    <row r="2961" spans="1:11" x14ac:dyDescent="0.3">
      <c r="A2961" t="s">
        <v>15883</v>
      </c>
      <c r="C2961" t="s">
        <v>15883</v>
      </c>
      <c r="D2961" t="s">
        <v>124</v>
      </c>
      <c r="E2961" t="s">
        <v>15884</v>
      </c>
      <c r="F2961" t="s">
        <v>15885</v>
      </c>
      <c r="G2961">
        <v>11</v>
      </c>
      <c r="H2961">
        <v>9.5150193448019393E-2</v>
      </c>
      <c r="I2961">
        <v>3.3085961657390202E-3</v>
      </c>
      <c r="J2961">
        <v>100</v>
      </c>
      <c r="K2961">
        <v>1</v>
      </c>
    </row>
    <row r="2962" spans="1:11" x14ac:dyDescent="0.3">
      <c r="A2962" t="s">
        <v>15886</v>
      </c>
      <c r="C2962" t="s">
        <v>15886</v>
      </c>
      <c r="D2962" t="s">
        <v>124</v>
      </c>
      <c r="E2962" t="s">
        <v>15887</v>
      </c>
      <c r="F2962" t="s">
        <v>15888</v>
      </c>
      <c r="G2962">
        <v>12</v>
      </c>
      <c r="H2962">
        <v>4.0498310365785398E-2</v>
      </c>
      <c r="I2962">
        <v>2.4875621890547198E-3</v>
      </c>
      <c r="J2962">
        <v>100</v>
      </c>
      <c r="K2962">
        <v>1</v>
      </c>
    </row>
    <row r="2963" spans="1:11" x14ac:dyDescent="0.3">
      <c r="A2963" t="s">
        <v>15889</v>
      </c>
      <c r="C2963" t="s">
        <v>15889</v>
      </c>
      <c r="D2963" t="s">
        <v>124</v>
      </c>
      <c r="E2963" t="s">
        <v>15890</v>
      </c>
      <c r="F2963" t="s">
        <v>15891</v>
      </c>
      <c r="G2963">
        <v>9</v>
      </c>
      <c r="H2963">
        <v>2.11532151708517E-2</v>
      </c>
      <c r="I2963">
        <v>1.28700128700128E-3</v>
      </c>
      <c r="J2963">
        <v>100</v>
      </c>
      <c r="K2963">
        <v>1</v>
      </c>
    </row>
    <row r="2964" spans="1:11" x14ac:dyDescent="0.3">
      <c r="A2964" t="s">
        <v>4126</v>
      </c>
      <c r="C2964" t="s">
        <v>4126</v>
      </c>
      <c r="D2964" t="s">
        <v>124</v>
      </c>
      <c r="E2964" t="s">
        <v>4127</v>
      </c>
      <c r="F2964" t="s">
        <v>4128</v>
      </c>
      <c r="G2964">
        <v>1</v>
      </c>
      <c r="H2964">
        <v>0.15936499504396701</v>
      </c>
      <c r="I2964">
        <v>2.5997523238361899E-3</v>
      </c>
      <c r="J2964">
        <v>100</v>
      </c>
      <c r="K2964">
        <v>1</v>
      </c>
    </row>
    <row r="2965" spans="1:11" x14ac:dyDescent="0.3">
      <c r="A2965" t="s">
        <v>15912</v>
      </c>
      <c r="C2965" t="s">
        <v>15912</v>
      </c>
      <c r="D2965" t="s">
        <v>124</v>
      </c>
      <c r="E2965" t="s">
        <v>15913</v>
      </c>
      <c r="F2965" t="s">
        <v>15914</v>
      </c>
      <c r="G2965">
        <v>12</v>
      </c>
      <c r="H2965">
        <v>7.7105056036769204E-2</v>
      </c>
      <c r="I2965">
        <v>5.3763440860214997E-3</v>
      </c>
      <c r="J2965">
        <v>100</v>
      </c>
      <c r="K2965">
        <v>1</v>
      </c>
    </row>
    <row r="2966" spans="1:11" x14ac:dyDescent="0.3">
      <c r="A2966" t="s">
        <v>15925</v>
      </c>
      <c r="C2966" t="s">
        <v>15925</v>
      </c>
      <c r="D2966" t="s">
        <v>124</v>
      </c>
      <c r="E2966" t="s">
        <v>15926</v>
      </c>
      <c r="F2966" t="s">
        <v>15927</v>
      </c>
      <c r="G2966">
        <v>10</v>
      </c>
      <c r="H2966">
        <v>0.10294331179161199</v>
      </c>
      <c r="I2966">
        <v>4.7923322683705999E-3</v>
      </c>
      <c r="J2966">
        <v>100</v>
      </c>
      <c r="K2966">
        <v>1</v>
      </c>
    </row>
    <row r="2967" spans="1:11" x14ac:dyDescent="0.3">
      <c r="A2967" t="s">
        <v>15935</v>
      </c>
      <c r="C2967" t="s">
        <v>15935</v>
      </c>
      <c r="D2967" t="s">
        <v>124</v>
      </c>
      <c r="E2967" t="s">
        <v>15936</v>
      </c>
      <c r="F2967" t="s">
        <v>15937</v>
      </c>
      <c r="G2967">
        <v>2</v>
      </c>
      <c r="H2967">
        <v>5.7767560283175701E-2</v>
      </c>
      <c r="I2967">
        <v>5.31914893617021E-3</v>
      </c>
      <c r="J2967">
        <v>100</v>
      </c>
      <c r="K2967">
        <v>1</v>
      </c>
    </row>
    <row r="2968" spans="1:11" x14ac:dyDescent="0.3">
      <c r="A2968" t="s">
        <v>15941</v>
      </c>
      <c r="C2968" t="s">
        <v>15941</v>
      </c>
      <c r="D2968" t="s">
        <v>124</v>
      </c>
      <c r="E2968" t="s">
        <v>15942</v>
      </c>
      <c r="F2968" t="s">
        <v>15943</v>
      </c>
      <c r="G2968">
        <v>11</v>
      </c>
      <c r="H2968">
        <v>0.115883992507748</v>
      </c>
      <c r="I2968">
        <v>4.8076923076923002E-3</v>
      </c>
      <c r="J2968">
        <v>100</v>
      </c>
      <c r="K2968">
        <v>1</v>
      </c>
    </row>
    <row r="2969" spans="1:11" x14ac:dyDescent="0.3">
      <c r="A2969" t="s">
        <v>5264</v>
      </c>
      <c r="C2969" t="s">
        <v>5264</v>
      </c>
      <c r="D2969" t="s">
        <v>124</v>
      </c>
      <c r="E2969" t="s">
        <v>5265</v>
      </c>
      <c r="F2969" t="s">
        <v>5266</v>
      </c>
      <c r="G2969" t="s">
        <v>254</v>
      </c>
      <c r="H2969">
        <v>6.6050498984792302E-2</v>
      </c>
      <c r="I2969">
        <v>3.3898305084745701E-3</v>
      </c>
      <c r="J2969">
        <v>100</v>
      </c>
      <c r="K2969">
        <v>1</v>
      </c>
    </row>
    <row r="2970" spans="1:11" x14ac:dyDescent="0.3">
      <c r="A2970" t="s">
        <v>4528</v>
      </c>
      <c r="C2970" t="s">
        <v>4528</v>
      </c>
      <c r="D2970" t="s">
        <v>124</v>
      </c>
      <c r="E2970" t="s">
        <v>4529</v>
      </c>
      <c r="F2970" t="s">
        <v>4530</v>
      </c>
      <c r="G2970">
        <v>9</v>
      </c>
      <c r="H2970">
        <v>3.97984184814901E-2</v>
      </c>
      <c r="I2970">
        <v>2.58397932816537E-3</v>
      </c>
      <c r="J2970">
        <v>100</v>
      </c>
      <c r="K2970">
        <v>1</v>
      </c>
    </row>
    <row r="2971" spans="1:11" x14ac:dyDescent="0.3">
      <c r="A2971" t="s">
        <v>15944</v>
      </c>
      <c r="C2971" t="s">
        <v>15944</v>
      </c>
      <c r="D2971" t="s">
        <v>124</v>
      </c>
      <c r="E2971" t="s">
        <v>15945</v>
      </c>
      <c r="F2971" t="s">
        <v>15946</v>
      </c>
      <c r="G2971">
        <v>9</v>
      </c>
      <c r="H2971">
        <v>0.38949549437313702</v>
      </c>
      <c r="I2971">
        <v>1.13168724279835E-2</v>
      </c>
      <c r="J2971">
        <v>100</v>
      </c>
      <c r="K2971">
        <v>1</v>
      </c>
    </row>
    <row r="2972" spans="1:11" x14ac:dyDescent="0.3">
      <c r="A2972" t="s">
        <v>15947</v>
      </c>
      <c r="C2972" t="s">
        <v>15947</v>
      </c>
      <c r="D2972" t="s">
        <v>124</v>
      </c>
      <c r="E2972" t="s">
        <v>15948</v>
      </c>
      <c r="F2972" t="s">
        <v>15949</v>
      </c>
      <c r="G2972">
        <v>22</v>
      </c>
      <c r="H2972">
        <v>5.5008148436552301E-2</v>
      </c>
      <c r="I2972">
        <v>2.8735632183907998E-3</v>
      </c>
      <c r="J2972">
        <v>100</v>
      </c>
      <c r="K2972">
        <v>1</v>
      </c>
    </row>
    <row r="2973" spans="1:11" x14ac:dyDescent="0.3">
      <c r="A2973" t="s">
        <v>15953</v>
      </c>
      <c r="C2973" t="s">
        <v>15953</v>
      </c>
      <c r="D2973" t="s">
        <v>124</v>
      </c>
      <c r="E2973" t="s">
        <v>15954</v>
      </c>
      <c r="F2973" t="s">
        <v>15955</v>
      </c>
      <c r="G2973">
        <v>14</v>
      </c>
      <c r="H2973">
        <v>0.115883992507748</v>
      </c>
      <c r="I2973">
        <v>3.3394049787492399E-3</v>
      </c>
      <c r="J2973">
        <v>100</v>
      </c>
      <c r="K2973">
        <v>1</v>
      </c>
    </row>
    <row r="2974" spans="1:11" x14ac:dyDescent="0.3">
      <c r="A2974" t="s">
        <v>15956</v>
      </c>
      <c r="C2974" t="s">
        <v>15956</v>
      </c>
      <c r="D2974" t="s">
        <v>124</v>
      </c>
      <c r="E2974" t="s">
        <v>15957</v>
      </c>
      <c r="F2974" t="s">
        <v>15958</v>
      </c>
      <c r="G2974">
        <v>6</v>
      </c>
      <c r="H2974">
        <v>0.22167734899679201</v>
      </c>
      <c r="I2974">
        <v>1.9379844961240299E-2</v>
      </c>
      <c r="J2974">
        <v>100</v>
      </c>
      <c r="K2974">
        <v>1</v>
      </c>
    </row>
    <row r="2975" spans="1:11" x14ac:dyDescent="0.3">
      <c r="A2975" t="s">
        <v>15962</v>
      </c>
      <c r="C2975" t="s">
        <v>15962</v>
      </c>
      <c r="D2975" t="s">
        <v>124</v>
      </c>
      <c r="E2975" t="s">
        <v>15963</v>
      </c>
      <c r="F2975" t="s">
        <v>15964</v>
      </c>
      <c r="G2975">
        <v>6</v>
      </c>
      <c r="H2975">
        <v>8.9022962263730104E-2</v>
      </c>
      <c r="I2975">
        <v>6.7114093959731499E-3</v>
      </c>
      <c r="J2975">
        <v>100</v>
      </c>
      <c r="K2975">
        <v>1</v>
      </c>
    </row>
    <row r="2976" spans="1:11" x14ac:dyDescent="0.3">
      <c r="A2976" t="s">
        <v>15965</v>
      </c>
      <c r="C2976" t="s">
        <v>15965</v>
      </c>
      <c r="D2976" t="s">
        <v>124</v>
      </c>
      <c r="E2976" t="s">
        <v>15966</v>
      </c>
      <c r="F2976" t="s">
        <v>15967</v>
      </c>
      <c r="G2976">
        <v>11</v>
      </c>
      <c r="H2976">
        <v>5.9253725177288802E-2</v>
      </c>
      <c r="I2976">
        <v>2.5906735751295299E-3</v>
      </c>
      <c r="J2976">
        <v>100</v>
      </c>
      <c r="K2976">
        <v>1</v>
      </c>
    </row>
    <row r="2977" spans="1:11" x14ac:dyDescent="0.3">
      <c r="A2977" t="s">
        <v>15968</v>
      </c>
      <c r="C2977" t="s">
        <v>15968</v>
      </c>
      <c r="D2977" t="s">
        <v>124</v>
      </c>
      <c r="E2977" t="s">
        <v>15969</v>
      </c>
      <c r="F2977" t="s">
        <v>15970</v>
      </c>
      <c r="G2977">
        <v>6</v>
      </c>
      <c r="H2977">
        <v>7.9775162327709606E-2</v>
      </c>
      <c r="I2977">
        <v>2.2271714922048901E-3</v>
      </c>
      <c r="J2977">
        <v>100</v>
      </c>
      <c r="K2977">
        <v>1</v>
      </c>
    </row>
    <row r="2978" spans="1:11" x14ac:dyDescent="0.3">
      <c r="A2978" t="s">
        <v>15975</v>
      </c>
      <c r="C2978" t="s">
        <v>15975</v>
      </c>
      <c r="D2978" t="s">
        <v>124</v>
      </c>
      <c r="E2978" t="s">
        <v>15976</v>
      </c>
      <c r="F2978" t="s">
        <v>15977</v>
      </c>
      <c r="G2978">
        <v>6</v>
      </c>
      <c r="H2978">
        <v>2.45338593872233E-2</v>
      </c>
      <c r="I2978">
        <v>1.3089005235602E-3</v>
      </c>
      <c r="J2978">
        <v>100</v>
      </c>
      <c r="K2978">
        <v>1</v>
      </c>
    </row>
    <row r="2979" spans="1:11" x14ac:dyDescent="0.3">
      <c r="A2979" t="s">
        <v>15989</v>
      </c>
      <c r="C2979" t="s">
        <v>15989</v>
      </c>
      <c r="D2979" t="s">
        <v>124</v>
      </c>
      <c r="E2979" t="s">
        <v>15990</v>
      </c>
      <c r="F2979" t="s">
        <v>15991</v>
      </c>
      <c r="G2979">
        <v>1</v>
      </c>
      <c r="H2979">
        <v>9.6478196143184994E-2</v>
      </c>
      <c r="I2979">
        <v>5.7142857142857099E-3</v>
      </c>
      <c r="J2979">
        <v>100</v>
      </c>
      <c r="K2979">
        <v>1</v>
      </c>
    </row>
    <row r="2980" spans="1:11" x14ac:dyDescent="0.3">
      <c r="A2980" t="s">
        <v>16007</v>
      </c>
      <c r="C2980" t="s">
        <v>16007</v>
      </c>
      <c r="D2980" t="s">
        <v>124</v>
      </c>
      <c r="E2980" t="s">
        <v>16008</v>
      </c>
      <c r="F2980" t="s">
        <v>16009</v>
      </c>
      <c r="G2980">
        <v>5</v>
      </c>
      <c r="H2980">
        <v>6.42092440647241E-2</v>
      </c>
      <c r="I2980">
        <v>1.81794055201698E-3</v>
      </c>
      <c r="J2980">
        <v>100</v>
      </c>
      <c r="K2980">
        <v>1</v>
      </c>
    </row>
    <row r="2981" spans="1:11" x14ac:dyDescent="0.3">
      <c r="A2981" t="s">
        <v>16015</v>
      </c>
      <c r="C2981" t="s">
        <v>16015</v>
      </c>
      <c r="D2981" t="s">
        <v>124</v>
      </c>
      <c r="E2981" t="s">
        <v>16016</v>
      </c>
      <c r="F2981" t="s">
        <v>16017</v>
      </c>
      <c r="G2981">
        <v>4</v>
      </c>
      <c r="H2981">
        <v>9.6478196143184994E-2</v>
      </c>
      <c r="I2981">
        <v>4.0540540540540499E-3</v>
      </c>
      <c r="J2981">
        <v>100</v>
      </c>
      <c r="K2981">
        <v>1</v>
      </c>
    </row>
    <row r="2982" spans="1:11" x14ac:dyDescent="0.3">
      <c r="A2982" t="s">
        <v>16019</v>
      </c>
      <c r="C2982" t="s">
        <v>16019</v>
      </c>
      <c r="D2982" t="s">
        <v>124</v>
      </c>
      <c r="E2982" t="s">
        <v>16020</v>
      </c>
      <c r="F2982" t="s">
        <v>16021</v>
      </c>
      <c r="G2982">
        <v>13</v>
      </c>
      <c r="H2982">
        <v>7.4607828321317404E-2</v>
      </c>
      <c r="I2982">
        <v>3.9370078740157402E-3</v>
      </c>
      <c r="J2982">
        <v>100</v>
      </c>
      <c r="K2982">
        <v>1</v>
      </c>
    </row>
    <row r="2983" spans="1:11" x14ac:dyDescent="0.3">
      <c r="A2983" t="s">
        <v>16027</v>
      </c>
      <c r="C2983" t="s">
        <v>16027</v>
      </c>
      <c r="D2983" t="s">
        <v>124</v>
      </c>
      <c r="E2983" t="s">
        <v>16028</v>
      </c>
      <c r="F2983" t="s">
        <v>16029</v>
      </c>
      <c r="G2983">
        <v>10</v>
      </c>
      <c r="H2983">
        <v>3.97984184814901E-2</v>
      </c>
      <c r="I2983">
        <v>2.4271844660194099E-3</v>
      </c>
      <c r="J2983">
        <v>100</v>
      </c>
      <c r="K2983">
        <v>1</v>
      </c>
    </row>
    <row r="2984" spans="1:11" x14ac:dyDescent="0.3">
      <c r="A2984" t="s">
        <v>16039</v>
      </c>
      <c r="C2984" t="s">
        <v>16039</v>
      </c>
      <c r="D2984" t="s">
        <v>124</v>
      </c>
      <c r="E2984" t="s">
        <v>16040</v>
      </c>
      <c r="F2984" t="s">
        <v>16041</v>
      </c>
      <c r="G2984">
        <v>6</v>
      </c>
      <c r="H2984">
        <v>6.6050498984792302E-2</v>
      </c>
      <c r="I2984">
        <v>3.68550368550368E-3</v>
      </c>
      <c r="J2984">
        <v>100</v>
      </c>
      <c r="K2984">
        <v>1</v>
      </c>
    </row>
    <row r="2985" spans="1:11" x14ac:dyDescent="0.3">
      <c r="A2985" t="s">
        <v>16044</v>
      </c>
      <c r="C2985" t="s">
        <v>16044</v>
      </c>
      <c r="D2985" t="s">
        <v>124</v>
      </c>
      <c r="E2985" t="s">
        <v>16045</v>
      </c>
      <c r="F2985" t="s">
        <v>16046</v>
      </c>
      <c r="G2985">
        <v>1</v>
      </c>
      <c r="H2985">
        <v>4.12232560483052E-2</v>
      </c>
      <c r="I2985">
        <v>2.7247956403269702E-3</v>
      </c>
      <c r="J2985">
        <v>100</v>
      </c>
      <c r="K2985">
        <v>1</v>
      </c>
    </row>
    <row r="2986" spans="1:11" x14ac:dyDescent="0.3">
      <c r="A2986" t="s">
        <v>16047</v>
      </c>
      <c r="C2986" t="s">
        <v>16047</v>
      </c>
      <c r="D2986" t="s">
        <v>124</v>
      </c>
      <c r="E2986" t="s">
        <v>16048</v>
      </c>
      <c r="F2986" t="s">
        <v>16049</v>
      </c>
      <c r="G2986">
        <v>12</v>
      </c>
      <c r="H2986">
        <v>7.9775162327709606E-2</v>
      </c>
      <c r="I2986">
        <v>8.1967213114754103E-3</v>
      </c>
      <c r="J2986">
        <v>100</v>
      </c>
      <c r="K2986">
        <v>1</v>
      </c>
    </row>
    <row r="2987" spans="1:11" x14ac:dyDescent="0.3">
      <c r="A2987" t="s">
        <v>16050</v>
      </c>
      <c r="C2987" t="s">
        <v>16050</v>
      </c>
      <c r="D2987" t="s">
        <v>124</v>
      </c>
      <c r="E2987" t="s">
        <v>16051</v>
      </c>
      <c r="F2987" t="s">
        <v>16052</v>
      </c>
      <c r="G2987">
        <v>7</v>
      </c>
      <c r="H2987">
        <v>0.14062492385132</v>
      </c>
      <c r="I2987">
        <v>6.3829787234042498E-3</v>
      </c>
      <c r="J2987">
        <v>100</v>
      </c>
      <c r="K2987">
        <v>1</v>
      </c>
    </row>
    <row r="2988" spans="1:11" x14ac:dyDescent="0.3">
      <c r="A2988" t="s">
        <v>16060</v>
      </c>
      <c r="C2988" t="s">
        <v>16060</v>
      </c>
      <c r="D2988" t="s">
        <v>124</v>
      </c>
      <c r="E2988" t="s">
        <v>16061</v>
      </c>
      <c r="F2988" t="s">
        <v>16062</v>
      </c>
      <c r="G2988">
        <v>11</v>
      </c>
      <c r="H2988">
        <v>0.33352143216332297</v>
      </c>
      <c r="I2988">
        <v>9.3167701863354005E-3</v>
      </c>
      <c r="J2988">
        <v>100</v>
      </c>
      <c r="K2988">
        <v>1</v>
      </c>
    </row>
    <row r="2989" spans="1:11" x14ac:dyDescent="0.3">
      <c r="A2989" t="s">
        <v>16066</v>
      </c>
      <c r="C2989" t="s">
        <v>16066</v>
      </c>
      <c r="D2989" t="s">
        <v>124</v>
      </c>
      <c r="E2989" t="s">
        <v>13267</v>
      </c>
      <c r="F2989" t="s">
        <v>13268</v>
      </c>
      <c r="G2989">
        <v>1</v>
      </c>
      <c r="H2989">
        <v>3.8468775134350999E-2</v>
      </c>
      <c r="I2989">
        <v>1.55426033860671E-3</v>
      </c>
      <c r="J2989">
        <v>100</v>
      </c>
      <c r="K2989">
        <v>1</v>
      </c>
    </row>
    <row r="2990" spans="1:11" x14ac:dyDescent="0.3">
      <c r="A2990" t="s">
        <v>16073</v>
      </c>
      <c r="C2990" t="s">
        <v>16073</v>
      </c>
      <c r="D2990" t="s">
        <v>124</v>
      </c>
      <c r="E2990" t="s">
        <v>16074</v>
      </c>
      <c r="F2990" t="s">
        <v>16075</v>
      </c>
      <c r="G2990">
        <v>4</v>
      </c>
      <c r="H2990">
        <v>3.7836719352697099E-2</v>
      </c>
      <c r="I2990">
        <v>1.8028846153846101E-3</v>
      </c>
      <c r="J2990">
        <v>100</v>
      </c>
      <c r="K2990">
        <v>1</v>
      </c>
    </row>
    <row r="2991" spans="1:11" x14ac:dyDescent="0.3">
      <c r="A2991" t="s">
        <v>16076</v>
      </c>
      <c r="C2991" t="s">
        <v>16076</v>
      </c>
      <c r="D2991" t="s">
        <v>124</v>
      </c>
      <c r="E2991" t="s">
        <v>16077</v>
      </c>
      <c r="F2991" t="s">
        <v>16078</v>
      </c>
      <c r="G2991">
        <v>9</v>
      </c>
      <c r="H2991">
        <v>4.6183444391825403E-2</v>
      </c>
      <c r="I2991">
        <v>3.05810397553516E-3</v>
      </c>
      <c r="J2991">
        <v>100</v>
      </c>
      <c r="K2991">
        <v>1</v>
      </c>
    </row>
    <row r="2992" spans="1:11" x14ac:dyDescent="0.3">
      <c r="A2992" t="s">
        <v>16082</v>
      </c>
      <c r="C2992" t="s">
        <v>16082</v>
      </c>
      <c r="D2992" t="s">
        <v>124</v>
      </c>
      <c r="E2992" t="s">
        <v>16083</v>
      </c>
      <c r="F2992" t="s">
        <v>16084</v>
      </c>
      <c r="G2992">
        <v>3</v>
      </c>
      <c r="H2992">
        <v>5.1330177026238197E-2</v>
      </c>
      <c r="I2992">
        <v>2.34741784037558E-3</v>
      </c>
      <c r="J2992">
        <v>100</v>
      </c>
      <c r="K2992">
        <v>1</v>
      </c>
    </row>
    <row r="2993" spans="1:11" x14ac:dyDescent="0.3">
      <c r="A2993" t="s">
        <v>2554</v>
      </c>
      <c r="C2993" t="s">
        <v>2554</v>
      </c>
      <c r="D2993" t="s">
        <v>124</v>
      </c>
      <c r="E2993" t="s">
        <v>2555</v>
      </c>
      <c r="F2993" t="s">
        <v>2556</v>
      </c>
      <c r="G2993">
        <v>6</v>
      </c>
      <c r="H2993">
        <v>1.7463402747606799E-2</v>
      </c>
      <c r="I2993">
        <v>1.62337662337662E-3</v>
      </c>
      <c r="J2993">
        <v>100</v>
      </c>
      <c r="K2993">
        <v>1</v>
      </c>
    </row>
    <row r="2994" spans="1:11" x14ac:dyDescent="0.3">
      <c r="A2994" t="s">
        <v>16105</v>
      </c>
      <c r="C2994" t="s">
        <v>16105</v>
      </c>
      <c r="D2994" t="s">
        <v>124</v>
      </c>
      <c r="E2994" t="s">
        <v>16106</v>
      </c>
      <c r="F2994" t="s">
        <v>16107</v>
      </c>
      <c r="G2994">
        <v>2</v>
      </c>
      <c r="H2994">
        <v>7.5835898542178704E-2</v>
      </c>
      <c r="I2994">
        <v>3.0364372469635602E-3</v>
      </c>
      <c r="J2994">
        <v>100</v>
      </c>
      <c r="K2994">
        <v>1</v>
      </c>
    </row>
    <row r="2995" spans="1:11" x14ac:dyDescent="0.3">
      <c r="A2995" t="s">
        <v>4929</v>
      </c>
      <c r="C2995" t="s">
        <v>4929</v>
      </c>
      <c r="D2995" t="s">
        <v>124</v>
      </c>
      <c r="E2995" t="s">
        <v>4930</v>
      </c>
      <c r="F2995" t="s">
        <v>4931</v>
      </c>
      <c r="G2995">
        <v>5</v>
      </c>
      <c r="H2995">
        <v>2.5625974372751999E-2</v>
      </c>
      <c r="I2995">
        <v>2.1929824561403499E-3</v>
      </c>
      <c r="J2995">
        <v>100</v>
      </c>
      <c r="K2995">
        <v>1</v>
      </c>
    </row>
    <row r="2996" spans="1:11" x14ac:dyDescent="0.3">
      <c r="A2996" t="s">
        <v>16140</v>
      </c>
      <c r="C2996" t="s">
        <v>16140</v>
      </c>
      <c r="D2996" t="s">
        <v>124</v>
      </c>
      <c r="E2996" t="s">
        <v>16141</v>
      </c>
      <c r="F2996" t="s">
        <v>16142</v>
      </c>
      <c r="G2996">
        <v>7</v>
      </c>
      <c r="H2996">
        <v>0.33352143216332297</v>
      </c>
      <c r="I2996">
        <v>1.72413793103448E-2</v>
      </c>
      <c r="J2996">
        <v>100</v>
      </c>
      <c r="K2996">
        <v>1</v>
      </c>
    </row>
    <row r="2997" spans="1:11" x14ac:dyDescent="0.3">
      <c r="A2997" t="s">
        <v>16146</v>
      </c>
      <c r="C2997" t="s">
        <v>16146</v>
      </c>
      <c r="D2997" t="s">
        <v>124</v>
      </c>
      <c r="E2997" t="s">
        <v>16147</v>
      </c>
      <c r="F2997" t="s">
        <v>16148</v>
      </c>
      <c r="G2997">
        <v>2</v>
      </c>
      <c r="H2997">
        <v>0.13646366638572399</v>
      </c>
      <c r="I2997">
        <v>6.2111801242236003E-3</v>
      </c>
      <c r="J2997">
        <v>100</v>
      </c>
      <c r="K2997">
        <v>1</v>
      </c>
    </row>
    <row r="2998" spans="1:11" x14ac:dyDescent="0.3">
      <c r="A2998" t="s">
        <v>16156</v>
      </c>
      <c r="B2998" t="s">
        <v>4083</v>
      </c>
      <c r="C2998" t="s">
        <v>16157</v>
      </c>
      <c r="D2998" t="s">
        <v>121</v>
      </c>
      <c r="E2998" t="s">
        <v>7656</v>
      </c>
      <c r="F2998" t="s">
        <v>7657</v>
      </c>
      <c r="G2998">
        <v>1</v>
      </c>
      <c r="H2998">
        <v>7.6254285127223195E-2</v>
      </c>
      <c r="I2998">
        <v>1.4274061990211999E-3</v>
      </c>
      <c r="J2998">
        <v>100</v>
      </c>
      <c r="K2998">
        <v>1</v>
      </c>
    </row>
    <row r="2999" spans="1:11" x14ac:dyDescent="0.3">
      <c r="A2999" t="s">
        <v>16161</v>
      </c>
      <c r="C2999" t="s">
        <v>16161</v>
      </c>
      <c r="D2999" t="s">
        <v>124</v>
      </c>
      <c r="E2999" t="s">
        <v>16162</v>
      </c>
      <c r="F2999" t="s">
        <v>16163</v>
      </c>
      <c r="G2999">
        <v>20</v>
      </c>
      <c r="H2999">
        <v>0.10529514112602099</v>
      </c>
      <c r="I2999">
        <v>4.6728971962616802E-3</v>
      </c>
      <c r="J2999">
        <v>100</v>
      </c>
      <c r="K2999">
        <v>1</v>
      </c>
    </row>
    <row r="3000" spans="1:11" x14ac:dyDescent="0.3">
      <c r="A3000" t="s">
        <v>16177</v>
      </c>
      <c r="C3000" t="s">
        <v>16177</v>
      </c>
      <c r="D3000" t="s">
        <v>124</v>
      </c>
      <c r="E3000" t="s">
        <v>16178</v>
      </c>
      <c r="F3000" t="s">
        <v>16179</v>
      </c>
      <c r="G3000">
        <v>11</v>
      </c>
      <c r="H3000">
        <v>3.0967638208090301E-2</v>
      </c>
      <c r="I3000">
        <v>1.7710663683818001E-3</v>
      </c>
      <c r="J3000">
        <v>100</v>
      </c>
      <c r="K3000">
        <v>1</v>
      </c>
    </row>
    <row r="3001" spans="1:11" x14ac:dyDescent="0.3">
      <c r="A3001" t="s">
        <v>4279</v>
      </c>
      <c r="C3001" t="s">
        <v>4279</v>
      </c>
      <c r="D3001" t="s">
        <v>124</v>
      </c>
      <c r="E3001" t="s">
        <v>4280</v>
      </c>
      <c r="F3001" t="s">
        <v>4281</v>
      </c>
      <c r="G3001">
        <v>11</v>
      </c>
      <c r="H3001">
        <v>0.10529514112602099</v>
      </c>
      <c r="I3001">
        <v>6.5359477124183E-3</v>
      </c>
      <c r="J3001">
        <v>100</v>
      </c>
      <c r="K3001">
        <v>1</v>
      </c>
    </row>
    <row r="3002" spans="1:11" x14ac:dyDescent="0.3">
      <c r="A3002" t="s">
        <v>173</v>
      </c>
      <c r="C3002" t="s">
        <v>173</v>
      </c>
      <c r="D3002" t="s">
        <v>124</v>
      </c>
      <c r="E3002" t="s">
        <v>174</v>
      </c>
      <c r="F3002" t="s">
        <v>175</v>
      </c>
      <c r="G3002">
        <v>8</v>
      </c>
      <c r="H3002">
        <v>0.139209960739268</v>
      </c>
      <c r="I3002">
        <v>6.68576886341929E-3</v>
      </c>
      <c r="J3002">
        <v>100</v>
      </c>
      <c r="K3002">
        <v>1</v>
      </c>
    </row>
    <row r="3003" spans="1:11" x14ac:dyDescent="0.3">
      <c r="A3003" t="s">
        <v>16180</v>
      </c>
      <c r="C3003" t="s">
        <v>16180</v>
      </c>
      <c r="D3003" t="s">
        <v>124</v>
      </c>
      <c r="E3003" t="s">
        <v>16181</v>
      </c>
      <c r="F3003" t="s">
        <v>16182</v>
      </c>
      <c r="G3003">
        <v>17</v>
      </c>
      <c r="H3003">
        <v>6.42092440647241E-2</v>
      </c>
      <c r="I3003">
        <v>3.8560411311053902E-3</v>
      </c>
      <c r="J3003">
        <v>100</v>
      </c>
      <c r="K3003">
        <v>1</v>
      </c>
    </row>
    <row r="3004" spans="1:11" x14ac:dyDescent="0.3">
      <c r="A3004" t="s">
        <v>16227</v>
      </c>
      <c r="C3004" t="s">
        <v>16227</v>
      </c>
      <c r="D3004" t="s">
        <v>124</v>
      </c>
      <c r="E3004" t="s">
        <v>16228</v>
      </c>
      <c r="F3004" t="s">
        <v>16229</v>
      </c>
      <c r="G3004">
        <v>12</v>
      </c>
      <c r="H3004">
        <v>0.23284673944206599</v>
      </c>
      <c r="I3004">
        <v>7.3333333333333297E-3</v>
      </c>
      <c r="J3004">
        <v>100</v>
      </c>
      <c r="K3004">
        <v>1</v>
      </c>
    </row>
    <row r="3005" spans="1:11" x14ac:dyDescent="0.3">
      <c r="A3005" t="s">
        <v>16236</v>
      </c>
      <c r="C3005" t="s">
        <v>16236</v>
      </c>
      <c r="D3005" t="s">
        <v>124</v>
      </c>
      <c r="E3005" t="s">
        <v>16237</v>
      </c>
      <c r="F3005" t="s">
        <v>16238</v>
      </c>
      <c r="G3005">
        <v>10</v>
      </c>
      <c r="H3005">
        <v>6.8000432514575701E-2</v>
      </c>
      <c r="I3005">
        <v>3.7313432835820799E-3</v>
      </c>
      <c r="J3005">
        <v>100</v>
      </c>
      <c r="K3005">
        <v>1</v>
      </c>
    </row>
    <row r="3006" spans="1:11" x14ac:dyDescent="0.3">
      <c r="A3006" t="s">
        <v>16245</v>
      </c>
      <c r="C3006" t="s">
        <v>16245</v>
      </c>
      <c r="D3006" t="s">
        <v>124</v>
      </c>
      <c r="E3006" t="s">
        <v>16246</v>
      </c>
      <c r="F3006" t="s">
        <v>13103</v>
      </c>
      <c r="G3006">
        <v>17</v>
      </c>
      <c r="H3006">
        <v>9.2600861117378294E-2</v>
      </c>
      <c r="I3006">
        <v>5.0505050505050501E-3</v>
      </c>
      <c r="J3006">
        <v>100</v>
      </c>
      <c r="K3006">
        <v>1</v>
      </c>
    </row>
    <row r="3007" spans="1:11" x14ac:dyDescent="0.3">
      <c r="A3007" t="s">
        <v>16247</v>
      </c>
      <c r="C3007" t="s">
        <v>16247</v>
      </c>
      <c r="D3007" t="s">
        <v>124</v>
      </c>
      <c r="E3007" t="s">
        <v>16248</v>
      </c>
      <c r="F3007" t="s">
        <v>16249</v>
      </c>
      <c r="G3007">
        <v>16</v>
      </c>
      <c r="H3007">
        <v>7.4607828321317404E-2</v>
      </c>
      <c r="I3007">
        <v>5.6818181818181802E-3</v>
      </c>
      <c r="J3007">
        <v>100</v>
      </c>
      <c r="K3007">
        <v>1</v>
      </c>
    </row>
    <row r="3008" spans="1:11" x14ac:dyDescent="0.3">
      <c r="A3008" t="s">
        <v>16250</v>
      </c>
      <c r="C3008" t="s">
        <v>16250</v>
      </c>
      <c r="D3008" t="s">
        <v>124</v>
      </c>
      <c r="E3008" t="s">
        <v>16251</v>
      </c>
      <c r="F3008" t="s">
        <v>16252</v>
      </c>
      <c r="G3008">
        <v>3</v>
      </c>
      <c r="H3008">
        <v>0.12201845430196299</v>
      </c>
      <c r="I3008">
        <v>5.2631578947368403E-3</v>
      </c>
      <c r="J3008">
        <v>100</v>
      </c>
      <c r="K3008">
        <v>1</v>
      </c>
    </row>
    <row r="3009" spans="1:11" x14ac:dyDescent="0.3">
      <c r="A3009" t="s">
        <v>16265</v>
      </c>
      <c r="C3009" t="s">
        <v>16265</v>
      </c>
      <c r="D3009" t="s">
        <v>124</v>
      </c>
      <c r="E3009" t="s">
        <v>16266</v>
      </c>
      <c r="F3009" t="s">
        <v>16267</v>
      </c>
      <c r="G3009">
        <v>3</v>
      </c>
      <c r="H3009">
        <v>9.2600861117378294E-2</v>
      </c>
      <c r="I3009">
        <v>5.5865921787709499E-3</v>
      </c>
      <c r="J3009">
        <v>100</v>
      </c>
      <c r="K3009">
        <v>1</v>
      </c>
    </row>
    <row r="3010" spans="1:11" x14ac:dyDescent="0.3">
      <c r="A3010" t="s">
        <v>16268</v>
      </c>
      <c r="C3010" t="s">
        <v>16268</v>
      </c>
      <c r="D3010" t="s">
        <v>124</v>
      </c>
      <c r="E3010" t="s">
        <v>16269</v>
      </c>
      <c r="F3010" t="s">
        <v>16270</v>
      </c>
      <c r="G3010">
        <v>11</v>
      </c>
      <c r="H3010">
        <v>6.8000432514575701E-2</v>
      </c>
      <c r="I3010">
        <v>3.07692307692307E-3</v>
      </c>
      <c r="J3010">
        <v>100</v>
      </c>
      <c r="K3010">
        <v>1</v>
      </c>
    </row>
    <row r="3011" spans="1:11" x14ac:dyDescent="0.3">
      <c r="A3011" t="s">
        <v>16271</v>
      </c>
      <c r="C3011" t="s">
        <v>16271</v>
      </c>
      <c r="D3011" t="s">
        <v>124</v>
      </c>
      <c r="E3011" t="s">
        <v>16272</v>
      </c>
      <c r="F3011" t="s">
        <v>16273</v>
      </c>
      <c r="G3011">
        <v>19</v>
      </c>
      <c r="H3011">
        <v>4.81131341546856E-2</v>
      </c>
      <c r="I3011">
        <v>2.7777777777777701E-3</v>
      </c>
      <c r="J3011">
        <v>100</v>
      </c>
      <c r="K3011">
        <v>1</v>
      </c>
    </row>
    <row r="3012" spans="1:11" x14ac:dyDescent="0.3">
      <c r="A3012" t="s">
        <v>16274</v>
      </c>
      <c r="C3012" t="s">
        <v>16274</v>
      </c>
      <c r="D3012" t="s">
        <v>124</v>
      </c>
      <c r="E3012" t="s">
        <v>16275</v>
      </c>
      <c r="F3012" t="s">
        <v>16276</v>
      </c>
      <c r="G3012">
        <v>5</v>
      </c>
      <c r="H3012">
        <v>1.5896151431230798E-2</v>
      </c>
      <c r="I3012">
        <v>2.2321428571428501E-3</v>
      </c>
      <c r="J3012">
        <v>100</v>
      </c>
      <c r="K3012">
        <v>1</v>
      </c>
    </row>
    <row r="3013" spans="1:11" x14ac:dyDescent="0.3">
      <c r="A3013" t="s">
        <v>16282</v>
      </c>
      <c r="C3013" t="s">
        <v>16282</v>
      </c>
      <c r="D3013" t="s">
        <v>124</v>
      </c>
      <c r="E3013" t="s">
        <v>16283</v>
      </c>
      <c r="F3013" t="s">
        <v>16284</v>
      </c>
      <c r="G3013">
        <v>17</v>
      </c>
      <c r="H3013">
        <v>1.5263907552051301E-2</v>
      </c>
      <c r="I3013">
        <v>1.0111223458038399E-3</v>
      </c>
      <c r="J3013">
        <v>100</v>
      </c>
      <c r="K3013">
        <v>1</v>
      </c>
    </row>
    <row r="3014" spans="1:11" x14ac:dyDescent="0.3">
      <c r="A3014" t="s">
        <v>16291</v>
      </c>
      <c r="C3014" t="s">
        <v>16291</v>
      </c>
      <c r="D3014" t="s">
        <v>124</v>
      </c>
      <c r="E3014" t="s">
        <v>16292</v>
      </c>
      <c r="F3014" t="s">
        <v>16293</v>
      </c>
      <c r="G3014">
        <v>7</v>
      </c>
      <c r="H3014">
        <v>0.10529514112602099</v>
      </c>
      <c r="I3014">
        <v>4.2372881355932203E-3</v>
      </c>
      <c r="J3014">
        <v>100</v>
      </c>
      <c r="K3014">
        <v>1</v>
      </c>
    </row>
    <row r="3015" spans="1:11" x14ac:dyDescent="0.3">
      <c r="A3015" t="s">
        <v>4593</v>
      </c>
      <c r="C3015" t="s">
        <v>4593</v>
      </c>
      <c r="D3015" t="s">
        <v>124</v>
      </c>
      <c r="E3015" t="s">
        <v>4594</v>
      </c>
      <c r="F3015" t="s">
        <v>4595</v>
      </c>
      <c r="G3015">
        <v>1</v>
      </c>
      <c r="H3015">
        <v>9.4499799319543498E-2</v>
      </c>
      <c r="I3015">
        <v>7.0821529745042399E-3</v>
      </c>
      <c r="J3015">
        <v>100</v>
      </c>
      <c r="K3015">
        <v>1</v>
      </c>
    </row>
    <row r="3016" spans="1:11" x14ac:dyDescent="0.3">
      <c r="A3016" t="s">
        <v>16304</v>
      </c>
      <c r="C3016" t="s">
        <v>16304</v>
      </c>
      <c r="D3016" t="s">
        <v>124</v>
      </c>
      <c r="E3016" t="s">
        <v>16305</v>
      </c>
      <c r="F3016" t="s">
        <v>16306</v>
      </c>
      <c r="G3016">
        <v>13</v>
      </c>
      <c r="H3016">
        <v>8.5711119402204203E-2</v>
      </c>
      <c r="I3016">
        <v>3.7128712871287101E-3</v>
      </c>
      <c r="J3016">
        <v>100</v>
      </c>
      <c r="K3016">
        <v>1</v>
      </c>
    </row>
    <row r="3017" spans="1:11" x14ac:dyDescent="0.3">
      <c r="A3017" t="s">
        <v>16307</v>
      </c>
      <c r="C3017" t="s">
        <v>16307</v>
      </c>
      <c r="D3017" t="s">
        <v>124</v>
      </c>
      <c r="E3017" t="s">
        <v>16308</v>
      </c>
      <c r="F3017" t="s">
        <v>16309</v>
      </c>
      <c r="G3017">
        <v>12</v>
      </c>
      <c r="H3017">
        <v>0.17876863479358701</v>
      </c>
      <c r="I3017">
        <v>8.6206896551724102E-3</v>
      </c>
      <c r="J3017">
        <v>100</v>
      </c>
      <c r="K3017">
        <v>1</v>
      </c>
    </row>
    <row r="3018" spans="1:11" x14ac:dyDescent="0.3">
      <c r="A3018" t="s">
        <v>5135</v>
      </c>
      <c r="C3018" t="s">
        <v>5135</v>
      </c>
      <c r="D3018" t="s">
        <v>124</v>
      </c>
      <c r="E3018" t="s">
        <v>5136</v>
      </c>
      <c r="F3018" t="s">
        <v>5137</v>
      </c>
      <c r="H3018">
        <v>0.18597101233766899</v>
      </c>
      <c r="I3018">
        <v>1.0948905109489E-2</v>
      </c>
      <c r="J3018">
        <v>100</v>
      </c>
      <c r="K3018">
        <v>1</v>
      </c>
    </row>
    <row r="3019" spans="1:11" x14ac:dyDescent="0.3">
      <c r="A3019" t="s">
        <v>16323</v>
      </c>
      <c r="C3019" t="s">
        <v>16323</v>
      </c>
      <c r="D3019" t="s">
        <v>124</v>
      </c>
      <c r="E3019" t="s">
        <v>16324</v>
      </c>
      <c r="F3019" t="s">
        <v>16325</v>
      </c>
      <c r="G3019">
        <v>2</v>
      </c>
      <c r="H3019">
        <v>3.7836719352697099E-2</v>
      </c>
      <c r="I3019">
        <v>4.1407867494824002E-3</v>
      </c>
      <c r="J3019">
        <v>100</v>
      </c>
      <c r="K3019">
        <v>1</v>
      </c>
    </row>
    <row r="3020" spans="1:11" x14ac:dyDescent="0.3">
      <c r="A3020" t="s">
        <v>16334</v>
      </c>
      <c r="B3020" t="s">
        <v>16335</v>
      </c>
      <c r="C3020" t="s">
        <v>16336</v>
      </c>
      <c r="D3020" t="s">
        <v>1374</v>
      </c>
      <c r="E3020" t="s">
        <v>16337</v>
      </c>
      <c r="F3020" t="s">
        <v>16338</v>
      </c>
      <c r="G3020">
        <v>11</v>
      </c>
      <c r="H3020">
        <v>0.291549665014883</v>
      </c>
      <c r="I3020">
        <v>1.01010101010101E-2</v>
      </c>
      <c r="J3020">
        <v>100</v>
      </c>
      <c r="K3020">
        <v>1</v>
      </c>
    </row>
    <row r="3021" spans="1:11" x14ac:dyDescent="0.3">
      <c r="A3021" t="s">
        <v>16345</v>
      </c>
      <c r="C3021" t="s">
        <v>16345</v>
      </c>
      <c r="D3021" t="s">
        <v>124</v>
      </c>
      <c r="E3021" t="s">
        <v>16346</v>
      </c>
      <c r="F3021" t="s">
        <v>16347</v>
      </c>
      <c r="G3021">
        <v>19</v>
      </c>
      <c r="H3021">
        <v>4.81131341546856E-2</v>
      </c>
      <c r="I3021">
        <v>3.15457413249211E-3</v>
      </c>
      <c r="J3021">
        <v>100</v>
      </c>
      <c r="K3021">
        <v>1</v>
      </c>
    </row>
    <row r="3022" spans="1:11" x14ac:dyDescent="0.3">
      <c r="A3022" t="s">
        <v>16348</v>
      </c>
      <c r="C3022" t="s">
        <v>16348</v>
      </c>
      <c r="D3022" t="s">
        <v>124</v>
      </c>
      <c r="E3022" t="s">
        <v>16349</v>
      </c>
      <c r="F3022" t="s">
        <v>16350</v>
      </c>
      <c r="G3022">
        <v>14</v>
      </c>
      <c r="H3022">
        <v>3.2962384837093198E-2</v>
      </c>
      <c r="I3022">
        <v>1.4409221902017199E-3</v>
      </c>
      <c r="J3022">
        <v>100</v>
      </c>
      <c r="K3022">
        <v>1</v>
      </c>
    </row>
    <row r="3023" spans="1:11" x14ac:dyDescent="0.3">
      <c r="A3023" t="s">
        <v>16362</v>
      </c>
      <c r="C3023" t="s">
        <v>16362</v>
      </c>
      <c r="D3023" t="s">
        <v>124</v>
      </c>
      <c r="E3023" t="s">
        <v>16363</v>
      </c>
      <c r="F3023" t="s">
        <v>16364</v>
      </c>
      <c r="G3023">
        <v>16</v>
      </c>
      <c r="H3023">
        <v>0.24519708473503199</v>
      </c>
      <c r="I3023">
        <v>1.2E-2</v>
      </c>
      <c r="J3023">
        <v>100</v>
      </c>
      <c r="K3023">
        <v>1</v>
      </c>
    </row>
    <row r="3024" spans="1:11" x14ac:dyDescent="0.3">
      <c r="A3024" t="s">
        <v>16365</v>
      </c>
      <c r="C3024" t="s">
        <v>16365</v>
      </c>
      <c r="D3024" t="s">
        <v>124</v>
      </c>
      <c r="E3024" t="s">
        <v>16366</v>
      </c>
      <c r="F3024" t="s">
        <v>16367</v>
      </c>
      <c r="G3024">
        <v>11</v>
      </c>
      <c r="H3024">
        <v>8.2636733874054305E-2</v>
      </c>
      <c r="I3024">
        <v>4.8780487804877997E-3</v>
      </c>
      <c r="J3024">
        <v>100</v>
      </c>
      <c r="K3024">
        <v>1</v>
      </c>
    </row>
    <row r="3025" spans="1:11" x14ac:dyDescent="0.3">
      <c r="A3025" t="s">
        <v>1482</v>
      </c>
      <c r="C3025" t="s">
        <v>1482</v>
      </c>
      <c r="D3025" t="s">
        <v>124</v>
      </c>
      <c r="E3025" t="s">
        <v>1483</v>
      </c>
      <c r="F3025" t="s">
        <v>1484</v>
      </c>
      <c r="G3025">
        <v>12</v>
      </c>
      <c r="H3025">
        <v>5.7767560283175701E-2</v>
      </c>
      <c r="I3025">
        <v>4.1666666666666597E-3</v>
      </c>
      <c r="J3025">
        <v>100</v>
      </c>
      <c r="K3025">
        <v>1</v>
      </c>
    </row>
    <row r="3026" spans="1:11" x14ac:dyDescent="0.3">
      <c r="A3026" t="s">
        <v>16369</v>
      </c>
      <c r="C3026" t="s">
        <v>16369</v>
      </c>
      <c r="D3026" t="s">
        <v>124</v>
      </c>
      <c r="E3026" t="s">
        <v>16370</v>
      </c>
      <c r="F3026" t="s">
        <v>16371</v>
      </c>
      <c r="G3026">
        <v>11</v>
      </c>
      <c r="H3026">
        <v>7.8417396929039304E-2</v>
      </c>
      <c r="I3026">
        <v>3.7128712871287101E-3</v>
      </c>
      <c r="J3026">
        <v>100</v>
      </c>
      <c r="K3026">
        <v>1</v>
      </c>
    </row>
    <row r="3027" spans="1:11" x14ac:dyDescent="0.3">
      <c r="A3027" t="s">
        <v>16381</v>
      </c>
      <c r="C3027" t="s">
        <v>16381</v>
      </c>
      <c r="D3027" t="s">
        <v>124</v>
      </c>
      <c r="E3027" t="s">
        <v>16382</v>
      </c>
      <c r="F3027" t="s">
        <v>16383</v>
      </c>
      <c r="G3027">
        <v>19</v>
      </c>
      <c r="H3027">
        <v>2.5625974372751999E-2</v>
      </c>
      <c r="I3027">
        <v>1.6611295681063099E-3</v>
      </c>
      <c r="J3027">
        <v>100</v>
      </c>
      <c r="K3027">
        <v>1</v>
      </c>
    </row>
    <row r="3028" spans="1:11" x14ac:dyDescent="0.3">
      <c r="A3028" t="s">
        <v>16391</v>
      </c>
      <c r="C3028" t="s">
        <v>16391</v>
      </c>
      <c r="D3028" t="s">
        <v>124</v>
      </c>
      <c r="E3028" t="s">
        <v>16392</v>
      </c>
      <c r="F3028" t="s">
        <v>16393</v>
      </c>
      <c r="G3028">
        <v>14</v>
      </c>
      <c r="H3028">
        <v>0.165914401179831</v>
      </c>
      <c r="I3028">
        <v>6.8965517241379301E-3</v>
      </c>
      <c r="J3028">
        <v>100</v>
      </c>
      <c r="K3028">
        <v>1</v>
      </c>
    </row>
    <row r="3029" spans="1:11" x14ac:dyDescent="0.3">
      <c r="A3029" t="s">
        <v>16398</v>
      </c>
      <c r="C3029" t="s">
        <v>16398</v>
      </c>
      <c r="D3029" t="s">
        <v>124</v>
      </c>
      <c r="E3029" t="s">
        <v>12070</v>
      </c>
      <c r="F3029" t="s">
        <v>12071</v>
      </c>
      <c r="G3029">
        <v>4</v>
      </c>
      <c r="H3029">
        <v>2.09606623060467E-2</v>
      </c>
      <c r="I3029">
        <v>1.65016501650165E-3</v>
      </c>
      <c r="J3029">
        <v>100</v>
      </c>
      <c r="K3029">
        <v>1</v>
      </c>
    </row>
    <row r="3030" spans="1:11" x14ac:dyDescent="0.3">
      <c r="A3030" t="s">
        <v>16402</v>
      </c>
      <c r="C3030" t="s">
        <v>16402</v>
      </c>
      <c r="D3030" t="s">
        <v>124</v>
      </c>
      <c r="E3030" t="s">
        <v>16403</v>
      </c>
      <c r="F3030" t="s">
        <v>16404</v>
      </c>
      <c r="G3030" t="s">
        <v>254</v>
      </c>
      <c r="H3030">
        <v>7.8417396929039304E-2</v>
      </c>
      <c r="I3030">
        <v>3.16706254948535E-3</v>
      </c>
      <c r="J3030">
        <v>100</v>
      </c>
      <c r="K3030">
        <v>1</v>
      </c>
    </row>
    <row r="3031" spans="1:11" x14ac:dyDescent="0.3">
      <c r="A3031" t="s">
        <v>16432</v>
      </c>
      <c r="C3031" t="s">
        <v>16432</v>
      </c>
      <c r="D3031" t="s">
        <v>124</v>
      </c>
      <c r="E3031" t="s">
        <v>9886</v>
      </c>
      <c r="F3031" t="s">
        <v>9887</v>
      </c>
      <c r="G3031">
        <v>16</v>
      </c>
      <c r="H3031">
        <v>6.9386314760275696E-3</v>
      </c>
      <c r="I3031" s="5">
        <v>6.2227753578095798E-4</v>
      </c>
      <c r="J3031">
        <v>100</v>
      </c>
      <c r="K3031">
        <v>1</v>
      </c>
    </row>
    <row r="3032" spans="1:11" x14ac:dyDescent="0.3">
      <c r="A3032" t="s">
        <v>16440</v>
      </c>
      <c r="C3032" t="s">
        <v>16440</v>
      </c>
      <c r="D3032" t="s">
        <v>124</v>
      </c>
      <c r="E3032" t="s">
        <v>16441</v>
      </c>
      <c r="F3032" t="s">
        <v>16442</v>
      </c>
      <c r="G3032">
        <v>17</v>
      </c>
      <c r="H3032">
        <v>0.33352143216332297</v>
      </c>
      <c r="I3032">
        <v>1.6129032258064498E-2</v>
      </c>
      <c r="J3032">
        <v>100</v>
      </c>
      <c r="K3032">
        <v>1</v>
      </c>
    </row>
    <row r="3033" spans="1:11" x14ac:dyDescent="0.3">
      <c r="A3033" t="s">
        <v>16443</v>
      </c>
      <c r="C3033" t="s">
        <v>16443</v>
      </c>
      <c r="D3033" t="s">
        <v>124</v>
      </c>
      <c r="E3033" t="s">
        <v>16444</v>
      </c>
      <c r="F3033" t="s">
        <v>16445</v>
      </c>
      <c r="G3033">
        <v>12</v>
      </c>
      <c r="H3033">
        <v>1.5679663270895899E-2</v>
      </c>
      <c r="I3033" s="5">
        <v>8.8028169014084498E-4</v>
      </c>
      <c r="J3033">
        <v>100</v>
      </c>
      <c r="K3033">
        <v>1</v>
      </c>
    </row>
    <row r="3034" spans="1:11" x14ac:dyDescent="0.3">
      <c r="A3034" t="s">
        <v>16457</v>
      </c>
      <c r="C3034" t="s">
        <v>16457</v>
      </c>
      <c r="D3034" t="s">
        <v>124</v>
      </c>
      <c r="E3034" t="s">
        <v>16458</v>
      </c>
      <c r="F3034" t="s">
        <v>16459</v>
      </c>
      <c r="G3034">
        <v>20</v>
      </c>
      <c r="H3034">
        <v>3.0760801977859999E-2</v>
      </c>
      <c r="I3034">
        <v>2.32018561484918E-3</v>
      </c>
      <c r="J3034">
        <v>100</v>
      </c>
      <c r="K3034">
        <v>1</v>
      </c>
    </row>
    <row r="3035" spans="1:11" x14ac:dyDescent="0.3">
      <c r="A3035" t="s">
        <v>16463</v>
      </c>
      <c r="C3035" t="s">
        <v>16463</v>
      </c>
      <c r="D3035" t="s">
        <v>124</v>
      </c>
      <c r="E3035" t="s">
        <v>16464</v>
      </c>
      <c r="F3035" t="s">
        <v>16465</v>
      </c>
      <c r="G3035">
        <v>19</v>
      </c>
      <c r="H3035">
        <v>5.7767560283175701E-2</v>
      </c>
      <c r="I3035">
        <v>3.5971223021582701E-3</v>
      </c>
      <c r="J3035">
        <v>100</v>
      </c>
      <c r="K3035">
        <v>1</v>
      </c>
    </row>
    <row r="3036" spans="1:11" x14ac:dyDescent="0.3">
      <c r="A3036" t="s">
        <v>16466</v>
      </c>
      <c r="C3036" t="s">
        <v>16466</v>
      </c>
      <c r="D3036" t="s">
        <v>124</v>
      </c>
      <c r="E3036" t="s">
        <v>16467</v>
      </c>
      <c r="F3036" t="s">
        <v>16468</v>
      </c>
      <c r="G3036">
        <v>8</v>
      </c>
      <c r="H3036">
        <v>3.2962384837093198E-2</v>
      </c>
      <c r="I3036">
        <v>2.1645021645021602E-3</v>
      </c>
      <c r="J3036">
        <v>100</v>
      </c>
      <c r="K3036">
        <v>1</v>
      </c>
    </row>
    <row r="3037" spans="1:11" x14ac:dyDescent="0.3">
      <c r="A3037" t="s">
        <v>16501</v>
      </c>
      <c r="C3037" t="s">
        <v>16501</v>
      </c>
      <c r="D3037" t="s">
        <v>124</v>
      </c>
      <c r="E3037" t="s">
        <v>16502</v>
      </c>
      <c r="F3037" t="s">
        <v>16503</v>
      </c>
      <c r="G3037">
        <v>1</v>
      </c>
      <c r="H3037">
        <v>5.5008148436552301E-2</v>
      </c>
      <c r="I3037">
        <v>1.3368983957219201E-3</v>
      </c>
      <c r="J3037">
        <v>100</v>
      </c>
      <c r="K3037">
        <v>1</v>
      </c>
    </row>
    <row r="3038" spans="1:11" x14ac:dyDescent="0.3">
      <c r="A3038" t="s">
        <v>16504</v>
      </c>
      <c r="B3038" t="s">
        <v>15590</v>
      </c>
      <c r="C3038" t="s">
        <v>16505</v>
      </c>
      <c r="D3038" t="s">
        <v>121</v>
      </c>
      <c r="E3038" t="s">
        <v>16506</v>
      </c>
      <c r="F3038" t="s">
        <v>16507</v>
      </c>
      <c r="G3038">
        <v>14</v>
      </c>
      <c r="H3038">
        <v>8.7335672719656102E-2</v>
      </c>
      <c r="I3038">
        <v>2.5879917184265001E-3</v>
      </c>
      <c r="J3038">
        <v>100</v>
      </c>
      <c r="K3038">
        <v>1</v>
      </c>
    </row>
    <row r="3039" spans="1:11" x14ac:dyDescent="0.3">
      <c r="A3039" t="s">
        <v>16513</v>
      </c>
      <c r="C3039" t="s">
        <v>16513</v>
      </c>
      <c r="D3039" t="s">
        <v>124</v>
      </c>
      <c r="E3039" t="s">
        <v>16514</v>
      </c>
      <c r="F3039" t="s">
        <v>16515</v>
      </c>
      <c r="G3039">
        <v>5</v>
      </c>
      <c r="H3039">
        <v>2.92005271944282E-2</v>
      </c>
      <c r="I3039">
        <v>1.5197568389057701E-3</v>
      </c>
      <c r="J3039">
        <v>100</v>
      </c>
      <c r="K3039">
        <v>1</v>
      </c>
    </row>
    <row r="3040" spans="1:11" x14ac:dyDescent="0.3">
      <c r="A3040" t="s">
        <v>16522</v>
      </c>
      <c r="C3040" t="s">
        <v>16522</v>
      </c>
      <c r="D3040" t="s">
        <v>124</v>
      </c>
      <c r="E3040" t="s">
        <v>16523</v>
      </c>
      <c r="F3040" t="s">
        <v>16524</v>
      </c>
      <c r="G3040">
        <v>5</v>
      </c>
      <c r="H3040">
        <v>2.45338593872233E-2</v>
      </c>
      <c r="I3040">
        <v>1.6528925619834699E-3</v>
      </c>
      <c r="J3040">
        <v>100</v>
      </c>
      <c r="K3040">
        <v>1</v>
      </c>
    </row>
    <row r="3041" spans="1:11" x14ac:dyDescent="0.3">
      <c r="A3041" t="s">
        <v>16542</v>
      </c>
      <c r="C3041" t="s">
        <v>16542</v>
      </c>
      <c r="D3041" t="s">
        <v>124</v>
      </c>
      <c r="E3041" t="s">
        <v>16543</v>
      </c>
      <c r="F3041" t="s">
        <v>16544</v>
      </c>
      <c r="G3041" t="s">
        <v>254</v>
      </c>
      <c r="H3041">
        <v>0.115883992507748</v>
      </c>
      <c r="I3041">
        <v>5.1194539249146704E-3</v>
      </c>
      <c r="J3041">
        <v>100</v>
      </c>
      <c r="K3041">
        <v>1</v>
      </c>
    </row>
    <row r="3042" spans="1:11" x14ac:dyDescent="0.3">
      <c r="A3042" t="s">
        <v>16551</v>
      </c>
      <c r="C3042" t="s">
        <v>16551</v>
      </c>
      <c r="D3042" t="s">
        <v>124</v>
      </c>
      <c r="E3042" t="s">
        <v>16552</v>
      </c>
      <c r="F3042" t="s">
        <v>16553</v>
      </c>
      <c r="G3042">
        <v>11</v>
      </c>
      <c r="H3042">
        <v>4.4402552424569197E-2</v>
      </c>
      <c r="I3042">
        <v>3.4129692832764501E-3</v>
      </c>
      <c r="J3042">
        <v>100</v>
      </c>
      <c r="K3042">
        <v>1</v>
      </c>
    </row>
    <row r="3043" spans="1:11" x14ac:dyDescent="0.3">
      <c r="A3043" t="s">
        <v>5317</v>
      </c>
      <c r="C3043" t="s">
        <v>5317</v>
      </c>
      <c r="D3043" t="s">
        <v>124</v>
      </c>
      <c r="E3043" t="s">
        <v>5318</v>
      </c>
      <c r="F3043" t="s">
        <v>5319</v>
      </c>
      <c r="G3043">
        <v>11</v>
      </c>
      <c r="H3043">
        <v>0.359356390878525</v>
      </c>
      <c r="I3043">
        <v>9.6153846153846107E-3</v>
      </c>
      <c r="J3043">
        <v>100</v>
      </c>
      <c r="K3043">
        <v>1</v>
      </c>
    </row>
    <row r="3044" spans="1:11" x14ac:dyDescent="0.3">
      <c r="A3044" t="s">
        <v>16574</v>
      </c>
      <c r="C3044" t="s">
        <v>16574</v>
      </c>
      <c r="D3044" t="s">
        <v>124</v>
      </c>
      <c r="E3044" t="s">
        <v>16575</v>
      </c>
      <c r="F3044" t="s">
        <v>16576</v>
      </c>
      <c r="G3044">
        <v>16</v>
      </c>
      <c r="H3044">
        <v>0.145047569938281</v>
      </c>
      <c r="I3044">
        <v>5.7034220532319298E-3</v>
      </c>
      <c r="J3044">
        <v>100</v>
      </c>
      <c r="K3044">
        <v>1</v>
      </c>
    </row>
    <row r="3045" spans="1:11" x14ac:dyDescent="0.3">
      <c r="A3045" t="s">
        <v>16584</v>
      </c>
      <c r="C3045" t="s">
        <v>16584</v>
      </c>
      <c r="D3045" t="s">
        <v>124</v>
      </c>
      <c r="E3045" t="s">
        <v>9135</v>
      </c>
      <c r="F3045" t="s">
        <v>9136</v>
      </c>
      <c r="G3045">
        <v>2</v>
      </c>
      <c r="H3045">
        <v>1.9537868532730301E-2</v>
      </c>
      <c r="I3045">
        <v>1.2594458438287099E-3</v>
      </c>
      <c r="J3045">
        <v>100</v>
      </c>
      <c r="K3045">
        <v>1</v>
      </c>
    </row>
    <row r="3046" spans="1:11" x14ac:dyDescent="0.3">
      <c r="A3046" t="s">
        <v>16588</v>
      </c>
      <c r="C3046" t="s">
        <v>16588</v>
      </c>
      <c r="D3046" t="s">
        <v>124</v>
      </c>
      <c r="E3046" t="s">
        <v>16589</v>
      </c>
      <c r="F3046" t="s">
        <v>16590</v>
      </c>
      <c r="G3046">
        <v>3</v>
      </c>
      <c r="H3046">
        <v>6.6050498984792302E-2</v>
      </c>
      <c r="I3046">
        <v>2.0408163265306098E-3</v>
      </c>
      <c r="J3046">
        <v>100</v>
      </c>
      <c r="K3046">
        <v>1</v>
      </c>
    </row>
    <row r="3047" spans="1:11" x14ac:dyDescent="0.3">
      <c r="A3047" t="s">
        <v>16600</v>
      </c>
      <c r="C3047" t="s">
        <v>16600</v>
      </c>
      <c r="D3047" t="s">
        <v>124</v>
      </c>
      <c r="E3047" t="s">
        <v>16601</v>
      </c>
      <c r="F3047" t="s">
        <v>16602</v>
      </c>
      <c r="G3047">
        <v>20</v>
      </c>
      <c r="H3047">
        <v>5.3724972736073101E-2</v>
      </c>
      <c r="I3047">
        <v>3.1746031746031698E-3</v>
      </c>
      <c r="J3047">
        <v>100</v>
      </c>
      <c r="K3047">
        <v>1</v>
      </c>
    </row>
    <row r="3048" spans="1:11" x14ac:dyDescent="0.3">
      <c r="A3048" t="s">
        <v>16606</v>
      </c>
      <c r="C3048" t="s">
        <v>16606</v>
      </c>
      <c r="D3048" t="s">
        <v>124</v>
      </c>
      <c r="E3048" t="s">
        <v>16607</v>
      </c>
      <c r="F3048" t="s">
        <v>16608</v>
      </c>
      <c r="G3048">
        <v>11</v>
      </c>
      <c r="H3048">
        <v>4.19746251239538E-2</v>
      </c>
      <c r="I3048">
        <v>3.5799522673031002E-3</v>
      </c>
      <c r="J3048">
        <v>100</v>
      </c>
      <c r="K3048">
        <v>1</v>
      </c>
    </row>
    <row r="3049" spans="1:11" x14ac:dyDescent="0.3">
      <c r="A3049" t="s">
        <v>16609</v>
      </c>
      <c r="C3049" t="s">
        <v>16609</v>
      </c>
      <c r="D3049" t="s">
        <v>124</v>
      </c>
      <c r="E3049" t="s">
        <v>13514</v>
      </c>
      <c r="F3049" t="s">
        <v>13515</v>
      </c>
      <c r="G3049">
        <v>5</v>
      </c>
      <c r="H3049">
        <v>2.8478274093904202E-2</v>
      </c>
      <c r="I3049">
        <v>1.5220700152207001E-3</v>
      </c>
      <c r="J3049">
        <v>100</v>
      </c>
      <c r="K3049">
        <v>1</v>
      </c>
    </row>
    <row r="3050" spans="1:11" x14ac:dyDescent="0.3">
      <c r="A3050" t="s">
        <v>16614</v>
      </c>
      <c r="C3050" t="s">
        <v>16614</v>
      </c>
      <c r="D3050" t="s">
        <v>124</v>
      </c>
      <c r="E3050" t="s">
        <v>16615</v>
      </c>
      <c r="F3050" t="s">
        <v>16616</v>
      </c>
      <c r="G3050">
        <v>20</v>
      </c>
      <c r="H3050">
        <v>0.154781984689458</v>
      </c>
      <c r="I3050">
        <v>8.4745762711864406E-3</v>
      </c>
      <c r="J3050">
        <v>100</v>
      </c>
      <c r="K3050">
        <v>1</v>
      </c>
    </row>
    <row r="3051" spans="1:11" x14ac:dyDescent="0.3">
      <c r="A3051" t="s">
        <v>4732</v>
      </c>
      <c r="C3051" t="s">
        <v>4732</v>
      </c>
      <c r="D3051" t="s">
        <v>124</v>
      </c>
      <c r="E3051" t="s">
        <v>4733</v>
      </c>
      <c r="F3051" t="s">
        <v>4734</v>
      </c>
      <c r="G3051">
        <v>1</v>
      </c>
      <c r="H3051">
        <v>5.9253725177288802E-2</v>
      </c>
      <c r="I3051">
        <v>2.7322404371584699E-3</v>
      </c>
      <c r="J3051">
        <v>100</v>
      </c>
      <c r="K3051">
        <v>1</v>
      </c>
    </row>
    <row r="3052" spans="1:11" x14ac:dyDescent="0.3">
      <c r="A3052" t="s">
        <v>16634</v>
      </c>
      <c r="C3052" t="s">
        <v>16634</v>
      </c>
      <c r="D3052" t="s">
        <v>124</v>
      </c>
      <c r="E3052" t="s">
        <v>16635</v>
      </c>
      <c r="F3052" t="s">
        <v>16636</v>
      </c>
      <c r="G3052">
        <v>15</v>
      </c>
      <c r="H3052">
        <v>9.9743512670984399E-3</v>
      </c>
      <c r="I3052" s="5">
        <v>6.2305295950155701E-4</v>
      </c>
      <c r="J3052">
        <v>100</v>
      </c>
      <c r="K3052">
        <v>1</v>
      </c>
    </row>
    <row r="3053" spans="1:11" x14ac:dyDescent="0.3">
      <c r="A3053" t="s">
        <v>16652</v>
      </c>
      <c r="C3053" t="s">
        <v>16652</v>
      </c>
      <c r="D3053" t="s">
        <v>124</v>
      </c>
      <c r="E3053" t="s">
        <v>16653</v>
      </c>
      <c r="F3053" t="s">
        <v>16654</v>
      </c>
      <c r="G3053">
        <v>2</v>
      </c>
      <c r="H3053">
        <v>0.165914401179831</v>
      </c>
      <c r="I3053">
        <v>9.9009900990098994E-3</v>
      </c>
      <c r="J3053">
        <v>100</v>
      </c>
      <c r="K3053">
        <v>1</v>
      </c>
    </row>
    <row r="3054" spans="1:11" x14ac:dyDescent="0.3">
      <c r="A3054" t="s">
        <v>16665</v>
      </c>
      <c r="C3054" t="s">
        <v>16665</v>
      </c>
      <c r="D3054" t="s">
        <v>124</v>
      </c>
      <c r="E3054" t="s">
        <v>16666</v>
      </c>
      <c r="F3054" t="s">
        <v>16667</v>
      </c>
      <c r="G3054">
        <v>20</v>
      </c>
      <c r="H3054">
        <v>6.42092440647241E-2</v>
      </c>
      <c r="I3054">
        <v>3.6231884057971002E-3</v>
      </c>
      <c r="J3054">
        <v>100</v>
      </c>
      <c r="K3054">
        <v>1</v>
      </c>
    </row>
    <row r="3055" spans="1:11" x14ac:dyDescent="0.3">
      <c r="A3055" t="s">
        <v>16668</v>
      </c>
      <c r="C3055" t="s">
        <v>16668</v>
      </c>
      <c r="D3055" t="s">
        <v>124</v>
      </c>
      <c r="E3055" t="s">
        <v>16669</v>
      </c>
      <c r="F3055" t="s">
        <v>16670</v>
      </c>
      <c r="G3055">
        <v>6</v>
      </c>
      <c r="H3055">
        <v>0.359356390878525</v>
      </c>
      <c r="I3055">
        <v>1.8072289156626498E-2</v>
      </c>
      <c r="J3055">
        <v>100</v>
      </c>
      <c r="K3055">
        <v>1</v>
      </c>
    </row>
    <row r="3056" spans="1:11" x14ac:dyDescent="0.3">
      <c r="A3056" t="s">
        <v>16671</v>
      </c>
      <c r="C3056" t="s">
        <v>16671</v>
      </c>
      <c r="D3056" t="s">
        <v>124</v>
      </c>
      <c r="E3056" t="s">
        <v>16672</v>
      </c>
      <c r="F3056" t="s">
        <v>16673</v>
      </c>
      <c r="G3056">
        <v>2</v>
      </c>
      <c r="H3056">
        <v>4.0857568159752E-2</v>
      </c>
      <c r="I3056">
        <v>1.953125E-3</v>
      </c>
      <c r="J3056">
        <v>100</v>
      </c>
      <c r="K3056">
        <v>1</v>
      </c>
    </row>
    <row r="3057" spans="1:11" x14ac:dyDescent="0.3">
      <c r="A3057" t="s">
        <v>16677</v>
      </c>
      <c r="C3057" t="s">
        <v>16677</v>
      </c>
      <c r="D3057" t="s">
        <v>124</v>
      </c>
      <c r="E3057" t="s">
        <v>16678</v>
      </c>
      <c r="F3057" t="s">
        <v>16679</v>
      </c>
      <c r="G3057">
        <v>9</v>
      </c>
      <c r="H3057">
        <v>0.154781984689458</v>
      </c>
      <c r="I3057">
        <v>1.1764705882352899E-2</v>
      </c>
      <c r="J3057">
        <v>100</v>
      </c>
      <c r="K3057">
        <v>1</v>
      </c>
    </row>
    <row r="3058" spans="1:11" x14ac:dyDescent="0.3">
      <c r="A3058" t="s">
        <v>16680</v>
      </c>
      <c r="C3058" t="s">
        <v>16680</v>
      </c>
      <c r="D3058" t="s">
        <v>124</v>
      </c>
      <c r="E3058" t="s">
        <v>16681</v>
      </c>
      <c r="F3058" t="s">
        <v>16682</v>
      </c>
      <c r="G3058">
        <v>9</v>
      </c>
      <c r="H3058">
        <v>3.1177274593055099E-2</v>
      </c>
      <c r="I3058">
        <v>1.4388489208633001E-3</v>
      </c>
      <c r="J3058">
        <v>100</v>
      </c>
      <c r="K3058">
        <v>1</v>
      </c>
    </row>
    <row r="3059" spans="1:11" x14ac:dyDescent="0.3">
      <c r="A3059" t="s">
        <v>16692</v>
      </c>
      <c r="C3059" t="s">
        <v>16692</v>
      </c>
      <c r="D3059" t="s">
        <v>124</v>
      </c>
      <c r="E3059" t="s">
        <v>16693</v>
      </c>
      <c r="F3059" t="s">
        <v>16694</v>
      </c>
      <c r="G3059" t="s">
        <v>254</v>
      </c>
      <c r="H3059">
        <v>7.0068955693174798E-2</v>
      </c>
      <c r="I3059">
        <v>3.7453183520599199E-3</v>
      </c>
      <c r="J3059">
        <v>100</v>
      </c>
      <c r="K3059">
        <v>1</v>
      </c>
    </row>
    <row r="3060" spans="1:11" x14ac:dyDescent="0.3">
      <c r="A3060" t="s">
        <v>16710</v>
      </c>
      <c r="C3060" t="s">
        <v>16710</v>
      </c>
      <c r="D3060" t="s">
        <v>124</v>
      </c>
      <c r="E3060" t="s">
        <v>16711</v>
      </c>
      <c r="F3060" t="s">
        <v>16712</v>
      </c>
      <c r="G3060">
        <v>6</v>
      </c>
      <c r="H3060">
        <v>7.7105056036769204E-2</v>
      </c>
      <c r="I3060">
        <v>5.8823529411764696E-3</v>
      </c>
      <c r="J3060">
        <v>100</v>
      </c>
      <c r="K3060">
        <v>1</v>
      </c>
    </row>
    <row r="3061" spans="1:11" x14ac:dyDescent="0.3">
      <c r="A3061" t="s">
        <v>16716</v>
      </c>
      <c r="C3061" t="s">
        <v>16716</v>
      </c>
      <c r="D3061" t="s">
        <v>124</v>
      </c>
      <c r="E3061" t="s">
        <v>16717</v>
      </c>
      <c r="F3061" t="s">
        <v>16718</v>
      </c>
      <c r="G3061">
        <v>3</v>
      </c>
      <c r="H3061">
        <v>0.58489319246111304</v>
      </c>
      <c r="I3061">
        <v>1.5873015873015799E-2</v>
      </c>
      <c r="J3061">
        <v>100</v>
      </c>
      <c r="K3061">
        <v>1</v>
      </c>
    </row>
    <row r="3062" spans="1:11" x14ac:dyDescent="0.3">
      <c r="A3062" t="s">
        <v>16729</v>
      </c>
      <c r="C3062" t="s">
        <v>16729</v>
      </c>
      <c r="D3062" t="s">
        <v>124</v>
      </c>
      <c r="E3062" t="s">
        <v>16730</v>
      </c>
      <c r="F3062" t="s">
        <v>16731</v>
      </c>
      <c r="G3062">
        <v>9</v>
      </c>
      <c r="H3062">
        <v>2.1549132335489201E-2</v>
      </c>
      <c r="I3062">
        <v>1.3831258644536599E-3</v>
      </c>
      <c r="J3062">
        <v>100</v>
      </c>
      <c r="K3062">
        <v>1</v>
      </c>
    </row>
    <row r="3063" spans="1:11" x14ac:dyDescent="0.3">
      <c r="A3063" t="s">
        <v>16732</v>
      </c>
      <c r="C3063" t="s">
        <v>16732</v>
      </c>
      <c r="D3063" t="s">
        <v>124</v>
      </c>
      <c r="E3063" t="s">
        <v>16733</v>
      </c>
      <c r="F3063" t="s">
        <v>16734</v>
      </c>
      <c r="G3063">
        <v>2</v>
      </c>
      <c r="H3063">
        <v>6.42092440647241E-2</v>
      </c>
      <c r="I3063">
        <v>3.5842293906810001E-3</v>
      </c>
      <c r="J3063">
        <v>100</v>
      </c>
      <c r="K3063">
        <v>1</v>
      </c>
    </row>
    <row r="3064" spans="1:11" x14ac:dyDescent="0.3">
      <c r="A3064" t="s">
        <v>16735</v>
      </c>
      <c r="C3064" t="s">
        <v>16735</v>
      </c>
      <c r="D3064" t="s">
        <v>124</v>
      </c>
      <c r="E3064" t="s">
        <v>16736</v>
      </c>
      <c r="F3064" t="s">
        <v>16737</v>
      </c>
      <c r="G3064">
        <v>1</v>
      </c>
      <c r="H3064">
        <v>0.38949549437313702</v>
      </c>
      <c r="I3064">
        <v>1.09890109890109E-2</v>
      </c>
      <c r="J3064">
        <v>100</v>
      </c>
      <c r="K3064">
        <v>1</v>
      </c>
    </row>
    <row r="3065" spans="1:11" x14ac:dyDescent="0.3">
      <c r="A3065" t="s">
        <v>16744</v>
      </c>
      <c r="C3065" t="s">
        <v>16744</v>
      </c>
      <c r="D3065" t="s">
        <v>124</v>
      </c>
      <c r="E3065" t="s">
        <v>16745</v>
      </c>
      <c r="F3065" t="s">
        <v>16746</v>
      </c>
      <c r="G3065">
        <v>20</v>
      </c>
      <c r="H3065">
        <v>6.42092440647241E-2</v>
      </c>
      <c r="I3065">
        <v>2.8089887640449398E-3</v>
      </c>
      <c r="J3065">
        <v>100</v>
      </c>
      <c r="K3065">
        <v>1</v>
      </c>
    </row>
    <row r="3066" spans="1:11" x14ac:dyDescent="0.3">
      <c r="A3066" t="s">
        <v>16750</v>
      </c>
      <c r="C3066" t="s">
        <v>16750</v>
      </c>
      <c r="D3066" t="s">
        <v>124</v>
      </c>
      <c r="E3066" t="s">
        <v>16751</v>
      </c>
      <c r="F3066" t="s">
        <v>16752</v>
      </c>
      <c r="G3066">
        <v>3</v>
      </c>
      <c r="H3066">
        <v>8.5711119402204203E-2</v>
      </c>
      <c r="I3066">
        <v>6.8027210884353704E-3</v>
      </c>
      <c r="J3066">
        <v>100</v>
      </c>
      <c r="K3066">
        <v>1</v>
      </c>
    </row>
    <row r="3067" spans="1:11" x14ac:dyDescent="0.3">
      <c r="A3067" t="s">
        <v>16759</v>
      </c>
      <c r="C3067" t="s">
        <v>16759</v>
      </c>
      <c r="D3067" t="s">
        <v>124</v>
      </c>
      <c r="E3067" t="s">
        <v>16760</v>
      </c>
      <c r="F3067" t="s">
        <v>16761</v>
      </c>
      <c r="G3067">
        <v>2</v>
      </c>
      <c r="H3067">
        <v>2.6819843416887298E-2</v>
      </c>
      <c r="I3067">
        <v>1.41242937853107E-3</v>
      </c>
      <c r="J3067">
        <v>100</v>
      </c>
      <c r="K3067">
        <v>1</v>
      </c>
    </row>
    <row r="3068" spans="1:11" x14ac:dyDescent="0.3">
      <c r="A3068" t="s">
        <v>16765</v>
      </c>
      <c r="C3068" t="s">
        <v>16765</v>
      </c>
      <c r="D3068" t="s">
        <v>124</v>
      </c>
      <c r="E3068" t="s">
        <v>16766</v>
      </c>
      <c r="F3068" t="s">
        <v>16767</v>
      </c>
      <c r="G3068">
        <v>5</v>
      </c>
      <c r="H3068">
        <v>5.1330177026238197E-2</v>
      </c>
      <c r="I3068">
        <v>3.57142857142857E-3</v>
      </c>
      <c r="J3068">
        <v>100</v>
      </c>
      <c r="K3068">
        <v>1</v>
      </c>
    </row>
    <row r="3069" spans="1:11" x14ac:dyDescent="0.3">
      <c r="A3069" t="s">
        <v>4565</v>
      </c>
      <c r="C3069" t="s">
        <v>4565</v>
      </c>
      <c r="D3069" t="s">
        <v>124</v>
      </c>
      <c r="E3069" t="s">
        <v>4566</v>
      </c>
      <c r="F3069" t="s">
        <v>4567</v>
      </c>
      <c r="G3069">
        <v>19</v>
      </c>
      <c r="H3069">
        <v>0.19377664171443601</v>
      </c>
      <c r="I3069">
        <v>3.5087719298245598E-2</v>
      </c>
      <c r="J3069">
        <v>100</v>
      </c>
      <c r="K3069">
        <v>1</v>
      </c>
    </row>
    <row r="3070" spans="1:11" x14ac:dyDescent="0.3">
      <c r="A3070" t="s">
        <v>3788</v>
      </c>
      <c r="C3070" t="s">
        <v>3788</v>
      </c>
      <c r="D3070" t="s">
        <v>124</v>
      </c>
      <c r="E3070" t="s">
        <v>3789</v>
      </c>
      <c r="F3070" t="s">
        <v>3790</v>
      </c>
      <c r="G3070">
        <v>14</v>
      </c>
      <c r="H3070">
        <v>0.10529514112602099</v>
      </c>
      <c r="I3070">
        <v>7.0422535211267599E-3</v>
      </c>
      <c r="J3070">
        <v>100</v>
      </c>
      <c r="K3070">
        <v>1</v>
      </c>
    </row>
    <row r="3071" spans="1:11" x14ac:dyDescent="0.3">
      <c r="A3071" t="s">
        <v>2428</v>
      </c>
      <c r="C3071" t="s">
        <v>2428</v>
      </c>
      <c r="D3071" t="s">
        <v>124</v>
      </c>
      <c r="E3071" t="s">
        <v>2429</v>
      </c>
      <c r="F3071" t="s">
        <v>2430</v>
      </c>
      <c r="G3071">
        <v>1</v>
      </c>
      <c r="H3071">
        <v>8.5711119402204203E-2</v>
      </c>
      <c r="I3071">
        <v>3.7313432835820799E-3</v>
      </c>
      <c r="J3071">
        <v>100</v>
      </c>
      <c r="K3071">
        <v>1</v>
      </c>
    </row>
    <row r="3072" spans="1:11" x14ac:dyDescent="0.3">
      <c r="A3072" t="s">
        <v>16841</v>
      </c>
      <c r="C3072" t="s">
        <v>16841</v>
      </c>
      <c r="D3072" t="s">
        <v>124</v>
      </c>
      <c r="E3072" t="s">
        <v>16842</v>
      </c>
      <c r="F3072" t="s">
        <v>16843</v>
      </c>
      <c r="G3072">
        <v>12</v>
      </c>
      <c r="H3072">
        <v>6.42092440647241E-2</v>
      </c>
      <c r="I3072">
        <v>3.6496350364963498E-3</v>
      </c>
      <c r="J3072">
        <v>100</v>
      </c>
      <c r="K3072">
        <v>1</v>
      </c>
    </row>
    <row r="3073" spans="1:11" x14ac:dyDescent="0.3">
      <c r="A3073" t="s">
        <v>635</v>
      </c>
      <c r="C3073" t="s">
        <v>635</v>
      </c>
      <c r="D3073" t="s">
        <v>124</v>
      </c>
      <c r="E3073" t="s">
        <v>636</v>
      </c>
      <c r="F3073" t="s">
        <v>637</v>
      </c>
      <c r="G3073">
        <v>19</v>
      </c>
      <c r="H3073">
        <v>0.18597101233766899</v>
      </c>
      <c r="I3073">
        <v>5.0505050505050501E-3</v>
      </c>
      <c r="J3073">
        <v>100</v>
      </c>
      <c r="K3073">
        <v>1</v>
      </c>
    </row>
    <row r="3074" spans="1:11" x14ac:dyDescent="0.3">
      <c r="A3074" t="s">
        <v>16847</v>
      </c>
      <c r="C3074" t="s">
        <v>16847</v>
      </c>
      <c r="D3074" t="s">
        <v>124</v>
      </c>
      <c r="E3074" t="s">
        <v>16848</v>
      </c>
      <c r="F3074" t="s">
        <v>16849</v>
      </c>
      <c r="G3074">
        <v>7</v>
      </c>
      <c r="H3074">
        <v>8.5711119402204203E-2</v>
      </c>
      <c r="I3074">
        <v>3.5211267605633799E-3</v>
      </c>
      <c r="J3074">
        <v>100</v>
      </c>
      <c r="K3074">
        <v>1</v>
      </c>
    </row>
    <row r="3075" spans="1:11" x14ac:dyDescent="0.3">
      <c r="A3075" t="s">
        <v>16863</v>
      </c>
      <c r="C3075" t="s">
        <v>16863</v>
      </c>
      <c r="D3075" t="s">
        <v>124</v>
      </c>
      <c r="E3075" t="s">
        <v>16864</v>
      </c>
      <c r="F3075" t="s">
        <v>16865</v>
      </c>
      <c r="G3075">
        <v>1</v>
      </c>
      <c r="H3075">
        <v>0.100694171252209</v>
      </c>
      <c r="I3075">
        <v>6.2500000000000003E-3</v>
      </c>
      <c r="J3075">
        <v>100</v>
      </c>
      <c r="K3075">
        <v>1</v>
      </c>
    </row>
    <row r="3076" spans="1:11" x14ac:dyDescent="0.3">
      <c r="A3076" t="s">
        <v>4761</v>
      </c>
      <c r="C3076" t="s">
        <v>4761</v>
      </c>
      <c r="D3076" t="s">
        <v>124</v>
      </c>
      <c r="E3076" t="s">
        <v>4218</v>
      </c>
      <c r="F3076" t="s">
        <v>4219</v>
      </c>
      <c r="G3076" t="s">
        <v>254</v>
      </c>
      <c r="H3076">
        <v>0.110336318167638</v>
      </c>
      <c r="I3076">
        <v>5.0505050505050501E-3</v>
      </c>
      <c r="J3076">
        <v>100</v>
      </c>
      <c r="K3076">
        <v>1</v>
      </c>
    </row>
    <row r="3077" spans="1:11" x14ac:dyDescent="0.3">
      <c r="A3077" t="s">
        <v>1116</v>
      </c>
      <c r="C3077" t="s">
        <v>1116</v>
      </c>
      <c r="D3077" t="s">
        <v>124</v>
      </c>
      <c r="E3077" t="s">
        <v>1117</v>
      </c>
      <c r="F3077" t="s">
        <v>1118</v>
      </c>
      <c r="H3077">
        <v>0.38949549437313702</v>
      </c>
      <c r="I3077">
        <v>8.2739361253186105E-3</v>
      </c>
      <c r="J3077">
        <v>100</v>
      </c>
      <c r="K3077">
        <v>1</v>
      </c>
    </row>
    <row r="3078" spans="1:11" x14ac:dyDescent="0.3">
      <c r="A3078" t="s">
        <v>16904</v>
      </c>
      <c r="C3078" t="s">
        <v>16904</v>
      </c>
      <c r="D3078" t="s">
        <v>124</v>
      </c>
      <c r="E3078" t="s">
        <v>12488</v>
      </c>
      <c r="F3078" t="s">
        <v>12489</v>
      </c>
      <c r="G3078">
        <v>3</v>
      </c>
      <c r="H3078">
        <v>4.4402552424569197E-2</v>
      </c>
      <c r="I3078">
        <v>3.6363636363636299E-3</v>
      </c>
      <c r="J3078">
        <v>100</v>
      </c>
      <c r="K3078">
        <v>1</v>
      </c>
    </row>
    <row r="3079" spans="1:11" x14ac:dyDescent="0.3">
      <c r="A3079" t="s">
        <v>16924</v>
      </c>
      <c r="C3079" t="s">
        <v>16924</v>
      </c>
      <c r="D3079" t="s">
        <v>124</v>
      </c>
      <c r="E3079" t="s">
        <v>16925</v>
      </c>
      <c r="F3079" t="s">
        <v>16926</v>
      </c>
      <c r="G3079">
        <v>17</v>
      </c>
      <c r="H3079">
        <v>4.81131341546856E-2</v>
      </c>
      <c r="I3079">
        <v>2.5706940874035901E-3</v>
      </c>
      <c r="J3079">
        <v>100</v>
      </c>
      <c r="K3079">
        <v>1</v>
      </c>
    </row>
    <row r="3080" spans="1:11" x14ac:dyDescent="0.3">
      <c r="A3080" t="s">
        <v>16933</v>
      </c>
      <c r="C3080" t="s">
        <v>16933</v>
      </c>
      <c r="D3080" t="s">
        <v>124</v>
      </c>
      <c r="E3080" t="s">
        <v>16934</v>
      </c>
      <c r="F3080" t="s">
        <v>16935</v>
      </c>
      <c r="G3080">
        <v>7</v>
      </c>
      <c r="H3080">
        <v>3.6632928437697998E-2</v>
      </c>
      <c r="I3080">
        <v>2.97619047619047E-3</v>
      </c>
      <c r="J3080">
        <v>100</v>
      </c>
      <c r="K3080">
        <v>1</v>
      </c>
    </row>
    <row r="3081" spans="1:11" x14ac:dyDescent="0.3">
      <c r="A3081" t="s">
        <v>16948</v>
      </c>
      <c r="C3081" t="s">
        <v>16948</v>
      </c>
      <c r="D3081" t="s">
        <v>124</v>
      </c>
      <c r="E3081" t="s">
        <v>16949</v>
      </c>
      <c r="F3081" t="s">
        <v>16950</v>
      </c>
      <c r="G3081">
        <v>7</v>
      </c>
      <c r="H3081">
        <v>8.9022962263730104E-2</v>
      </c>
      <c r="I3081">
        <v>5.0251256281407001E-3</v>
      </c>
      <c r="J3081">
        <v>100</v>
      </c>
      <c r="K3081">
        <v>1</v>
      </c>
    </row>
    <row r="3082" spans="1:11" x14ac:dyDescent="0.3">
      <c r="A3082" t="s">
        <v>16959</v>
      </c>
      <c r="C3082" t="s">
        <v>16959</v>
      </c>
      <c r="D3082" t="s">
        <v>124</v>
      </c>
      <c r="E3082" t="s">
        <v>16960</v>
      </c>
      <c r="F3082" t="s">
        <v>16961</v>
      </c>
      <c r="G3082">
        <v>19</v>
      </c>
      <c r="H3082">
        <v>1.67033267314904E-2</v>
      </c>
      <c r="I3082">
        <v>2.3183925811437402E-3</v>
      </c>
      <c r="J3082">
        <v>100</v>
      </c>
      <c r="K3082">
        <v>1</v>
      </c>
    </row>
    <row r="3083" spans="1:11" x14ac:dyDescent="0.3">
      <c r="A3083" t="s">
        <v>16977</v>
      </c>
      <c r="C3083" t="s">
        <v>16977</v>
      </c>
      <c r="D3083" t="s">
        <v>124</v>
      </c>
      <c r="E3083" t="s">
        <v>16978</v>
      </c>
      <c r="F3083" t="s">
        <v>16979</v>
      </c>
      <c r="G3083">
        <v>5</v>
      </c>
      <c r="H3083">
        <v>1.7331955955615701E-2</v>
      </c>
      <c r="I3083">
        <v>1.0224948875255601E-3</v>
      </c>
      <c r="J3083">
        <v>100</v>
      </c>
      <c r="K3083">
        <v>1</v>
      </c>
    </row>
    <row r="3084" spans="1:11" x14ac:dyDescent="0.3">
      <c r="A3084" t="s">
        <v>16991</v>
      </c>
      <c r="C3084" t="s">
        <v>16991</v>
      </c>
      <c r="D3084" t="s">
        <v>124</v>
      </c>
      <c r="E3084" t="s">
        <v>16360</v>
      </c>
      <c r="F3084" t="s">
        <v>16361</v>
      </c>
      <c r="G3084">
        <v>6</v>
      </c>
      <c r="H3084">
        <v>2.88348789230457E-2</v>
      </c>
      <c r="I3084">
        <v>1.5432098765432E-3</v>
      </c>
      <c r="J3084">
        <v>100</v>
      </c>
      <c r="K3084">
        <v>1</v>
      </c>
    </row>
    <row r="3085" spans="1:11" x14ac:dyDescent="0.3">
      <c r="A3085" t="s">
        <v>17007</v>
      </c>
      <c r="B3085" t="s">
        <v>17008</v>
      </c>
      <c r="C3085" t="s">
        <v>17009</v>
      </c>
      <c r="D3085" t="s">
        <v>121</v>
      </c>
      <c r="E3085" t="s">
        <v>17010</v>
      </c>
      <c r="F3085" t="s">
        <v>17011</v>
      </c>
      <c r="G3085">
        <v>22</v>
      </c>
      <c r="H3085">
        <v>8.9022962263730104E-2</v>
      </c>
      <c r="I3085">
        <v>4.9019607843137202E-3</v>
      </c>
      <c r="J3085">
        <v>100</v>
      </c>
      <c r="K3085">
        <v>1</v>
      </c>
    </row>
    <row r="3086" spans="1:11" x14ac:dyDescent="0.3">
      <c r="A3086" t="s">
        <v>17031</v>
      </c>
      <c r="C3086" t="s">
        <v>17031</v>
      </c>
      <c r="D3086" t="s">
        <v>124</v>
      </c>
      <c r="E3086" t="s">
        <v>17032</v>
      </c>
      <c r="F3086" t="s">
        <v>17033</v>
      </c>
      <c r="G3086">
        <v>1</v>
      </c>
      <c r="H3086">
        <v>1.70749105814362E-2</v>
      </c>
      <c r="I3086" s="5">
        <v>9.0497737556561003E-4</v>
      </c>
      <c r="J3086">
        <v>100</v>
      </c>
      <c r="K3086">
        <v>1</v>
      </c>
    </row>
    <row r="3087" spans="1:11" x14ac:dyDescent="0.3">
      <c r="A3087" t="s">
        <v>2403</v>
      </c>
      <c r="C3087" t="s">
        <v>2403</v>
      </c>
      <c r="D3087" t="s">
        <v>124</v>
      </c>
      <c r="E3087" t="s">
        <v>5818</v>
      </c>
      <c r="F3087" t="s">
        <v>5819</v>
      </c>
      <c r="G3087">
        <v>16</v>
      </c>
      <c r="H3087">
        <v>0.41253754462275399</v>
      </c>
      <c r="I3087">
        <v>5.4466149716671597E-3</v>
      </c>
      <c r="J3087">
        <v>100</v>
      </c>
      <c r="K3087">
        <v>1</v>
      </c>
    </row>
    <row r="3088" spans="1:11" x14ac:dyDescent="0.3">
      <c r="A3088" t="s">
        <v>17046</v>
      </c>
      <c r="C3088" t="s">
        <v>17046</v>
      </c>
      <c r="D3088" t="s">
        <v>124</v>
      </c>
      <c r="E3088" t="s">
        <v>17047</v>
      </c>
      <c r="F3088" t="s">
        <v>17048</v>
      </c>
      <c r="G3088">
        <v>9</v>
      </c>
      <c r="H3088">
        <v>0.110336318167638</v>
      </c>
      <c r="I3088">
        <v>9.6153846153846107E-3</v>
      </c>
      <c r="J3088">
        <v>100</v>
      </c>
      <c r="K3088">
        <v>1</v>
      </c>
    </row>
    <row r="3089" spans="1:11" x14ac:dyDescent="0.3">
      <c r="A3089" t="s">
        <v>17049</v>
      </c>
      <c r="C3089" t="s">
        <v>17049</v>
      </c>
      <c r="D3089" t="s">
        <v>124</v>
      </c>
      <c r="E3089" t="s">
        <v>17050</v>
      </c>
      <c r="F3089" t="s">
        <v>17051</v>
      </c>
      <c r="G3089">
        <v>17</v>
      </c>
      <c r="H3089">
        <v>2.7135895797898799E-2</v>
      </c>
      <c r="I3089">
        <v>1.5128593040847199E-3</v>
      </c>
      <c r="J3089">
        <v>100</v>
      </c>
      <c r="K3089">
        <v>1</v>
      </c>
    </row>
    <row r="3090" spans="1:11" x14ac:dyDescent="0.3">
      <c r="A3090" t="s">
        <v>17065</v>
      </c>
      <c r="C3090" t="s">
        <v>17065</v>
      </c>
      <c r="D3090" t="s">
        <v>124</v>
      </c>
      <c r="E3090" t="s">
        <v>17066</v>
      </c>
      <c r="F3090" t="s">
        <v>17067</v>
      </c>
      <c r="G3090">
        <v>11</v>
      </c>
      <c r="H3090">
        <v>2.09606623060467E-2</v>
      </c>
      <c r="I3090">
        <v>1.1641443538998801E-3</v>
      </c>
      <c r="J3090">
        <v>100</v>
      </c>
      <c r="K3090">
        <v>1</v>
      </c>
    </row>
    <row r="3091" spans="1:11" x14ac:dyDescent="0.3">
      <c r="A3091" t="s">
        <v>17068</v>
      </c>
      <c r="C3091" t="s">
        <v>17068</v>
      </c>
      <c r="D3091" t="s">
        <v>124</v>
      </c>
      <c r="E3091" t="s">
        <v>7627</v>
      </c>
      <c r="F3091" t="s">
        <v>7628</v>
      </c>
      <c r="G3091">
        <v>1</v>
      </c>
      <c r="H3091">
        <v>3.0556710175318798E-2</v>
      </c>
      <c r="I3091">
        <v>1.4191106906338599E-3</v>
      </c>
      <c r="J3091">
        <v>100</v>
      </c>
      <c r="K3091">
        <v>1</v>
      </c>
    </row>
    <row r="3092" spans="1:11" x14ac:dyDescent="0.3">
      <c r="A3092" t="s">
        <v>17071</v>
      </c>
      <c r="C3092" t="s">
        <v>17071</v>
      </c>
      <c r="D3092" t="s">
        <v>124</v>
      </c>
      <c r="E3092" t="s">
        <v>17072</v>
      </c>
      <c r="F3092" t="s">
        <v>17073</v>
      </c>
      <c r="G3092">
        <v>10</v>
      </c>
      <c r="H3092">
        <v>1.2946695929272301E-2</v>
      </c>
      <c r="I3092" s="5">
        <v>7.3691967575534203E-4</v>
      </c>
      <c r="J3092">
        <v>100</v>
      </c>
      <c r="K3092">
        <v>1</v>
      </c>
    </row>
    <row r="3093" spans="1:11" x14ac:dyDescent="0.3">
      <c r="A3093" t="s">
        <v>17080</v>
      </c>
      <c r="C3093" t="s">
        <v>17080</v>
      </c>
      <c r="D3093" t="s">
        <v>124</v>
      </c>
      <c r="E3093" t="s">
        <v>17081</v>
      </c>
      <c r="F3093" t="s">
        <v>17082</v>
      </c>
      <c r="G3093">
        <v>1</v>
      </c>
      <c r="H3093">
        <v>0.17210229753348</v>
      </c>
      <c r="I3093">
        <v>1.171875E-2</v>
      </c>
      <c r="J3093">
        <v>100</v>
      </c>
      <c r="K3093">
        <v>1</v>
      </c>
    </row>
    <row r="3094" spans="1:11" x14ac:dyDescent="0.3">
      <c r="A3094" t="s">
        <v>17101</v>
      </c>
      <c r="C3094" t="s">
        <v>17101</v>
      </c>
      <c r="D3094" t="s">
        <v>124</v>
      </c>
      <c r="E3094" t="s">
        <v>17102</v>
      </c>
      <c r="F3094" t="s">
        <v>17103</v>
      </c>
      <c r="G3094">
        <v>5</v>
      </c>
      <c r="H3094">
        <v>0.10529514112602099</v>
      </c>
      <c r="I3094">
        <v>4.7923322683705999E-3</v>
      </c>
      <c r="J3094">
        <v>100</v>
      </c>
      <c r="K3094">
        <v>1</v>
      </c>
    </row>
    <row r="3095" spans="1:11" x14ac:dyDescent="0.3">
      <c r="A3095" t="s">
        <v>17111</v>
      </c>
      <c r="C3095" t="s">
        <v>17111</v>
      </c>
      <c r="D3095" t="s">
        <v>124</v>
      </c>
      <c r="E3095" t="s">
        <v>17112</v>
      </c>
      <c r="F3095" t="s">
        <v>17113</v>
      </c>
      <c r="G3095">
        <v>19</v>
      </c>
      <c r="H3095">
        <v>0.16203013638626099</v>
      </c>
      <c r="I3095">
        <v>8.2697201017811698E-3</v>
      </c>
      <c r="J3095">
        <v>100</v>
      </c>
      <c r="K3095">
        <v>1</v>
      </c>
    </row>
    <row r="3096" spans="1:11" x14ac:dyDescent="0.3">
      <c r="A3096" t="s">
        <v>17154</v>
      </c>
      <c r="C3096" t="s">
        <v>17154</v>
      </c>
      <c r="D3096" t="s">
        <v>124</v>
      </c>
      <c r="E3096" t="s">
        <v>17155</v>
      </c>
      <c r="F3096" t="s">
        <v>17156</v>
      </c>
      <c r="G3096">
        <v>16</v>
      </c>
      <c r="H3096">
        <v>5.7767560283175701E-2</v>
      </c>
      <c r="I3096">
        <v>2.6223776223776199E-3</v>
      </c>
      <c r="J3096">
        <v>100</v>
      </c>
      <c r="K3096">
        <v>1</v>
      </c>
    </row>
    <row r="3097" spans="1:11" x14ac:dyDescent="0.3">
      <c r="A3097" t="s">
        <v>17157</v>
      </c>
      <c r="C3097" t="s">
        <v>17157</v>
      </c>
      <c r="D3097" t="s">
        <v>124</v>
      </c>
      <c r="E3097" t="s">
        <v>17158</v>
      </c>
      <c r="F3097" t="s">
        <v>17159</v>
      </c>
      <c r="G3097">
        <v>21</v>
      </c>
      <c r="H3097">
        <v>5.1330177026238197E-2</v>
      </c>
      <c r="I3097">
        <v>2.34192037470726E-3</v>
      </c>
      <c r="J3097">
        <v>100</v>
      </c>
      <c r="K3097">
        <v>1</v>
      </c>
    </row>
    <row r="3098" spans="1:11" x14ac:dyDescent="0.3">
      <c r="A3098" t="s">
        <v>17161</v>
      </c>
      <c r="C3098" t="s">
        <v>17161</v>
      </c>
      <c r="D3098" t="s">
        <v>124</v>
      </c>
      <c r="E3098" t="s">
        <v>17162</v>
      </c>
      <c r="F3098" t="s">
        <v>17163</v>
      </c>
      <c r="G3098">
        <v>16</v>
      </c>
      <c r="H3098">
        <v>9.2600861117378294E-2</v>
      </c>
      <c r="I3098">
        <v>3.0456852791878098E-3</v>
      </c>
      <c r="J3098">
        <v>100</v>
      </c>
      <c r="K3098">
        <v>1</v>
      </c>
    </row>
    <row r="3099" spans="1:11" x14ac:dyDescent="0.3">
      <c r="A3099" t="s">
        <v>17167</v>
      </c>
      <c r="C3099" t="s">
        <v>17167</v>
      </c>
      <c r="D3099" t="s">
        <v>124</v>
      </c>
      <c r="E3099" t="s">
        <v>17168</v>
      </c>
      <c r="F3099" t="s">
        <v>17169</v>
      </c>
      <c r="G3099">
        <v>2</v>
      </c>
      <c r="H3099">
        <v>4.5275495320433699E-2</v>
      </c>
      <c r="I3099">
        <v>3.2894736842105201E-3</v>
      </c>
      <c r="J3099">
        <v>100</v>
      </c>
      <c r="K3099">
        <v>1</v>
      </c>
    </row>
    <row r="3100" spans="1:11" x14ac:dyDescent="0.3">
      <c r="A3100" t="s">
        <v>17176</v>
      </c>
      <c r="C3100" t="s">
        <v>17176</v>
      </c>
      <c r="D3100" t="s">
        <v>124</v>
      </c>
      <c r="E3100" t="s">
        <v>17177</v>
      </c>
      <c r="F3100" t="s">
        <v>17178</v>
      </c>
      <c r="G3100">
        <v>8</v>
      </c>
      <c r="H3100">
        <v>8.9022962263730104E-2</v>
      </c>
      <c r="I3100">
        <v>4.9019607843137202E-3</v>
      </c>
      <c r="J3100">
        <v>100</v>
      </c>
      <c r="K3100">
        <v>1</v>
      </c>
    </row>
    <row r="3101" spans="1:11" x14ac:dyDescent="0.3">
      <c r="A3101" t="s">
        <v>3316</v>
      </c>
      <c r="C3101" t="s">
        <v>3316</v>
      </c>
      <c r="D3101" t="s">
        <v>124</v>
      </c>
      <c r="E3101" t="s">
        <v>3317</v>
      </c>
      <c r="F3101" t="s">
        <v>3318</v>
      </c>
      <c r="G3101">
        <v>16</v>
      </c>
      <c r="H3101">
        <v>5.9253725177288802E-2</v>
      </c>
      <c r="I3101">
        <v>3.7878787878787802E-3</v>
      </c>
      <c r="J3101">
        <v>100</v>
      </c>
      <c r="K3101">
        <v>1</v>
      </c>
    </row>
    <row r="3102" spans="1:11" x14ac:dyDescent="0.3">
      <c r="A3102" t="s">
        <v>2402</v>
      </c>
      <c r="C3102" t="s">
        <v>2402</v>
      </c>
      <c r="D3102" t="s">
        <v>124</v>
      </c>
      <c r="E3102" t="s">
        <v>2405</v>
      </c>
      <c r="F3102" t="s">
        <v>2406</v>
      </c>
      <c r="G3102">
        <v>16</v>
      </c>
      <c r="H3102">
        <v>0.33962772451801498</v>
      </c>
      <c r="I3102">
        <v>4.9270580651333698E-3</v>
      </c>
      <c r="J3102">
        <v>100</v>
      </c>
      <c r="K3102">
        <v>1</v>
      </c>
    </row>
    <row r="3103" spans="1:11" x14ac:dyDescent="0.3">
      <c r="A3103" t="s">
        <v>17197</v>
      </c>
      <c r="C3103" t="s">
        <v>17197</v>
      </c>
      <c r="D3103" t="s">
        <v>124</v>
      </c>
      <c r="E3103" t="s">
        <v>15892</v>
      </c>
      <c r="F3103" t="s">
        <v>15893</v>
      </c>
      <c r="G3103">
        <v>16</v>
      </c>
      <c r="H3103">
        <v>0.12201845430196299</v>
      </c>
      <c r="I3103">
        <v>4.4510385756676499E-3</v>
      </c>
      <c r="J3103">
        <v>100</v>
      </c>
      <c r="K3103">
        <v>1</v>
      </c>
    </row>
    <row r="3104" spans="1:11" x14ac:dyDescent="0.3">
      <c r="A3104" t="s">
        <v>17215</v>
      </c>
      <c r="C3104" t="s">
        <v>17215</v>
      </c>
      <c r="D3104" t="s">
        <v>124</v>
      </c>
      <c r="E3104" t="s">
        <v>17216</v>
      </c>
      <c r="F3104" t="s">
        <v>17217</v>
      </c>
      <c r="G3104">
        <v>4</v>
      </c>
      <c r="H3104">
        <v>7.4607828321317404E-2</v>
      </c>
      <c r="I3104">
        <v>5.4054054054053996E-3</v>
      </c>
      <c r="J3104">
        <v>100</v>
      </c>
      <c r="K3104">
        <v>1</v>
      </c>
    </row>
    <row r="3105" spans="1:11" x14ac:dyDescent="0.3">
      <c r="A3105" t="s">
        <v>17222</v>
      </c>
      <c r="C3105" t="s">
        <v>17222</v>
      </c>
      <c r="D3105" t="s">
        <v>124</v>
      </c>
      <c r="E3105" t="s">
        <v>17223</v>
      </c>
      <c r="F3105" t="s">
        <v>17224</v>
      </c>
      <c r="G3105">
        <v>8</v>
      </c>
      <c r="H3105">
        <v>7.0068955693174798E-2</v>
      </c>
      <c r="I3105">
        <v>4.6728971962616802E-3</v>
      </c>
      <c r="J3105">
        <v>100</v>
      </c>
      <c r="K3105">
        <v>1</v>
      </c>
    </row>
    <row r="3106" spans="1:11" x14ac:dyDescent="0.3">
      <c r="A3106" t="s">
        <v>17235</v>
      </c>
      <c r="C3106" t="s">
        <v>17235</v>
      </c>
      <c r="D3106" t="s">
        <v>124</v>
      </c>
      <c r="E3106" t="s">
        <v>17236</v>
      </c>
      <c r="F3106" t="s">
        <v>17237</v>
      </c>
      <c r="G3106">
        <v>15</v>
      </c>
      <c r="H3106">
        <v>0.10529514112602099</v>
      </c>
      <c r="I3106">
        <v>8.1967213114754103E-3</v>
      </c>
      <c r="J3106">
        <v>100</v>
      </c>
      <c r="K3106">
        <v>1</v>
      </c>
    </row>
    <row r="3107" spans="1:11" x14ac:dyDescent="0.3">
      <c r="A3107" t="s">
        <v>1870</v>
      </c>
      <c r="C3107" t="s">
        <v>1870</v>
      </c>
      <c r="D3107" t="s">
        <v>124</v>
      </c>
      <c r="E3107" t="s">
        <v>1871</v>
      </c>
      <c r="F3107" t="s">
        <v>1872</v>
      </c>
      <c r="G3107">
        <v>3</v>
      </c>
      <c r="H3107">
        <v>0.21152765862858799</v>
      </c>
      <c r="I3107">
        <v>1.0752688172042999E-2</v>
      </c>
      <c r="J3107">
        <v>100</v>
      </c>
      <c r="K3107">
        <v>1</v>
      </c>
    </row>
    <row r="3108" spans="1:11" x14ac:dyDescent="0.3">
      <c r="A3108" t="s">
        <v>17238</v>
      </c>
      <c r="C3108" t="s">
        <v>17238</v>
      </c>
      <c r="D3108" t="s">
        <v>124</v>
      </c>
      <c r="E3108" t="s">
        <v>17239</v>
      </c>
      <c r="F3108" t="s">
        <v>17240</v>
      </c>
      <c r="G3108">
        <v>9</v>
      </c>
      <c r="H3108">
        <v>4.3562629775391E-2</v>
      </c>
      <c r="I3108">
        <v>2.7100271002710001E-3</v>
      </c>
      <c r="J3108">
        <v>100</v>
      </c>
      <c r="K3108">
        <v>1</v>
      </c>
    </row>
    <row r="3109" spans="1:11" x14ac:dyDescent="0.3">
      <c r="A3109" t="s">
        <v>17241</v>
      </c>
      <c r="C3109" t="s">
        <v>17241</v>
      </c>
      <c r="D3109" t="s">
        <v>124</v>
      </c>
      <c r="E3109" t="s">
        <v>17242</v>
      </c>
      <c r="F3109" t="s">
        <v>17243</v>
      </c>
      <c r="G3109">
        <v>1</v>
      </c>
      <c r="H3109">
        <v>9.6478196143184994E-2</v>
      </c>
      <c r="I3109">
        <v>4.78468899521531E-3</v>
      </c>
      <c r="J3109">
        <v>100</v>
      </c>
      <c r="K3109">
        <v>1</v>
      </c>
    </row>
    <row r="3110" spans="1:11" x14ac:dyDescent="0.3">
      <c r="A3110" t="s">
        <v>17265</v>
      </c>
      <c r="C3110" t="s">
        <v>17265</v>
      </c>
      <c r="D3110" t="s">
        <v>124</v>
      </c>
      <c r="E3110" t="s">
        <v>17266</v>
      </c>
      <c r="F3110" t="s">
        <v>17267</v>
      </c>
      <c r="G3110">
        <v>5</v>
      </c>
      <c r="H3110">
        <v>4.81131341546856E-2</v>
      </c>
      <c r="I3110">
        <v>2.80112044817927E-3</v>
      </c>
      <c r="J3110">
        <v>100</v>
      </c>
      <c r="K3110">
        <v>1</v>
      </c>
    </row>
    <row r="3111" spans="1:11" x14ac:dyDescent="0.3">
      <c r="A3111" t="s">
        <v>17268</v>
      </c>
      <c r="C3111" t="s">
        <v>17268</v>
      </c>
      <c r="D3111" t="s">
        <v>124</v>
      </c>
      <c r="E3111" t="s">
        <v>17269</v>
      </c>
      <c r="F3111" t="s">
        <v>17270</v>
      </c>
      <c r="G3111">
        <v>3</v>
      </c>
      <c r="H3111">
        <v>0.10529514112602099</v>
      </c>
      <c r="I3111">
        <v>6.5789473684210497E-3</v>
      </c>
      <c r="J3111">
        <v>100</v>
      </c>
      <c r="K3111">
        <v>1</v>
      </c>
    </row>
    <row r="3112" spans="1:11" x14ac:dyDescent="0.3">
      <c r="A3112" t="s">
        <v>17287</v>
      </c>
      <c r="C3112" t="s">
        <v>17287</v>
      </c>
      <c r="D3112" t="s">
        <v>124</v>
      </c>
      <c r="E3112" t="s">
        <v>17288</v>
      </c>
      <c r="F3112" t="s">
        <v>17289</v>
      </c>
      <c r="G3112">
        <v>4</v>
      </c>
      <c r="H3112">
        <v>3.1177274593055099E-2</v>
      </c>
      <c r="I3112">
        <v>1.6556291390728401E-3</v>
      </c>
      <c r="J3112">
        <v>100</v>
      </c>
      <c r="K3112">
        <v>1</v>
      </c>
    </row>
    <row r="3113" spans="1:11" x14ac:dyDescent="0.3">
      <c r="A3113" t="s">
        <v>106</v>
      </c>
      <c r="C3113" t="s">
        <v>106</v>
      </c>
      <c r="D3113" t="s">
        <v>124</v>
      </c>
      <c r="E3113" t="s">
        <v>17298</v>
      </c>
      <c r="F3113" t="s">
        <v>17299</v>
      </c>
      <c r="G3113">
        <v>13</v>
      </c>
      <c r="H3113">
        <v>2.6511068004662498E-2</v>
      </c>
      <c r="I3113">
        <v>1.5923566878980799E-3</v>
      </c>
      <c r="J3113">
        <v>100</v>
      </c>
      <c r="K3113">
        <v>1</v>
      </c>
    </row>
    <row r="3114" spans="1:11" x14ac:dyDescent="0.3">
      <c r="A3114" t="s">
        <v>17321</v>
      </c>
      <c r="C3114" t="s">
        <v>17321</v>
      </c>
      <c r="D3114" t="s">
        <v>124</v>
      </c>
      <c r="E3114" t="s">
        <v>17322</v>
      </c>
      <c r="F3114" t="s">
        <v>17323</v>
      </c>
      <c r="G3114">
        <v>10</v>
      </c>
      <c r="H3114">
        <v>1.6347570881680901E-2</v>
      </c>
      <c r="I3114" s="5">
        <v>8.7642418930762404E-4</v>
      </c>
      <c r="J3114">
        <v>100</v>
      </c>
      <c r="K3114">
        <v>1</v>
      </c>
    </row>
    <row r="3115" spans="1:11" x14ac:dyDescent="0.3">
      <c r="A3115" t="s">
        <v>17328</v>
      </c>
      <c r="C3115" t="s">
        <v>17328</v>
      </c>
      <c r="D3115" t="s">
        <v>124</v>
      </c>
      <c r="E3115" t="s">
        <v>8895</v>
      </c>
      <c r="F3115" t="s">
        <v>8896</v>
      </c>
      <c r="G3115">
        <v>16</v>
      </c>
      <c r="H3115">
        <v>5.7052081000982899E-2</v>
      </c>
      <c r="I3115">
        <v>2.2321428571428501E-3</v>
      </c>
      <c r="J3115">
        <v>100</v>
      </c>
      <c r="K3115">
        <v>1</v>
      </c>
    </row>
    <row r="3116" spans="1:11" x14ac:dyDescent="0.3">
      <c r="A3116" t="s">
        <v>17329</v>
      </c>
      <c r="C3116" t="s">
        <v>17329</v>
      </c>
      <c r="D3116" t="s">
        <v>124</v>
      </c>
      <c r="E3116" t="s">
        <v>17330</v>
      </c>
      <c r="F3116" t="s">
        <v>17331</v>
      </c>
      <c r="G3116">
        <v>4</v>
      </c>
      <c r="H3116">
        <v>5.25002852777329E-2</v>
      </c>
      <c r="I3116">
        <v>4.9261083743842296E-3</v>
      </c>
      <c r="J3116">
        <v>100</v>
      </c>
      <c r="K3116">
        <v>1</v>
      </c>
    </row>
    <row r="3117" spans="1:11" x14ac:dyDescent="0.3">
      <c r="A3117" t="s">
        <v>17341</v>
      </c>
      <c r="C3117" t="s">
        <v>17341</v>
      </c>
      <c r="D3117" t="s">
        <v>124</v>
      </c>
      <c r="E3117" t="s">
        <v>17342</v>
      </c>
      <c r="F3117" t="s">
        <v>17343</v>
      </c>
      <c r="G3117">
        <v>17</v>
      </c>
      <c r="H3117">
        <v>6.24678308940411E-2</v>
      </c>
      <c r="I3117">
        <v>3.9370078740157402E-3</v>
      </c>
      <c r="J3117">
        <v>100</v>
      </c>
      <c r="K3117">
        <v>1</v>
      </c>
    </row>
    <row r="3118" spans="1:11" x14ac:dyDescent="0.3">
      <c r="A3118" t="s">
        <v>17365</v>
      </c>
      <c r="C3118" t="s">
        <v>17365</v>
      </c>
      <c r="D3118" t="s">
        <v>124</v>
      </c>
      <c r="E3118" t="s">
        <v>9634</v>
      </c>
      <c r="F3118" t="s">
        <v>9635</v>
      </c>
      <c r="G3118">
        <v>12</v>
      </c>
      <c r="H3118">
        <v>7.9775162327709606E-2</v>
      </c>
      <c r="I3118">
        <v>3.5087719298245602E-3</v>
      </c>
      <c r="J3118">
        <v>100</v>
      </c>
      <c r="K3118">
        <v>1</v>
      </c>
    </row>
    <row r="3119" spans="1:11" x14ac:dyDescent="0.3">
      <c r="A3119" t="s">
        <v>2626</v>
      </c>
      <c r="C3119" t="s">
        <v>2626</v>
      </c>
      <c r="D3119" t="s">
        <v>124</v>
      </c>
      <c r="E3119" t="s">
        <v>2627</v>
      </c>
      <c r="F3119" t="s">
        <v>2628</v>
      </c>
      <c r="G3119">
        <v>17</v>
      </c>
      <c r="H3119">
        <v>6.0818355139448499E-2</v>
      </c>
      <c r="I3119">
        <v>3.7313432835820799E-3</v>
      </c>
      <c r="J3119">
        <v>100</v>
      </c>
      <c r="K3119">
        <v>1</v>
      </c>
    </row>
    <row r="3120" spans="1:11" x14ac:dyDescent="0.3">
      <c r="A3120" t="s">
        <v>17376</v>
      </c>
      <c r="C3120" t="s">
        <v>17376</v>
      </c>
      <c r="D3120" t="s">
        <v>124</v>
      </c>
      <c r="E3120" t="s">
        <v>17377</v>
      </c>
      <c r="F3120" t="s">
        <v>17378</v>
      </c>
      <c r="G3120" t="s">
        <v>254</v>
      </c>
      <c r="H3120">
        <v>3.03553085423009E-2</v>
      </c>
      <c r="I3120">
        <v>2E-3</v>
      </c>
      <c r="J3120">
        <v>100</v>
      </c>
      <c r="K3120">
        <v>1</v>
      </c>
    </row>
    <row r="3121" spans="1:11" x14ac:dyDescent="0.3">
      <c r="A3121" t="s">
        <v>17385</v>
      </c>
      <c r="C3121" t="s">
        <v>17385</v>
      </c>
      <c r="D3121" t="s">
        <v>124</v>
      </c>
      <c r="E3121" t="s">
        <v>17386</v>
      </c>
      <c r="F3121" t="s">
        <v>17387</v>
      </c>
      <c r="G3121">
        <v>8</v>
      </c>
      <c r="H3121">
        <v>4.7128548050899603E-2</v>
      </c>
      <c r="I3121">
        <v>3.8759689922480598E-3</v>
      </c>
      <c r="J3121">
        <v>100</v>
      </c>
      <c r="K3121">
        <v>1</v>
      </c>
    </row>
    <row r="3122" spans="1:11" x14ac:dyDescent="0.3">
      <c r="A3122" t="s">
        <v>17388</v>
      </c>
      <c r="C3122" t="s">
        <v>17388</v>
      </c>
      <c r="D3122" t="s">
        <v>124</v>
      </c>
      <c r="E3122" t="s">
        <v>17389</v>
      </c>
      <c r="F3122" t="s">
        <v>17390</v>
      </c>
      <c r="G3122">
        <v>11</v>
      </c>
      <c r="H3122">
        <v>5.3724972736073101E-2</v>
      </c>
      <c r="I3122">
        <v>3.8910505836575798E-3</v>
      </c>
      <c r="J3122">
        <v>100</v>
      </c>
      <c r="K3122">
        <v>1</v>
      </c>
    </row>
    <row r="3123" spans="1:11" x14ac:dyDescent="0.3">
      <c r="A3123" t="s">
        <v>13929</v>
      </c>
      <c r="B3123" t="s">
        <v>17391</v>
      </c>
      <c r="C3123" t="s">
        <v>17392</v>
      </c>
      <c r="D3123" t="s">
        <v>121</v>
      </c>
      <c r="E3123" t="s">
        <v>13932</v>
      </c>
      <c r="F3123" t="s">
        <v>3682</v>
      </c>
      <c r="G3123">
        <v>6</v>
      </c>
      <c r="H3123">
        <v>0.27427498570313302</v>
      </c>
      <c r="I3123">
        <v>6.7375109553023602E-3</v>
      </c>
      <c r="J3123">
        <v>100</v>
      </c>
      <c r="K3123">
        <v>1</v>
      </c>
    </row>
    <row r="3124" spans="1:11" x14ac:dyDescent="0.3">
      <c r="A3124" t="s">
        <v>17396</v>
      </c>
      <c r="C3124" t="s">
        <v>17396</v>
      </c>
      <c r="D3124" t="s">
        <v>124</v>
      </c>
      <c r="E3124" t="s">
        <v>17397</v>
      </c>
      <c r="F3124" t="s">
        <v>17398</v>
      </c>
      <c r="G3124">
        <v>1</v>
      </c>
      <c r="H3124">
        <v>5.5008148436552301E-2</v>
      </c>
      <c r="I3124">
        <v>2.0418580908626799E-3</v>
      </c>
      <c r="J3124">
        <v>100</v>
      </c>
      <c r="K3124">
        <v>1</v>
      </c>
    </row>
    <row r="3125" spans="1:11" x14ac:dyDescent="0.3">
      <c r="A3125" t="s">
        <v>17402</v>
      </c>
      <c r="C3125" t="s">
        <v>17402</v>
      </c>
      <c r="D3125" t="s">
        <v>124</v>
      </c>
      <c r="E3125" t="s">
        <v>17403</v>
      </c>
      <c r="F3125" t="s">
        <v>17404</v>
      </c>
      <c r="G3125">
        <v>6</v>
      </c>
      <c r="H3125">
        <v>3.1605178382080497E-2</v>
      </c>
      <c r="I3125">
        <v>1.72711571675302E-3</v>
      </c>
      <c r="J3125">
        <v>100</v>
      </c>
      <c r="K3125">
        <v>1</v>
      </c>
    </row>
    <row r="3126" spans="1:11" x14ac:dyDescent="0.3">
      <c r="A3126" t="s">
        <v>17423</v>
      </c>
      <c r="C3126" t="s">
        <v>17423</v>
      </c>
      <c r="D3126" t="s">
        <v>124</v>
      </c>
      <c r="E3126" t="s">
        <v>17424</v>
      </c>
      <c r="F3126" t="s">
        <v>17425</v>
      </c>
      <c r="G3126">
        <v>11</v>
      </c>
      <c r="H3126">
        <v>6.0818355139448499E-2</v>
      </c>
      <c r="I3126">
        <v>4.0650406504065002E-3</v>
      </c>
      <c r="J3126">
        <v>100</v>
      </c>
      <c r="K3126">
        <v>1</v>
      </c>
    </row>
    <row r="3127" spans="1:11" x14ac:dyDescent="0.3">
      <c r="A3127" t="s">
        <v>17437</v>
      </c>
      <c r="C3127" t="s">
        <v>17437</v>
      </c>
      <c r="D3127" t="s">
        <v>124</v>
      </c>
      <c r="E3127" t="s">
        <v>17438</v>
      </c>
      <c r="F3127" t="s">
        <v>17439</v>
      </c>
      <c r="G3127" t="s">
        <v>254</v>
      </c>
      <c r="H3127">
        <v>1.25241847722241E-2</v>
      </c>
      <c r="I3127" s="5">
        <v>8.9525514771709904E-4</v>
      </c>
      <c r="J3127">
        <v>100</v>
      </c>
      <c r="K3127">
        <v>1</v>
      </c>
    </row>
    <row r="3128" spans="1:11" x14ac:dyDescent="0.3">
      <c r="A3128" t="s">
        <v>17440</v>
      </c>
      <c r="C3128" t="s">
        <v>17440</v>
      </c>
      <c r="D3128" t="s">
        <v>124</v>
      </c>
      <c r="E3128" t="s">
        <v>17441</v>
      </c>
      <c r="F3128" t="s">
        <v>17442</v>
      </c>
      <c r="G3128">
        <v>9</v>
      </c>
      <c r="H3128">
        <v>7.0068955693174798E-2</v>
      </c>
      <c r="I3128">
        <v>3.77358490566037E-3</v>
      </c>
      <c r="J3128">
        <v>100</v>
      </c>
      <c r="K3128">
        <v>1</v>
      </c>
    </row>
    <row r="3129" spans="1:11" x14ac:dyDescent="0.3">
      <c r="A3129" t="s">
        <v>17443</v>
      </c>
      <c r="B3129" t="s">
        <v>17444</v>
      </c>
      <c r="C3129" t="s">
        <v>17445</v>
      </c>
      <c r="D3129" t="s">
        <v>121</v>
      </c>
      <c r="E3129" t="s">
        <v>17446</v>
      </c>
      <c r="F3129" t="s">
        <v>17447</v>
      </c>
      <c r="G3129">
        <v>19</v>
      </c>
      <c r="H3129">
        <v>6.6050498984792302E-2</v>
      </c>
      <c r="I3129">
        <v>4.4642857142857097E-3</v>
      </c>
      <c r="J3129">
        <v>100</v>
      </c>
      <c r="K3129">
        <v>1</v>
      </c>
    </row>
    <row r="3130" spans="1:11" x14ac:dyDescent="0.3">
      <c r="A3130" t="s">
        <v>17448</v>
      </c>
      <c r="C3130" t="s">
        <v>17448</v>
      </c>
      <c r="D3130" t="s">
        <v>124</v>
      </c>
      <c r="E3130" t="s">
        <v>17449</v>
      </c>
      <c r="F3130" t="s">
        <v>17450</v>
      </c>
      <c r="G3130">
        <v>7</v>
      </c>
      <c r="H3130">
        <v>5.1330177026238197E-2</v>
      </c>
      <c r="I3130">
        <v>2.97619047619047E-3</v>
      </c>
      <c r="J3130">
        <v>100</v>
      </c>
      <c r="K3130">
        <v>1</v>
      </c>
    </row>
    <row r="3131" spans="1:11" x14ac:dyDescent="0.3">
      <c r="A3131" t="s">
        <v>4172</v>
      </c>
      <c r="C3131" t="s">
        <v>4172</v>
      </c>
      <c r="D3131" t="s">
        <v>124</v>
      </c>
      <c r="E3131" t="s">
        <v>4173</v>
      </c>
      <c r="F3131" t="s">
        <v>4174</v>
      </c>
      <c r="G3131">
        <v>21</v>
      </c>
      <c r="H3131">
        <v>0.14062492385132</v>
      </c>
      <c r="I3131">
        <v>5.2083333333333296E-3</v>
      </c>
      <c r="J3131">
        <v>100</v>
      </c>
      <c r="K3131">
        <v>1</v>
      </c>
    </row>
    <row r="3132" spans="1:11" x14ac:dyDescent="0.3">
      <c r="A3132" t="s">
        <v>17504</v>
      </c>
      <c r="C3132" t="s">
        <v>17504</v>
      </c>
      <c r="D3132" t="s">
        <v>124</v>
      </c>
      <c r="E3132" t="s">
        <v>17505</v>
      </c>
      <c r="F3132" t="s">
        <v>17506</v>
      </c>
      <c r="G3132">
        <v>11</v>
      </c>
      <c r="H3132">
        <v>0.23284673944206599</v>
      </c>
      <c r="I3132">
        <v>1.01010101010101E-2</v>
      </c>
      <c r="J3132">
        <v>100</v>
      </c>
      <c r="K3132">
        <v>1</v>
      </c>
    </row>
    <row r="3133" spans="1:11" x14ac:dyDescent="0.3">
      <c r="A3133" t="s">
        <v>17520</v>
      </c>
      <c r="C3133" t="s">
        <v>17520</v>
      </c>
      <c r="D3133" t="s">
        <v>124</v>
      </c>
      <c r="E3133" t="s">
        <v>17521</v>
      </c>
      <c r="F3133" t="s">
        <v>17522</v>
      </c>
      <c r="G3133">
        <v>19</v>
      </c>
      <c r="H3133">
        <v>4.4402552424569197E-2</v>
      </c>
      <c r="I3133">
        <v>2.5706940874035901E-3</v>
      </c>
      <c r="J3133">
        <v>100</v>
      </c>
      <c r="K3133">
        <v>1</v>
      </c>
    </row>
    <row r="3134" spans="1:11" x14ac:dyDescent="0.3">
      <c r="A3134" t="s">
        <v>17534</v>
      </c>
      <c r="B3134" t="s">
        <v>17535</v>
      </c>
      <c r="C3134" t="s">
        <v>17536</v>
      </c>
      <c r="D3134" t="s">
        <v>121</v>
      </c>
      <c r="E3134" t="s">
        <v>17537</v>
      </c>
      <c r="F3134" t="s">
        <v>17538</v>
      </c>
      <c r="G3134">
        <v>1</v>
      </c>
      <c r="H3134">
        <v>2.40219794047602E-2</v>
      </c>
      <c r="I3134" s="5">
        <v>3.5260930888575398E-4</v>
      </c>
      <c r="J3134">
        <v>100</v>
      </c>
      <c r="K3134">
        <v>1</v>
      </c>
    </row>
    <row r="3135" spans="1:11" x14ac:dyDescent="0.3">
      <c r="A3135" t="s">
        <v>17552</v>
      </c>
      <c r="C3135" t="s">
        <v>17552</v>
      </c>
      <c r="D3135" t="s">
        <v>124</v>
      </c>
      <c r="E3135" t="s">
        <v>17553</v>
      </c>
      <c r="F3135" t="s">
        <v>17554</v>
      </c>
      <c r="G3135">
        <v>14</v>
      </c>
      <c r="H3135">
        <v>7.0068955693174798E-2</v>
      </c>
      <c r="I3135">
        <v>4.7393364928909904E-3</v>
      </c>
      <c r="J3135">
        <v>100</v>
      </c>
      <c r="K3135">
        <v>1</v>
      </c>
    </row>
    <row r="3136" spans="1:11" x14ac:dyDescent="0.3">
      <c r="A3136" t="s">
        <v>17555</v>
      </c>
      <c r="C3136" t="s">
        <v>17555</v>
      </c>
      <c r="D3136" t="s">
        <v>124</v>
      </c>
      <c r="E3136" t="s">
        <v>17556</v>
      </c>
      <c r="F3136" t="s">
        <v>17557</v>
      </c>
      <c r="G3136">
        <v>4</v>
      </c>
      <c r="H3136">
        <v>1.9373485938872701E-2</v>
      </c>
      <c r="I3136">
        <v>1.0214504596526999E-3</v>
      </c>
      <c r="J3136">
        <v>100</v>
      </c>
      <c r="K3136">
        <v>1</v>
      </c>
    </row>
    <row r="3137" spans="1:11" x14ac:dyDescent="0.3">
      <c r="A3137" t="s">
        <v>17582</v>
      </c>
      <c r="C3137" t="s">
        <v>17582</v>
      </c>
      <c r="D3137" t="s">
        <v>124</v>
      </c>
      <c r="E3137" t="s">
        <v>17583</v>
      </c>
      <c r="F3137" t="s">
        <v>17584</v>
      </c>
      <c r="G3137">
        <v>12</v>
      </c>
      <c r="H3137">
        <v>0.17876863479358701</v>
      </c>
      <c r="I3137">
        <v>9.5238095238095195E-3</v>
      </c>
      <c r="J3137">
        <v>100</v>
      </c>
      <c r="K3137">
        <v>1</v>
      </c>
    </row>
    <row r="3138" spans="1:11" x14ac:dyDescent="0.3">
      <c r="A3138" t="s">
        <v>17585</v>
      </c>
      <c r="B3138" t="s">
        <v>17586</v>
      </c>
      <c r="C3138" t="s">
        <v>17587</v>
      </c>
      <c r="D3138" t="s">
        <v>121</v>
      </c>
      <c r="E3138" t="s">
        <v>201</v>
      </c>
      <c r="F3138" t="s">
        <v>202</v>
      </c>
      <c r="G3138">
        <v>7</v>
      </c>
      <c r="H3138">
        <v>4.0498310365785398E-2</v>
      </c>
      <c r="I3138">
        <v>2.0746887966804901E-3</v>
      </c>
      <c r="J3138">
        <v>100</v>
      </c>
      <c r="K3138">
        <v>1</v>
      </c>
    </row>
    <row r="3139" spans="1:11" x14ac:dyDescent="0.3">
      <c r="A3139" t="s">
        <v>5117</v>
      </c>
      <c r="C3139" t="s">
        <v>5117</v>
      </c>
      <c r="D3139" t="s">
        <v>124</v>
      </c>
      <c r="E3139" t="s">
        <v>5118</v>
      </c>
      <c r="F3139" t="s">
        <v>5119</v>
      </c>
      <c r="G3139">
        <v>20</v>
      </c>
      <c r="H3139">
        <v>8.2636733874054305E-2</v>
      </c>
      <c r="I3139">
        <v>6.0606060606060597E-3</v>
      </c>
      <c r="J3139">
        <v>100</v>
      </c>
      <c r="K3139">
        <v>1</v>
      </c>
    </row>
    <row r="3140" spans="1:11" x14ac:dyDescent="0.3">
      <c r="A3140" t="s">
        <v>5691</v>
      </c>
      <c r="C3140" t="s">
        <v>5691</v>
      </c>
      <c r="D3140" t="s">
        <v>124</v>
      </c>
      <c r="E3140" t="s">
        <v>5692</v>
      </c>
      <c r="F3140" t="s">
        <v>5693</v>
      </c>
      <c r="G3140">
        <v>15</v>
      </c>
      <c r="H3140">
        <v>9.2600861117378294E-2</v>
      </c>
      <c r="I3140">
        <v>4.3478260869565201E-3</v>
      </c>
      <c r="J3140">
        <v>100</v>
      </c>
      <c r="K3140">
        <v>1</v>
      </c>
    </row>
    <row r="3141" spans="1:11" x14ac:dyDescent="0.3">
      <c r="A3141" t="s">
        <v>17608</v>
      </c>
      <c r="C3141" t="s">
        <v>17608</v>
      </c>
      <c r="D3141" t="s">
        <v>124</v>
      </c>
      <c r="E3141" t="s">
        <v>17609</v>
      </c>
      <c r="F3141" t="s">
        <v>17610</v>
      </c>
      <c r="G3141">
        <v>18</v>
      </c>
      <c r="H3141">
        <v>4.5275495320433699E-2</v>
      </c>
      <c r="I3141">
        <v>2.6881720430107499E-3</v>
      </c>
      <c r="J3141">
        <v>100</v>
      </c>
      <c r="K3141">
        <v>1</v>
      </c>
    </row>
    <row r="3142" spans="1:11" x14ac:dyDescent="0.3">
      <c r="A3142" t="s">
        <v>17611</v>
      </c>
      <c r="C3142" t="s">
        <v>17611</v>
      </c>
      <c r="D3142" t="s">
        <v>124</v>
      </c>
      <c r="E3142" t="s">
        <v>17612</v>
      </c>
      <c r="F3142" t="s">
        <v>17613</v>
      </c>
      <c r="G3142">
        <v>2</v>
      </c>
      <c r="H3142">
        <v>7.4607828321317404E-2</v>
      </c>
      <c r="I3142">
        <v>3.90625E-3</v>
      </c>
      <c r="J3142">
        <v>100</v>
      </c>
      <c r="K3142">
        <v>1</v>
      </c>
    </row>
    <row r="3143" spans="1:11" x14ac:dyDescent="0.3">
      <c r="A3143" t="s">
        <v>17614</v>
      </c>
      <c r="C3143" t="s">
        <v>17614</v>
      </c>
      <c r="D3143" t="s">
        <v>124</v>
      </c>
      <c r="E3143" t="s">
        <v>17615</v>
      </c>
      <c r="F3143" t="s">
        <v>17616</v>
      </c>
      <c r="G3143">
        <v>17</v>
      </c>
      <c r="H3143">
        <v>0.145047569938281</v>
      </c>
      <c r="I3143">
        <v>1.26582278481012E-2</v>
      </c>
      <c r="J3143">
        <v>100</v>
      </c>
      <c r="K3143">
        <v>1</v>
      </c>
    </row>
    <row r="3144" spans="1:11" x14ac:dyDescent="0.3">
      <c r="A3144" t="s">
        <v>17618</v>
      </c>
      <c r="C3144" t="s">
        <v>17618</v>
      </c>
      <c r="D3144" t="s">
        <v>124</v>
      </c>
      <c r="E3144" t="s">
        <v>9217</v>
      </c>
      <c r="F3144" t="s">
        <v>9218</v>
      </c>
      <c r="G3144">
        <v>12</v>
      </c>
      <c r="H3144">
        <v>1.8442485075645901E-2</v>
      </c>
      <c r="I3144">
        <v>2.5575447570332401E-3</v>
      </c>
      <c r="J3144">
        <v>100</v>
      </c>
      <c r="K3144">
        <v>1</v>
      </c>
    </row>
    <row r="3145" spans="1:11" x14ac:dyDescent="0.3">
      <c r="A3145" t="s">
        <v>17626</v>
      </c>
      <c r="C3145" t="s">
        <v>17626</v>
      </c>
      <c r="D3145" t="s">
        <v>124</v>
      </c>
      <c r="E3145" t="s">
        <v>17627</v>
      </c>
      <c r="F3145" t="s">
        <v>17628</v>
      </c>
      <c r="G3145">
        <v>4</v>
      </c>
      <c r="H3145">
        <v>9.2600861117378294E-2</v>
      </c>
      <c r="I3145">
        <v>7.4626865671641703E-3</v>
      </c>
      <c r="J3145">
        <v>100</v>
      </c>
      <c r="K3145">
        <v>1</v>
      </c>
    </row>
    <row r="3146" spans="1:11" x14ac:dyDescent="0.3">
      <c r="A3146" t="s">
        <v>17635</v>
      </c>
      <c r="C3146" t="s">
        <v>17635</v>
      </c>
      <c r="D3146" t="s">
        <v>124</v>
      </c>
      <c r="E3146" t="s">
        <v>17636</v>
      </c>
      <c r="F3146" t="s">
        <v>17637</v>
      </c>
      <c r="G3146">
        <v>12</v>
      </c>
      <c r="H3146">
        <v>9.6478196143184994E-2</v>
      </c>
      <c r="I3146">
        <v>7.5757575757575699E-3</v>
      </c>
      <c r="J3146">
        <v>100</v>
      </c>
      <c r="K3146">
        <v>1</v>
      </c>
    </row>
    <row r="3147" spans="1:11" x14ac:dyDescent="0.3">
      <c r="A3147" t="s">
        <v>17668</v>
      </c>
      <c r="C3147" t="s">
        <v>17668</v>
      </c>
      <c r="D3147" t="s">
        <v>124</v>
      </c>
      <c r="E3147" t="s">
        <v>17669</v>
      </c>
      <c r="F3147" t="s">
        <v>17670</v>
      </c>
      <c r="G3147" t="s">
        <v>254</v>
      </c>
      <c r="H3147">
        <v>7.9775162327709606E-2</v>
      </c>
      <c r="I3147">
        <v>4.0485829959514101E-3</v>
      </c>
      <c r="J3147">
        <v>100</v>
      </c>
      <c r="K3147">
        <v>1</v>
      </c>
    </row>
    <row r="3148" spans="1:11" x14ac:dyDescent="0.3">
      <c r="A3148" t="s">
        <v>17680</v>
      </c>
      <c r="C3148" t="s">
        <v>17680</v>
      </c>
      <c r="D3148" t="s">
        <v>124</v>
      </c>
      <c r="E3148" t="s">
        <v>17681</v>
      </c>
      <c r="F3148" t="s">
        <v>17682</v>
      </c>
      <c r="G3148">
        <v>2</v>
      </c>
      <c r="H3148">
        <v>7.0068955693174798E-2</v>
      </c>
      <c r="I3148">
        <v>3.6101083032490898E-3</v>
      </c>
      <c r="J3148">
        <v>100</v>
      </c>
      <c r="K3148">
        <v>1</v>
      </c>
    </row>
    <row r="3149" spans="1:11" x14ac:dyDescent="0.3">
      <c r="A3149" t="s">
        <v>17683</v>
      </c>
      <c r="C3149" t="s">
        <v>17683</v>
      </c>
      <c r="D3149" t="s">
        <v>124</v>
      </c>
      <c r="E3149" t="s">
        <v>17684</v>
      </c>
      <c r="F3149" t="s">
        <v>17685</v>
      </c>
      <c r="G3149">
        <v>19</v>
      </c>
      <c r="H3149">
        <v>7.9775162327709606E-2</v>
      </c>
      <c r="I3149">
        <v>7.2992700729926996E-3</v>
      </c>
      <c r="J3149">
        <v>100</v>
      </c>
      <c r="K3149">
        <v>1</v>
      </c>
    </row>
    <row r="3150" spans="1:11" x14ac:dyDescent="0.3">
      <c r="A3150" t="s">
        <v>5650</v>
      </c>
      <c r="C3150" t="s">
        <v>5650</v>
      </c>
      <c r="D3150" t="s">
        <v>124</v>
      </c>
      <c r="E3150" t="s">
        <v>5651</v>
      </c>
      <c r="F3150" t="s">
        <v>5652</v>
      </c>
      <c r="G3150">
        <v>4</v>
      </c>
      <c r="H3150">
        <v>0.21152765862858799</v>
      </c>
      <c r="I3150">
        <v>1.0526315789473601E-2</v>
      </c>
      <c r="J3150">
        <v>100</v>
      </c>
      <c r="K3150">
        <v>1</v>
      </c>
    </row>
    <row r="3151" spans="1:11" x14ac:dyDescent="0.3">
      <c r="A3151" t="s">
        <v>17707</v>
      </c>
      <c r="C3151" t="s">
        <v>17707</v>
      </c>
      <c r="D3151" t="s">
        <v>124</v>
      </c>
      <c r="E3151" t="s">
        <v>17708</v>
      </c>
      <c r="F3151" t="s">
        <v>17709</v>
      </c>
      <c r="G3151">
        <v>4</v>
      </c>
      <c r="H3151">
        <v>3.8468775134350999E-2</v>
      </c>
      <c r="I3151">
        <v>2.3980815347721799E-3</v>
      </c>
      <c r="J3151">
        <v>100</v>
      </c>
      <c r="K3151">
        <v>1</v>
      </c>
    </row>
    <row r="3152" spans="1:11" x14ac:dyDescent="0.3">
      <c r="A3152" t="s">
        <v>17713</v>
      </c>
      <c r="C3152" t="s">
        <v>17713</v>
      </c>
      <c r="D3152" t="s">
        <v>124</v>
      </c>
      <c r="E3152" t="s">
        <v>17714</v>
      </c>
      <c r="F3152" t="s">
        <v>17715</v>
      </c>
      <c r="H3152">
        <v>9.2600861117378294E-2</v>
      </c>
      <c r="I3152">
        <v>5.9523809523809503E-3</v>
      </c>
      <c r="J3152">
        <v>100</v>
      </c>
      <c r="K3152">
        <v>1</v>
      </c>
    </row>
    <row r="3153" spans="1:11" x14ac:dyDescent="0.3">
      <c r="A3153" t="s">
        <v>17722</v>
      </c>
      <c r="C3153" t="s">
        <v>17722</v>
      </c>
      <c r="D3153" t="s">
        <v>124</v>
      </c>
      <c r="E3153" t="s">
        <v>17723</v>
      </c>
      <c r="F3153" t="s">
        <v>17724</v>
      </c>
      <c r="G3153">
        <v>11</v>
      </c>
      <c r="H3153">
        <v>1.3477131364047599E-2</v>
      </c>
      <c r="I3153" s="5">
        <v>9.5419847328244195E-4</v>
      </c>
      <c r="J3153">
        <v>100</v>
      </c>
      <c r="K3153">
        <v>1</v>
      </c>
    </row>
    <row r="3154" spans="1:11" x14ac:dyDescent="0.3">
      <c r="A3154" t="s">
        <v>17750</v>
      </c>
      <c r="C3154" t="s">
        <v>17750</v>
      </c>
      <c r="D3154" t="s">
        <v>124</v>
      </c>
      <c r="E3154" t="s">
        <v>17751</v>
      </c>
      <c r="F3154" t="s">
        <v>17752</v>
      </c>
      <c r="G3154">
        <v>15</v>
      </c>
      <c r="H3154">
        <v>7.0068955693174798E-2</v>
      </c>
      <c r="I3154">
        <v>3.4722222222222199E-3</v>
      </c>
      <c r="J3154">
        <v>100</v>
      </c>
      <c r="K3154">
        <v>1</v>
      </c>
    </row>
    <row r="3155" spans="1:11" x14ac:dyDescent="0.3">
      <c r="A3155" t="s">
        <v>2548</v>
      </c>
      <c r="C3155" t="s">
        <v>2548</v>
      </c>
      <c r="D3155" t="s">
        <v>124</v>
      </c>
      <c r="E3155" t="s">
        <v>2549</v>
      </c>
      <c r="F3155" t="s">
        <v>2550</v>
      </c>
      <c r="G3155">
        <v>12</v>
      </c>
      <c r="H3155">
        <v>1.70749105814362E-2</v>
      </c>
      <c r="I3155">
        <v>1.1299435028248499E-3</v>
      </c>
      <c r="J3155">
        <v>100</v>
      </c>
      <c r="K3155">
        <v>1</v>
      </c>
    </row>
    <row r="3156" spans="1:11" x14ac:dyDescent="0.3">
      <c r="A3156" t="s">
        <v>17759</v>
      </c>
      <c r="C3156" t="s">
        <v>17759</v>
      </c>
      <c r="D3156" t="s">
        <v>124</v>
      </c>
      <c r="E3156" t="s">
        <v>17760</v>
      </c>
      <c r="F3156" t="s">
        <v>17761</v>
      </c>
      <c r="G3156">
        <v>11</v>
      </c>
      <c r="H3156">
        <v>2.0224273461356201E-2</v>
      </c>
      <c r="I3156">
        <v>1.2820512820512801E-3</v>
      </c>
      <c r="J3156">
        <v>100</v>
      </c>
      <c r="K3156">
        <v>1</v>
      </c>
    </row>
    <row r="3157" spans="1:11" x14ac:dyDescent="0.3">
      <c r="A3157" t="s">
        <v>1267</v>
      </c>
      <c r="C3157" t="s">
        <v>1267</v>
      </c>
      <c r="D3157" t="s">
        <v>124</v>
      </c>
      <c r="E3157" t="s">
        <v>1268</v>
      </c>
      <c r="F3157" t="s">
        <v>1269</v>
      </c>
      <c r="G3157">
        <v>3</v>
      </c>
      <c r="H3157">
        <v>2.95755673125126E-2</v>
      </c>
      <c r="I3157">
        <v>1.70068027210884E-3</v>
      </c>
      <c r="J3157">
        <v>100</v>
      </c>
      <c r="K3157">
        <v>1</v>
      </c>
    </row>
    <row r="3158" spans="1:11" x14ac:dyDescent="0.3">
      <c r="A3158" t="s">
        <v>17782</v>
      </c>
      <c r="C3158" t="s">
        <v>17782</v>
      </c>
      <c r="D3158" t="s">
        <v>124</v>
      </c>
      <c r="E3158" t="s">
        <v>17783</v>
      </c>
      <c r="F3158" t="s">
        <v>17784</v>
      </c>
      <c r="G3158">
        <v>2</v>
      </c>
      <c r="H3158">
        <v>6.8000432514575701E-2</v>
      </c>
      <c r="I3158">
        <v>3.4364261168384801E-3</v>
      </c>
      <c r="J3158">
        <v>100</v>
      </c>
      <c r="K3158">
        <v>1</v>
      </c>
    </row>
    <row r="3159" spans="1:11" x14ac:dyDescent="0.3">
      <c r="A3159" t="s">
        <v>17791</v>
      </c>
      <c r="C3159" t="s">
        <v>17791</v>
      </c>
      <c r="D3159" t="s">
        <v>124</v>
      </c>
      <c r="E3159" t="s">
        <v>17792</v>
      </c>
      <c r="F3159" t="s">
        <v>17793</v>
      </c>
      <c r="G3159">
        <v>7</v>
      </c>
      <c r="H3159">
        <v>4.0498310365785398E-2</v>
      </c>
      <c r="I3159">
        <v>1.8939393939393901E-3</v>
      </c>
      <c r="J3159">
        <v>100</v>
      </c>
      <c r="K3159">
        <v>1</v>
      </c>
    </row>
    <row r="3160" spans="1:11" x14ac:dyDescent="0.3">
      <c r="A3160" t="s">
        <v>17797</v>
      </c>
      <c r="C3160" t="s">
        <v>17797</v>
      </c>
      <c r="D3160" t="s">
        <v>124</v>
      </c>
      <c r="E3160" t="s">
        <v>17798</v>
      </c>
      <c r="F3160" t="s">
        <v>17799</v>
      </c>
      <c r="G3160">
        <v>17</v>
      </c>
      <c r="H3160">
        <v>7.9775162327709606E-2</v>
      </c>
      <c r="I3160">
        <v>4.97512437810945E-3</v>
      </c>
      <c r="J3160">
        <v>100</v>
      </c>
      <c r="K3160">
        <v>1</v>
      </c>
    </row>
    <row r="3161" spans="1:11" x14ac:dyDescent="0.3">
      <c r="A3161" t="s">
        <v>1359</v>
      </c>
      <c r="C3161" t="s">
        <v>1359</v>
      </c>
      <c r="D3161" t="s">
        <v>124</v>
      </c>
      <c r="E3161" t="s">
        <v>1360</v>
      </c>
      <c r="F3161" t="s">
        <v>1361</v>
      </c>
      <c r="G3161">
        <v>3</v>
      </c>
      <c r="H3161">
        <v>3.4964308608478899E-2</v>
      </c>
      <c r="I3161">
        <v>1.6920473773265601E-3</v>
      </c>
      <c r="J3161">
        <v>100</v>
      </c>
      <c r="K3161">
        <v>1</v>
      </c>
    </row>
    <row r="3162" spans="1:11" x14ac:dyDescent="0.3">
      <c r="A3162" t="s">
        <v>17809</v>
      </c>
      <c r="C3162" t="s">
        <v>17809</v>
      </c>
      <c r="D3162" t="s">
        <v>124</v>
      </c>
      <c r="E3162" t="s">
        <v>17810</v>
      </c>
      <c r="F3162" t="s">
        <v>17811</v>
      </c>
      <c r="G3162">
        <v>9</v>
      </c>
      <c r="H3162">
        <v>3.3441063880556197E-2</v>
      </c>
      <c r="I3162">
        <v>2.1505376344086E-3</v>
      </c>
      <c r="J3162">
        <v>100</v>
      </c>
      <c r="K3162">
        <v>1</v>
      </c>
    </row>
    <row r="3163" spans="1:11" x14ac:dyDescent="0.3">
      <c r="A3163" t="s">
        <v>17818</v>
      </c>
      <c r="C3163" t="s">
        <v>17818</v>
      </c>
      <c r="D3163" t="s">
        <v>124</v>
      </c>
      <c r="E3163" t="s">
        <v>17819</v>
      </c>
      <c r="F3163" t="s">
        <v>17820</v>
      </c>
      <c r="G3163">
        <v>9</v>
      </c>
      <c r="H3163">
        <v>0.145047569938281</v>
      </c>
      <c r="I3163">
        <v>6.8027210884353704E-3</v>
      </c>
      <c r="J3163">
        <v>100</v>
      </c>
      <c r="K3163">
        <v>1</v>
      </c>
    </row>
    <row r="3164" spans="1:11" x14ac:dyDescent="0.3">
      <c r="A3164" t="s">
        <v>17824</v>
      </c>
      <c r="C3164" t="s">
        <v>17824</v>
      </c>
      <c r="D3164" t="s">
        <v>124</v>
      </c>
      <c r="E3164" t="s">
        <v>17825</v>
      </c>
      <c r="F3164" t="s">
        <v>17826</v>
      </c>
      <c r="G3164">
        <v>20</v>
      </c>
      <c r="H3164">
        <v>8.2636733874054305E-2</v>
      </c>
      <c r="I3164">
        <v>4.6728971962616802E-3</v>
      </c>
      <c r="J3164">
        <v>100</v>
      </c>
      <c r="K3164">
        <v>1</v>
      </c>
    </row>
    <row r="3165" spans="1:11" x14ac:dyDescent="0.3">
      <c r="A3165" t="s">
        <v>17839</v>
      </c>
      <c r="C3165" t="s">
        <v>17839</v>
      </c>
      <c r="D3165" t="s">
        <v>124</v>
      </c>
      <c r="E3165" t="s">
        <v>17840</v>
      </c>
      <c r="F3165" t="s">
        <v>17841</v>
      </c>
      <c r="G3165">
        <v>17</v>
      </c>
      <c r="H3165">
        <v>2.9960365809990001E-2</v>
      </c>
      <c r="I3165">
        <v>2.36966824644549E-3</v>
      </c>
      <c r="J3165">
        <v>100</v>
      </c>
      <c r="K3165">
        <v>1</v>
      </c>
    </row>
    <row r="3166" spans="1:11" x14ac:dyDescent="0.3">
      <c r="A3166" t="s">
        <v>17869</v>
      </c>
      <c r="C3166" t="s">
        <v>17869</v>
      </c>
      <c r="D3166" t="s">
        <v>124</v>
      </c>
      <c r="E3166" t="s">
        <v>17870</v>
      </c>
      <c r="F3166" t="s">
        <v>17871</v>
      </c>
      <c r="G3166">
        <v>22</v>
      </c>
      <c r="H3166">
        <v>5.1330177026238197E-2</v>
      </c>
      <c r="I3166">
        <v>3.0030030030029999E-3</v>
      </c>
      <c r="J3166">
        <v>100</v>
      </c>
      <c r="K3166">
        <v>1</v>
      </c>
    </row>
    <row r="3167" spans="1:11" x14ac:dyDescent="0.3">
      <c r="A3167" t="s">
        <v>17872</v>
      </c>
      <c r="C3167" t="s">
        <v>17872</v>
      </c>
      <c r="D3167" t="s">
        <v>124</v>
      </c>
      <c r="E3167" t="s">
        <v>17873</v>
      </c>
      <c r="F3167" t="s">
        <v>17874</v>
      </c>
      <c r="G3167">
        <v>12</v>
      </c>
      <c r="H3167">
        <v>0.21152765862858799</v>
      </c>
      <c r="I3167">
        <v>9.5628415300546398E-3</v>
      </c>
      <c r="J3167">
        <v>100</v>
      </c>
      <c r="K3167">
        <v>1</v>
      </c>
    </row>
    <row r="3168" spans="1:11" x14ac:dyDescent="0.3">
      <c r="A3168" t="s">
        <v>17895</v>
      </c>
      <c r="C3168" t="s">
        <v>17895</v>
      </c>
      <c r="D3168" t="s">
        <v>124</v>
      </c>
      <c r="E3168" t="s">
        <v>17896</v>
      </c>
      <c r="F3168" t="s">
        <v>17897</v>
      </c>
      <c r="G3168">
        <v>19</v>
      </c>
      <c r="H3168">
        <v>0.258925411794167</v>
      </c>
      <c r="I3168">
        <v>1.7857142857142801E-2</v>
      </c>
      <c r="J3168">
        <v>100</v>
      </c>
      <c r="K3168">
        <v>1</v>
      </c>
    </row>
    <row r="3169" spans="1:11" x14ac:dyDescent="0.3">
      <c r="A3169" t="s">
        <v>17898</v>
      </c>
      <c r="C3169" t="s">
        <v>17898</v>
      </c>
      <c r="D3169" t="s">
        <v>124</v>
      </c>
      <c r="E3169" t="s">
        <v>17899</v>
      </c>
      <c r="F3169" t="s">
        <v>17900</v>
      </c>
      <c r="G3169">
        <v>12</v>
      </c>
      <c r="H3169">
        <v>0.115883992507748</v>
      </c>
      <c r="I3169">
        <v>6.6666666666666602E-3</v>
      </c>
      <c r="J3169">
        <v>100</v>
      </c>
      <c r="K3169">
        <v>1</v>
      </c>
    </row>
    <row r="3170" spans="1:11" x14ac:dyDescent="0.3">
      <c r="A3170" t="s">
        <v>18032</v>
      </c>
      <c r="C3170" t="s">
        <v>18032</v>
      </c>
      <c r="D3170" t="s">
        <v>124</v>
      </c>
      <c r="E3170" t="s">
        <v>18033</v>
      </c>
      <c r="F3170" t="s">
        <v>18034</v>
      </c>
      <c r="G3170">
        <v>20</v>
      </c>
      <c r="H3170">
        <v>4.4402552424569197E-2</v>
      </c>
      <c r="I3170">
        <v>2.48138957816377E-3</v>
      </c>
      <c r="J3170">
        <v>100</v>
      </c>
      <c r="K3170">
        <v>1</v>
      </c>
    </row>
    <row r="3171" spans="1:11" x14ac:dyDescent="0.3">
      <c r="A3171" t="s">
        <v>18325</v>
      </c>
      <c r="C3171" t="s">
        <v>18325</v>
      </c>
      <c r="D3171" t="s">
        <v>124</v>
      </c>
      <c r="E3171" t="s">
        <v>18326</v>
      </c>
      <c r="F3171" t="s">
        <v>18327</v>
      </c>
      <c r="G3171">
        <v>20</v>
      </c>
      <c r="H3171">
        <v>5.5008148436552301E-2</v>
      </c>
      <c r="I3171">
        <v>4.8780487804877997E-3</v>
      </c>
      <c r="J3171">
        <v>100</v>
      </c>
      <c r="K3171">
        <v>1</v>
      </c>
    </row>
    <row r="3172" spans="1:11" x14ac:dyDescent="0.3">
      <c r="A3172" t="s">
        <v>18392</v>
      </c>
      <c r="C3172" t="s">
        <v>18392</v>
      </c>
      <c r="D3172" t="s">
        <v>124</v>
      </c>
      <c r="E3172" t="s">
        <v>18393</v>
      </c>
      <c r="F3172" t="s">
        <v>18394</v>
      </c>
      <c r="G3172">
        <v>13</v>
      </c>
      <c r="H3172">
        <v>5.25002852777329E-2</v>
      </c>
      <c r="I3172">
        <v>3.1055900621118002E-3</v>
      </c>
      <c r="J3172">
        <v>100</v>
      </c>
      <c r="K3172">
        <v>1</v>
      </c>
    </row>
    <row r="3173" spans="1:11" x14ac:dyDescent="0.3">
      <c r="A3173" t="s">
        <v>18445</v>
      </c>
      <c r="C3173" t="s">
        <v>18445</v>
      </c>
      <c r="D3173" t="s">
        <v>124</v>
      </c>
      <c r="E3173" t="s">
        <v>18446</v>
      </c>
      <c r="F3173" t="s">
        <v>18447</v>
      </c>
      <c r="G3173">
        <v>12</v>
      </c>
      <c r="H3173">
        <v>0.100694171252209</v>
      </c>
      <c r="I3173">
        <v>3.26797385620915E-3</v>
      </c>
      <c r="J3173">
        <v>100</v>
      </c>
      <c r="K3173">
        <v>1</v>
      </c>
    </row>
    <row r="3174" spans="1:11" x14ac:dyDescent="0.3">
      <c r="A3174" t="s">
        <v>18454</v>
      </c>
      <c r="C3174" t="s">
        <v>18454</v>
      </c>
      <c r="D3174" t="s">
        <v>124</v>
      </c>
      <c r="E3174" t="s">
        <v>18455</v>
      </c>
      <c r="F3174" t="s">
        <v>18456</v>
      </c>
      <c r="G3174">
        <v>1</v>
      </c>
      <c r="H3174">
        <v>0.100694171252209</v>
      </c>
      <c r="I3174">
        <v>5.9880239520958001E-3</v>
      </c>
      <c r="J3174">
        <v>100</v>
      </c>
      <c r="K3174">
        <v>1</v>
      </c>
    </row>
    <row r="3175" spans="1:11" x14ac:dyDescent="0.3">
      <c r="A3175" t="s">
        <v>18483</v>
      </c>
      <c r="C3175" t="s">
        <v>18483</v>
      </c>
      <c r="D3175" t="s">
        <v>124</v>
      </c>
      <c r="E3175" t="s">
        <v>18484</v>
      </c>
      <c r="F3175" t="s">
        <v>18485</v>
      </c>
      <c r="G3175">
        <v>15</v>
      </c>
      <c r="H3175">
        <v>6.42092440647241E-2</v>
      </c>
      <c r="I3175">
        <v>2.8901734104046198E-3</v>
      </c>
      <c r="J3175">
        <v>100</v>
      </c>
      <c r="K3175">
        <v>1</v>
      </c>
    </row>
    <row r="3176" spans="1:11" x14ac:dyDescent="0.3">
      <c r="A3176" t="s">
        <v>18545</v>
      </c>
      <c r="C3176" t="s">
        <v>18545</v>
      </c>
      <c r="D3176" t="s">
        <v>124</v>
      </c>
      <c r="E3176" t="s">
        <v>18546</v>
      </c>
      <c r="F3176" t="s">
        <v>18547</v>
      </c>
      <c r="G3176">
        <v>3</v>
      </c>
      <c r="H3176">
        <v>4.6183444391825403E-2</v>
      </c>
      <c r="I3176">
        <v>2.8735632183907998E-3</v>
      </c>
      <c r="J3176">
        <v>100</v>
      </c>
      <c r="K3176">
        <v>1</v>
      </c>
    </row>
    <row r="3177" spans="1:11" x14ac:dyDescent="0.3">
      <c r="A3177" t="s">
        <v>18631</v>
      </c>
      <c r="C3177" t="s">
        <v>18631</v>
      </c>
      <c r="D3177" t="s">
        <v>124</v>
      </c>
      <c r="E3177" t="s">
        <v>18632</v>
      </c>
      <c r="F3177" t="s">
        <v>18633</v>
      </c>
      <c r="G3177">
        <v>6</v>
      </c>
      <c r="H3177">
        <v>0.14975699539773499</v>
      </c>
      <c r="I3177">
        <v>6.6666666666666602E-3</v>
      </c>
      <c r="J3177">
        <v>100</v>
      </c>
      <c r="K3177">
        <v>1</v>
      </c>
    </row>
    <row r="3178" spans="1:11" x14ac:dyDescent="0.3">
      <c r="A3178" t="s">
        <v>18725</v>
      </c>
      <c r="B3178" t="s">
        <v>5855</v>
      </c>
      <c r="C3178" t="s">
        <v>18726</v>
      </c>
      <c r="D3178" t="s">
        <v>1374</v>
      </c>
      <c r="E3178" t="s">
        <v>18727</v>
      </c>
      <c r="F3178" t="s">
        <v>18728</v>
      </c>
      <c r="G3178">
        <v>22</v>
      </c>
      <c r="H3178">
        <v>1.1637979766207099E-2</v>
      </c>
      <c r="I3178" s="5">
        <v>4.0983606557377E-4</v>
      </c>
      <c r="J3178">
        <v>100</v>
      </c>
      <c r="K3178">
        <v>1</v>
      </c>
    </row>
    <row r="3179" spans="1:11" x14ac:dyDescent="0.3">
      <c r="A3179" t="s">
        <v>18755</v>
      </c>
      <c r="C3179" t="s">
        <v>18755</v>
      </c>
      <c r="D3179" t="s">
        <v>124</v>
      </c>
      <c r="E3179" t="s">
        <v>18756</v>
      </c>
      <c r="F3179" t="s">
        <v>18757</v>
      </c>
      <c r="G3179">
        <v>9</v>
      </c>
      <c r="H3179">
        <v>8.9022962263730104E-2</v>
      </c>
      <c r="I3179">
        <v>5.4347826086956503E-3</v>
      </c>
      <c r="J3179">
        <v>100</v>
      </c>
      <c r="K3179">
        <v>1</v>
      </c>
    </row>
    <row r="3180" spans="1:11" x14ac:dyDescent="0.3">
      <c r="A3180" t="s">
        <v>2994</v>
      </c>
      <c r="C3180" t="s">
        <v>2994</v>
      </c>
      <c r="D3180" t="s">
        <v>124</v>
      </c>
      <c r="E3180" t="s">
        <v>2995</v>
      </c>
      <c r="F3180" t="s">
        <v>2996</v>
      </c>
      <c r="G3180">
        <v>19</v>
      </c>
      <c r="H3180">
        <v>0.17876863479358701</v>
      </c>
      <c r="I3180">
        <v>8.0000000000000002E-3</v>
      </c>
      <c r="J3180">
        <v>100</v>
      </c>
      <c r="K3180">
        <v>1</v>
      </c>
    </row>
    <row r="3181" spans="1:11" x14ac:dyDescent="0.3">
      <c r="A3181" t="s">
        <v>18979</v>
      </c>
      <c r="C3181" t="s">
        <v>18979</v>
      </c>
      <c r="D3181" t="s">
        <v>124</v>
      </c>
      <c r="E3181" t="s">
        <v>18980</v>
      </c>
      <c r="F3181" t="s">
        <v>18981</v>
      </c>
      <c r="G3181">
        <v>1</v>
      </c>
      <c r="H3181">
        <v>7.2267222010323304E-2</v>
      </c>
      <c r="I3181">
        <v>6.4516129032258004E-3</v>
      </c>
      <c r="J3181">
        <v>100</v>
      </c>
      <c r="K3181">
        <v>1</v>
      </c>
    </row>
    <row r="3182" spans="1:11" x14ac:dyDescent="0.3">
      <c r="A3182" t="s">
        <v>18986</v>
      </c>
      <c r="C3182" t="s">
        <v>18986</v>
      </c>
      <c r="D3182" t="s">
        <v>124</v>
      </c>
      <c r="E3182" t="s">
        <v>18987</v>
      </c>
      <c r="F3182" t="s">
        <v>18988</v>
      </c>
      <c r="G3182">
        <v>16</v>
      </c>
      <c r="H3182">
        <v>7.0068955693174798E-2</v>
      </c>
      <c r="I3182">
        <v>4.2194092827004199E-3</v>
      </c>
      <c r="J3182">
        <v>100</v>
      </c>
      <c r="K3182">
        <v>1</v>
      </c>
    </row>
    <row r="3183" spans="1:11" x14ac:dyDescent="0.3">
      <c r="A3183" t="s">
        <v>19036</v>
      </c>
      <c r="C3183" t="s">
        <v>19036</v>
      </c>
      <c r="D3183" t="s">
        <v>124</v>
      </c>
      <c r="E3183" t="s">
        <v>19037</v>
      </c>
      <c r="F3183" t="s">
        <v>19038</v>
      </c>
      <c r="G3183">
        <v>16</v>
      </c>
      <c r="H3183">
        <v>0.291549665014883</v>
      </c>
      <c r="I3183">
        <v>0.02</v>
      </c>
      <c r="J3183">
        <v>100</v>
      </c>
      <c r="K3183">
        <v>1</v>
      </c>
    </row>
    <row r="3184" spans="1:11" x14ac:dyDescent="0.3">
      <c r="A3184" t="s">
        <v>19082</v>
      </c>
      <c r="C3184" t="s">
        <v>19082</v>
      </c>
      <c r="D3184" t="s">
        <v>124</v>
      </c>
      <c r="E3184" t="s">
        <v>19083</v>
      </c>
      <c r="F3184" t="s">
        <v>19084</v>
      </c>
      <c r="G3184">
        <v>4</v>
      </c>
      <c r="H3184">
        <v>4.0498310365785398E-2</v>
      </c>
      <c r="I3184">
        <v>2.9498525073746299E-3</v>
      </c>
      <c r="J3184">
        <v>100</v>
      </c>
      <c r="K3184">
        <v>1</v>
      </c>
    </row>
    <row r="3185" spans="1:11" x14ac:dyDescent="0.3">
      <c r="A3185" t="s">
        <v>19132</v>
      </c>
      <c r="C3185" t="s">
        <v>19132</v>
      </c>
      <c r="D3185" t="s">
        <v>124</v>
      </c>
      <c r="E3185" t="s">
        <v>19133</v>
      </c>
      <c r="F3185" t="s">
        <v>19134</v>
      </c>
      <c r="G3185">
        <v>3</v>
      </c>
      <c r="H3185">
        <v>0.89573565240637498</v>
      </c>
      <c r="I3185">
        <v>1.7081050709369199E-2</v>
      </c>
      <c r="J3185">
        <v>100</v>
      </c>
      <c r="K3185">
        <v>1</v>
      </c>
    </row>
    <row r="3186" spans="1:11" x14ac:dyDescent="0.3">
      <c r="A3186" t="s">
        <v>19187</v>
      </c>
      <c r="C3186" t="s">
        <v>19187</v>
      </c>
      <c r="D3186" t="s">
        <v>124</v>
      </c>
      <c r="E3186" t="s">
        <v>19188</v>
      </c>
      <c r="F3186" t="s">
        <v>19189</v>
      </c>
      <c r="G3186">
        <v>20</v>
      </c>
      <c r="H3186">
        <v>5.9253725177288802E-2</v>
      </c>
      <c r="I3186">
        <v>2.84900284900284E-3</v>
      </c>
      <c r="J3186">
        <v>100</v>
      </c>
      <c r="K3186">
        <v>1</v>
      </c>
    </row>
    <row r="3187" spans="1:11" x14ac:dyDescent="0.3">
      <c r="A3187" t="s">
        <v>19238</v>
      </c>
      <c r="B3187" t="s">
        <v>19239</v>
      </c>
      <c r="C3187" t="s">
        <v>19240</v>
      </c>
      <c r="D3187" t="s">
        <v>121</v>
      </c>
      <c r="E3187" t="s">
        <v>19241</v>
      </c>
      <c r="F3187" t="s">
        <v>19242</v>
      </c>
      <c r="G3187">
        <v>16</v>
      </c>
      <c r="H3187">
        <v>6.42092440647241E-2</v>
      </c>
      <c r="I3187">
        <v>2.1097046413502099E-3</v>
      </c>
      <c r="J3187">
        <v>100</v>
      </c>
      <c r="K3187">
        <v>1</v>
      </c>
    </row>
    <row r="3188" spans="1:11" x14ac:dyDescent="0.3">
      <c r="A3188" t="s">
        <v>4066</v>
      </c>
      <c r="C3188" t="s">
        <v>4066</v>
      </c>
      <c r="D3188" t="s">
        <v>124</v>
      </c>
      <c r="E3188" t="s">
        <v>4067</v>
      </c>
      <c r="F3188" t="s">
        <v>4068</v>
      </c>
      <c r="G3188">
        <v>8</v>
      </c>
      <c r="H3188">
        <v>1.6949225908574801E-2</v>
      </c>
      <c r="I3188">
        <v>1.0162601626016201E-3</v>
      </c>
      <c r="J3188">
        <v>100</v>
      </c>
      <c r="K3188">
        <v>1</v>
      </c>
    </row>
    <row r="3189" spans="1:11" x14ac:dyDescent="0.3">
      <c r="A3189" t="s">
        <v>19291</v>
      </c>
      <c r="C3189" t="s">
        <v>19291</v>
      </c>
      <c r="D3189" t="s">
        <v>124</v>
      </c>
      <c r="E3189" t="s">
        <v>19292</v>
      </c>
      <c r="F3189" t="s">
        <v>19293</v>
      </c>
      <c r="G3189">
        <v>2</v>
      </c>
      <c r="H3189">
        <v>7.2267222010323304E-2</v>
      </c>
      <c r="I3189">
        <v>3.7037037037036999E-3</v>
      </c>
      <c r="J3189">
        <v>100</v>
      </c>
      <c r="K3189">
        <v>1</v>
      </c>
    </row>
    <row r="3190" spans="1:11" x14ac:dyDescent="0.3">
      <c r="A3190" t="s">
        <v>19357</v>
      </c>
      <c r="C3190" t="s">
        <v>19357</v>
      </c>
      <c r="D3190" t="s">
        <v>124</v>
      </c>
      <c r="E3190" t="s">
        <v>19358</v>
      </c>
      <c r="F3190" t="s">
        <v>19359</v>
      </c>
      <c r="G3190">
        <v>2</v>
      </c>
      <c r="H3190">
        <v>4.4402552424569197E-2</v>
      </c>
      <c r="I3190">
        <v>3.4364261168384801E-3</v>
      </c>
      <c r="J3190">
        <v>100</v>
      </c>
      <c r="K3190">
        <v>1</v>
      </c>
    </row>
    <row r="3191" spans="1:11" x14ac:dyDescent="0.3">
      <c r="A3191" t="s">
        <v>6676</v>
      </c>
      <c r="C3191" t="s">
        <v>6676</v>
      </c>
      <c r="D3191" t="s">
        <v>124</v>
      </c>
      <c r="E3191" t="s">
        <v>6677</v>
      </c>
      <c r="F3191" t="s">
        <v>6678</v>
      </c>
      <c r="G3191">
        <v>4</v>
      </c>
      <c r="H3191">
        <v>0.43301257023696199</v>
      </c>
      <c r="I3191">
        <v>1.95156695156695E-2</v>
      </c>
      <c r="J3191">
        <v>99.937965260545894</v>
      </c>
      <c r="K3191">
        <v>1</v>
      </c>
    </row>
    <row r="3192" spans="1:11" x14ac:dyDescent="0.3">
      <c r="A3192" t="s">
        <v>196</v>
      </c>
      <c r="C3192" t="s">
        <v>196</v>
      </c>
      <c r="D3192" t="s">
        <v>124</v>
      </c>
      <c r="E3192" t="s">
        <v>199</v>
      </c>
      <c r="F3192" t="s">
        <v>200</v>
      </c>
      <c r="G3192">
        <v>15</v>
      </c>
      <c r="H3192">
        <v>1.3950266199874799</v>
      </c>
      <c r="I3192">
        <v>1.7361812461836199E-2</v>
      </c>
      <c r="J3192">
        <v>99.906976744185997</v>
      </c>
      <c r="K3192">
        <v>1</v>
      </c>
    </row>
    <row r="3193" spans="1:11" x14ac:dyDescent="0.3">
      <c r="A3193" t="s">
        <v>9473</v>
      </c>
      <c r="C3193" t="s">
        <v>9473</v>
      </c>
      <c r="D3193" t="s">
        <v>124</v>
      </c>
      <c r="E3193" t="s">
        <v>9474</v>
      </c>
      <c r="F3193" t="s">
        <v>9475</v>
      </c>
      <c r="G3193">
        <v>5</v>
      </c>
      <c r="H3193">
        <v>0.100694171252209</v>
      </c>
      <c r="I3193">
        <v>1.7699115044247701E-2</v>
      </c>
      <c r="J3193">
        <v>99.8768851954447</v>
      </c>
      <c r="K3193">
        <v>1</v>
      </c>
    </row>
    <row r="3194" spans="1:11" x14ac:dyDescent="0.3">
      <c r="A3194" t="s">
        <v>4538</v>
      </c>
      <c r="C3194" t="s">
        <v>4538</v>
      </c>
      <c r="D3194" t="s">
        <v>124</v>
      </c>
      <c r="E3194" t="s">
        <v>4539</v>
      </c>
      <c r="F3194" t="s">
        <v>4540</v>
      </c>
      <c r="G3194">
        <v>1</v>
      </c>
      <c r="H3194">
        <v>0.202264434617412</v>
      </c>
      <c r="I3194">
        <v>8.9820359281437105E-3</v>
      </c>
      <c r="J3194">
        <v>99.876847290640399</v>
      </c>
      <c r="K3194">
        <v>1</v>
      </c>
    </row>
    <row r="3195" spans="1:11" x14ac:dyDescent="0.3">
      <c r="A3195" t="s">
        <v>3531</v>
      </c>
      <c r="C3195" t="s">
        <v>3531</v>
      </c>
      <c r="D3195" t="s">
        <v>124</v>
      </c>
      <c r="E3195" t="s">
        <v>3532</v>
      </c>
      <c r="F3195" t="s">
        <v>3533</v>
      </c>
      <c r="G3195">
        <v>17</v>
      </c>
      <c r="H3195">
        <v>2.60610087940298E-2</v>
      </c>
      <c r="I3195" s="5">
        <v>2.2251891410769901E-4</v>
      </c>
      <c r="J3195">
        <v>99.876809362488402</v>
      </c>
      <c r="K3195">
        <v>1</v>
      </c>
    </row>
    <row r="3196" spans="1:11" x14ac:dyDescent="0.3">
      <c r="A3196" t="s">
        <v>1318</v>
      </c>
      <c r="C3196" t="s">
        <v>1318</v>
      </c>
      <c r="D3196" t="s">
        <v>124</v>
      </c>
      <c r="E3196" t="s">
        <v>1319</v>
      </c>
      <c r="F3196" t="s">
        <v>1320</v>
      </c>
      <c r="G3196">
        <v>9</v>
      </c>
      <c r="H3196">
        <v>0.21152765862858799</v>
      </c>
      <c r="I3196">
        <v>8.7719298245613996E-3</v>
      </c>
      <c r="J3196">
        <v>99.876771410967294</v>
      </c>
      <c r="K3196">
        <v>1</v>
      </c>
    </row>
    <row r="3197" spans="1:11" x14ac:dyDescent="0.3">
      <c r="A3197" t="s">
        <v>10590</v>
      </c>
      <c r="C3197" t="s">
        <v>10590</v>
      </c>
      <c r="D3197" t="s">
        <v>124</v>
      </c>
      <c r="E3197" t="s">
        <v>10591</v>
      </c>
      <c r="F3197" t="s">
        <v>10592</v>
      </c>
      <c r="G3197">
        <v>11</v>
      </c>
      <c r="H3197">
        <v>0.12648169233588599</v>
      </c>
      <c r="I3197">
        <v>3.4246575342465699E-3</v>
      </c>
      <c r="J3197">
        <v>99.876771410967294</v>
      </c>
      <c r="K3197">
        <v>1</v>
      </c>
    </row>
    <row r="3198" spans="1:11" x14ac:dyDescent="0.3">
      <c r="A3198" t="s">
        <v>16415</v>
      </c>
      <c r="C3198" t="s">
        <v>16415</v>
      </c>
      <c r="D3198" t="s">
        <v>124</v>
      </c>
      <c r="E3198" t="s">
        <v>16416</v>
      </c>
      <c r="F3198" t="s">
        <v>16417</v>
      </c>
      <c r="G3198">
        <v>19</v>
      </c>
      <c r="H3198">
        <v>5.7052081000982899E-2</v>
      </c>
      <c r="I3198">
        <v>1.9867549668874098E-3</v>
      </c>
      <c r="J3198">
        <v>99.876771410967294</v>
      </c>
      <c r="K3198">
        <v>1</v>
      </c>
    </row>
    <row r="3199" spans="1:11" x14ac:dyDescent="0.3">
      <c r="A3199" t="s">
        <v>64</v>
      </c>
      <c r="C3199" t="s">
        <v>64</v>
      </c>
      <c r="D3199" t="s">
        <v>124</v>
      </c>
      <c r="E3199" t="s">
        <v>4207</v>
      </c>
      <c r="F3199" t="s">
        <v>63</v>
      </c>
      <c r="G3199">
        <v>18</v>
      </c>
      <c r="H3199">
        <v>4.3562629775391E-2</v>
      </c>
      <c r="I3199">
        <v>2.0979020979020901E-3</v>
      </c>
      <c r="J3199">
        <v>99.876657415972801</v>
      </c>
      <c r="K3199">
        <v>1</v>
      </c>
    </row>
    <row r="3200" spans="1:11" x14ac:dyDescent="0.3">
      <c r="A3200" t="s">
        <v>10609</v>
      </c>
      <c r="C3200" t="s">
        <v>10609</v>
      </c>
      <c r="D3200" t="s">
        <v>124</v>
      </c>
      <c r="E3200" t="s">
        <v>10610</v>
      </c>
      <c r="F3200" t="s">
        <v>10611</v>
      </c>
      <c r="G3200">
        <v>1</v>
      </c>
      <c r="H3200">
        <v>8.5711119402204203E-2</v>
      </c>
      <c r="I3200">
        <v>4.2372881355932203E-3</v>
      </c>
      <c r="J3200">
        <v>99.876619370758704</v>
      </c>
      <c r="K3200">
        <v>1</v>
      </c>
    </row>
    <row r="3201" spans="1:11" x14ac:dyDescent="0.3">
      <c r="A3201" t="s">
        <v>7582</v>
      </c>
      <c r="C3201" t="s">
        <v>7582</v>
      </c>
      <c r="D3201" t="s">
        <v>124</v>
      </c>
      <c r="E3201" t="s">
        <v>7583</v>
      </c>
      <c r="F3201" t="s">
        <v>7584</v>
      </c>
      <c r="G3201">
        <v>8</v>
      </c>
      <c r="H3201">
        <v>0.21152765862858799</v>
      </c>
      <c r="I3201">
        <v>6.2240663900414899E-3</v>
      </c>
      <c r="J3201">
        <v>99.876581302067194</v>
      </c>
      <c r="K3201">
        <v>1</v>
      </c>
    </row>
    <row r="3202" spans="1:11" x14ac:dyDescent="0.3">
      <c r="A3202" t="s">
        <v>15472</v>
      </c>
      <c r="C3202" t="s">
        <v>15472</v>
      </c>
      <c r="D3202" t="s">
        <v>124</v>
      </c>
      <c r="E3202" t="s">
        <v>15473</v>
      </c>
      <c r="F3202" t="s">
        <v>15474</v>
      </c>
      <c r="G3202">
        <v>16</v>
      </c>
      <c r="H3202">
        <v>0.13254131515281101</v>
      </c>
      <c r="I3202">
        <v>8.1521739130434694E-3</v>
      </c>
      <c r="J3202">
        <v>99.876543209876502</v>
      </c>
      <c r="K3202">
        <v>1</v>
      </c>
    </row>
    <row r="3203" spans="1:11" x14ac:dyDescent="0.3">
      <c r="A3203" t="s">
        <v>7148</v>
      </c>
      <c r="C3203" t="s">
        <v>7148</v>
      </c>
      <c r="D3203" t="s">
        <v>124</v>
      </c>
      <c r="E3203" t="s">
        <v>7149</v>
      </c>
      <c r="F3203" t="s">
        <v>7150</v>
      </c>
      <c r="G3203">
        <v>6</v>
      </c>
      <c r="H3203">
        <v>0.11887221158742201</v>
      </c>
      <c r="I3203">
        <v>4.9833887043189296E-3</v>
      </c>
      <c r="J3203">
        <v>99.876505094164798</v>
      </c>
      <c r="K3203">
        <v>1</v>
      </c>
    </row>
    <row r="3204" spans="1:11" x14ac:dyDescent="0.3">
      <c r="A3204" t="s">
        <v>7286</v>
      </c>
      <c r="C3204" t="s">
        <v>7286</v>
      </c>
      <c r="D3204" t="s">
        <v>124</v>
      </c>
      <c r="E3204" t="s">
        <v>7287</v>
      </c>
      <c r="F3204" t="s">
        <v>7288</v>
      </c>
      <c r="G3204">
        <v>7</v>
      </c>
      <c r="H3204">
        <v>4.3154471125327103E-2</v>
      </c>
      <c r="I3204">
        <v>2.2761760242792101E-3</v>
      </c>
      <c r="J3204">
        <v>99.876466954910398</v>
      </c>
      <c r="K3204">
        <v>1</v>
      </c>
    </row>
    <row r="3205" spans="1:11" x14ac:dyDescent="0.3">
      <c r="A3205" t="s">
        <v>11655</v>
      </c>
      <c r="C3205" t="s">
        <v>11655</v>
      </c>
      <c r="D3205" t="s">
        <v>124</v>
      </c>
      <c r="E3205" t="s">
        <v>11656</v>
      </c>
      <c r="F3205" t="s">
        <v>11657</v>
      </c>
      <c r="G3205">
        <v>1</v>
      </c>
      <c r="H3205">
        <v>4.81131341546856E-2</v>
      </c>
      <c r="I3205">
        <v>1.98150594451783E-3</v>
      </c>
      <c r="J3205">
        <v>99.876428792091403</v>
      </c>
      <c r="K3205">
        <v>1</v>
      </c>
    </row>
    <row r="3206" spans="1:11" x14ac:dyDescent="0.3">
      <c r="A3206" t="s">
        <v>8288</v>
      </c>
      <c r="C3206" t="s">
        <v>8288</v>
      </c>
      <c r="D3206" t="s">
        <v>124</v>
      </c>
      <c r="E3206" t="s">
        <v>8289</v>
      </c>
      <c r="F3206" t="s">
        <v>8290</v>
      </c>
      <c r="G3206">
        <v>1</v>
      </c>
      <c r="H3206">
        <v>0.22167734899679201</v>
      </c>
      <c r="I3206">
        <v>1.38888888888888E-2</v>
      </c>
      <c r="J3206">
        <v>99.876390605685998</v>
      </c>
      <c r="K3206">
        <v>1</v>
      </c>
    </row>
    <row r="3207" spans="1:11" x14ac:dyDescent="0.3">
      <c r="A3207" t="s">
        <v>13844</v>
      </c>
      <c r="C3207" t="s">
        <v>13844</v>
      </c>
      <c r="D3207" t="s">
        <v>124</v>
      </c>
      <c r="E3207" t="s">
        <v>13845</v>
      </c>
      <c r="F3207" t="s">
        <v>13846</v>
      </c>
      <c r="G3207">
        <v>6</v>
      </c>
      <c r="H3207">
        <v>6.90192046030009E-2</v>
      </c>
      <c r="I3207">
        <v>3.3039647577092499E-3</v>
      </c>
      <c r="J3207">
        <v>99.876352395672299</v>
      </c>
      <c r="K3207">
        <v>1</v>
      </c>
    </row>
    <row r="3208" spans="1:11" x14ac:dyDescent="0.3">
      <c r="A3208" t="s">
        <v>5993</v>
      </c>
      <c r="C3208" t="s">
        <v>5993</v>
      </c>
      <c r="D3208" t="s">
        <v>124</v>
      </c>
      <c r="E3208" t="s">
        <v>5994</v>
      </c>
      <c r="F3208" t="s">
        <v>5995</v>
      </c>
      <c r="G3208">
        <v>19</v>
      </c>
      <c r="H3208">
        <v>6.24678308940411E-2</v>
      </c>
      <c r="I3208">
        <v>3.1779661016949098E-3</v>
      </c>
      <c r="J3208">
        <v>99.876314162028393</v>
      </c>
      <c r="K3208">
        <v>1</v>
      </c>
    </row>
    <row r="3209" spans="1:11" x14ac:dyDescent="0.3">
      <c r="A3209" t="s">
        <v>6847</v>
      </c>
      <c r="C3209" t="s">
        <v>6847</v>
      </c>
      <c r="D3209" t="s">
        <v>124</v>
      </c>
      <c r="E3209" t="s">
        <v>6848</v>
      </c>
      <c r="F3209" t="s">
        <v>6849</v>
      </c>
      <c r="G3209">
        <v>19</v>
      </c>
      <c r="H3209">
        <v>5.9253725177288802E-2</v>
      </c>
      <c r="I3209">
        <v>1.93298969072164E-3</v>
      </c>
      <c r="J3209">
        <v>99.876275904732395</v>
      </c>
      <c r="K3209">
        <v>1</v>
      </c>
    </row>
    <row r="3210" spans="1:11" x14ac:dyDescent="0.3">
      <c r="A3210" t="s">
        <v>16880</v>
      </c>
      <c r="C3210" t="s">
        <v>16880</v>
      </c>
      <c r="D3210" t="s">
        <v>124</v>
      </c>
      <c r="E3210" t="s">
        <v>16881</v>
      </c>
      <c r="F3210" t="s">
        <v>16882</v>
      </c>
      <c r="G3210">
        <v>17</v>
      </c>
      <c r="H3210">
        <v>0.14975699539773499</v>
      </c>
      <c r="I3210">
        <v>5.7471264367815996E-3</v>
      </c>
      <c r="J3210">
        <v>99.876237623762293</v>
      </c>
      <c r="K3210">
        <v>1</v>
      </c>
    </row>
    <row r="3211" spans="1:11" x14ac:dyDescent="0.3">
      <c r="A3211" t="s">
        <v>9990</v>
      </c>
      <c r="C3211" t="s">
        <v>9990</v>
      </c>
      <c r="D3211" t="s">
        <v>124</v>
      </c>
      <c r="E3211" t="s">
        <v>9991</v>
      </c>
      <c r="F3211" t="s">
        <v>9992</v>
      </c>
      <c r="G3211">
        <v>19</v>
      </c>
      <c r="H3211">
        <v>3.6343853497941003E-2</v>
      </c>
      <c r="I3211">
        <v>1.6025641025640999E-3</v>
      </c>
      <c r="J3211">
        <v>99.876199319096202</v>
      </c>
      <c r="K3211">
        <v>1</v>
      </c>
    </row>
    <row r="3212" spans="1:11" x14ac:dyDescent="0.3">
      <c r="A3212" t="s">
        <v>14934</v>
      </c>
      <c r="C3212" t="s">
        <v>14934</v>
      </c>
      <c r="D3212" t="s">
        <v>124</v>
      </c>
      <c r="E3212" t="s">
        <v>11716</v>
      </c>
      <c r="F3212" t="s">
        <v>11717</v>
      </c>
      <c r="G3212">
        <v>3</v>
      </c>
      <c r="H3212">
        <v>0.27427498570313302</v>
      </c>
      <c r="I3212">
        <v>1.0204081632653E-2</v>
      </c>
      <c r="J3212">
        <v>99.876160990711995</v>
      </c>
      <c r="K3212">
        <v>1</v>
      </c>
    </row>
    <row r="3213" spans="1:11" x14ac:dyDescent="0.3">
      <c r="A3213" t="s">
        <v>16819</v>
      </c>
      <c r="C3213" t="s">
        <v>16819</v>
      </c>
      <c r="D3213" t="s">
        <v>124</v>
      </c>
      <c r="E3213" t="s">
        <v>16820</v>
      </c>
      <c r="F3213" t="s">
        <v>16821</v>
      </c>
      <c r="G3213">
        <v>10</v>
      </c>
      <c r="H3213">
        <v>3.7528415818012598E-2</v>
      </c>
      <c r="I3213">
        <v>1.2012012012012001E-3</v>
      </c>
      <c r="J3213">
        <v>99.876122638587702</v>
      </c>
      <c r="K3213">
        <v>1</v>
      </c>
    </row>
    <row r="3214" spans="1:11" x14ac:dyDescent="0.3">
      <c r="A3214" t="s">
        <v>6531</v>
      </c>
      <c r="C3214" t="s">
        <v>6531</v>
      </c>
      <c r="D3214" t="s">
        <v>124</v>
      </c>
      <c r="E3214" t="s">
        <v>6532</v>
      </c>
      <c r="F3214" t="s">
        <v>6533</v>
      </c>
      <c r="G3214">
        <v>18</v>
      </c>
      <c r="H3214">
        <v>0.19377664171443601</v>
      </c>
      <c r="I3214">
        <v>3.1468531468531402E-2</v>
      </c>
      <c r="J3214">
        <v>99.876084262701298</v>
      </c>
      <c r="K3214">
        <v>1</v>
      </c>
    </row>
    <row r="3215" spans="1:11" x14ac:dyDescent="0.3">
      <c r="A3215" t="s">
        <v>9431</v>
      </c>
      <c r="C3215" t="s">
        <v>9431</v>
      </c>
      <c r="D3215" t="s">
        <v>124</v>
      </c>
      <c r="E3215" t="s">
        <v>9432</v>
      </c>
      <c r="F3215" t="s">
        <v>9433</v>
      </c>
      <c r="G3215">
        <v>16</v>
      </c>
      <c r="H3215">
        <v>0.51991108295293298</v>
      </c>
      <c r="I3215">
        <v>1.3497652582159601E-2</v>
      </c>
      <c r="J3215">
        <v>99.876045863030598</v>
      </c>
      <c r="K3215">
        <v>1</v>
      </c>
    </row>
    <row r="3216" spans="1:11" x14ac:dyDescent="0.3">
      <c r="A3216" t="s">
        <v>12221</v>
      </c>
      <c r="C3216" t="s">
        <v>12221</v>
      </c>
      <c r="D3216" t="s">
        <v>124</v>
      </c>
      <c r="E3216" t="s">
        <v>12222</v>
      </c>
      <c r="F3216" t="s">
        <v>12223</v>
      </c>
      <c r="G3216">
        <v>5</v>
      </c>
      <c r="H3216">
        <v>8.1660347146490203E-2</v>
      </c>
      <c r="I3216">
        <v>4.5772751750134599E-3</v>
      </c>
      <c r="J3216">
        <v>99.876007439553604</v>
      </c>
      <c r="K3216">
        <v>1</v>
      </c>
    </row>
    <row r="3217" spans="1:11" x14ac:dyDescent="0.3">
      <c r="A3217" t="s">
        <v>6217</v>
      </c>
      <c r="C3217" t="s">
        <v>6217</v>
      </c>
      <c r="D3217" t="s">
        <v>124</v>
      </c>
      <c r="E3217" t="s">
        <v>6218</v>
      </c>
      <c r="F3217" t="s">
        <v>6219</v>
      </c>
      <c r="G3217">
        <v>18</v>
      </c>
      <c r="H3217">
        <v>9.1426680329680307E-3</v>
      </c>
      <c r="I3217">
        <v>2.8801843317972299E-3</v>
      </c>
      <c r="J3217">
        <v>99.846578705124202</v>
      </c>
      <c r="K3217">
        <v>1</v>
      </c>
    </row>
    <row r="3218" spans="1:11" x14ac:dyDescent="0.3">
      <c r="A3218" t="s">
        <v>5601</v>
      </c>
      <c r="C3218" t="s">
        <v>5601</v>
      </c>
      <c r="D3218" t="s">
        <v>124</v>
      </c>
      <c r="E3218" t="s">
        <v>5602</v>
      </c>
      <c r="F3218" t="s">
        <v>5603</v>
      </c>
      <c r="G3218">
        <v>16</v>
      </c>
      <c r="H3218">
        <v>2.81303813237807E-2</v>
      </c>
      <c r="I3218">
        <v>2.07900207900207E-3</v>
      </c>
      <c r="J3218">
        <v>99.846578705124202</v>
      </c>
      <c r="K3218">
        <v>1</v>
      </c>
    </row>
    <row r="3219" spans="1:11" x14ac:dyDescent="0.3">
      <c r="A3219" t="s">
        <v>2738</v>
      </c>
      <c r="C3219" t="s">
        <v>2738</v>
      </c>
      <c r="D3219" t="s">
        <v>124</v>
      </c>
      <c r="E3219" t="s">
        <v>2739</v>
      </c>
      <c r="F3219" t="s">
        <v>2740</v>
      </c>
      <c r="G3219">
        <v>20</v>
      </c>
      <c r="H3219">
        <v>4.5275495320433699E-2</v>
      </c>
      <c r="I3219">
        <v>9.8765432098765395E-3</v>
      </c>
      <c r="J3219">
        <v>99.846578705124202</v>
      </c>
      <c r="K3219">
        <v>1</v>
      </c>
    </row>
    <row r="3220" spans="1:11" x14ac:dyDescent="0.3">
      <c r="A3220" t="s">
        <v>11423</v>
      </c>
      <c r="C3220" t="s">
        <v>11423</v>
      </c>
      <c r="D3220" t="s">
        <v>124</v>
      </c>
      <c r="E3220" t="s">
        <v>5350</v>
      </c>
      <c r="F3220" t="s">
        <v>5351</v>
      </c>
      <c r="G3220">
        <v>10</v>
      </c>
      <c r="H3220">
        <v>3.03553085423009E-2</v>
      </c>
      <c r="I3220">
        <v>3.5273368606701899E-3</v>
      </c>
      <c r="J3220">
        <v>99.846578705124202</v>
      </c>
      <c r="K3220">
        <v>1</v>
      </c>
    </row>
    <row r="3221" spans="1:11" x14ac:dyDescent="0.3">
      <c r="A3221" t="s">
        <v>11864</v>
      </c>
      <c r="C3221" t="s">
        <v>11864</v>
      </c>
      <c r="D3221" t="s">
        <v>124</v>
      </c>
      <c r="E3221" t="s">
        <v>11865</v>
      </c>
      <c r="F3221" t="s">
        <v>11866</v>
      </c>
      <c r="G3221">
        <v>7</v>
      </c>
      <c r="H3221">
        <v>1.6347570881680901E-2</v>
      </c>
      <c r="I3221">
        <v>2.91545189504373E-3</v>
      </c>
      <c r="J3221">
        <v>99.846578705124202</v>
      </c>
      <c r="K3221">
        <v>1</v>
      </c>
    </row>
    <row r="3222" spans="1:11" x14ac:dyDescent="0.3">
      <c r="A3222" t="s">
        <v>2771</v>
      </c>
      <c r="C3222" t="s">
        <v>2771</v>
      </c>
      <c r="D3222" t="s">
        <v>124</v>
      </c>
      <c r="E3222" t="s">
        <v>2772</v>
      </c>
      <c r="F3222" t="s">
        <v>2773</v>
      </c>
      <c r="G3222">
        <v>20</v>
      </c>
      <c r="H3222">
        <v>4.9139729136309797E-2</v>
      </c>
      <c r="I3222">
        <v>3.8461538461538399E-3</v>
      </c>
      <c r="J3222">
        <v>99.846578705124202</v>
      </c>
      <c r="K3222">
        <v>1</v>
      </c>
    </row>
    <row r="3223" spans="1:11" x14ac:dyDescent="0.3">
      <c r="A3223" t="s">
        <v>8489</v>
      </c>
      <c r="C3223" t="s">
        <v>8489</v>
      </c>
      <c r="D3223" t="s">
        <v>124</v>
      </c>
      <c r="E3223" t="s">
        <v>8490</v>
      </c>
      <c r="F3223" t="s">
        <v>8491</v>
      </c>
      <c r="G3223">
        <v>17</v>
      </c>
      <c r="H3223">
        <v>2.5625974372751999E-2</v>
      </c>
      <c r="I3223">
        <v>2.9585798816567999E-3</v>
      </c>
      <c r="J3223">
        <v>99.846248462484596</v>
      </c>
      <c r="K3223">
        <v>1</v>
      </c>
    </row>
    <row r="3224" spans="1:11" x14ac:dyDescent="0.3">
      <c r="A3224" t="s">
        <v>9842</v>
      </c>
      <c r="C3224" t="s">
        <v>9842</v>
      </c>
      <c r="D3224" t="s">
        <v>124</v>
      </c>
      <c r="E3224" t="s">
        <v>9843</v>
      </c>
      <c r="F3224" t="s">
        <v>9844</v>
      </c>
      <c r="G3224">
        <v>22</v>
      </c>
      <c r="H3224">
        <v>4.3562629775391E-2</v>
      </c>
      <c r="I3224">
        <v>9.5465393794749408E-3</v>
      </c>
      <c r="J3224">
        <v>99.846201168871104</v>
      </c>
      <c r="K3224">
        <v>1</v>
      </c>
    </row>
    <row r="3225" spans="1:11" x14ac:dyDescent="0.3">
      <c r="A3225" t="s">
        <v>6626</v>
      </c>
      <c r="C3225" t="s">
        <v>6626</v>
      </c>
      <c r="D3225" t="s">
        <v>124</v>
      </c>
      <c r="E3225" t="s">
        <v>6627</v>
      </c>
      <c r="F3225" t="s">
        <v>6628</v>
      </c>
      <c r="G3225">
        <v>1</v>
      </c>
      <c r="H3225">
        <v>0.154781984689458</v>
      </c>
      <c r="I3225">
        <v>1.6666666666666601E-2</v>
      </c>
      <c r="J3225">
        <v>99.846153846153797</v>
      </c>
      <c r="K3225">
        <v>1</v>
      </c>
    </row>
    <row r="3226" spans="1:11" x14ac:dyDescent="0.3">
      <c r="A3226" t="s">
        <v>12097</v>
      </c>
      <c r="C3226" t="s">
        <v>12097</v>
      </c>
      <c r="D3226" t="s">
        <v>124</v>
      </c>
      <c r="E3226" t="s">
        <v>12098</v>
      </c>
      <c r="F3226" t="s">
        <v>12099</v>
      </c>
      <c r="G3226">
        <v>17</v>
      </c>
      <c r="H3226">
        <v>3.2962384837093198E-2</v>
      </c>
      <c r="I3226">
        <v>1.8115942028985501E-3</v>
      </c>
      <c r="J3226">
        <v>97.183098591549296</v>
      </c>
      <c r="K3226">
        <v>1</v>
      </c>
    </row>
    <row r="3227" spans="1:11" x14ac:dyDescent="0.3">
      <c r="A3227" t="s">
        <v>11130</v>
      </c>
      <c r="C3227" t="s">
        <v>11130</v>
      </c>
      <c r="D3227" t="s">
        <v>124</v>
      </c>
      <c r="E3227" t="s">
        <v>11131</v>
      </c>
      <c r="F3227" t="s">
        <v>11132</v>
      </c>
      <c r="G3227">
        <v>20</v>
      </c>
      <c r="H3227">
        <v>4.27538888537679E-2</v>
      </c>
      <c r="I3227">
        <v>3.1645569620253099E-3</v>
      </c>
      <c r="J3227">
        <v>96.341463414634106</v>
      </c>
      <c r="K3227">
        <v>1</v>
      </c>
    </row>
    <row r="3228" spans="1:11" x14ac:dyDescent="0.3">
      <c r="A3228" t="s">
        <v>17875</v>
      </c>
      <c r="C3228" t="s">
        <v>17875</v>
      </c>
      <c r="D3228" t="s">
        <v>124</v>
      </c>
      <c r="E3228" t="s">
        <v>17876</v>
      </c>
      <c r="F3228" t="s">
        <v>17877</v>
      </c>
      <c r="G3228">
        <v>16</v>
      </c>
      <c r="H3228">
        <v>0.33352143216332297</v>
      </c>
      <c r="I3228">
        <v>1.6949152542372801E-2</v>
      </c>
      <c r="J3228">
        <v>96.341463414634106</v>
      </c>
      <c r="K3228">
        <v>1</v>
      </c>
    </row>
    <row r="3229" spans="1:11" x14ac:dyDescent="0.3">
      <c r="A3229" t="s">
        <v>18741</v>
      </c>
      <c r="C3229" t="s">
        <v>18741</v>
      </c>
      <c r="D3229" t="s">
        <v>124</v>
      </c>
      <c r="E3229" t="s">
        <v>18742</v>
      </c>
      <c r="F3229" t="s">
        <v>18743</v>
      </c>
      <c r="G3229">
        <v>4</v>
      </c>
      <c r="H3229">
        <v>5.02110796366666E-2</v>
      </c>
      <c r="I3229">
        <v>2.6809651474530801E-3</v>
      </c>
      <c r="J3229">
        <v>96.341463414634106</v>
      </c>
      <c r="K3229">
        <v>1</v>
      </c>
    </row>
    <row r="3230" spans="1:11" x14ac:dyDescent="0.3">
      <c r="A3230" t="s">
        <v>7837</v>
      </c>
      <c r="C3230" t="s">
        <v>7837</v>
      </c>
      <c r="D3230" t="s">
        <v>124</v>
      </c>
      <c r="E3230" t="s">
        <v>7838</v>
      </c>
      <c r="F3230" t="s">
        <v>7839</v>
      </c>
      <c r="G3230">
        <v>1</v>
      </c>
      <c r="H3230">
        <v>9.6478196143184994E-2</v>
      </c>
      <c r="I3230">
        <v>6.0449050086355703E-3</v>
      </c>
      <c r="J3230">
        <v>96.296296296296305</v>
      </c>
      <c r="K3230">
        <v>1</v>
      </c>
    </row>
    <row r="3231" spans="1:11" x14ac:dyDescent="0.3">
      <c r="A3231" t="s">
        <v>9664</v>
      </c>
      <c r="C3231" t="s">
        <v>9664</v>
      </c>
      <c r="D3231" t="s">
        <v>124</v>
      </c>
      <c r="E3231" t="s">
        <v>9665</v>
      </c>
      <c r="F3231" t="s">
        <v>9666</v>
      </c>
      <c r="G3231">
        <v>16</v>
      </c>
      <c r="H3231">
        <v>4.6183444391825403E-2</v>
      </c>
      <c r="I3231">
        <v>2.4390243902438998E-3</v>
      </c>
      <c r="J3231">
        <v>96.296296296296305</v>
      </c>
      <c r="K3231">
        <v>1</v>
      </c>
    </row>
    <row r="3232" spans="1:11" x14ac:dyDescent="0.3">
      <c r="A3232" t="s">
        <v>12926</v>
      </c>
      <c r="C3232" t="s">
        <v>12926</v>
      </c>
      <c r="D3232" t="s">
        <v>124</v>
      </c>
      <c r="E3232" t="s">
        <v>12927</v>
      </c>
      <c r="F3232" t="s">
        <v>12928</v>
      </c>
      <c r="G3232">
        <v>3</v>
      </c>
      <c r="H3232">
        <v>1.1078065879175999E-2</v>
      </c>
      <c r="I3232">
        <v>1.4265335235377999E-3</v>
      </c>
      <c r="J3232">
        <v>96.296296296296305</v>
      </c>
      <c r="K3232">
        <v>1</v>
      </c>
    </row>
    <row r="3233" spans="1:11" x14ac:dyDescent="0.3">
      <c r="A3233" t="s">
        <v>6120</v>
      </c>
      <c r="C3233" t="s">
        <v>6120</v>
      </c>
      <c r="D3233" t="s">
        <v>124</v>
      </c>
      <c r="E3233" t="s">
        <v>2170</v>
      </c>
      <c r="F3233" t="s">
        <v>2171</v>
      </c>
      <c r="G3233">
        <v>11</v>
      </c>
      <c r="H3233">
        <v>2.07715832270969E-2</v>
      </c>
      <c r="I3233" s="5">
        <v>5.6179775280898795E-4</v>
      </c>
      <c r="J3233">
        <v>96.052631578947299</v>
      </c>
      <c r="K3233">
        <v>1</v>
      </c>
    </row>
    <row r="3234" spans="1:11" x14ac:dyDescent="0.3">
      <c r="A3234" t="s">
        <v>9388</v>
      </c>
      <c r="C3234" t="s">
        <v>9388</v>
      </c>
      <c r="D3234" t="s">
        <v>124</v>
      </c>
      <c r="E3234" t="s">
        <v>9389</v>
      </c>
      <c r="F3234" t="s">
        <v>9390</v>
      </c>
      <c r="G3234">
        <v>17</v>
      </c>
      <c r="H3234">
        <v>5.1330177026238197E-2</v>
      </c>
      <c r="I3234">
        <v>3.0211480362537699E-3</v>
      </c>
      <c r="J3234">
        <v>96.052631578947299</v>
      </c>
      <c r="K3234">
        <v>1</v>
      </c>
    </row>
    <row r="3235" spans="1:11" x14ac:dyDescent="0.3">
      <c r="A3235" t="s">
        <v>2103</v>
      </c>
      <c r="C3235" t="s">
        <v>2103</v>
      </c>
      <c r="D3235" t="s">
        <v>124</v>
      </c>
      <c r="E3235" t="s">
        <v>2104</v>
      </c>
      <c r="F3235" t="s">
        <v>2105</v>
      </c>
      <c r="G3235">
        <v>5</v>
      </c>
      <c r="H3235">
        <v>3.6632928437697998E-2</v>
      </c>
      <c r="I3235">
        <v>2.0040080160320601E-3</v>
      </c>
      <c r="J3235">
        <v>96.052631578947299</v>
      </c>
      <c r="K3235">
        <v>1</v>
      </c>
    </row>
    <row r="3236" spans="1:11" x14ac:dyDescent="0.3">
      <c r="A3236" t="s">
        <v>16256</v>
      </c>
      <c r="C3236" t="s">
        <v>16256</v>
      </c>
      <c r="D3236" t="s">
        <v>124</v>
      </c>
      <c r="E3236" t="s">
        <v>16257</v>
      </c>
      <c r="F3236" t="s">
        <v>16258</v>
      </c>
      <c r="G3236">
        <v>1</v>
      </c>
      <c r="H3236">
        <v>6.24678308940411E-2</v>
      </c>
      <c r="I3236">
        <v>4.11522633744856E-3</v>
      </c>
      <c r="J3236">
        <v>96.052631578947299</v>
      </c>
      <c r="K3236">
        <v>1</v>
      </c>
    </row>
    <row r="3237" spans="1:11" x14ac:dyDescent="0.3">
      <c r="A3237" t="s">
        <v>16620</v>
      </c>
      <c r="B3237" t="s">
        <v>16621</v>
      </c>
      <c r="C3237" t="s">
        <v>16622</v>
      </c>
      <c r="D3237" t="s">
        <v>121</v>
      </c>
      <c r="E3237" t="s">
        <v>16623</v>
      </c>
      <c r="F3237" t="s">
        <v>16624</v>
      </c>
      <c r="G3237">
        <v>1</v>
      </c>
      <c r="H3237">
        <v>7.4607828321317404E-2</v>
      </c>
      <c r="I3237">
        <v>6.4935064935064896E-3</v>
      </c>
      <c r="J3237">
        <v>96.052631578947299</v>
      </c>
      <c r="K3237">
        <v>1</v>
      </c>
    </row>
    <row r="3238" spans="1:11" x14ac:dyDescent="0.3">
      <c r="A3238" t="s">
        <v>17117</v>
      </c>
      <c r="C3238" t="s">
        <v>17117</v>
      </c>
      <c r="D3238" t="s">
        <v>124</v>
      </c>
      <c r="E3238" t="s">
        <v>17118</v>
      </c>
      <c r="F3238" t="s">
        <v>17119</v>
      </c>
      <c r="G3238">
        <v>2</v>
      </c>
      <c r="H3238">
        <v>0.110336318167638</v>
      </c>
      <c r="I3238">
        <v>4.6296296296296198E-3</v>
      </c>
      <c r="J3238">
        <v>96.052631578947299</v>
      </c>
      <c r="K3238">
        <v>1</v>
      </c>
    </row>
    <row r="3239" spans="1:11" x14ac:dyDescent="0.3">
      <c r="A3239" t="s">
        <v>17332</v>
      </c>
      <c r="C3239" t="s">
        <v>17332</v>
      </c>
      <c r="D3239" t="s">
        <v>124</v>
      </c>
      <c r="E3239" t="s">
        <v>17333</v>
      </c>
      <c r="F3239" t="s">
        <v>17334</v>
      </c>
      <c r="G3239">
        <v>18</v>
      </c>
      <c r="H3239">
        <v>7.9775162327709606E-2</v>
      </c>
      <c r="I3239">
        <v>8.0000000000000002E-3</v>
      </c>
      <c r="J3239">
        <v>96.052631578947299</v>
      </c>
      <c r="K3239">
        <v>1</v>
      </c>
    </row>
    <row r="3240" spans="1:11" x14ac:dyDescent="0.3">
      <c r="A3240" t="s">
        <v>7488</v>
      </c>
      <c r="C3240" t="s">
        <v>7488</v>
      </c>
      <c r="D3240" t="s">
        <v>124</v>
      </c>
      <c r="E3240" t="s">
        <v>7489</v>
      </c>
      <c r="F3240" t="s">
        <v>7490</v>
      </c>
      <c r="G3240">
        <v>4</v>
      </c>
      <c r="H3240">
        <v>3.1177274593055099E-2</v>
      </c>
      <c r="I3240">
        <v>1.6949152542372801E-3</v>
      </c>
      <c r="J3240">
        <v>96</v>
      </c>
      <c r="K3240">
        <v>1</v>
      </c>
    </row>
    <row r="3241" spans="1:11" x14ac:dyDescent="0.3">
      <c r="A3241" t="s">
        <v>8526</v>
      </c>
      <c r="B3241" t="s">
        <v>8527</v>
      </c>
      <c r="C3241" t="s">
        <v>8528</v>
      </c>
      <c r="D3241" t="s">
        <v>121</v>
      </c>
      <c r="E3241" t="s">
        <v>8529</v>
      </c>
      <c r="F3241" t="s">
        <v>8530</v>
      </c>
      <c r="G3241" t="s">
        <v>254</v>
      </c>
      <c r="H3241">
        <v>1.25241847722241E-2</v>
      </c>
      <c r="I3241" s="5">
        <v>3.8226299694189597E-4</v>
      </c>
      <c r="J3241">
        <v>96</v>
      </c>
      <c r="K3241">
        <v>1</v>
      </c>
    </row>
    <row r="3242" spans="1:11" x14ac:dyDescent="0.3">
      <c r="A3242" t="s">
        <v>8631</v>
      </c>
      <c r="C3242" t="s">
        <v>8631</v>
      </c>
      <c r="D3242" t="s">
        <v>124</v>
      </c>
      <c r="E3242" t="s">
        <v>8632</v>
      </c>
      <c r="F3242" t="s">
        <v>8633</v>
      </c>
      <c r="G3242">
        <v>2</v>
      </c>
      <c r="H3242">
        <v>2.6511068004662498E-2</v>
      </c>
      <c r="I3242">
        <v>1.8018018018018001E-3</v>
      </c>
      <c r="J3242">
        <v>96</v>
      </c>
      <c r="K3242">
        <v>1</v>
      </c>
    </row>
    <row r="3243" spans="1:11" x14ac:dyDescent="0.3">
      <c r="A3243" t="s">
        <v>9267</v>
      </c>
      <c r="C3243" t="s">
        <v>9267</v>
      </c>
      <c r="D3243" t="s">
        <v>124</v>
      </c>
      <c r="E3243" t="s">
        <v>9268</v>
      </c>
      <c r="F3243" t="s">
        <v>9269</v>
      </c>
      <c r="G3243">
        <v>5</v>
      </c>
      <c r="H3243">
        <v>0.21152765862858799</v>
      </c>
      <c r="I3243">
        <v>9.4339622641509396E-3</v>
      </c>
      <c r="J3243">
        <v>96</v>
      </c>
      <c r="K3243">
        <v>1</v>
      </c>
    </row>
    <row r="3244" spans="1:11" x14ac:dyDescent="0.3">
      <c r="A3244" t="s">
        <v>9509</v>
      </c>
      <c r="C3244" t="s">
        <v>9509</v>
      </c>
      <c r="D3244" t="s">
        <v>124</v>
      </c>
      <c r="E3244" t="s">
        <v>9510</v>
      </c>
      <c r="F3244" t="s">
        <v>9511</v>
      </c>
      <c r="G3244">
        <v>19</v>
      </c>
      <c r="H3244">
        <v>0.145047569938281</v>
      </c>
      <c r="I3244">
        <v>9.7087378640776604E-3</v>
      </c>
      <c r="J3244">
        <v>96</v>
      </c>
      <c r="K3244">
        <v>1</v>
      </c>
    </row>
    <row r="3245" spans="1:11" x14ac:dyDescent="0.3">
      <c r="A3245" t="s">
        <v>10030</v>
      </c>
      <c r="C3245" t="s">
        <v>10030</v>
      </c>
      <c r="D3245" t="s">
        <v>124</v>
      </c>
      <c r="E3245" t="s">
        <v>10031</v>
      </c>
      <c r="F3245" t="s">
        <v>10032</v>
      </c>
      <c r="G3245">
        <v>7</v>
      </c>
      <c r="H3245">
        <v>2.7459485446180199E-2</v>
      </c>
      <c r="I3245">
        <v>1.9455252918287899E-3</v>
      </c>
      <c r="J3245">
        <v>96</v>
      </c>
      <c r="K3245">
        <v>1</v>
      </c>
    </row>
    <row r="3246" spans="1:11" x14ac:dyDescent="0.3">
      <c r="A3246" t="s">
        <v>10313</v>
      </c>
      <c r="C3246" t="s">
        <v>10313</v>
      </c>
      <c r="D3246" t="s">
        <v>124</v>
      </c>
      <c r="E3246" t="s">
        <v>10314</v>
      </c>
      <c r="F3246" t="s">
        <v>10315</v>
      </c>
      <c r="G3246">
        <v>1</v>
      </c>
      <c r="H3246">
        <v>1.05212591384962E-2</v>
      </c>
      <c r="I3246" s="5">
        <v>7.8740157480314905E-4</v>
      </c>
      <c r="J3246">
        <v>96</v>
      </c>
      <c r="K3246">
        <v>1</v>
      </c>
    </row>
    <row r="3247" spans="1:11" x14ac:dyDescent="0.3">
      <c r="A3247" t="s">
        <v>11239</v>
      </c>
      <c r="C3247" t="s">
        <v>11239</v>
      </c>
      <c r="D3247" t="s">
        <v>124</v>
      </c>
      <c r="E3247" t="s">
        <v>11240</v>
      </c>
      <c r="F3247" t="s">
        <v>11241</v>
      </c>
      <c r="G3247">
        <v>7</v>
      </c>
      <c r="H3247">
        <v>6.0818355139448499E-2</v>
      </c>
      <c r="I3247">
        <v>3.2258064516129002E-3</v>
      </c>
      <c r="J3247">
        <v>96</v>
      </c>
      <c r="K3247">
        <v>1</v>
      </c>
    </row>
    <row r="3248" spans="1:11" x14ac:dyDescent="0.3">
      <c r="A3248" t="s">
        <v>12141</v>
      </c>
      <c r="C3248" t="s">
        <v>12141</v>
      </c>
      <c r="D3248" t="s">
        <v>124</v>
      </c>
      <c r="E3248" t="s">
        <v>12142</v>
      </c>
      <c r="F3248" t="s">
        <v>372</v>
      </c>
      <c r="G3248">
        <v>6</v>
      </c>
      <c r="H3248">
        <v>0.324192791886045</v>
      </c>
      <c r="I3248">
        <v>5.2727583122719798E-3</v>
      </c>
      <c r="J3248">
        <v>96</v>
      </c>
      <c r="K3248">
        <v>1</v>
      </c>
    </row>
    <row r="3249" spans="1:11" x14ac:dyDescent="0.3">
      <c r="A3249" t="s">
        <v>12762</v>
      </c>
      <c r="C3249" t="s">
        <v>12762</v>
      </c>
      <c r="D3249" t="s">
        <v>124</v>
      </c>
      <c r="E3249" t="s">
        <v>12763</v>
      </c>
      <c r="F3249" t="s">
        <v>12764</v>
      </c>
      <c r="G3249">
        <v>5</v>
      </c>
      <c r="H3249">
        <v>4.12232560483052E-2</v>
      </c>
      <c r="I3249">
        <v>2.6809651474530801E-3</v>
      </c>
      <c r="J3249">
        <v>96</v>
      </c>
      <c r="K3249">
        <v>1</v>
      </c>
    </row>
    <row r="3250" spans="1:11" x14ac:dyDescent="0.3">
      <c r="A3250" t="s">
        <v>13525</v>
      </c>
      <c r="C3250" t="s">
        <v>13525</v>
      </c>
      <c r="D3250" t="s">
        <v>124</v>
      </c>
      <c r="E3250" t="s">
        <v>13526</v>
      </c>
      <c r="F3250" t="s">
        <v>13527</v>
      </c>
      <c r="G3250">
        <v>1</v>
      </c>
      <c r="H3250">
        <v>3.72250954070572E-2</v>
      </c>
      <c r="I3250">
        <v>1.8018018018018001E-3</v>
      </c>
      <c r="J3250">
        <v>96</v>
      </c>
      <c r="K3250">
        <v>1</v>
      </c>
    </row>
    <row r="3251" spans="1:11" x14ac:dyDescent="0.3">
      <c r="A3251" t="s">
        <v>14221</v>
      </c>
      <c r="C3251" t="s">
        <v>14221</v>
      </c>
      <c r="D3251" t="s">
        <v>124</v>
      </c>
      <c r="E3251" t="s">
        <v>14222</v>
      </c>
      <c r="F3251" t="s">
        <v>14223</v>
      </c>
      <c r="G3251">
        <v>17</v>
      </c>
      <c r="H3251">
        <v>6.42092440647241E-2</v>
      </c>
      <c r="I3251">
        <v>3.1250000000000002E-3</v>
      </c>
      <c r="J3251">
        <v>96</v>
      </c>
      <c r="K3251">
        <v>1</v>
      </c>
    </row>
    <row r="3252" spans="1:11" x14ac:dyDescent="0.3">
      <c r="A3252" t="s">
        <v>14377</v>
      </c>
      <c r="C3252" t="s">
        <v>14377</v>
      </c>
      <c r="D3252" t="s">
        <v>124</v>
      </c>
      <c r="E3252" t="s">
        <v>14378</v>
      </c>
      <c r="F3252" t="s">
        <v>14379</v>
      </c>
      <c r="G3252">
        <v>6</v>
      </c>
      <c r="H3252">
        <v>1.8295948281904902E-2</v>
      </c>
      <c r="I3252">
        <v>1.0504201680672199E-3</v>
      </c>
      <c r="J3252">
        <v>96</v>
      </c>
      <c r="K3252">
        <v>1</v>
      </c>
    </row>
    <row r="3253" spans="1:11" x14ac:dyDescent="0.3">
      <c r="A3253" t="s">
        <v>16022</v>
      </c>
      <c r="C3253" t="s">
        <v>16022</v>
      </c>
      <c r="D3253" t="s">
        <v>124</v>
      </c>
      <c r="E3253" t="s">
        <v>16023</v>
      </c>
      <c r="F3253" t="s">
        <v>16024</v>
      </c>
      <c r="G3253">
        <v>22</v>
      </c>
      <c r="H3253">
        <v>0.100694171252209</v>
      </c>
      <c r="I3253">
        <v>5.2631578947368403E-3</v>
      </c>
      <c r="J3253">
        <v>96</v>
      </c>
      <c r="K3253">
        <v>1</v>
      </c>
    </row>
    <row r="3254" spans="1:11" x14ac:dyDescent="0.3">
      <c r="A3254" t="s">
        <v>16368</v>
      </c>
      <c r="C3254" t="s">
        <v>16368</v>
      </c>
      <c r="D3254" t="s">
        <v>124</v>
      </c>
      <c r="E3254" t="s">
        <v>13082</v>
      </c>
      <c r="F3254" t="s">
        <v>13083</v>
      </c>
      <c r="G3254">
        <v>8</v>
      </c>
      <c r="H3254">
        <v>5.5008148436552301E-2</v>
      </c>
      <c r="I3254">
        <v>3.2258064516129002E-3</v>
      </c>
      <c r="J3254">
        <v>96</v>
      </c>
      <c r="K3254">
        <v>1</v>
      </c>
    </row>
    <row r="3255" spans="1:11" x14ac:dyDescent="0.3">
      <c r="A3255" t="s">
        <v>14573</v>
      </c>
      <c r="B3255" t="s">
        <v>16388</v>
      </c>
      <c r="C3255" t="s">
        <v>16389</v>
      </c>
      <c r="D3255" t="s">
        <v>121</v>
      </c>
      <c r="E3255" t="s">
        <v>14574</v>
      </c>
      <c r="F3255" t="s">
        <v>14575</v>
      </c>
      <c r="G3255">
        <v>1</v>
      </c>
      <c r="H3255">
        <v>7.0068955693174798E-2</v>
      </c>
      <c r="I3255">
        <v>1.08695652173913E-3</v>
      </c>
      <c r="J3255">
        <v>96</v>
      </c>
      <c r="K3255">
        <v>1</v>
      </c>
    </row>
    <row r="3256" spans="1:11" x14ac:dyDescent="0.3">
      <c r="A3256" t="s">
        <v>8469</v>
      </c>
      <c r="C3256" t="s">
        <v>8469</v>
      </c>
      <c r="D3256" t="s">
        <v>124</v>
      </c>
      <c r="E3256" t="s">
        <v>8470</v>
      </c>
      <c r="F3256" t="s">
        <v>8471</v>
      </c>
      <c r="G3256">
        <v>4</v>
      </c>
      <c r="H3256">
        <v>0.10529514112602099</v>
      </c>
      <c r="I3256">
        <v>5.9523809523809503E-3</v>
      </c>
      <c r="J3256">
        <v>95.945945945945894</v>
      </c>
      <c r="K3256">
        <v>1</v>
      </c>
    </row>
    <row r="3257" spans="1:11" x14ac:dyDescent="0.3">
      <c r="A3257" t="s">
        <v>12224</v>
      </c>
      <c r="C3257" t="s">
        <v>12224</v>
      </c>
      <c r="D3257" t="s">
        <v>124</v>
      </c>
      <c r="E3257" t="s">
        <v>12225</v>
      </c>
      <c r="F3257" t="s">
        <v>12226</v>
      </c>
      <c r="G3257">
        <v>1</v>
      </c>
      <c r="H3257">
        <v>5.9253725177288802E-2</v>
      </c>
      <c r="I3257">
        <v>4.1666666666666597E-3</v>
      </c>
      <c r="J3257">
        <v>95.945945945945894</v>
      </c>
      <c r="K3257">
        <v>1</v>
      </c>
    </row>
    <row r="3258" spans="1:11" x14ac:dyDescent="0.3">
      <c r="A3258" t="s">
        <v>17020</v>
      </c>
      <c r="B3258" t="s">
        <v>17021</v>
      </c>
      <c r="C3258" t="s">
        <v>17022</v>
      </c>
      <c r="D3258" t="s">
        <v>121</v>
      </c>
      <c r="E3258" t="s">
        <v>17023</v>
      </c>
      <c r="F3258" t="s">
        <v>17024</v>
      </c>
      <c r="G3258">
        <v>1</v>
      </c>
      <c r="H3258">
        <v>0.19377664171443601</v>
      </c>
      <c r="I3258">
        <v>5.8115400581153897E-3</v>
      </c>
      <c r="J3258">
        <v>95.945945945945894</v>
      </c>
      <c r="K3258">
        <v>1</v>
      </c>
    </row>
    <row r="3259" spans="1:11" x14ac:dyDescent="0.3">
      <c r="A3259" t="s">
        <v>17114</v>
      </c>
      <c r="C3259" t="s">
        <v>17114</v>
      </c>
      <c r="D3259" t="s">
        <v>124</v>
      </c>
      <c r="E3259" t="s">
        <v>17115</v>
      </c>
      <c r="F3259" t="s">
        <v>17116</v>
      </c>
      <c r="G3259">
        <v>1</v>
      </c>
      <c r="H3259">
        <v>0.19377664171443601</v>
      </c>
      <c r="I3259">
        <v>7.8740157480314907E-3</v>
      </c>
      <c r="J3259">
        <v>95.945945945945894</v>
      </c>
      <c r="K3259">
        <v>1</v>
      </c>
    </row>
    <row r="3260" spans="1:11" x14ac:dyDescent="0.3">
      <c r="A3260" t="s">
        <v>6298</v>
      </c>
      <c r="C3260" t="s">
        <v>6298</v>
      </c>
      <c r="D3260" t="s">
        <v>124</v>
      </c>
      <c r="E3260" t="s">
        <v>6299</v>
      </c>
      <c r="F3260" t="s">
        <v>6300</v>
      </c>
      <c r="G3260">
        <v>1</v>
      </c>
      <c r="H3260">
        <v>3.2044990492785898E-2</v>
      </c>
      <c r="I3260">
        <v>1.7921146953405001E-3</v>
      </c>
      <c r="J3260">
        <v>95.890410958904098</v>
      </c>
      <c r="K3260">
        <v>1</v>
      </c>
    </row>
    <row r="3261" spans="1:11" x14ac:dyDescent="0.3">
      <c r="A3261" t="s">
        <v>7366</v>
      </c>
      <c r="C3261" t="s">
        <v>7366</v>
      </c>
      <c r="D3261" t="s">
        <v>124</v>
      </c>
      <c r="E3261" t="s">
        <v>7367</v>
      </c>
      <c r="F3261" t="s">
        <v>7368</v>
      </c>
      <c r="G3261">
        <v>1</v>
      </c>
      <c r="H3261">
        <v>2.7983073579602698E-3</v>
      </c>
      <c r="I3261" s="5">
        <v>1.55062800434175E-4</v>
      </c>
      <c r="J3261">
        <v>95.890410958904098</v>
      </c>
      <c r="K3261">
        <v>1</v>
      </c>
    </row>
    <row r="3262" spans="1:11" x14ac:dyDescent="0.3">
      <c r="A3262" t="s">
        <v>9468</v>
      </c>
      <c r="C3262" t="s">
        <v>9468</v>
      </c>
      <c r="D3262" t="s">
        <v>124</v>
      </c>
      <c r="E3262" t="s">
        <v>9469</v>
      </c>
      <c r="F3262" t="s">
        <v>9470</v>
      </c>
      <c r="G3262">
        <v>7</v>
      </c>
      <c r="H3262">
        <v>3.4964308608478899E-2</v>
      </c>
      <c r="I3262">
        <v>1.76678445229681E-3</v>
      </c>
      <c r="J3262">
        <v>95.890410958904098</v>
      </c>
      <c r="K3262">
        <v>1</v>
      </c>
    </row>
    <row r="3263" spans="1:11" x14ac:dyDescent="0.3">
      <c r="A3263" t="s">
        <v>12040</v>
      </c>
      <c r="C3263" t="s">
        <v>12040</v>
      </c>
      <c r="D3263" t="s">
        <v>124</v>
      </c>
      <c r="E3263" t="s">
        <v>3582</v>
      </c>
      <c r="F3263" t="s">
        <v>3583</v>
      </c>
      <c r="G3263" t="s">
        <v>254</v>
      </c>
      <c r="H3263">
        <v>1.8151721718181899E-2</v>
      </c>
      <c r="I3263">
        <v>2.10748155953635E-3</v>
      </c>
      <c r="J3263">
        <v>95.890410958904098</v>
      </c>
      <c r="K3263">
        <v>1</v>
      </c>
    </row>
    <row r="3264" spans="1:11" x14ac:dyDescent="0.3">
      <c r="A3264" t="s">
        <v>12937</v>
      </c>
      <c r="C3264" t="s">
        <v>12937</v>
      </c>
      <c r="D3264" t="s">
        <v>124</v>
      </c>
      <c r="E3264" t="s">
        <v>12938</v>
      </c>
      <c r="F3264" t="s">
        <v>12939</v>
      </c>
      <c r="G3264">
        <v>3</v>
      </c>
      <c r="H3264">
        <v>3.2044990492785898E-2</v>
      </c>
      <c r="I3264">
        <v>2.0202020202020202E-3</v>
      </c>
      <c r="J3264">
        <v>95.890410958904098</v>
      </c>
      <c r="K3264">
        <v>1</v>
      </c>
    </row>
    <row r="3265" spans="1:11" x14ac:dyDescent="0.3">
      <c r="A3265" t="s">
        <v>14035</v>
      </c>
      <c r="C3265" t="s">
        <v>14035</v>
      </c>
      <c r="D3265" t="s">
        <v>124</v>
      </c>
      <c r="E3265" t="s">
        <v>14036</v>
      </c>
      <c r="F3265" t="s">
        <v>14037</v>
      </c>
      <c r="G3265">
        <v>10</v>
      </c>
      <c r="H3265">
        <v>0.17876863479358701</v>
      </c>
      <c r="I3265">
        <v>9.6153846153846107E-3</v>
      </c>
      <c r="J3265">
        <v>95.8333333333333</v>
      </c>
      <c r="K3265">
        <v>1</v>
      </c>
    </row>
    <row r="3266" spans="1:11" x14ac:dyDescent="0.3">
      <c r="A3266" t="s">
        <v>16689</v>
      </c>
      <c r="C3266" t="s">
        <v>16689</v>
      </c>
      <c r="D3266" t="s">
        <v>124</v>
      </c>
      <c r="E3266" t="s">
        <v>16690</v>
      </c>
      <c r="F3266" t="s">
        <v>16691</v>
      </c>
      <c r="G3266">
        <v>2</v>
      </c>
      <c r="H3266">
        <v>1.15443469003188</v>
      </c>
      <c r="I3266">
        <v>0.05</v>
      </c>
      <c r="J3266">
        <v>95.8333333333333</v>
      </c>
      <c r="K3266">
        <v>1</v>
      </c>
    </row>
    <row r="3267" spans="1:11" x14ac:dyDescent="0.3">
      <c r="A3267" t="s">
        <v>6244</v>
      </c>
      <c r="B3267" t="s">
        <v>6245</v>
      </c>
      <c r="C3267" t="s">
        <v>6246</v>
      </c>
      <c r="D3267" t="s">
        <v>121</v>
      </c>
      <c r="E3267" t="s">
        <v>6247</v>
      </c>
      <c r="F3267" t="s">
        <v>6248</v>
      </c>
      <c r="G3267">
        <v>11</v>
      </c>
      <c r="H3267">
        <v>0.406527242105237</v>
      </c>
      <c r="I3267">
        <v>1.5345765345765301E-2</v>
      </c>
      <c r="J3267">
        <v>95.774647887323894</v>
      </c>
      <c r="K3267">
        <v>1</v>
      </c>
    </row>
    <row r="3268" spans="1:11" x14ac:dyDescent="0.3">
      <c r="A3268" t="s">
        <v>5099</v>
      </c>
      <c r="C3268" t="s">
        <v>5099</v>
      </c>
      <c r="D3268" t="s">
        <v>124</v>
      </c>
      <c r="E3268" t="s">
        <v>5100</v>
      </c>
      <c r="F3268" t="s">
        <v>5101</v>
      </c>
      <c r="G3268">
        <v>12</v>
      </c>
      <c r="H3268">
        <v>0.55051577983262401</v>
      </c>
      <c r="I3268">
        <v>1.3577863577863499E-2</v>
      </c>
      <c r="J3268">
        <v>95.774647887323894</v>
      </c>
      <c r="K3268">
        <v>1</v>
      </c>
    </row>
    <row r="3269" spans="1:11" x14ac:dyDescent="0.3">
      <c r="A3269" t="s">
        <v>8389</v>
      </c>
      <c r="C3269" t="s">
        <v>8389</v>
      </c>
      <c r="D3269" t="s">
        <v>124</v>
      </c>
      <c r="E3269" t="s">
        <v>8390</v>
      </c>
      <c r="F3269" t="s">
        <v>8391</v>
      </c>
      <c r="G3269" t="s">
        <v>254</v>
      </c>
      <c r="H3269">
        <v>9.7216787475300492E-3</v>
      </c>
      <c r="I3269" s="5">
        <v>7.0175438596491201E-4</v>
      </c>
      <c r="J3269">
        <v>95.774647887323894</v>
      </c>
      <c r="K3269">
        <v>1</v>
      </c>
    </row>
    <row r="3270" spans="1:11" x14ac:dyDescent="0.3">
      <c r="A3270" t="s">
        <v>12485</v>
      </c>
      <c r="C3270" t="s">
        <v>12485</v>
      </c>
      <c r="D3270" t="s">
        <v>124</v>
      </c>
      <c r="E3270" t="s">
        <v>12486</v>
      </c>
      <c r="F3270" t="s">
        <v>12487</v>
      </c>
      <c r="G3270">
        <v>19</v>
      </c>
      <c r="H3270">
        <v>0.110336318167638</v>
      </c>
      <c r="I3270">
        <v>5.0761421319796898E-3</v>
      </c>
      <c r="J3270">
        <v>95.774647887323894</v>
      </c>
      <c r="K3270">
        <v>1</v>
      </c>
    </row>
    <row r="3271" spans="1:11" x14ac:dyDescent="0.3">
      <c r="A3271" t="s">
        <v>12920</v>
      </c>
      <c r="C3271" t="s">
        <v>12920</v>
      </c>
      <c r="D3271" t="s">
        <v>124</v>
      </c>
      <c r="E3271" t="s">
        <v>12921</v>
      </c>
      <c r="F3271" t="s">
        <v>12922</v>
      </c>
      <c r="G3271">
        <v>19</v>
      </c>
      <c r="H3271">
        <v>0.154781984689458</v>
      </c>
      <c r="I3271">
        <v>7.1942446043165402E-3</v>
      </c>
      <c r="J3271">
        <v>95.774647887323894</v>
      </c>
      <c r="K3271">
        <v>1</v>
      </c>
    </row>
    <row r="3272" spans="1:11" x14ac:dyDescent="0.3">
      <c r="A3272" t="s">
        <v>13077</v>
      </c>
      <c r="B3272" t="s">
        <v>13078</v>
      </c>
      <c r="C3272" t="s">
        <v>13079</v>
      </c>
      <c r="D3272" t="s">
        <v>121</v>
      </c>
      <c r="E3272" t="s">
        <v>13080</v>
      </c>
      <c r="F3272" t="s">
        <v>13081</v>
      </c>
      <c r="G3272">
        <v>6</v>
      </c>
      <c r="H3272">
        <v>4.7128548050899603E-2</v>
      </c>
      <c r="I3272">
        <v>2.9940119760479E-3</v>
      </c>
      <c r="J3272">
        <v>95.774647887323894</v>
      </c>
      <c r="K3272">
        <v>1</v>
      </c>
    </row>
    <row r="3273" spans="1:11" x14ac:dyDescent="0.3">
      <c r="A3273" t="s">
        <v>13987</v>
      </c>
      <c r="B3273" t="s">
        <v>13988</v>
      </c>
      <c r="C3273" t="s">
        <v>13989</v>
      </c>
      <c r="D3273" t="s">
        <v>121</v>
      </c>
      <c r="E3273" t="s">
        <v>13990</v>
      </c>
      <c r="F3273" t="s">
        <v>13991</v>
      </c>
      <c r="G3273">
        <v>19</v>
      </c>
      <c r="H3273">
        <v>5.7767560283175701E-2</v>
      </c>
      <c r="I3273">
        <v>1.9841269841269801E-3</v>
      </c>
      <c r="J3273">
        <v>95.774647887323894</v>
      </c>
      <c r="K3273">
        <v>1</v>
      </c>
    </row>
    <row r="3274" spans="1:11" x14ac:dyDescent="0.3">
      <c r="A3274" t="s">
        <v>14267</v>
      </c>
      <c r="C3274" t="s">
        <v>14267</v>
      </c>
      <c r="D3274" t="s">
        <v>124</v>
      </c>
      <c r="E3274" t="s">
        <v>14268</v>
      </c>
      <c r="F3274" t="s">
        <v>14269</v>
      </c>
      <c r="G3274" t="s">
        <v>254</v>
      </c>
      <c r="H3274">
        <v>9.6478196143184994E-2</v>
      </c>
      <c r="I3274">
        <v>5.9171597633135998E-3</v>
      </c>
      <c r="J3274">
        <v>95.774647887323894</v>
      </c>
      <c r="K3274">
        <v>1</v>
      </c>
    </row>
    <row r="3275" spans="1:11" x14ac:dyDescent="0.3">
      <c r="A3275" t="s">
        <v>14338</v>
      </c>
      <c r="C3275" t="s">
        <v>14338</v>
      </c>
      <c r="D3275" t="s">
        <v>124</v>
      </c>
      <c r="E3275" t="s">
        <v>14339</v>
      </c>
      <c r="F3275" t="s">
        <v>14340</v>
      </c>
      <c r="G3275">
        <v>9</v>
      </c>
      <c r="H3275">
        <v>5.9253725177288802E-2</v>
      </c>
      <c r="I3275">
        <v>3.1055900621118002E-3</v>
      </c>
      <c r="J3275">
        <v>95.774647887323894</v>
      </c>
      <c r="K3275">
        <v>1</v>
      </c>
    </row>
    <row r="3276" spans="1:11" x14ac:dyDescent="0.3">
      <c r="A3276" t="s">
        <v>15326</v>
      </c>
      <c r="C3276" t="s">
        <v>15326</v>
      </c>
      <c r="D3276" t="s">
        <v>124</v>
      </c>
      <c r="E3276" t="s">
        <v>15327</v>
      </c>
      <c r="F3276" t="s">
        <v>15328</v>
      </c>
      <c r="G3276">
        <v>1</v>
      </c>
      <c r="H3276">
        <v>6.42092440647241E-2</v>
      </c>
      <c r="I3276">
        <v>3.7593984962406E-3</v>
      </c>
      <c r="J3276">
        <v>95.774647887323894</v>
      </c>
      <c r="K3276">
        <v>1</v>
      </c>
    </row>
    <row r="3277" spans="1:11" x14ac:dyDescent="0.3">
      <c r="A3277" t="s">
        <v>15461</v>
      </c>
      <c r="C3277" t="s">
        <v>15461</v>
      </c>
      <c r="D3277" t="s">
        <v>124</v>
      </c>
      <c r="E3277" t="s">
        <v>15462</v>
      </c>
      <c r="F3277" t="s">
        <v>15463</v>
      </c>
      <c r="G3277">
        <v>11</v>
      </c>
      <c r="H3277">
        <v>7.9775162327709606E-2</v>
      </c>
      <c r="I3277">
        <v>5.7142857142857099E-3</v>
      </c>
      <c r="J3277">
        <v>95.774647887323894</v>
      </c>
      <c r="K3277">
        <v>1</v>
      </c>
    </row>
    <row r="3278" spans="1:11" x14ac:dyDescent="0.3">
      <c r="A3278" t="s">
        <v>10934</v>
      </c>
      <c r="B3278" t="s">
        <v>7641</v>
      </c>
      <c r="C3278" t="s">
        <v>15536</v>
      </c>
      <c r="D3278" t="s">
        <v>121</v>
      </c>
      <c r="E3278" t="s">
        <v>5645</v>
      </c>
      <c r="F3278" t="s">
        <v>5646</v>
      </c>
      <c r="G3278">
        <v>10</v>
      </c>
      <c r="H3278">
        <v>9.5206950107313802E-3</v>
      </c>
      <c r="I3278" s="5">
        <v>1.9527436047646899E-4</v>
      </c>
      <c r="J3278">
        <v>95.774647887323894</v>
      </c>
      <c r="K3278">
        <v>1</v>
      </c>
    </row>
    <row r="3279" spans="1:11" x14ac:dyDescent="0.3">
      <c r="A3279" t="s">
        <v>16469</v>
      </c>
      <c r="C3279" t="s">
        <v>16469</v>
      </c>
      <c r="D3279" t="s">
        <v>124</v>
      </c>
      <c r="E3279" t="s">
        <v>16470</v>
      </c>
      <c r="F3279" t="s">
        <v>16471</v>
      </c>
      <c r="G3279">
        <v>16</v>
      </c>
      <c r="H3279">
        <v>0.115883992507748</v>
      </c>
      <c r="I3279">
        <v>9.5238095238095195E-3</v>
      </c>
      <c r="J3279">
        <v>95.774647887323894</v>
      </c>
      <c r="K3279">
        <v>1</v>
      </c>
    </row>
    <row r="3280" spans="1:11" x14ac:dyDescent="0.3">
      <c r="A3280" t="s">
        <v>16866</v>
      </c>
      <c r="C3280" t="s">
        <v>16866</v>
      </c>
      <c r="D3280" t="s">
        <v>124</v>
      </c>
      <c r="E3280" t="s">
        <v>16867</v>
      </c>
      <c r="F3280" t="s">
        <v>16868</v>
      </c>
      <c r="G3280">
        <v>1</v>
      </c>
      <c r="H3280">
        <v>7.9775162327709606E-2</v>
      </c>
      <c r="I3280">
        <v>5.4945054945054897E-3</v>
      </c>
      <c r="J3280">
        <v>95.774647887323894</v>
      </c>
      <c r="K3280">
        <v>1</v>
      </c>
    </row>
    <row r="3281" spans="1:11" x14ac:dyDescent="0.3">
      <c r="A3281" t="s">
        <v>17004</v>
      </c>
      <c r="C3281" t="s">
        <v>17004</v>
      </c>
      <c r="D3281" t="s">
        <v>124</v>
      </c>
      <c r="E3281" t="s">
        <v>17005</v>
      </c>
      <c r="F3281" t="s">
        <v>17006</v>
      </c>
      <c r="G3281">
        <v>15</v>
      </c>
      <c r="H3281">
        <v>5.3724972736073101E-2</v>
      </c>
      <c r="I3281">
        <v>6.13496932515337E-3</v>
      </c>
      <c r="J3281">
        <v>95.774647887323894</v>
      </c>
      <c r="K3281">
        <v>1</v>
      </c>
    </row>
    <row r="3282" spans="1:11" x14ac:dyDescent="0.3">
      <c r="A3282" t="s">
        <v>17037</v>
      </c>
      <c r="C3282" t="s">
        <v>17037</v>
      </c>
      <c r="D3282" t="s">
        <v>124</v>
      </c>
      <c r="E3282" t="s">
        <v>17038</v>
      </c>
      <c r="F3282" t="s">
        <v>17039</v>
      </c>
      <c r="G3282">
        <v>4</v>
      </c>
      <c r="H3282">
        <v>1.03950046900505</v>
      </c>
      <c r="I3282">
        <v>9.4381419701406403E-3</v>
      </c>
      <c r="J3282">
        <v>95.774647887323894</v>
      </c>
      <c r="K3282">
        <v>1</v>
      </c>
    </row>
    <row r="3283" spans="1:11" x14ac:dyDescent="0.3">
      <c r="A3283" t="s">
        <v>18907</v>
      </c>
      <c r="C3283" t="s">
        <v>18907</v>
      </c>
      <c r="D3283" t="s">
        <v>124</v>
      </c>
      <c r="E3283" t="s">
        <v>18908</v>
      </c>
      <c r="F3283" t="s">
        <v>18909</v>
      </c>
      <c r="G3283">
        <v>16</v>
      </c>
      <c r="H3283">
        <v>5.3724972736073101E-2</v>
      </c>
      <c r="I3283">
        <v>2.46305418719211E-3</v>
      </c>
      <c r="J3283">
        <v>95.774647887323894</v>
      </c>
      <c r="K3283">
        <v>1</v>
      </c>
    </row>
    <row r="3284" spans="1:11" x14ac:dyDescent="0.3">
      <c r="A3284" t="s">
        <v>9252</v>
      </c>
      <c r="C3284" t="s">
        <v>9252</v>
      </c>
      <c r="D3284" t="s">
        <v>124</v>
      </c>
      <c r="E3284" t="s">
        <v>9253</v>
      </c>
      <c r="F3284" t="s">
        <v>9254</v>
      </c>
      <c r="G3284">
        <v>15</v>
      </c>
      <c r="H3284">
        <v>7.2267222010323304E-2</v>
      </c>
      <c r="I3284">
        <v>3.1152647975077798E-3</v>
      </c>
      <c r="J3284">
        <v>95.714285714285694</v>
      </c>
      <c r="K3284">
        <v>1</v>
      </c>
    </row>
    <row r="3285" spans="1:11" x14ac:dyDescent="0.3">
      <c r="A3285" t="s">
        <v>5051</v>
      </c>
      <c r="C3285" t="s">
        <v>5051</v>
      </c>
      <c r="D3285" t="s">
        <v>124</v>
      </c>
      <c r="E3285" t="s">
        <v>5052</v>
      </c>
      <c r="F3285" t="s">
        <v>5053</v>
      </c>
      <c r="G3285">
        <v>4</v>
      </c>
      <c r="H3285">
        <v>8.9022962263730104E-2</v>
      </c>
      <c r="I3285">
        <v>3.5971223021582701E-3</v>
      </c>
      <c r="J3285">
        <v>95.714285714285694</v>
      </c>
      <c r="K3285">
        <v>1</v>
      </c>
    </row>
    <row r="3286" spans="1:11" x14ac:dyDescent="0.3">
      <c r="A3286" t="s">
        <v>10729</v>
      </c>
      <c r="C3286" t="s">
        <v>10729</v>
      </c>
      <c r="D3286" t="s">
        <v>124</v>
      </c>
      <c r="E3286" t="s">
        <v>10730</v>
      </c>
      <c r="F3286" t="s">
        <v>10731</v>
      </c>
      <c r="G3286">
        <v>3</v>
      </c>
      <c r="H3286">
        <v>8.9022962263730104E-2</v>
      </c>
      <c r="I3286">
        <v>5.6818181818181802E-3</v>
      </c>
      <c r="J3286">
        <v>95.714285714285694</v>
      </c>
      <c r="K3286">
        <v>1</v>
      </c>
    </row>
    <row r="3287" spans="1:11" x14ac:dyDescent="0.3">
      <c r="A3287" t="s">
        <v>12849</v>
      </c>
      <c r="C3287" t="s">
        <v>12849</v>
      </c>
      <c r="D3287" t="s">
        <v>124</v>
      </c>
      <c r="E3287" t="s">
        <v>12850</v>
      </c>
      <c r="F3287" t="s">
        <v>12851</v>
      </c>
      <c r="G3287">
        <v>16</v>
      </c>
      <c r="H3287">
        <v>0.21152765862858799</v>
      </c>
      <c r="I3287">
        <v>1.4925373134328301E-2</v>
      </c>
      <c r="J3287">
        <v>95.714285714285694</v>
      </c>
      <c r="K3287">
        <v>1</v>
      </c>
    </row>
    <row r="3288" spans="1:11" x14ac:dyDescent="0.3">
      <c r="A3288" t="s">
        <v>13444</v>
      </c>
      <c r="B3288" t="s">
        <v>13445</v>
      </c>
      <c r="C3288" t="s">
        <v>13446</v>
      </c>
      <c r="D3288" t="s">
        <v>121</v>
      </c>
      <c r="E3288" t="s">
        <v>13447</v>
      </c>
      <c r="F3288" t="s">
        <v>13448</v>
      </c>
      <c r="G3288">
        <v>10</v>
      </c>
      <c r="H3288">
        <v>3.0156544241444601E-2</v>
      </c>
      <c r="I3288">
        <v>1.17889773062186E-3</v>
      </c>
      <c r="J3288">
        <v>95.714285714285694</v>
      </c>
      <c r="K3288">
        <v>1</v>
      </c>
    </row>
    <row r="3289" spans="1:11" x14ac:dyDescent="0.3">
      <c r="A3289" t="s">
        <v>13574</v>
      </c>
      <c r="C3289" t="s">
        <v>13574</v>
      </c>
      <c r="D3289" t="s">
        <v>124</v>
      </c>
      <c r="E3289" t="s">
        <v>13575</v>
      </c>
      <c r="F3289" t="s">
        <v>13576</v>
      </c>
      <c r="G3289">
        <v>10</v>
      </c>
      <c r="H3289">
        <v>0.12201845430196299</v>
      </c>
      <c r="I3289">
        <v>7.2992700729926996E-3</v>
      </c>
      <c r="J3289">
        <v>95.714285714285694</v>
      </c>
      <c r="K3289">
        <v>1</v>
      </c>
    </row>
    <row r="3290" spans="1:11" x14ac:dyDescent="0.3">
      <c r="A3290" t="s">
        <v>15772</v>
      </c>
      <c r="C3290" t="s">
        <v>15772</v>
      </c>
      <c r="D3290" t="s">
        <v>124</v>
      </c>
      <c r="E3290" t="s">
        <v>15773</v>
      </c>
      <c r="F3290" t="s">
        <v>15774</v>
      </c>
      <c r="G3290">
        <v>13</v>
      </c>
      <c r="H3290">
        <v>0.12883789168468901</v>
      </c>
      <c r="I3290">
        <v>7.5187969924812E-3</v>
      </c>
      <c r="J3290">
        <v>95.714285714285694</v>
      </c>
      <c r="K3290">
        <v>1</v>
      </c>
    </row>
    <row r="3291" spans="1:11" x14ac:dyDescent="0.3">
      <c r="A3291" t="s">
        <v>16626</v>
      </c>
      <c r="C3291" t="s">
        <v>16626</v>
      </c>
      <c r="D3291" t="s">
        <v>124</v>
      </c>
      <c r="E3291" t="s">
        <v>16627</v>
      </c>
      <c r="F3291" t="s">
        <v>16628</v>
      </c>
      <c r="G3291">
        <v>9</v>
      </c>
      <c r="H3291">
        <v>8.2636733874054305E-2</v>
      </c>
      <c r="I3291">
        <v>4.2372881355932203E-3</v>
      </c>
      <c r="J3291">
        <v>95.714285714285694</v>
      </c>
      <c r="K3291">
        <v>1</v>
      </c>
    </row>
    <row r="3292" spans="1:11" x14ac:dyDescent="0.3">
      <c r="A3292" t="s">
        <v>17303</v>
      </c>
      <c r="B3292" t="s">
        <v>7837</v>
      </c>
      <c r="C3292" t="s">
        <v>17304</v>
      </c>
      <c r="D3292" t="s">
        <v>121</v>
      </c>
      <c r="E3292" t="s">
        <v>10119</v>
      </c>
      <c r="F3292" t="s">
        <v>10120</v>
      </c>
      <c r="G3292">
        <v>9</v>
      </c>
      <c r="H3292">
        <v>4.81131341546856E-2</v>
      </c>
      <c r="I3292">
        <v>1.29198966408268E-3</v>
      </c>
      <c r="J3292">
        <v>95.714285714285694</v>
      </c>
      <c r="K3292">
        <v>1</v>
      </c>
    </row>
    <row r="3293" spans="1:11" x14ac:dyDescent="0.3">
      <c r="A3293" t="s">
        <v>6066</v>
      </c>
      <c r="B3293" t="s">
        <v>6067</v>
      </c>
      <c r="C3293" t="s">
        <v>6068</v>
      </c>
      <c r="D3293" t="s">
        <v>121</v>
      </c>
      <c r="E3293" t="s">
        <v>6069</v>
      </c>
      <c r="F3293" t="s">
        <v>6070</v>
      </c>
      <c r="G3293">
        <v>2</v>
      </c>
      <c r="H3293">
        <v>4.9139729136309797E-2</v>
      </c>
      <c r="I3293">
        <v>1.3698630136986299E-3</v>
      </c>
      <c r="J3293">
        <v>95.652173913043399</v>
      </c>
      <c r="K3293">
        <v>1</v>
      </c>
    </row>
    <row r="3294" spans="1:11" x14ac:dyDescent="0.3">
      <c r="A3294" t="s">
        <v>9567</v>
      </c>
      <c r="C3294" t="s">
        <v>9567</v>
      </c>
      <c r="D3294" t="s">
        <v>124</v>
      </c>
      <c r="E3294" t="s">
        <v>9568</v>
      </c>
      <c r="F3294" t="s">
        <v>9569</v>
      </c>
      <c r="G3294" t="s">
        <v>254</v>
      </c>
      <c r="H3294">
        <v>7.4607828321317404E-2</v>
      </c>
      <c r="I3294">
        <v>5.2083333333333296E-3</v>
      </c>
      <c r="J3294">
        <v>95.652173913043399</v>
      </c>
      <c r="K3294">
        <v>1</v>
      </c>
    </row>
    <row r="3295" spans="1:11" x14ac:dyDescent="0.3">
      <c r="A3295" t="s">
        <v>14579</v>
      </c>
      <c r="C3295" t="s">
        <v>14579</v>
      </c>
      <c r="D3295" t="s">
        <v>124</v>
      </c>
      <c r="E3295" t="s">
        <v>14580</v>
      </c>
      <c r="F3295" t="s">
        <v>14581</v>
      </c>
      <c r="G3295" t="s">
        <v>254</v>
      </c>
      <c r="H3295">
        <v>8.2636733874054305E-2</v>
      </c>
      <c r="I3295">
        <v>4.13223140495867E-3</v>
      </c>
      <c r="J3295">
        <v>95.652173913043399</v>
      </c>
      <c r="K3295">
        <v>1</v>
      </c>
    </row>
    <row r="3296" spans="1:11" x14ac:dyDescent="0.3">
      <c r="A3296" t="s">
        <v>1902</v>
      </c>
      <c r="C3296" t="s">
        <v>1902</v>
      </c>
      <c r="D3296" t="s">
        <v>124</v>
      </c>
      <c r="E3296" t="s">
        <v>1903</v>
      </c>
      <c r="F3296" t="s">
        <v>1904</v>
      </c>
      <c r="G3296">
        <v>12</v>
      </c>
      <c r="H3296">
        <v>1.8742714993681402E-2</v>
      </c>
      <c r="I3296">
        <v>1.1547344110854499E-3</v>
      </c>
      <c r="J3296">
        <v>94.6666666666666</v>
      </c>
      <c r="K3296">
        <v>1</v>
      </c>
    </row>
    <row r="3297" spans="1:11" x14ac:dyDescent="0.3">
      <c r="A3297" t="s">
        <v>4747</v>
      </c>
      <c r="C3297" t="s">
        <v>4747</v>
      </c>
      <c r="D3297" t="s">
        <v>124</v>
      </c>
      <c r="E3297" t="s">
        <v>4748</v>
      </c>
      <c r="F3297" t="s">
        <v>4749</v>
      </c>
      <c r="G3297">
        <v>19</v>
      </c>
      <c r="H3297">
        <v>0.13646366638572399</v>
      </c>
      <c r="I3297">
        <v>9.8039215686274508E-3</v>
      </c>
      <c r="J3297">
        <v>94.594594594594597</v>
      </c>
      <c r="K3297">
        <v>1</v>
      </c>
    </row>
    <row r="3298" spans="1:11" x14ac:dyDescent="0.3">
      <c r="A3298" t="s">
        <v>6272</v>
      </c>
      <c r="C3298" t="s">
        <v>6272</v>
      </c>
      <c r="D3298" t="s">
        <v>124</v>
      </c>
      <c r="E3298" t="s">
        <v>6273</v>
      </c>
      <c r="F3298" t="s">
        <v>6274</v>
      </c>
      <c r="G3298">
        <v>19</v>
      </c>
      <c r="H3298">
        <v>3.1605178382080497E-2</v>
      </c>
      <c r="I3298">
        <v>1.81488203266787E-3</v>
      </c>
      <c r="J3298">
        <v>94.520547945205394</v>
      </c>
      <c r="K3298">
        <v>1</v>
      </c>
    </row>
    <row r="3299" spans="1:11" x14ac:dyDescent="0.3">
      <c r="A3299" t="s">
        <v>6753</v>
      </c>
      <c r="C3299" t="s">
        <v>6753</v>
      </c>
      <c r="D3299" t="s">
        <v>124</v>
      </c>
      <c r="E3299" t="s">
        <v>6754</v>
      </c>
      <c r="F3299" t="s">
        <v>6755</v>
      </c>
      <c r="G3299">
        <v>11</v>
      </c>
      <c r="H3299">
        <v>3.97984184814901E-2</v>
      </c>
      <c r="I3299">
        <v>2.00803212851405E-3</v>
      </c>
      <c r="J3299">
        <v>94.520547945205394</v>
      </c>
      <c r="K3299">
        <v>1</v>
      </c>
    </row>
    <row r="3300" spans="1:11" x14ac:dyDescent="0.3">
      <c r="A3300" t="s">
        <v>7043</v>
      </c>
      <c r="C3300" t="s">
        <v>7043</v>
      </c>
      <c r="D3300" t="s">
        <v>124</v>
      </c>
      <c r="E3300" t="s">
        <v>7044</v>
      </c>
      <c r="F3300" t="s">
        <v>7045</v>
      </c>
      <c r="G3300">
        <v>17</v>
      </c>
      <c r="H3300">
        <v>5.5008148436552301E-2</v>
      </c>
      <c r="I3300">
        <v>4.1841004184100397E-3</v>
      </c>
      <c r="J3300">
        <v>94.520547945205394</v>
      </c>
      <c r="K3300">
        <v>1</v>
      </c>
    </row>
    <row r="3301" spans="1:11" x14ac:dyDescent="0.3">
      <c r="A3301" t="s">
        <v>7600</v>
      </c>
      <c r="C3301" t="s">
        <v>7600</v>
      </c>
      <c r="D3301" t="s">
        <v>124</v>
      </c>
      <c r="E3301" t="s">
        <v>7601</v>
      </c>
      <c r="F3301" t="s">
        <v>7602</v>
      </c>
      <c r="G3301">
        <v>14</v>
      </c>
      <c r="H3301">
        <v>0.165914401179831</v>
      </c>
      <c r="I3301">
        <v>1.01010101010101E-2</v>
      </c>
      <c r="J3301">
        <v>94.520547945205394</v>
      </c>
      <c r="K3301">
        <v>1</v>
      </c>
    </row>
    <row r="3302" spans="1:11" x14ac:dyDescent="0.3">
      <c r="A3302" t="s">
        <v>8109</v>
      </c>
      <c r="B3302" t="s">
        <v>8110</v>
      </c>
      <c r="C3302" t="s">
        <v>8111</v>
      </c>
      <c r="D3302" t="s">
        <v>121</v>
      </c>
      <c r="E3302" t="s">
        <v>595</v>
      </c>
      <c r="F3302" t="s">
        <v>596</v>
      </c>
      <c r="G3302">
        <v>12</v>
      </c>
      <c r="H3302">
        <v>1.6583033441221799E-2</v>
      </c>
      <c r="I3302" s="5">
        <v>3.6429872495446201E-4</v>
      </c>
      <c r="J3302">
        <v>94.520547945205394</v>
      </c>
      <c r="K3302">
        <v>1</v>
      </c>
    </row>
    <row r="3303" spans="1:11" x14ac:dyDescent="0.3">
      <c r="A3303" t="s">
        <v>11249</v>
      </c>
      <c r="C3303" t="s">
        <v>11249</v>
      </c>
      <c r="D3303" t="s">
        <v>124</v>
      </c>
      <c r="E3303" t="s">
        <v>11250</v>
      </c>
      <c r="F3303" t="s">
        <v>11251</v>
      </c>
      <c r="G3303">
        <v>16</v>
      </c>
      <c r="H3303">
        <v>0.110336318167638</v>
      </c>
      <c r="I3303">
        <v>3.9408866995073802E-3</v>
      </c>
      <c r="J3303">
        <v>94.520547945205394</v>
      </c>
      <c r="K3303">
        <v>1</v>
      </c>
    </row>
    <row r="3304" spans="1:11" x14ac:dyDescent="0.3">
      <c r="A3304" t="s">
        <v>11683</v>
      </c>
      <c r="C3304" t="s">
        <v>11683</v>
      </c>
      <c r="D3304" t="s">
        <v>124</v>
      </c>
      <c r="E3304" t="s">
        <v>11684</v>
      </c>
      <c r="F3304" t="s">
        <v>11685</v>
      </c>
      <c r="G3304">
        <v>9</v>
      </c>
      <c r="H3304">
        <v>2.59143654700098E-2</v>
      </c>
      <c r="I3304">
        <v>1.57728706624605E-3</v>
      </c>
      <c r="J3304">
        <v>94.520547945205394</v>
      </c>
      <c r="K3304">
        <v>1</v>
      </c>
    </row>
    <row r="3305" spans="1:11" x14ac:dyDescent="0.3">
      <c r="A3305" t="s">
        <v>13988</v>
      </c>
      <c r="C3305" t="s">
        <v>13988</v>
      </c>
      <c r="D3305" t="s">
        <v>124</v>
      </c>
      <c r="E3305" t="s">
        <v>15104</v>
      </c>
      <c r="F3305" t="s">
        <v>15105</v>
      </c>
      <c r="G3305">
        <v>18</v>
      </c>
      <c r="H3305">
        <v>7.3418882701353105E-2</v>
      </c>
      <c r="I3305">
        <v>4.0281973816717002E-3</v>
      </c>
      <c r="J3305">
        <v>94.520547945205394</v>
      </c>
      <c r="K3305">
        <v>1</v>
      </c>
    </row>
    <row r="3306" spans="1:11" x14ac:dyDescent="0.3">
      <c r="A3306" t="s">
        <v>15383</v>
      </c>
      <c r="C3306" t="s">
        <v>15383</v>
      </c>
      <c r="D3306" t="s">
        <v>124</v>
      </c>
      <c r="E3306" t="s">
        <v>15384</v>
      </c>
      <c r="F3306" t="s">
        <v>15385</v>
      </c>
      <c r="G3306">
        <v>11</v>
      </c>
      <c r="H3306">
        <v>1.48696299574591E-2</v>
      </c>
      <c r="I3306">
        <v>1.1428571428571399E-3</v>
      </c>
      <c r="J3306">
        <v>94.520547945205394</v>
      </c>
      <c r="K3306">
        <v>1</v>
      </c>
    </row>
    <row r="3307" spans="1:11" x14ac:dyDescent="0.3">
      <c r="A3307" t="s">
        <v>15527</v>
      </c>
      <c r="C3307" t="s">
        <v>15527</v>
      </c>
      <c r="D3307" t="s">
        <v>124</v>
      </c>
      <c r="E3307" t="s">
        <v>15528</v>
      </c>
      <c r="F3307" t="s">
        <v>15529</v>
      </c>
      <c r="G3307">
        <v>3</v>
      </c>
      <c r="H3307">
        <v>5.6354103749187201E-2</v>
      </c>
      <c r="I3307">
        <v>3.0211480362537699E-3</v>
      </c>
      <c r="J3307">
        <v>94.520547945205394</v>
      </c>
      <c r="K3307">
        <v>1</v>
      </c>
    </row>
    <row r="3308" spans="1:11" x14ac:dyDescent="0.3">
      <c r="A3308" t="s">
        <v>15986</v>
      </c>
      <c r="C3308" t="s">
        <v>15986</v>
      </c>
      <c r="D3308" t="s">
        <v>124</v>
      </c>
      <c r="E3308" t="s">
        <v>15987</v>
      </c>
      <c r="F3308" t="s">
        <v>15988</v>
      </c>
      <c r="G3308">
        <v>8</v>
      </c>
      <c r="H3308">
        <v>2.7135895797898799E-2</v>
      </c>
      <c r="I3308">
        <v>1.46627565982404E-3</v>
      </c>
      <c r="J3308">
        <v>94.520547945205394</v>
      </c>
      <c r="K3308">
        <v>1</v>
      </c>
    </row>
    <row r="3309" spans="1:11" x14ac:dyDescent="0.3">
      <c r="A3309" t="s">
        <v>17015</v>
      </c>
      <c r="C3309" t="s">
        <v>17015</v>
      </c>
      <c r="D3309" t="s">
        <v>124</v>
      </c>
      <c r="E3309" t="s">
        <v>17016</v>
      </c>
      <c r="F3309" t="s">
        <v>17017</v>
      </c>
      <c r="G3309">
        <v>5</v>
      </c>
      <c r="H3309">
        <v>2.5625974372751999E-2</v>
      </c>
      <c r="I3309">
        <v>1.60771704180064E-3</v>
      </c>
      <c r="J3309">
        <v>94.520547945205394</v>
      </c>
      <c r="K3309">
        <v>1</v>
      </c>
    </row>
    <row r="3310" spans="1:11" x14ac:dyDescent="0.3">
      <c r="A3310" t="s">
        <v>8433</v>
      </c>
      <c r="C3310" t="s">
        <v>8433</v>
      </c>
      <c r="D3310" t="s">
        <v>124</v>
      </c>
      <c r="E3310" t="s">
        <v>8434</v>
      </c>
      <c r="F3310" t="s">
        <v>8435</v>
      </c>
      <c r="G3310">
        <v>12</v>
      </c>
      <c r="H3310">
        <v>0.24093776075171899</v>
      </c>
      <c r="I3310">
        <v>8.6107921928817392E-3</v>
      </c>
      <c r="J3310">
        <v>94.4444444444444</v>
      </c>
      <c r="K3310">
        <v>1</v>
      </c>
    </row>
    <row r="3311" spans="1:11" x14ac:dyDescent="0.3">
      <c r="A3311" t="s">
        <v>9243</v>
      </c>
      <c r="C3311" t="s">
        <v>9243</v>
      </c>
      <c r="D3311" t="s">
        <v>124</v>
      </c>
      <c r="E3311" t="s">
        <v>9244</v>
      </c>
      <c r="F3311" t="s">
        <v>9245</v>
      </c>
      <c r="G3311">
        <v>4</v>
      </c>
      <c r="H3311">
        <v>2.0224273461356201E-2</v>
      </c>
      <c r="I3311">
        <v>1.63398692810457E-3</v>
      </c>
      <c r="J3311">
        <v>94.4444444444444</v>
      </c>
      <c r="K3311">
        <v>1</v>
      </c>
    </row>
    <row r="3312" spans="1:11" x14ac:dyDescent="0.3">
      <c r="A3312" t="s">
        <v>9646</v>
      </c>
      <c r="C3312" t="s">
        <v>9646</v>
      </c>
      <c r="D3312" t="s">
        <v>124</v>
      </c>
      <c r="E3312" t="s">
        <v>9647</v>
      </c>
      <c r="F3312" t="s">
        <v>9648</v>
      </c>
      <c r="G3312">
        <v>22</v>
      </c>
      <c r="H3312">
        <v>5.6354103749187201E-2</v>
      </c>
      <c r="I3312">
        <v>3.6496350364963498E-3</v>
      </c>
      <c r="J3312">
        <v>94.4444444444444</v>
      </c>
      <c r="K3312">
        <v>1</v>
      </c>
    </row>
    <row r="3313" spans="1:11" x14ac:dyDescent="0.3">
      <c r="A3313" t="s">
        <v>9972</v>
      </c>
      <c r="C3313" t="s">
        <v>9972</v>
      </c>
      <c r="D3313" t="s">
        <v>124</v>
      </c>
      <c r="E3313" t="s">
        <v>9973</v>
      </c>
      <c r="F3313" t="s">
        <v>9974</v>
      </c>
      <c r="G3313">
        <v>17</v>
      </c>
      <c r="H3313">
        <v>9.6478196143184994E-2</v>
      </c>
      <c r="I3313">
        <v>5.5865921787709499E-3</v>
      </c>
      <c r="J3313">
        <v>94.4444444444444</v>
      </c>
      <c r="K3313">
        <v>1</v>
      </c>
    </row>
    <row r="3314" spans="1:11" x14ac:dyDescent="0.3">
      <c r="A3314" t="s">
        <v>2873</v>
      </c>
      <c r="C3314" t="s">
        <v>2873</v>
      </c>
      <c r="D3314" t="s">
        <v>124</v>
      </c>
      <c r="E3314" t="s">
        <v>2876</v>
      </c>
      <c r="F3314" t="s">
        <v>2877</v>
      </c>
      <c r="G3314">
        <v>1</v>
      </c>
      <c r="H3314">
        <v>0.124210035062086</v>
      </c>
      <c r="I3314">
        <v>3.6682615629984E-3</v>
      </c>
      <c r="J3314">
        <v>94.4444444444444</v>
      </c>
      <c r="K3314">
        <v>1</v>
      </c>
    </row>
    <row r="3315" spans="1:11" x14ac:dyDescent="0.3">
      <c r="A3315" t="s">
        <v>11559</v>
      </c>
      <c r="C3315" t="s">
        <v>11559</v>
      </c>
      <c r="D3315" t="s">
        <v>124</v>
      </c>
      <c r="E3315" t="s">
        <v>11560</v>
      </c>
      <c r="F3315" t="s">
        <v>11561</v>
      </c>
      <c r="G3315">
        <v>3</v>
      </c>
      <c r="H3315">
        <v>5.7767560283175701E-2</v>
      </c>
      <c r="I3315">
        <v>3.1446540880503099E-3</v>
      </c>
      <c r="J3315">
        <v>94.4444444444444</v>
      </c>
      <c r="K3315">
        <v>1</v>
      </c>
    </row>
    <row r="3316" spans="1:11" x14ac:dyDescent="0.3">
      <c r="A3316" t="s">
        <v>13091</v>
      </c>
      <c r="C3316" t="s">
        <v>13091</v>
      </c>
      <c r="D3316" t="s">
        <v>124</v>
      </c>
      <c r="E3316" t="s">
        <v>13092</v>
      </c>
      <c r="F3316" t="s">
        <v>13093</v>
      </c>
      <c r="G3316">
        <v>15</v>
      </c>
      <c r="H3316">
        <v>0.71907220185857401</v>
      </c>
      <c r="I3316">
        <v>3.82086167800453E-2</v>
      </c>
      <c r="J3316">
        <v>94.4444444444444</v>
      </c>
      <c r="K3316">
        <v>1</v>
      </c>
    </row>
    <row r="3317" spans="1:11" x14ac:dyDescent="0.3">
      <c r="A3317" t="s">
        <v>13322</v>
      </c>
      <c r="C3317" t="s">
        <v>13322</v>
      </c>
      <c r="D3317" t="s">
        <v>124</v>
      </c>
      <c r="E3317" t="s">
        <v>13323</v>
      </c>
      <c r="F3317" t="s">
        <v>13324</v>
      </c>
      <c r="G3317">
        <v>6</v>
      </c>
      <c r="H3317">
        <v>6.24678308940411E-2</v>
      </c>
      <c r="I3317">
        <v>4.0816326530612197E-3</v>
      </c>
      <c r="J3317">
        <v>94.4444444444444</v>
      </c>
      <c r="K3317">
        <v>1</v>
      </c>
    </row>
    <row r="3318" spans="1:11" x14ac:dyDescent="0.3">
      <c r="A3318" t="s">
        <v>13328</v>
      </c>
      <c r="C3318" t="s">
        <v>13328</v>
      </c>
      <c r="D3318" t="s">
        <v>124</v>
      </c>
      <c r="E3318" t="s">
        <v>13329</v>
      </c>
      <c r="F3318" t="s">
        <v>13330</v>
      </c>
      <c r="G3318" t="s">
        <v>254</v>
      </c>
      <c r="H3318">
        <v>2.6819843416887298E-2</v>
      </c>
      <c r="I3318">
        <v>1.85185185185185E-3</v>
      </c>
      <c r="J3318">
        <v>94.4444444444444</v>
      </c>
      <c r="K3318">
        <v>1</v>
      </c>
    </row>
    <row r="3319" spans="1:11" x14ac:dyDescent="0.3">
      <c r="A3319" t="s">
        <v>13387</v>
      </c>
      <c r="C3319" t="s">
        <v>13387</v>
      </c>
      <c r="D3319" t="s">
        <v>124</v>
      </c>
      <c r="E3319" t="s">
        <v>13388</v>
      </c>
      <c r="F3319" t="s">
        <v>13389</v>
      </c>
      <c r="G3319">
        <v>2</v>
      </c>
      <c r="H3319">
        <v>0.13254131515281101</v>
      </c>
      <c r="I3319">
        <v>6.4724919093851101E-3</v>
      </c>
      <c r="J3319">
        <v>94.4444444444444</v>
      </c>
      <c r="K3319">
        <v>1</v>
      </c>
    </row>
    <row r="3320" spans="1:11" x14ac:dyDescent="0.3">
      <c r="A3320" t="s">
        <v>13780</v>
      </c>
      <c r="C3320" t="s">
        <v>13780</v>
      </c>
      <c r="D3320" t="s">
        <v>124</v>
      </c>
      <c r="E3320" t="s">
        <v>10063</v>
      </c>
      <c r="F3320" t="s">
        <v>10064</v>
      </c>
      <c r="G3320">
        <v>11</v>
      </c>
      <c r="H3320">
        <v>0.10371550320275701</v>
      </c>
      <c r="I3320">
        <v>2.9953917050691199E-3</v>
      </c>
      <c r="J3320">
        <v>94.4444444444444</v>
      </c>
      <c r="K3320">
        <v>1</v>
      </c>
    </row>
    <row r="3321" spans="1:11" x14ac:dyDescent="0.3">
      <c r="A3321" t="s">
        <v>14911</v>
      </c>
      <c r="C3321" t="s">
        <v>14911</v>
      </c>
      <c r="D3321" t="s">
        <v>124</v>
      </c>
      <c r="E3321" t="s">
        <v>14912</v>
      </c>
      <c r="F3321" t="s">
        <v>14913</v>
      </c>
      <c r="G3321">
        <v>12</v>
      </c>
      <c r="H3321">
        <v>8.9022962263730104E-2</v>
      </c>
      <c r="I3321">
        <v>4.2016806722688996E-3</v>
      </c>
      <c r="J3321">
        <v>94.4444444444444</v>
      </c>
      <c r="K3321">
        <v>1</v>
      </c>
    </row>
    <row r="3322" spans="1:11" x14ac:dyDescent="0.3">
      <c r="A3322" t="s">
        <v>14953</v>
      </c>
      <c r="C3322" t="s">
        <v>14953</v>
      </c>
      <c r="D3322" t="s">
        <v>124</v>
      </c>
      <c r="E3322" t="s">
        <v>14954</v>
      </c>
      <c r="F3322" t="s">
        <v>14955</v>
      </c>
      <c r="G3322">
        <v>11</v>
      </c>
      <c r="H3322">
        <v>5.5008148436552301E-2</v>
      </c>
      <c r="I3322">
        <v>2.5125628140703501E-3</v>
      </c>
      <c r="J3322">
        <v>94.4444444444444</v>
      </c>
      <c r="K3322">
        <v>1</v>
      </c>
    </row>
    <row r="3323" spans="1:11" x14ac:dyDescent="0.3">
      <c r="A3323" t="s">
        <v>13290</v>
      </c>
      <c r="C3323" t="s">
        <v>13290</v>
      </c>
      <c r="D3323" t="s">
        <v>124</v>
      </c>
      <c r="E3323" t="s">
        <v>15109</v>
      </c>
      <c r="F3323" t="s">
        <v>15110</v>
      </c>
      <c r="G3323">
        <v>5</v>
      </c>
      <c r="H3323">
        <v>6.42092440647241E-2</v>
      </c>
      <c r="I3323">
        <v>2.7605244996549302E-3</v>
      </c>
      <c r="J3323">
        <v>94.4444444444444</v>
      </c>
      <c r="K3323">
        <v>1</v>
      </c>
    </row>
    <row r="3324" spans="1:11" x14ac:dyDescent="0.3">
      <c r="A3324" t="s">
        <v>15639</v>
      </c>
      <c r="C3324" t="s">
        <v>15639</v>
      </c>
      <c r="D3324" t="s">
        <v>124</v>
      </c>
      <c r="E3324" t="s">
        <v>15640</v>
      </c>
      <c r="F3324" t="s">
        <v>15641</v>
      </c>
      <c r="G3324" t="s">
        <v>254</v>
      </c>
      <c r="H3324">
        <v>5.1908639308057003E-2</v>
      </c>
      <c r="I3324">
        <v>1.9778481012658199E-3</v>
      </c>
      <c r="J3324">
        <v>94.4444444444444</v>
      </c>
      <c r="K3324">
        <v>1</v>
      </c>
    </row>
    <row r="3325" spans="1:11" x14ac:dyDescent="0.3">
      <c r="A3325" t="s">
        <v>16030</v>
      </c>
      <c r="C3325" t="s">
        <v>16030</v>
      </c>
      <c r="D3325" t="s">
        <v>124</v>
      </c>
      <c r="E3325" t="s">
        <v>16031</v>
      </c>
      <c r="F3325" t="s">
        <v>16032</v>
      </c>
      <c r="G3325">
        <v>8</v>
      </c>
      <c r="H3325">
        <v>7.7105056036769204E-2</v>
      </c>
      <c r="I3325">
        <v>4.8076923076923002E-3</v>
      </c>
      <c r="J3325">
        <v>94.4444444444444</v>
      </c>
      <c r="K3325">
        <v>1</v>
      </c>
    </row>
    <row r="3326" spans="1:11" x14ac:dyDescent="0.3">
      <c r="A3326" t="s">
        <v>16225</v>
      </c>
      <c r="C3326" t="s">
        <v>16225</v>
      </c>
      <c r="D3326" t="s">
        <v>124</v>
      </c>
      <c r="E3326" t="s">
        <v>12423</v>
      </c>
      <c r="F3326" t="s">
        <v>12424</v>
      </c>
      <c r="G3326">
        <v>1</v>
      </c>
      <c r="H3326">
        <v>9.2600861117378294E-2</v>
      </c>
      <c r="I3326">
        <v>5.3763440860214997E-3</v>
      </c>
      <c r="J3326">
        <v>94.4444444444444</v>
      </c>
      <c r="K3326">
        <v>1</v>
      </c>
    </row>
    <row r="3327" spans="1:11" x14ac:dyDescent="0.3">
      <c r="A3327" t="s">
        <v>17629</v>
      </c>
      <c r="C3327" t="s">
        <v>17629</v>
      </c>
      <c r="D3327" t="s">
        <v>124</v>
      </c>
      <c r="E3327" t="s">
        <v>17630</v>
      </c>
      <c r="F3327" t="s">
        <v>17631</v>
      </c>
      <c r="G3327">
        <v>12</v>
      </c>
      <c r="H3327">
        <v>0.12201845430196299</v>
      </c>
      <c r="I3327">
        <v>7.0422535211267599E-3</v>
      </c>
      <c r="J3327">
        <v>94.4444444444444</v>
      </c>
      <c r="K3327">
        <v>1</v>
      </c>
    </row>
    <row r="3328" spans="1:11" x14ac:dyDescent="0.3">
      <c r="A3328" t="s">
        <v>3110</v>
      </c>
      <c r="C3328" t="s">
        <v>3110</v>
      </c>
      <c r="D3328" t="s">
        <v>124</v>
      </c>
      <c r="E3328" t="s">
        <v>3111</v>
      </c>
      <c r="F3328" t="s">
        <v>3112</v>
      </c>
      <c r="G3328">
        <v>15</v>
      </c>
      <c r="H3328">
        <v>0.29689025167161598</v>
      </c>
      <c r="I3328">
        <v>7.5126564256999002E-3</v>
      </c>
      <c r="J3328">
        <v>94.366197183098507</v>
      </c>
      <c r="K3328">
        <v>1</v>
      </c>
    </row>
    <row r="3329" spans="1:11" x14ac:dyDescent="0.3">
      <c r="A3329" t="s">
        <v>17405</v>
      </c>
      <c r="C3329" t="s">
        <v>17405</v>
      </c>
      <c r="D3329" t="s">
        <v>124</v>
      </c>
      <c r="E3329" t="s">
        <v>17406</v>
      </c>
      <c r="F3329" t="s">
        <v>17407</v>
      </c>
      <c r="G3329">
        <v>11</v>
      </c>
      <c r="H3329">
        <v>2.7459485446180199E-2</v>
      </c>
      <c r="I3329">
        <v>1.7301038062283701E-3</v>
      </c>
      <c r="J3329">
        <v>94.366197183098507</v>
      </c>
      <c r="K3329">
        <v>1</v>
      </c>
    </row>
    <row r="3330" spans="1:11" x14ac:dyDescent="0.3">
      <c r="A3330" t="s">
        <v>1920</v>
      </c>
      <c r="B3330" t="s">
        <v>10389</v>
      </c>
      <c r="C3330" t="s">
        <v>10390</v>
      </c>
      <c r="D3330" t="s">
        <v>121</v>
      </c>
      <c r="E3330" t="s">
        <v>1921</v>
      </c>
      <c r="F3330" t="s">
        <v>1922</v>
      </c>
      <c r="G3330">
        <v>9</v>
      </c>
      <c r="H3330">
        <v>1.7331955955615701E-2</v>
      </c>
      <c r="I3330" s="5">
        <v>9.8231827111984211E-4</v>
      </c>
      <c r="J3330">
        <v>94.285714285714207</v>
      </c>
      <c r="K3330">
        <v>1</v>
      </c>
    </row>
    <row r="3331" spans="1:11" x14ac:dyDescent="0.3">
      <c r="A3331" t="s">
        <v>10862</v>
      </c>
      <c r="C3331" t="s">
        <v>10862</v>
      </c>
      <c r="D3331" t="s">
        <v>124</v>
      </c>
      <c r="E3331" t="s">
        <v>10863</v>
      </c>
      <c r="F3331" t="s">
        <v>10864</v>
      </c>
      <c r="G3331">
        <v>21</v>
      </c>
      <c r="H3331">
        <v>0.12201845430196299</v>
      </c>
      <c r="I3331">
        <v>8.0000000000000002E-3</v>
      </c>
      <c r="J3331">
        <v>94.285714285714207</v>
      </c>
      <c r="K3331">
        <v>1</v>
      </c>
    </row>
    <row r="3332" spans="1:11" x14ac:dyDescent="0.3">
      <c r="A3332" t="s">
        <v>11019</v>
      </c>
      <c r="C3332" t="s">
        <v>11019</v>
      </c>
      <c r="D3332" t="s">
        <v>124</v>
      </c>
      <c r="E3332" t="s">
        <v>11020</v>
      </c>
      <c r="F3332" t="s">
        <v>11021</v>
      </c>
      <c r="G3332">
        <v>18</v>
      </c>
      <c r="H3332">
        <v>5.3724972736073101E-2</v>
      </c>
      <c r="I3332">
        <v>6.0975609756097502E-3</v>
      </c>
      <c r="J3332">
        <v>94.285714285714207</v>
      </c>
      <c r="K3332">
        <v>1</v>
      </c>
    </row>
    <row r="3333" spans="1:11" x14ac:dyDescent="0.3">
      <c r="A3333" t="s">
        <v>11805</v>
      </c>
      <c r="C3333" t="s">
        <v>11805</v>
      </c>
      <c r="D3333" t="s">
        <v>124</v>
      </c>
      <c r="E3333" t="s">
        <v>11806</v>
      </c>
      <c r="F3333" t="s">
        <v>11807</v>
      </c>
      <c r="G3333">
        <v>14</v>
      </c>
      <c r="H3333">
        <v>5.7767560283175701E-2</v>
      </c>
      <c r="I3333">
        <v>2.7932960893854702E-3</v>
      </c>
      <c r="J3333">
        <v>94.285714285714207</v>
      </c>
      <c r="K3333">
        <v>1</v>
      </c>
    </row>
    <row r="3334" spans="1:11" x14ac:dyDescent="0.3">
      <c r="A3334" t="s">
        <v>4140</v>
      </c>
      <c r="C3334" t="s">
        <v>4140</v>
      </c>
      <c r="D3334" t="s">
        <v>124</v>
      </c>
      <c r="E3334" t="s">
        <v>4141</v>
      </c>
      <c r="F3334" t="s">
        <v>4142</v>
      </c>
      <c r="G3334">
        <v>1</v>
      </c>
      <c r="H3334">
        <v>7.4607828321317404E-2</v>
      </c>
      <c r="I3334">
        <v>1.7746913580246899E-2</v>
      </c>
      <c r="J3334">
        <v>94.202898550724598</v>
      </c>
      <c r="K3334">
        <v>1</v>
      </c>
    </row>
    <row r="3335" spans="1:11" x14ac:dyDescent="0.3">
      <c r="A3335" t="s">
        <v>9394</v>
      </c>
      <c r="C3335" t="s">
        <v>9394</v>
      </c>
      <c r="D3335" t="s">
        <v>124</v>
      </c>
      <c r="E3335" t="s">
        <v>9395</v>
      </c>
      <c r="F3335" t="s">
        <v>9396</v>
      </c>
      <c r="G3335">
        <v>9</v>
      </c>
      <c r="H3335">
        <v>6.0818355139448499E-2</v>
      </c>
      <c r="I3335">
        <v>3.3783783783783699E-3</v>
      </c>
      <c r="J3335">
        <v>94.202898550724598</v>
      </c>
      <c r="K3335">
        <v>1</v>
      </c>
    </row>
    <row r="3336" spans="1:11" x14ac:dyDescent="0.3">
      <c r="A3336" t="s">
        <v>13833</v>
      </c>
      <c r="C3336" t="s">
        <v>13833</v>
      </c>
      <c r="D3336" t="s">
        <v>124</v>
      </c>
      <c r="E3336" t="s">
        <v>13834</v>
      </c>
      <c r="F3336" t="s">
        <v>13835</v>
      </c>
      <c r="G3336">
        <v>1</v>
      </c>
      <c r="H3336">
        <v>3.97984184814901E-2</v>
      </c>
      <c r="I3336">
        <v>2.62467191601049E-3</v>
      </c>
      <c r="J3336">
        <v>94.202898550724598</v>
      </c>
      <c r="K3336">
        <v>1</v>
      </c>
    </row>
    <row r="3337" spans="1:11" x14ac:dyDescent="0.3">
      <c r="A3337" t="s">
        <v>16212</v>
      </c>
      <c r="C3337" t="s">
        <v>16212</v>
      </c>
      <c r="D3337" t="s">
        <v>124</v>
      </c>
      <c r="E3337" t="s">
        <v>16213</v>
      </c>
      <c r="F3337" t="s">
        <v>16214</v>
      </c>
      <c r="G3337">
        <v>6</v>
      </c>
      <c r="H3337">
        <v>6.24678308940411E-2</v>
      </c>
      <c r="I3337">
        <v>3.90625E-3</v>
      </c>
      <c r="J3337">
        <v>93.3333333333333</v>
      </c>
      <c r="K3337">
        <v>1</v>
      </c>
    </row>
    <row r="3338" spans="1:11" x14ac:dyDescent="0.3">
      <c r="A3338" t="s">
        <v>8860</v>
      </c>
      <c r="C3338" t="s">
        <v>8860</v>
      </c>
      <c r="D3338" t="s">
        <v>124</v>
      </c>
      <c r="E3338" t="s">
        <v>8861</v>
      </c>
      <c r="F3338" t="s">
        <v>8862</v>
      </c>
      <c r="G3338">
        <v>17</v>
      </c>
      <c r="H3338">
        <v>4.6183444391825403E-2</v>
      </c>
      <c r="I3338">
        <v>1.0028078620136301E-3</v>
      </c>
      <c r="J3338">
        <v>93.243243243243199</v>
      </c>
      <c r="K3338">
        <v>1</v>
      </c>
    </row>
    <row r="3339" spans="1:11" x14ac:dyDescent="0.3">
      <c r="A3339" t="s">
        <v>8978</v>
      </c>
      <c r="C3339" t="s">
        <v>8978</v>
      </c>
      <c r="D3339" t="s">
        <v>124</v>
      </c>
      <c r="E3339" t="s">
        <v>8979</v>
      </c>
      <c r="F3339" t="s">
        <v>8980</v>
      </c>
      <c r="G3339">
        <v>1</v>
      </c>
      <c r="H3339">
        <v>2.9960365809990001E-2</v>
      </c>
      <c r="I3339">
        <v>2E-3</v>
      </c>
      <c r="J3339">
        <v>93.243243243243199</v>
      </c>
      <c r="K3339">
        <v>1</v>
      </c>
    </row>
    <row r="3340" spans="1:11" x14ac:dyDescent="0.3">
      <c r="A3340" t="s">
        <v>11335</v>
      </c>
      <c r="C3340" t="s">
        <v>11335</v>
      </c>
      <c r="D3340" t="s">
        <v>124</v>
      </c>
      <c r="E3340" t="s">
        <v>11336</v>
      </c>
      <c r="F3340" t="s">
        <v>11337</v>
      </c>
      <c r="H3340">
        <v>2.21715980421688E-2</v>
      </c>
      <c r="I3340">
        <v>2.18340611353711E-3</v>
      </c>
      <c r="J3340">
        <v>93.243243243243199</v>
      </c>
      <c r="K3340">
        <v>1</v>
      </c>
    </row>
    <row r="3341" spans="1:11" x14ac:dyDescent="0.3">
      <c r="A3341" t="s">
        <v>11377</v>
      </c>
      <c r="C3341" t="s">
        <v>11377</v>
      </c>
      <c r="D3341" t="s">
        <v>124</v>
      </c>
      <c r="E3341" t="s">
        <v>11378</v>
      </c>
      <c r="F3341" t="s">
        <v>11379</v>
      </c>
      <c r="G3341">
        <v>18</v>
      </c>
      <c r="H3341">
        <v>3.0760801977859999E-2</v>
      </c>
      <c r="I3341">
        <v>1.8115942028985501E-3</v>
      </c>
      <c r="J3341">
        <v>93.243243243243199</v>
      </c>
      <c r="K3341">
        <v>1</v>
      </c>
    </row>
    <row r="3342" spans="1:11" x14ac:dyDescent="0.3">
      <c r="A3342" t="s">
        <v>11818</v>
      </c>
      <c r="C3342" t="s">
        <v>11818</v>
      </c>
      <c r="D3342" t="s">
        <v>124</v>
      </c>
      <c r="E3342" t="s">
        <v>11819</v>
      </c>
      <c r="F3342" t="s">
        <v>11820</v>
      </c>
      <c r="G3342">
        <v>4</v>
      </c>
      <c r="H3342">
        <v>2.40219794047602E-2</v>
      </c>
      <c r="I3342">
        <v>2.1156558533145199E-3</v>
      </c>
      <c r="J3342">
        <v>93.243243243243199</v>
      </c>
      <c r="K3342">
        <v>1</v>
      </c>
    </row>
    <row r="3343" spans="1:11" x14ac:dyDescent="0.3">
      <c r="A3343" t="s">
        <v>5617</v>
      </c>
      <c r="C3343" t="s">
        <v>5617</v>
      </c>
      <c r="D3343" t="s">
        <v>124</v>
      </c>
      <c r="E3343" t="s">
        <v>5618</v>
      </c>
      <c r="F3343" t="s">
        <v>5619</v>
      </c>
      <c r="G3343">
        <v>8</v>
      </c>
      <c r="H3343">
        <v>1.7732369711947301E-2</v>
      </c>
      <c r="I3343" s="5">
        <v>9.1240875912408702E-4</v>
      </c>
      <c r="J3343">
        <v>93.243243243243199</v>
      </c>
      <c r="K3343">
        <v>1</v>
      </c>
    </row>
    <row r="3344" spans="1:11" x14ac:dyDescent="0.3">
      <c r="A3344" t="s">
        <v>17315</v>
      </c>
      <c r="C3344" t="s">
        <v>17315</v>
      </c>
      <c r="D3344" t="s">
        <v>124</v>
      </c>
      <c r="E3344" t="s">
        <v>17316</v>
      </c>
      <c r="F3344" t="s">
        <v>17317</v>
      </c>
      <c r="G3344">
        <v>13</v>
      </c>
      <c r="H3344">
        <v>3.8468775134350999E-2</v>
      </c>
      <c r="I3344">
        <v>3.2362459546925498E-3</v>
      </c>
      <c r="J3344">
        <v>93.243243243243199</v>
      </c>
      <c r="K3344">
        <v>1</v>
      </c>
    </row>
    <row r="3345" spans="1:11" x14ac:dyDescent="0.3">
      <c r="A3345" t="s">
        <v>8358</v>
      </c>
      <c r="C3345" t="s">
        <v>8358</v>
      </c>
      <c r="D3345" t="s">
        <v>124</v>
      </c>
      <c r="E3345" t="s">
        <v>8359</v>
      </c>
      <c r="F3345" t="s">
        <v>8360</v>
      </c>
      <c r="G3345">
        <v>9</v>
      </c>
      <c r="H3345">
        <v>1.46800319866911E-2</v>
      </c>
      <c r="I3345" s="5">
        <v>6.6006600660065997E-4</v>
      </c>
      <c r="J3345">
        <v>93.150684931506802</v>
      </c>
      <c r="K3345">
        <v>1</v>
      </c>
    </row>
    <row r="3346" spans="1:11" x14ac:dyDescent="0.3">
      <c r="A3346" t="s">
        <v>17120</v>
      </c>
      <c r="C3346" t="s">
        <v>17120</v>
      </c>
      <c r="D3346" t="s">
        <v>124</v>
      </c>
      <c r="E3346" t="s">
        <v>17121</v>
      </c>
      <c r="F3346" t="s">
        <v>17122</v>
      </c>
      <c r="G3346">
        <v>9</v>
      </c>
      <c r="H3346">
        <v>7.4607828321317404E-2</v>
      </c>
      <c r="I3346">
        <v>4.1666666666666597E-3</v>
      </c>
      <c r="J3346">
        <v>93.150684931506802</v>
      </c>
      <c r="K3346">
        <v>1</v>
      </c>
    </row>
    <row r="3347" spans="1:11" x14ac:dyDescent="0.3">
      <c r="A3347" t="s">
        <v>7745</v>
      </c>
      <c r="C3347" t="s">
        <v>7745</v>
      </c>
      <c r="D3347" t="s">
        <v>124</v>
      </c>
      <c r="E3347" t="s">
        <v>7746</v>
      </c>
      <c r="F3347" t="s">
        <v>7747</v>
      </c>
      <c r="G3347">
        <v>2</v>
      </c>
      <c r="H3347">
        <v>8.1467830654402704E-2</v>
      </c>
      <c r="I3347">
        <v>2.9125408435753202E-3</v>
      </c>
      <c r="J3347">
        <v>92.957746478873204</v>
      </c>
      <c r="K3347">
        <v>1</v>
      </c>
    </row>
    <row r="3348" spans="1:11" x14ac:dyDescent="0.3">
      <c r="A3348" t="s">
        <v>16686</v>
      </c>
      <c r="C3348" t="s">
        <v>16686</v>
      </c>
      <c r="D3348" t="s">
        <v>124</v>
      </c>
      <c r="E3348" t="s">
        <v>16687</v>
      </c>
      <c r="F3348" t="s">
        <v>16688</v>
      </c>
      <c r="G3348">
        <v>22</v>
      </c>
      <c r="H3348">
        <v>0.110336318167638</v>
      </c>
      <c r="I3348">
        <v>5.3763440860214997E-3</v>
      </c>
      <c r="J3348">
        <v>92.957746478873204</v>
      </c>
      <c r="K3348">
        <v>1</v>
      </c>
    </row>
    <row r="3349" spans="1:11" x14ac:dyDescent="0.3">
      <c r="A3349" t="s">
        <v>16637</v>
      </c>
      <c r="C3349" t="s">
        <v>16637</v>
      </c>
      <c r="D3349" t="s">
        <v>124</v>
      </c>
      <c r="E3349" t="s">
        <v>16638</v>
      </c>
      <c r="F3349" t="s">
        <v>16639</v>
      </c>
      <c r="G3349">
        <v>3</v>
      </c>
      <c r="H3349">
        <v>2.7135895797898799E-2</v>
      </c>
      <c r="I3349">
        <v>1.5625000000000001E-3</v>
      </c>
      <c r="J3349">
        <v>92.857142857142804</v>
      </c>
      <c r="K3349">
        <v>1</v>
      </c>
    </row>
    <row r="3350" spans="1:11" x14ac:dyDescent="0.3">
      <c r="A3350" t="s">
        <v>8021</v>
      </c>
      <c r="C3350" t="s">
        <v>8021</v>
      </c>
      <c r="D3350" t="s">
        <v>124</v>
      </c>
      <c r="E3350" t="s">
        <v>8022</v>
      </c>
      <c r="F3350" t="s">
        <v>8023</v>
      </c>
      <c r="G3350">
        <v>1</v>
      </c>
      <c r="H3350">
        <v>0.10529514112602099</v>
      </c>
      <c r="I3350">
        <v>9.6618357487922701E-3</v>
      </c>
      <c r="J3350">
        <v>92.753623188405797</v>
      </c>
      <c r="K3350">
        <v>1</v>
      </c>
    </row>
    <row r="3351" spans="1:11" x14ac:dyDescent="0.3">
      <c r="A3351" t="s">
        <v>8472</v>
      </c>
      <c r="C3351" t="s">
        <v>8472</v>
      </c>
      <c r="D3351" t="s">
        <v>124</v>
      </c>
      <c r="E3351" t="s">
        <v>8473</v>
      </c>
      <c r="F3351" t="s">
        <v>8474</v>
      </c>
      <c r="G3351">
        <v>19</v>
      </c>
      <c r="H3351">
        <v>0.637893706954064</v>
      </c>
      <c r="I3351">
        <v>9.4859125162155399E-3</v>
      </c>
      <c r="J3351">
        <v>92.753623188405797</v>
      </c>
      <c r="K3351">
        <v>1</v>
      </c>
    </row>
    <row r="3352" spans="1:11" x14ac:dyDescent="0.3">
      <c r="A3352" t="s">
        <v>9788</v>
      </c>
      <c r="C3352" t="s">
        <v>9788</v>
      </c>
      <c r="D3352" t="s">
        <v>124</v>
      </c>
      <c r="E3352" t="s">
        <v>9789</v>
      </c>
      <c r="F3352" t="s">
        <v>9790</v>
      </c>
      <c r="G3352">
        <v>6</v>
      </c>
      <c r="H3352">
        <v>1.3321194595715199E-2</v>
      </c>
      <c r="I3352" s="5">
        <v>3.5868005738880898E-4</v>
      </c>
      <c r="J3352">
        <v>92.753623188405797</v>
      </c>
      <c r="K3352">
        <v>1</v>
      </c>
    </row>
    <row r="3353" spans="1:11" x14ac:dyDescent="0.3">
      <c r="A3353" t="s">
        <v>11622</v>
      </c>
      <c r="C3353" t="s">
        <v>11622</v>
      </c>
      <c r="D3353" t="s">
        <v>124</v>
      </c>
      <c r="E3353" t="s">
        <v>11623</v>
      </c>
      <c r="F3353" t="s">
        <v>11624</v>
      </c>
      <c r="G3353">
        <v>17</v>
      </c>
      <c r="H3353">
        <v>8.9022962263730104E-2</v>
      </c>
      <c r="I3353">
        <v>3.2385750269881201E-3</v>
      </c>
      <c r="J3353">
        <v>92.753623188405797</v>
      </c>
      <c r="K3353">
        <v>1</v>
      </c>
    </row>
    <row r="3354" spans="1:11" x14ac:dyDescent="0.3">
      <c r="A3354" t="s">
        <v>12738</v>
      </c>
      <c r="C3354" t="s">
        <v>12738</v>
      </c>
      <c r="D3354" t="s">
        <v>124</v>
      </c>
      <c r="E3354" t="s">
        <v>12739</v>
      </c>
      <c r="F3354" t="s">
        <v>12740</v>
      </c>
      <c r="G3354">
        <v>14</v>
      </c>
      <c r="H3354">
        <v>3.1605178382080497E-2</v>
      </c>
      <c r="I3354">
        <v>3.9292730844793702E-3</v>
      </c>
      <c r="J3354">
        <v>92.753623188405797</v>
      </c>
      <c r="K3354">
        <v>1</v>
      </c>
    </row>
    <row r="3355" spans="1:11" x14ac:dyDescent="0.3">
      <c r="A3355" t="s">
        <v>16580</v>
      </c>
      <c r="C3355" t="s">
        <v>16580</v>
      </c>
      <c r="D3355" t="s">
        <v>124</v>
      </c>
      <c r="E3355" t="s">
        <v>15006</v>
      </c>
      <c r="F3355" t="s">
        <v>15007</v>
      </c>
      <c r="G3355">
        <v>3</v>
      </c>
      <c r="H3355">
        <v>7.4073803370011604E-3</v>
      </c>
      <c r="I3355" s="5">
        <v>4.33275563258232E-4</v>
      </c>
      <c r="J3355">
        <v>92.753623188405797</v>
      </c>
      <c r="K3355">
        <v>1</v>
      </c>
    </row>
    <row r="3356" spans="1:11" x14ac:dyDescent="0.3">
      <c r="A3356" t="s">
        <v>15511</v>
      </c>
      <c r="C3356" t="s">
        <v>15511</v>
      </c>
      <c r="D3356" t="s">
        <v>124</v>
      </c>
      <c r="E3356" t="s">
        <v>15512</v>
      </c>
      <c r="F3356" t="s">
        <v>15513</v>
      </c>
      <c r="G3356">
        <v>5</v>
      </c>
      <c r="H3356">
        <v>2.77908852238315E-2</v>
      </c>
      <c r="I3356">
        <v>1.72711571675302E-3</v>
      </c>
      <c r="J3356">
        <v>91.549295774647803</v>
      </c>
      <c r="K3356">
        <v>1</v>
      </c>
    </row>
    <row r="3357" spans="1:11" x14ac:dyDescent="0.3">
      <c r="A3357" t="s">
        <v>8191</v>
      </c>
      <c r="C3357" t="s">
        <v>8191</v>
      </c>
      <c r="D3357" t="s">
        <v>124</v>
      </c>
      <c r="E3357" t="s">
        <v>8192</v>
      </c>
      <c r="F3357" t="s">
        <v>8193</v>
      </c>
      <c r="G3357">
        <v>19</v>
      </c>
      <c r="H3357">
        <v>7.6535941115249903E-3</v>
      </c>
      <c r="I3357" s="5">
        <v>2.9372272574689401E-4</v>
      </c>
      <c r="J3357">
        <v>91.463414634146304</v>
      </c>
      <c r="K3357">
        <v>1</v>
      </c>
    </row>
    <row r="3358" spans="1:11" x14ac:dyDescent="0.3">
      <c r="A3358" t="s">
        <v>8027</v>
      </c>
      <c r="C3358" t="s">
        <v>8027</v>
      </c>
      <c r="D3358" t="s">
        <v>124</v>
      </c>
      <c r="E3358" t="s">
        <v>8028</v>
      </c>
      <c r="F3358" t="s">
        <v>8029</v>
      </c>
      <c r="G3358">
        <v>17</v>
      </c>
      <c r="H3358">
        <v>0.107756850509709</v>
      </c>
      <c r="I3358">
        <v>4.7425474254742502E-3</v>
      </c>
      <c r="J3358">
        <v>91.358024691357997</v>
      </c>
      <c r="K3358">
        <v>1</v>
      </c>
    </row>
    <row r="3359" spans="1:11" x14ac:dyDescent="0.3">
      <c r="A3359" t="s">
        <v>3952</v>
      </c>
      <c r="C3359" t="s">
        <v>3952</v>
      </c>
      <c r="D3359" t="s">
        <v>124</v>
      </c>
      <c r="E3359" t="s">
        <v>3953</v>
      </c>
      <c r="F3359" t="s">
        <v>3954</v>
      </c>
      <c r="G3359">
        <v>21</v>
      </c>
      <c r="H3359">
        <v>0.165914401179831</v>
      </c>
      <c r="I3359">
        <v>0.13084112149532701</v>
      </c>
      <c r="J3359">
        <v>91.304347826086897</v>
      </c>
      <c r="K3359">
        <v>1</v>
      </c>
    </row>
    <row r="3360" spans="1:11" x14ac:dyDescent="0.3">
      <c r="A3360" t="s">
        <v>17426</v>
      </c>
      <c r="C3360" t="s">
        <v>17426</v>
      </c>
      <c r="D3360" t="s">
        <v>124</v>
      </c>
      <c r="E3360" t="s">
        <v>17427</v>
      </c>
      <c r="F3360" t="s">
        <v>17428</v>
      </c>
      <c r="G3360">
        <v>2</v>
      </c>
      <c r="H3360">
        <v>0.27427498570313302</v>
      </c>
      <c r="I3360">
        <v>1.0563380281690101E-2</v>
      </c>
      <c r="J3360">
        <v>91.25</v>
      </c>
      <c r="K3360">
        <v>1</v>
      </c>
    </row>
    <row r="3361" spans="1:11" x14ac:dyDescent="0.3">
      <c r="A3361" t="s">
        <v>9240</v>
      </c>
      <c r="C3361" t="s">
        <v>9240</v>
      </c>
      <c r="D3361" t="s">
        <v>124</v>
      </c>
      <c r="E3361" t="s">
        <v>9241</v>
      </c>
      <c r="F3361" t="s">
        <v>9242</v>
      </c>
      <c r="G3361">
        <v>4</v>
      </c>
      <c r="H3361">
        <v>0.199353946209234</v>
      </c>
      <c r="I3361">
        <v>6.9124423963133601E-3</v>
      </c>
      <c r="J3361">
        <v>91.139240506329102</v>
      </c>
      <c r="K3361">
        <v>1</v>
      </c>
    </row>
    <row r="3362" spans="1:11" x14ac:dyDescent="0.3">
      <c r="A3362" t="s">
        <v>18874</v>
      </c>
      <c r="C3362" t="s">
        <v>18874</v>
      </c>
      <c r="D3362" t="s">
        <v>124</v>
      </c>
      <c r="E3362" t="s">
        <v>18875</v>
      </c>
      <c r="F3362" t="s">
        <v>18876</v>
      </c>
      <c r="G3362">
        <v>2</v>
      </c>
      <c r="H3362">
        <v>7.1151120093426695E-2</v>
      </c>
      <c r="I3362">
        <v>2.6642984014209501E-3</v>
      </c>
      <c r="J3362">
        <v>91.139240506329102</v>
      </c>
      <c r="K3362">
        <v>1</v>
      </c>
    </row>
    <row r="3363" spans="1:11" x14ac:dyDescent="0.3">
      <c r="A3363" t="s">
        <v>12504</v>
      </c>
      <c r="C3363" t="s">
        <v>12504</v>
      </c>
      <c r="D3363" t="s">
        <v>124</v>
      </c>
      <c r="E3363" t="s">
        <v>12505</v>
      </c>
      <c r="F3363" t="s">
        <v>12506</v>
      </c>
      <c r="G3363">
        <v>22</v>
      </c>
      <c r="H3363">
        <v>2.18559342401509E-2</v>
      </c>
      <c r="I3363" s="5">
        <v>2.16309755569976E-4</v>
      </c>
      <c r="J3363">
        <v>91.025641025640994</v>
      </c>
      <c r="K3363">
        <v>1</v>
      </c>
    </row>
    <row r="3364" spans="1:11" x14ac:dyDescent="0.3">
      <c r="A3364" t="s">
        <v>15697</v>
      </c>
      <c r="C3364" t="s">
        <v>15697</v>
      </c>
      <c r="D3364" t="s">
        <v>124</v>
      </c>
      <c r="E3364" t="s">
        <v>15698</v>
      </c>
      <c r="F3364" t="s">
        <v>15699</v>
      </c>
      <c r="G3364">
        <v>16</v>
      </c>
      <c r="H3364">
        <v>7.8417396929039304E-2</v>
      </c>
      <c r="I3364">
        <v>1.8918918918918899E-3</v>
      </c>
      <c r="J3364">
        <v>91.025641025640994</v>
      </c>
      <c r="K3364">
        <v>1</v>
      </c>
    </row>
    <row r="3365" spans="1:11" x14ac:dyDescent="0.3">
      <c r="A3365" t="s">
        <v>7868</v>
      </c>
      <c r="C3365" t="s">
        <v>7868</v>
      </c>
      <c r="D3365" t="s">
        <v>124</v>
      </c>
      <c r="E3365" t="s">
        <v>7869</v>
      </c>
      <c r="F3365" t="s">
        <v>7870</v>
      </c>
      <c r="G3365">
        <v>14</v>
      </c>
      <c r="H3365">
        <v>3.2044990492785898E-2</v>
      </c>
      <c r="I3365">
        <v>2.7184466019417399E-2</v>
      </c>
      <c r="J3365">
        <v>90.909090909090907</v>
      </c>
      <c r="K3365">
        <v>1</v>
      </c>
    </row>
    <row r="3366" spans="1:11" x14ac:dyDescent="0.3">
      <c r="A3366" t="s">
        <v>16317</v>
      </c>
      <c r="C3366" t="s">
        <v>16317</v>
      </c>
      <c r="D3366" t="s">
        <v>124</v>
      </c>
      <c r="E3366" t="s">
        <v>16318</v>
      </c>
      <c r="F3366" t="s">
        <v>16319</v>
      </c>
      <c r="G3366">
        <v>16</v>
      </c>
      <c r="H3366">
        <v>3.9122303835169098E-2</v>
      </c>
      <c r="I3366">
        <v>2.8169014084507E-3</v>
      </c>
      <c r="J3366">
        <v>90.909090909090907</v>
      </c>
      <c r="K3366">
        <v>1</v>
      </c>
    </row>
    <row r="3367" spans="1:11" x14ac:dyDescent="0.3">
      <c r="A3367" t="s">
        <v>8625</v>
      </c>
      <c r="C3367" t="s">
        <v>8625</v>
      </c>
      <c r="D3367" t="s">
        <v>124</v>
      </c>
      <c r="E3367" t="s">
        <v>8626</v>
      </c>
      <c r="F3367" t="s">
        <v>8627</v>
      </c>
      <c r="G3367">
        <v>11</v>
      </c>
      <c r="H3367">
        <v>8.2636733874054305E-2</v>
      </c>
      <c r="I3367">
        <v>5.7142857142857099E-3</v>
      </c>
      <c r="J3367">
        <v>90.789473684210506</v>
      </c>
      <c r="K3367">
        <v>1</v>
      </c>
    </row>
    <row r="3368" spans="1:11" x14ac:dyDescent="0.3">
      <c r="A3368" t="s">
        <v>4083</v>
      </c>
      <c r="C3368" t="s">
        <v>4083</v>
      </c>
      <c r="D3368" t="s">
        <v>124</v>
      </c>
      <c r="E3368" t="s">
        <v>4084</v>
      </c>
      <c r="F3368" t="s">
        <v>4085</v>
      </c>
      <c r="G3368">
        <v>1</v>
      </c>
      <c r="H3368">
        <v>0.131783715491855</v>
      </c>
      <c r="I3368">
        <v>2.9837013669821201E-3</v>
      </c>
      <c r="J3368">
        <v>90.789473684210506</v>
      </c>
      <c r="K3368">
        <v>1</v>
      </c>
    </row>
    <row r="3369" spans="1:11" x14ac:dyDescent="0.3">
      <c r="A3369" t="s">
        <v>16974</v>
      </c>
      <c r="C3369" t="s">
        <v>16974</v>
      </c>
      <c r="D3369" t="s">
        <v>124</v>
      </c>
      <c r="E3369" t="s">
        <v>16975</v>
      </c>
      <c r="F3369" t="s">
        <v>16976</v>
      </c>
      <c r="G3369">
        <v>16</v>
      </c>
      <c r="H3369">
        <v>4.7963939533849604</v>
      </c>
      <c r="I3369">
        <v>1.59160244525853E-2</v>
      </c>
      <c r="J3369">
        <v>90.789473684210506</v>
      </c>
      <c r="K3369">
        <v>1</v>
      </c>
    </row>
    <row r="3370" spans="1:11" x14ac:dyDescent="0.3">
      <c r="A3370" t="s">
        <v>17848</v>
      </c>
      <c r="C3370" t="s">
        <v>17848</v>
      </c>
      <c r="D3370" t="s">
        <v>124</v>
      </c>
      <c r="E3370" t="s">
        <v>17849</v>
      </c>
      <c r="F3370" t="s">
        <v>17850</v>
      </c>
      <c r="G3370" t="s">
        <v>254</v>
      </c>
      <c r="H3370">
        <v>2.2606944923386101E-2</v>
      </c>
      <c r="I3370">
        <v>2.6109660574412498E-3</v>
      </c>
      <c r="J3370">
        <v>90.789473684210506</v>
      </c>
      <c r="K3370">
        <v>1</v>
      </c>
    </row>
    <row r="3371" spans="1:11" x14ac:dyDescent="0.3">
      <c r="A3371" t="s">
        <v>7450</v>
      </c>
      <c r="C3371" t="s">
        <v>7450</v>
      </c>
      <c r="D3371" t="s">
        <v>124</v>
      </c>
      <c r="E3371" t="s">
        <v>7451</v>
      </c>
      <c r="F3371" t="s">
        <v>7452</v>
      </c>
      <c r="G3371">
        <v>19</v>
      </c>
      <c r="H3371">
        <v>0.154781984689458</v>
      </c>
      <c r="I3371">
        <v>6.1475409836065503E-3</v>
      </c>
      <c r="J3371">
        <v>90.6666666666666</v>
      </c>
      <c r="K3371">
        <v>1</v>
      </c>
    </row>
    <row r="3372" spans="1:11" x14ac:dyDescent="0.3">
      <c r="A3372" t="s">
        <v>16908</v>
      </c>
      <c r="C3372" t="s">
        <v>16908</v>
      </c>
      <c r="D3372" t="s">
        <v>124</v>
      </c>
      <c r="E3372" t="s">
        <v>16430</v>
      </c>
      <c r="F3372" t="s">
        <v>16431</v>
      </c>
      <c r="G3372">
        <v>19</v>
      </c>
      <c r="H3372">
        <v>1.6118701235729501E-2</v>
      </c>
      <c r="I3372">
        <v>1.18203309692671E-3</v>
      </c>
      <c r="J3372">
        <v>90.6666666666666</v>
      </c>
      <c r="K3372">
        <v>1</v>
      </c>
    </row>
    <row r="3373" spans="1:11" x14ac:dyDescent="0.3">
      <c r="A3373" t="s">
        <v>6575</v>
      </c>
      <c r="C3373" t="s">
        <v>6575</v>
      </c>
      <c r="D3373" t="s">
        <v>124</v>
      </c>
      <c r="E3373" t="s">
        <v>6576</v>
      </c>
      <c r="F3373" t="s">
        <v>6577</v>
      </c>
      <c r="G3373">
        <v>17</v>
      </c>
      <c r="H3373">
        <v>8.2636733874054305E-2</v>
      </c>
      <c r="I3373">
        <v>4.60829493087557E-3</v>
      </c>
      <c r="J3373">
        <v>90.540540540540505</v>
      </c>
      <c r="K3373">
        <v>1</v>
      </c>
    </row>
    <row r="3374" spans="1:11" x14ac:dyDescent="0.3">
      <c r="A3374" t="s">
        <v>17250</v>
      </c>
      <c r="C3374" t="s">
        <v>17250</v>
      </c>
      <c r="D3374" t="s">
        <v>124</v>
      </c>
      <c r="E3374" t="s">
        <v>17251</v>
      </c>
      <c r="F3374" t="s">
        <v>17252</v>
      </c>
      <c r="G3374">
        <v>14</v>
      </c>
      <c r="H3374">
        <v>0.258925411794167</v>
      </c>
      <c r="I3374">
        <v>1.72413793103448E-2</v>
      </c>
      <c r="J3374">
        <v>90.540540540540505</v>
      </c>
      <c r="K3374">
        <v>1</v>
      </c>
    </row>
    <row r="3375" spans="1:11" x14ac:dyDescent="0.3">
      <c r="A3375" t="s">
        <v>7822</v>
      </c>
      <c r="B3375" t="s">
        <v>17806</v>
      </c>
      <c r="C3375" t="s">
        <v>17807</v>
      </c>
      <c r="D3375" t="s">
        <v>121</v>
      </c>
      <c r="E3375" t="s">
        <v>7823</v>
      </c>
      <c r="F3375" t="s">
        <v>7824</v>
      </c>
      <c r="G3375">
        <v>12</v>
      </c>
      <c r="H3375">
        <v>7.7105056036769204E-2</v>
      </c>
      <c r="I3375">
        <v>1.43061516452074E-3</v>
      </c>
      <c r="J3375">
        <v>90.540540540540505</v>
      </c>
      <c r="K3375">
        <v>1</v>
      </c>
    </row>
    <row r="3376" spans="1:11" x14ac:dyDescent="0.3">
      <c r="A3376" t="s">
        <v>18612</v>
      </c>
      <c r="C3376" t="s">
        <v>18612</v>
      </c>
      <c r="D3376" t="s">
        <v>124</v>
      </c>
      <c r="E3376" t="s">
        <v>18613</v>
      </c>
      <c r="F3376" t="s">
        <v>18614</v>
      </c>
      <c r="G3376">
        <v>9</v>
      </c>
      <c r="H3376">
        <v>4.4402552424569197E-2</v>
      </c>
      <c r="I3376">
        <v>5.5803571428571404E-3</v>
      </c>
      <c r="J3376">
        <v>90.540540540540505</v>
      </c>
      <c r="K3376">
        <v>1</v>
      </c>
    </row>
    <row r="3377" spans="1:11" x14ac:dyDescent="0.3">
      <c r="A3377" t="s">
        <v>11231</v>
      </c>
      <c r="C3377" t="s">
        <v>11231</v>
      </c>
      <c r="D3377" t="s">
        <v>124</v>
      </c>
      <c r="E3377" t="s">
        <v>11232</v>
      </c>
      <c r="F3377" t="s">
        <v>11233</v>
      </c>
      <c r="G3377">
        <v>9</v>
      </c>
      <c r="H3377">
        <v>2.2831092796765401E-2</v>
      </c>
      <c r="I3377">
        <v>3.9817974971558499E-3</v>
      </c>
      <c r="J3377">
        <v>90.410958904109506</v>
      </c>
      <c r="K3377">
        <v>1</v>
      </c>
    </row>
    <row r="3378" spans="1:11" x14ac:dyDescent="0.3">
      <c r="A3378" t="s">
        <v>12236</v>
      </c>
      <c r="C3378" t="s">
        <v>12236</v>
      </c>
      <c r="D3378" t="s">
        <v>124</v>
      </c>
      <c r="E3378" t="s">
        <v>12237</v>
      </c>
      <c r="F3378" t="s">
        <v>12238</v>
      </c>
      <c r="G3378">
        <v>5</v>
      </c>
      <c r="H3378">
        <v>4.12232560483052E-2</v>
      </c>
      <c r="I3378">
        <v>2.2935779816513702E-3</v>
      </c>
      <c r="J3378">
        <v>90.410958904109506</v>
      </c>
      <c r="K3378">
        <v>1</v>
      </c>
    </row>
    <row r="3379" spans="1:11" x14ac:dyDescent="0.3">
      <c r="A3379" t="s">
        <v>3683</v>
      </c>
      <c r="C3379" t="s">
        <v>3683</v>
      </c>
      <c r="D3379" t="s">
        <v>124</v>
      </c>
      <c r="E3379" t="s">
        <v>3684</v>
      </c>
      <c r="F3379" t="s">
        <v>3685</v>
      </c>
      <c r="G3379">
        <v>1</v>
      </c>
      <c r="H3379">
        <v>7.0068955693174798E-2</v>
      </c>
      <c r="I3379">
        <v>2.7573529411764699E-3</v>
      </c>
      <c r="J3379">
        <v>90.2777777777777</v>
      </c>
      <c r="K3379">
        <v>1</v>
      </c>
    </row>
    <row r="3380" spans="1:11" x14ac:dyDescent="0.3">
      <c r="A3380" t="s">
        <v>2289</v>
      </c>
      <c r="C3380" t="s">
        <v>2289</v>
      </c>
      <c r="D3380" t="s">
        <v>124</v>
      </c>
      <c r="E3380" t="s">
        <v>2290</v>
      </c>
      <c r="F3380" t="s">
        <v>2291</v>
      </c>
      <c r="G3380">
        <v>14</v>
      </c>
      <c r="H3380">
        <v>1.70749105814362E-2</v>
      </c>
      <c r="I3380" s="5">
        <v>7.4115249212525398E-4</v>
      </c>
      <c r="J3380">
        <v>90.2777777777777</v>
      </c>
      <c r="K3380">
        <v>1</v>
      </c>
    </row>
    <row r="3381" spans="1:11" x14ac:dyDescent="0.3">
      <c r="A3381" t="s">
        <v>8504</v>
      </c>
      <c r="C3381" t="s">
        <v>8504</v>
      </c>
      <c r="D3381" t="s">
        <v>124</v>
      </c>
      <c r="E3381" t="s">
        <v>5640</v>
      </c>
      <c r="F3381" t="s">
        <v>5641</v>
      </c>
      <c r="G3381">
        <v>1</v>
      </c>
      <c r="H3381">
        <v>5.5008148436552301E-2</v>
      </c>
      <c r="I3381" s="5">
        <v>8.1433224755700297E-4</v>
      </c>
      <c r="J3381">
        <v>90.2777777777777</v>
      </c>
      <c r="K3381">
        <v>1</v>
      </c>
    </row>
    <row r="3382" spans="1:11" x14ac:dyDescent="0.3">
      <c r="A3382" t="s">
        <v>6311</v>
      </c>
      <c r="C3382" t="s">
        <v>6311</v>
      </c>
      <c r="D3382" t="s">
        <v>124</v>
      </c>
      <c r="E3382" t="s">
        <v>6312</v>
      </c>
      <c r="F3382" t="s">
        <v>6313</v>
      </c>
      <c r="G3382">
        <v>11</v>
      </c>
      <c r="H3382">
        <v>0.77827941003892198</v>
      </c>
      <c r="I3382">
        <v>0.18181818181818099</v>
      </c>
      <c r="J3382">
        <v>90.1408450704225</v>
      </c>
      <c r="K3382">
        <v>1</v>
      </c>
    </row>
    <row r="3383" spans="1:11" x14ac:dyDescent="0.3">
      <c r="A3383" t="s">
        <v>3695</v>
      </c>
      <c r="C3383" t="s">
        <v>3695</v>
      </c>
      <c r="D3383" t="s">
        <v>124</v>
      </c>
      <c r="E3383" t="s">
        <v>3696</v>
      </c>
      <c r="F3383" t="s">
        <v>3697</v>
      </c>
      <c r="G3383">
        <v>9</v>
      </c>
      <c r="H3383">
        <v>7.4607828321317404E-2</v>
      </c>
      <c r="I3383">
        <v>1.1299435028248501E-2</v>
      </c>
      <c r="J3383">
        <v>90.1408450704225</v>
      </c>
      <c r="K3383">
        <v>1</v>
      </c>
    </row>
    <row r="3384" spans="1:11" x14ac:dyDescent="0.3">
      <c r="A3384" t="s">
        <v>5876</v>
      </c>
      <c r="C3384" t="s">
        <v>5876</v>
      </c>
      <c r="D3384" t="s">
        <v>124</v>
      </c>
      <c r="E3384" t="s">
        <v>5877</v>
      </c>
      <c r="F3384" t="s">
        <v>5878</v>
      </c>
      <c r="G3384">
        <v>10</v>
      </c>
      <c r="H3384">
        <v>9.8463943026896299E-3</v>
      </c>
      <c r="I3384">
        <v>4.8484848484848398E-3</v>
      </c>
      <c r="J3384">
        <v>90.1408450704225</v>
      </c>
      <c r="K3384">
        <v>1</v>
      </c>
    </row>
    <row r="3385" spans="1:11" x14ac:dyDescent="0.3">
      <c r="A3385" t="s">
        <v>3456</v>
      </c>
      <c r="C3385" t="s">
        <v>3456</v>
      </c>
      <c r="D3385" t="s">
        <v>124</v>
      </c>
      <c r="E3385" t="s">
        <v>3457</v>
      </c>
      <c r="F3385" t="s">
        <v>3458</v>
      </c>
      <c r="G3385">
        <v>6</v>
      </c>
      <c r="H3385">
        <v>5.5008148436552301E-2</v>
      </c>
      <c r="I3385">
        <v>6.0606060606060597E-3</v>
      </c>
      <c r="J3385">
        <v>90.1408450704225</v>
      </c>
      <c r="K3385">
        <v>1</v>
      </c>
    </row>
    <row r="3386" spans="1:11" x14ac:dyDescent="0.3">
      <c r="A3386" t="s">
        <v>9316</v>
      </c>
      <c r="C3386" t="s">
        <v>9316</v>
      </c>
      <c r="D3386" t="s">
        <v>124</v>
      </c>
      <c r="E3386" t="s">
        <v>9317</v>
      </c>
      <c r="F3386" t="s">
        <v>9318</v>
      </c>
      <c r="G3386">
        <v>17</v>
      </c>
      <c r="H3386">
        <v>3.3933849239399197E-2</v>
      </c>
      <c r="I3386">
        <v>6.3657407407407404E-3</v>
      </c>
      <c r="J3386">
        <v>90.1408450704225</v>
      </c>
      <c r="K3386">
        <v>1</v>
      </c>
    </row>
    <row r="3387" spans="1:11" x14ac:dyDescent="0.3">
      <c r="A3387" t="s">
        <v>4092</v>
      </c>
      <c r="C3387" t="s">
        <v>4092</v>
      </c>
      <c r="D3387" t="s">
        <v>124</v>
      </c>
      <c r="E3387" t="s">
        <v>4093</v>
      </c>
      <c r="F3387" t="s">
        <v>4094</v>
      </c>
      <c r="G3387">
        <v>1</v>
      </c>
      <c r="H3387">
        <v>6.0818355139448499E-2</v>
      </c>
      <c r="I3387">
        <v>8.23045267489712E-3</v>
      </c>
      <c r="J3387">
        <v>90.1408450704225</v>
      </c>
      <c r="K3387">
        <v>1</v>
      </c>
    </row>
    <row r="3388" spans="1:11" x14ac:dyDescent="0.3">
      <c r="A3388" t="s">
        <v>10915</v>
      </c>
      <c r="B3388" t="s">
        <v>10916</v>
      </c>
      <c r="C3388" t="s">
        <v>10917</v>
      </c>
      <c r="D3388" t="s">
        <v>121</v>
      </c>
      <c r="E3388" t="s">
        <v>10918</v>
      </c>
      <c r="F3388" t="s">
        <v>10919</v>
      </c>
      <c r="G3388">
        <v>2</v>
      </c>
      <c r="H3388">
        <v>0.100694171252209</v>
      </c>
      <c r="I3388">
        <v>5.1546391752577301E-3</v>
      </c>
      <c r="J3388">
        <v>90.1408450704225</v>
      </c>
      <c r="K3388">
        <v>1</v>
      </c>
    </row>
    <row r="3389" spans="1:11" x14ac:dyDescent="0.3">
      <c r="A3389" t="s">
        <v>9875</v>
      </c>
      <c r="C3389" t="s">
        <v>9875</v>
      </c>
      <c r="D3389" t="s">
        <v>124</v>
      </c>
      <c r="E3389" t="s">
        <v>9878</v>
      </c>
      <c r="F3389" t="s">
        <v>9879</v>
      </c>
      <c r="G3389">
        <v>5</v>
      </c>
      <c r="H3389">
        <v>0.19377664171443601</v>
      </c>
      <c r="I3389">
        <v>3.7256841411144001E-3</v>
      </c>
      <c r="J3389">
        <v>90.1408450704225</v>
      </c>
      <c r="K3389">
        <v>1</v>
      </c>
    </row>
    <row r="3390" spans="1:11" x14ac:dyDescent="0.3">
      <c r="A3390" t="s">
        <v>563</v>
      </c>
      <c r="C3390" t="s">
        <v>563</v>
      </c>
      <c r="D3390" t="s">
        <v>124</v>
      </c>
      <c r="E3390" t="s">
        <v>564</v>
      </c>
      <c r="F3390" t="s">
        <v>565</v>
      </c>
      <c r="G3390">
        <v>22</v>
      </c>
      <c r="H3390">
        <v>2.5625974372751999E-2</v>
      </c>
      <c r="I3390">
        <v>1.5673981191222501E-3</v>
      </c>
      <c r="J3390">
        <v>90.1408450704225</v>
      </c>
      <c r="K3390">
        <v>1</v>
      </c>
    </row>
    <row r="3391" spans="1:11" x14ac:dyDescent="0.3">
      <c r="A3391" t="s">
        <v>7166</v>
      </c>
      <c r="C3391" t="s">
        <v>7166</v>
      </c>
      <c r="D3391" t="s">
        <v>124</v>
      </c>
      <c r="E3391" t="s">
        <v>7167</v>
      </c>
      <c r="F3391" t="s">
        <v>7168</v>
      </c>
      <c r="G3391">
        <v>14</v>
      </c>
      <c r="H3391">
        <v>2.45338593872233E-2</v>
      </c>
      <c r="I3391">
        <v>2.0979020979020901E-3</v>
      </c>
      <c r="J3391">
        <v>90</v>
      </c>
      <c r="K3391">
        <v>1</v>
      </c>
    </row>
    <row r="3392" spans="1:11" x14ac:dyDescent="0.3">
      <c r="A3392" t="s">
        <v>3349</v>
      </c>
      <c r="C3392" t="s">
        <v>3349</v>
      </c>
      <c r="D3392" t="s">
        <v>124</v>
      </c>
      <c r="E3392" t="s">
        <v>3350</v>
      </c>
      <c r="F3392" t="s">
        <v>3351</v>
      </c>
      <c r="G3392">
        <v>19</v>
      </c>
      <c r="H3392">
        <v>8.5711119402204203E-2</v>
      </c>
      <c r="I3392">
        <v>4.5871559633027499E-3</v>
      </c>
      <c r="J3392">
        <v>90</v>
      </c>
      <c r="K3392">
        <v>1</v>
      </c>
    </row>
    <row r="3393" spans="1:11" x14ac:dyDescent="0.3">
      <c r="A3393" t="s">
        <v>3062</v>
      </c>
      <c r="C3393" t="s">
        <v>3062</v>
      </c>
      <c r="D3393" t="s">
        <v>124</v>
      </c>
      <c r="E3393" t="s">
        <v>3063</v>
      </c>
      <c r="F3393" t="s">
        <v>3064</v>
      </c>
      <c r="G3393">
        <v>12</v>
      </c>
      <c r="H3393">
        <v>4.27538888537679E-2</v>
      </c>
      <c r="I3393">
        <v>3.5746201966041099E-3</v>
      </c>
      <c r="J3393">
        <v>90</v>
      </c>
      <c r="K3393">
        <v>1</v>
      </c>
    </row>
    <row r="3394" spans="1:11" x14ac:dyDescent="0.3">
      <c r="A3394" t="s">
        <v>16921</v>
      </c>
      <c r="C3394" t="s">
        <v>16921</v>
      </c>
      <c r="D3394" t="s">
        <v>124</v>
      </c>
      <c r="E3394" t="s">
        <v>16922</v>
      </c>
      <c r="F3394" t="s">
        <v>16923</v>
      </c>
      <c r="G3394">
        <v>17</v>
      </c>
      <c r="H3394">
        <v>7.9775162327709606E-2</v>
      </c>
      <c r="I3394">
        <v>4.7169811320754698E-3</v>
      </c>
      <c r="J3394">
        <v>90</v>
      </c>
      <c r="K3394">
        <v>1</v>
      </c>
    </row>
    <row r="3395" spans="1:11" x14ac:dyDescent="0.3">
      <c r="A3395" t="s">
        <v>7289</v>
      </c>
      <c r="C3395" t="s">
        <v>7289</v>
      </c>
      <c r="D3395" t="s">
        <v>124</v>
      </c>
      <c r="E3395" t="s">
        <v>7290</v>
      </c>
      <c r="F3395" t="s">
        <v>7291</v>
      </c>
      <c r="G3395">
        <v>17</v>
      </c>
      <c r="H3395">
        <v>0.10294331179161199</v>
      </c>
      <c r="I3395">
        <v>4.5180722891566202E-3</v>
      </c>
      <c r="J3395">
        <v>89.855072463768096</v>
      </c>
      <c r="K3395">
        <v>1</v>
      </c>
    </row>
    <row r="3396" spans="1:11" x14ac:dyDescent="0.3">
      <c r="A3396" t="s">
        <v>7641</v>
      </c>
      <c r="C3396" t="s">
        <v>7641</v>
      </c>
      <c r="D3396" t="s">
        <v>124</v>
      </c>
      <c r="E3396" t="s">
        <v>7642</v>
      </c>
      <c r="F3396" t="s">
        <v>7643</v>
      </c>
      <c r="G3396">
        <v>8</v>
      </c>
      <c r="H3396">
        <v>2.01358469077224E-2</v>
      </c>
      <c r="I3396" s="5">
        <v>7.7469335054874099E-4</v>
      </c>
      <c r="J3396">
        <v>89.855072463768096</v>
      </c>
      <c r="K3396">
        <v>1</v>
      </c>
    </row>
    <row r="3397" spans="1:11" x14ac:dyDescent="0.3">
      <c r="A3397" t="s">
        <v>8874</v>
      </c>
      <c r="C3397" t="s">
        <v>8874</v>
      </c>
      <c r="D3397" t="s">
        <v>124</v>
      </c>
      <c r="E3397" t="s">
        <v>8875</v>
      </c>
      <c r="F3397" t="s">
        <v>8876</v>
      </c>
      <c r="G3397">
        <v>15</v>
      </c>
      <c r="H3397">
        <v>0.12201845430196299</v>
      </c>
      <c r="I3397">
        <v>1.33928571428571E-2</v>
      </c>
      <c r="J3397">
        <v>89.855072463768096</v>
      </c>
      <c r="K3397">
        <v>1</v>
      </c>
    </row>
    <row r="3398" spans="1:11" x14ac:dyDescent="0.3">
      <c r="A3398" t="s">
        <v>9761</v>
      </c>
      <c r="C3398" t="s">
        <v>9761</v>
      </c>
      <c r="D3398" t="s">
        <v>124</v>
      </c>
      <c r="E3398" t="s">
        <v>9762</v>
      </c>
      <c r="F3398" t="s">
        <v>9763</v>
      </c>
      <c r="G3398">
        <v>3</v>
      </c>
      <c r="H3398">
        <v>1.70749105814362E-2</v>
      </c>
      <c r="I3398">
        <v>3.4090909090908998E-3</v>
      </c>
      <c r="J3398">
        <v>89.855072463768096</v>
      </c>
      <c r="K3398">
        <v>1</v>
      </c>
    </row>
    <row r="3399" spans="1:11" x14ac:dyDescent="0.3">
      <c r="A3399" t="s">
        <v>2638</v>
      </c>
      <c r="C3399" t="s">
        <v>2638</v>
      </c>
      <c r="D3399" t="s">
        <v>124</v>
      </c>
      <c r="E3399" t="s">
        <v>2639</v>
      </c>
      <c r="F3399" t="s">
        <v>2640</v>
      </c>
      <c r="G3399">
        <v>12</v>
      </c>
      <c r="H3399">
        <v>8.2871429943991402E-3</v>
      </c>
      <c r="I3399" s="5">
        <v>4.8216007714561198E-4</v>
      </c>
      <c r="J3399">
        <v>89.855072463768096</v>
      </c>
      <c r="K3399">
        <v>1</v>
      </c>
    </row>
    <row r="3400" spans="1:11" x14ac:dyDescent="0.3">
      <c r="A3400" t="s">
        <v>2785</v>
      </c>
      <c r="C3400" t="s">
        <v>2785</v>
      </c>
      <c r="D3400" t="s">
        <v>124</v>
      </c>
      <c r="E3400" t="s">
        <v>2786</v>
      </c>
      <c r="F3400" t="s">
        <v>2787</v>
      </c>
      <c r="G3400">
        <v>7</v>
      </c>
      <c r="H3400">
        <v>2.5625974372751999E-2</v>
      </c>
      <c r="I3400">
        <v>1.8679950186799501E-3</v>
      </c>
      <c r="J3400">
        <v>89.855072463768096</v>
      </c>
      <c r="K3400">
        <v>1</v>
      </c>
    </row>
    <row r="3401" spans="1:11" x14ac:dyDescent="0.3">
      <c r="A3401" t="s">
        <v>13280</v>
      </c>
      <c r="C3401" t="s">
        <v>13280</v>
      </c>
      <c r="D3401" t="s">
        <v>124</v>
      </c>
      <c r="E3401" t="s">
        <v>13281</v>
      </c>
      <c r="F3401" t="s">
        <v>13282</v>
      </c>
      <c r="G3401">
        <v>3</v>
      </c>
      <c r="H3401">
        <v>1.20648306218293E-2</v>
      </c>
      <c r="I3401" s="5">
        <v>7.3637702503681797E-4</v>
      </c>
      <c r="J3401">
        <v>89.855072463768096</v>
      </c>
      <c r="K3401">
        <v>1</v>
      </c>
    </row>
    <row r="3402" spans="1:11" x14ac:dyDescent="0.3">
      <c r="A3402" t="s">
        <v>13920</v>
      </c>
      <c r="C3402" t="s">
        <v>13920</v>
      </c>
      <c r="D3402" t="s">
        <v>124</v>
      </c>
      <c r="E3402" t="s">
        <v>13921</v>
      </c>
      <c r="F3402" t="s">
        <v>13922</v>
      </c>
      <c r="G3402">
        <v>22</v>
      </c>
      <c r="H3402">
        <v>7.9775162327709606E-2</v>
      </c>
      <c r="I3402">
        <v>3.8610038610038598E-3</v>
      </c>
      <c r="J3402">
        <v>89.855072463768096</v>
      </c>
      <c r="K3402">
        <v>1</v>
      </c>
    </row>
    <row r="3403" spans="1:11" x14ac:dyDescent="0.3">
      <c r="A3403" t="s">
        <v>14059</v>
      </c>
      <c r="C3403" t="s">
        <v>14059</v>
      </c>
      <c r="D3403" t="s">
        <v>124</v>
      </c>
      <c r="E3403" t="s">
        <v>14060</v>
      </c>
      <c r="F3403" t="s">
        <v>14061</v>
      </c>
      <c r="H3403">
        <v>0.115883992507748</v>
      </c>
      <c r="I3403">
        <v>9.4339622641509396E-3</v>
      </c>
      <c r="J3403">
        <v>89.855072463768096</v>
      </c>
      <c r="K3403">
        <v>1</v>
      </c>
    </row>
    <row r="3404" spans="1:11" x14ac:dyDescent="0.3">
      <c r="A3404" t="s">
        <v>10851</v>
      </c>
      <c r="C3404" t="s">
        <v>10851</v>
      </c>
      <c r="D3404" t="s">
        <v>124</v>
      </c>
      <c r="E3404" t="s">
        <v>10854</v>
      </c>
      <c r="F3404" t="s">
        <v>10855</v>
      </c>
      <c r="G3404">
        <v>17</v>
      </c>
      <c r="H3404">
        <v>7.4607828321317404E-2</v>
      </c>
      <c r="I3404">
        <v>2.7322404371584699E-3</v>
      </c>
      <c r="J3404">
        <v>89.855072463768096</v>
      </c>
      <c r="K3404">
        <v>1</v>
      </c>
    </row>
    <row r="3405" spans="1:11" x14ac:dyDescent="0.3">
      <c r="A3405" t="s">
        <v>16809</v>
      </c>
      <c r="C3405" t="s">
        <v>16809</v>
      </c>
      <c r="D3405" t="s">
        <v>124</v>
      </c>
      <c r="E3405" t="s">
        <v>4791</v>
      </c>
      <c r="F3405" t="s">
        <v>4792</v>
      </c>
      <c r="G3405">
        <v>13</v>
      </c>
      <c r="H3405">
        <v>0.13254131515281101</v>
      </c>
      <c r="I3405">
        <v>6.0240963855421603E-3</v>
      </c>
      <c r="J3405">
        <v>89.855072463768096</v>
      </c>
      <c r="K3405">
        <v>1</v>
      </c>
    </row>
    <row r="3406" spans="1:11" x14ac:dyDescent="0.3">
      <c r="A3406" t="s">
        <v>17356</v>
      </c>
      <c r="C3406" t="s">
        <v>17356</v>
      </c>
      <c r="D3406" t="s">
        <v>124</v>
      </c>
      <c r="E3406" t="s">
        <v>17357</v>
      </c>
      <c r="F3406" t="s">
        <v>17358</v>
      </c>
      <c r="G3406">
        <v>17</v>
      </c>
      <c r="H3406">
        <v>9.6478196143184994E-2</v>
      </c>
      <c r="I3406">
        <v>4.0983606557376999E-3</v>
      </c>
      <c r="J3406">
        <v>89.855072463768096</v>
      </c>
      <c r="K3406">
        <v>1</v>
      </c>
    </row>
    <row r="3407" spans="1:11" x14ac:dyDescent="0.3">
      <c r="A3407" t="s">
        <v>17507</v>
      </c>
      <c r="B3407" t="s">
        <v>18997</v>
      </c>
      <c r="C3407" t="s">
        <v>16388</v>
      </c>
      <c r="D3407" t="s">
        <v>121</v>
      </c>
      <c r="E3407" t="s">
        <v>17508</v>
      </c>
      <c r="F3407" t="s">
        <v>17509</v>
      </c>
      <c r="G3407">
        <v>7</v>
      </c>
      <c r="H3407">
        <v>0.145047569938281</v>
      </c>
      <c r="I3407">
        <v>2.8985507246376799E-3</v>
      </c>
      <c r="J3407">
        <v>89.855072463768096</v>
      </c>
      <c r="K3407">
        <v>1</v>
      </c>
    </row>
    <row r="3408" spans="1:11" x14ac:dyDescent="0.3">
      <c r="A3408" t="s">
        <v>424</v>
      </c>
      <c r="C3408" t="s">
        <v>424</v>
      </c>
      <c r="D3408" t="s">
        <v>124</v>
      </c>
      <c r="E3408" t="s">
        <v>425</v>
      </c>
      <c r="F3408" t="s">
        <v>426</v>
      </c>
      <c r="G3408">
        <v>3</v>
      </c>
      <c r="H3408">
        <v>1.7331955955615701E-2</v>
      </c>
      <c r="I3408">
        <v>1.3201320132013199E-3</v>
      </c>
      <c r="J3408">
        <v>88.405797101449195</v>
      </c>
      <c r="K3408">
        <v>1</v>
      </c>
    </row>
    <row r="3409" spans="1:11" x14ac:dyDescent="0.3">
      <c r="A3409" t="s">
        <v>9951</v>
      </c>
      <c r="C3409" t="s">
        <v>9951</v>
      </c>
      <c r="D3409" t="s">
        <v>124</v>
      </c>
      <c r="E3409" t="s">
        <v>9952</v>
      </c>
      <c r="F3409" t="s">
        <v>9953</v>
      </c>
      <c r="G3409">
        <v>14</v>
      </c>
      <c r="H3409">
        <v>3.6632928437697998E-2</v>
      </c>
      <c r="I3409">
        <v>1.88679245283018E-3</v>
      </c>
      <c r="J3409">
        <v>87.323943661971796</v>
      </c>
      <c r="K3409">
        <v>1</v>
      </c>
    </row>
    <row r="3410" spans="1:11" x14ac:dyDescent="0.3">
      <c r="A3410" t="s">
        <v>16153</v>
      </c>
      <c r="C3410" t="s">
        <v>16153</v>
      </c>
      <c r="D3410" t="s">
        <v>124</v>
      </c>
      <c r="E3410" t="s">
        <v>16154</v>
      </c>
      <c r="F3410" t="s">
        <v>16155</v>
      </c>
      <c r="G3410" t="s">
        <v>254</v>
      </c>
      <c r="H3410">
        <v>8.2636733874054305E-2</v>
      </c>
      <c r="I3410">
        <v>2.8308563340410401E-3</v>
      </c>
      <c r="J3410">
        <v>87.323943661971796</v>
      </c>
      <c r="K3410">
        <v>1</v>
      </c>
    </row>
    <row r="3411" spans="1:11" x14ac:dyDescent="0.3">
      <c r="A3411" t="s">
        <v>11044</v>
      </c>
      <c r="C3411" t="s">
        <v>11044</v>
      </c>
      <c r="D3411" t="s">
        <v>124</v>
      </c>
      <c r="E3411" t="s">
        <v>11045</v>
      </c>
      <c r="F3411" t="s">
        <v>11046</v>
      </c>
      <c r="G3411">
        <v>8</v>
      </c>
      <c r="H3411">
        <v>6.24678308940411E-2</v>
      </c>
      <c r="I3411">
        <v>0</v>
      </c>
      <c r="J3411">
        <v>86.956521739130395</v>
      </c>
      <c r="K3411">
        <v>1</v>
      </c>
    </row>
    <row r="3412" spans="1:11" x14ac:dyDescent="0.3">
      <c r="A3412" t="s">
        <v>7964</v>
      </c>
      <c r="C3412" t="s">
        <v>7964</v>
      </c>
      <c r="D3412" t="s">
        <v>124</v>
      </c>
      <c r="E3412" t="s">
        <v>7965</v>
      </c>
      <c r="F3412" t="s">
        <v>7966</v>
      </c>
      <c r="G3412">
        <v>5</v>
      </c>
      <c r="H3412">
        <v>7.2267222010323304E-2</v>
      </c>
      <c r="I3412">
        <v>5.1020408163265302E-3</v>
      </c>
      <c r="J3412">
        <v>85.507246376811594</v>
      </c>
      <c r="K3412">
        <v>1</v>
      </c>
    </row>
    <row r="3413" spans="1:11" x14ac:dyDescent="0.3">
      <c r="A3413" t="s">
        <v>5715</v>
      </c>
      <c r="C3413" t="s">
        <v>5715</v>
      </c>
      <c r="D3413" t="s">
        <v>124</v>
      </c>
      <c r="E3413" t="s">
        <v>5716</v>
      </c>
      <c r="F3413" t="s">
        <v>5717</v>
      </c>
      <c r="G3413" t="s">
        <v>254</v>
      </c>
      <c r="H3413">
        <v>3.7836719352697099E-2</v>
      </c>
      <c r="I3413">
        <v>2.7397260273972599E-3</v>
      </c>
      <c r="J3413">
        <v>85.507246376811594</v>
      </c>
      <c r="K3413">
        <v>1</v>
      </c>
    </row>
    <row r="3414" spans="1:11" x14ac:dyDescent="0.3">
      <c r="A3414" t="s">
        <v>7874</v>
      </c>
      <c r="C3414" t="s">
        <v>7874</v>
      </c>
      <c r="D3414" t="s">
        <v>124</v>
      </c>
      <c r="E3414" t="s">
        <v>7875</v>
      </c>
      <c r="F3414" t="s">
        <v>7876</v>
      </c>
      <c r="G3414">
        <v>3</v>
      </c>
      <c r="H3414">
        <v>7.0068955693174798E-2</v>
      </c>
      <c r="I3414">
        <v>3.4364261168384801E-3</v>
      </c>
      <c r="J3414">
        <v>84.507042253521107</v>
      </c>
      <c r="K3414">
        <v>1</v>
      </c>
    </row>
    <row r="3415" spans="1:11" x14ac:dyDescent="0.3">
      <c r="A3415" t="s">
        <v>6876</v>
      </c>
      <c r="C3415" t="s">
        <v>6876</v>
      </c>
      <c r="D3415" t="s">
        <v>124</v>
      </c>
      <c r="E3415" t="s">
        <v>6877</v>
      </c>
      <c r="F3415" t="s">
        <v>6878</v>
      </c>
      <c r="G3415">
        <v>11</v>
      </c>
      <c r="H3415">
        <v>0.160155301739971</v>
      </c>
      <c r="I3415">
        <v>3.3840947546531302E-3</v>
      </c>
      <c r="J3415">
        <v>84.285714285714207</v>
      </c>
      <c r="K3415">
        <v>1</v>
      </c>
    </row>
    <row r="3416" spans="1:11" x14ac:dyDescent="0.3">
      <c r="A3416" t="s">
        <v>8944</v>
      </c>
      <c r="C3416" t="s">
        <v>8944</v>
      </c>
      <c r="D3416" t="s">
        <v>124</v>
      </c>
      <c r="E3416" t="s">
        <v>8945</v>
      </c>
      <c r="F3416" t="s">
        <v>8946</v>
      </c>
      <c r="G3416">
        <v>8</v>
      </c>
      <c r="H3416">
        <v>5.7767560283175701E-2</v>
      </c>
      <c r="I3416">
        <v>2.84900284900284E-3</v>
      </c>
      <c r="J3416">
        <v>84.285714285714207</v>
      </c>
      <c r="K3416">
        <v>1</v>
      </c>
    </row>
    <row r="3417" spans="1:11" x14ac:dyDescent="0.3">
      <c r="A3417" t="s">
        <v>19373</v>
      </c>
      <c r="C3417" t="s">
        <v>19373</v>
      </c>
      <c r="D3417" t="s">
        <v>124</v>
      </c>
      <c r="E3417" t="s">
        <v>19374</v>
      </c>
      <c r="F3417" t="s">
        <v>19375</v>
      </c>
      <c r="G3417">
        <v>20</v>
      </c>
      <c r="H3417">
        <v>8.9022962263730104E-2</v>
      </c>
      <c r="I3417">
        <v>4.97512437810945E-3</v>
      </c>
      <c r="J3417">
        <v>84.285714285714207</v>
      </c>
      <c r="K3417">
        <v>1</v>
      </c>
    </row>
    <row r="3418" spans="1:11" x14ac:dyDescent="0.3">
      <c r="A3418" t="s">
        <v>6029</v>
      </c>
      <c r="C3418" t="s">
        <v>6029</v>
      </c>
      <c r="D3418" t="s">
        <v>124</v>
      </c>
      <c r="E3418" t="s">
        <v>6030</v>
      </c>
      <c r="F3418" t="s">
        <v>6031</v>
      </c>
      <c r="G3418">
        <v>8</v>
      </c>
      <c r="H3418">
        <v>5.02110796366666E-2</v>
      </c>
      <c r="I3418">
        <v>6.0060060060059999E-3</v>
      </c>
      <c r="J3418">
        <v>84.057971014492693</v>
      </c>
      <c r="K3418">
        <v>1</v>
      </c>
    </row>
    <row r="3419" spans="1:11" x14ac:dyDescent="0.3">
      <c r="A3419" t="s">
        <v>10516</v>
      </c>
      <c r="C3419" t="s">
        <v>10516</v>
      </c>
      <c r="D3419" t="s">
        <v>124</v>
      </c>
      <c r="E3419" t="s">
        <v>10517</v>
      </c>
      <c r="F3419" t="s">
        <v>10518</v>
      </c>
      <c r="G3419" t="s">
        <v>254</v>
      </c>
      <c r="H3419">
        <v>0.258925411794167</v>
      </c>
      <c r="I3419">
        <v>1.42857142857142E-2</v>
      </c>
      <c r="J3419">
        <v>84.057971014492693</v>
      </c>
      <c r="K3419">
        <v>1</v>
      </c>
    </row>
    <row r="3420" spans="1:11" x14ac:dyDescent="0.3">
      <c r="A3420" t="s">
        <v>12363</v>
      </c>
      <c r="C3420" t="s">
        <v>12363</v>
      </c>
      <c r="D3420" t="s">
        <v>124</v>
      </c>
      <c r="E3420" t="s">
        <v>12364</v>
      </c>
      <c r="F3420" t="s">
        <v>12365</v>
      </c>
      <c r="G3420" t="s">
        <v>254</v>
      </c>
      <c r="H3420">
        <v>2.1349338436818601E-2</v>
      </c>
      <c r="I3420">
        <v>1.2722646310432499E-3</v>
      </c>
      <c r="J3420">
        <v>84.057971014492693</v>
      </c>
      <c r="K3420">
        <v>1</v>
      </c>
    </row>
    <row r="3421" spans="1:11" x14ac:dyDescent="0.3">
      <c r="A3421" t="s">
        <v>17028</v>
      </c>
      <c r="C3421" t="s">
        <v>17028</v>
      </c>
      <c r="D3421" t="s">
        <v>124</v>
      </c>
      <c r="E3421" t="s">
        <v>17029</v>
      </c>
      <c r="F3421" t="s">
        <v>17030</v>
      </c>
      <c r="G3421">
        <v>1</v>
      </c>
      <c r="H3421">
        <v>6.0818355139448499E-2</v>
      </c>
      <c r="I3421">
        <v>3.3670033670033599E-3</v>
      </c>
      <c r="J3421">
        <v>84.057971014492693</v>
      </c>
      <c r="K3421">
        <v>1</v>
      </c>
    </row>
    <row r="3422" spans="1:11" x14ac:dyDescent="0.3">
      <c r="A3422" t="s">
        <v>4462</v>
      </c>
      <c r="C3422" t="s">
        <v>4462</v>
      </c>
      <c r="D3422" t="s">
        <v>124</v>
      </c>
      <c r="E3422" t="s">
        <v>4463</v>
      </c>
      <c r="F3422" t="s">
        <v>4464</v>
      </c>
      <c r="G3422">
        <v>18</v>
      </c>
      <c r="H3422">
        <v>9.6402755134488097E-3</v>
      </c>
      <c r="I3422" s="5">
        <v>8.6655112651646399E-4</v>
      </c>
      <c r="J3422">
        <v>82.857142857142804</v>
      </c>
      <c r="K3422">
        <v>1</v>
      </c>
    </row>
    <row r="3423" spans="1:11" x14ac:dyDescent="0.3">
      <c r="A3423" t="s">
        <v>12381</v>
      </c>
      <c r="C3423" t="s">
        <v>12381</v>
      </c>
      <c r="D3423" t="s">
        <v>124</v>
      </c>
      <c r="E3423" t="s">
        <v>12382</v>
      </c>
      <c r="F3423" t="s">
        <v>12383</v>
      </c>
      <c r="G3423">
        <v>7</v>
      </c>
      <c r="H3423">
        <v>0.21152765862858799</v>
      </c>
      <c r="I3423">
        <v>1.7857142857142801E-2</v>
      </c>
      <c r="J3423">
        <v>82.857142857142804</v>
      </c>
      <c r="K3423">
        <v>1</v>
      </c>
    </row>
    <row r="3424" spans="1:11" x14ac:dyDescent="0.3">
      <c r="A3424" t="s">
        <v>18834</v>
      </c>
      <c r="C3424" t="s">
        <v>18834</v>
      </c>
      <c r="D3424" t="s">
        <v>124</v>
      </c>
      <c r="E3424" t="s">
        <v>18696</v>
      </c>
      <c r="F3424" t="s">
        <v>18697</v>
      </c>
      <c r="G3424">
        <v>9</v>
      </c>
      <c r="H3424">
        <v>5.7767560283175701E-2</v>
      </c>
      <c r="I3424">
        <v>3.54609929078014E-3</v>
      </c>
      <c r="J3424">
        <v>82.857142857142804</v>
      </c>
      <c r="K3424">
        <v>1</v>
      </c>
    </row>
    <row r="3425" spans="1:11" x14ac:dyDescent="0.3">
      <c r="A3425" t="s">
        <v>7615</v>
      </c>
      <c r="C3425" t="s">
        <v>7615</v>
      </c>
      <c r="D3425" t="s">
        <v>124</v>
      </c>
      <c r="E3425" t="s">
        <v>7616</v>
      </c>
      <c r="F3425" t="s">
        <v>7617</v>
      </c>
      <c r="G3425">
        <v>15</v>
      </c>
      <c r="H3425">
        <v>8.2636733874054305E-2</v>
      </c>
      <c r="I3425">
        <v>1.60642570281124E-2</v>
      </c>
      <c r="J3425">
        <v>82.608695652173907</v>
      </c>
      <c r="K3425">
        <v>1</v>
      </c>
    </row>
    <row r="3426" spans="1:11" x14ac:dyDescent="0.3">
      <c r="A3426" t="s">
        <v>16859</v>
      </c>
      <c r="C3426" t="s">
        <v>16859</v>
      </c>
      <c r="D3426" t="s">
        <v>124</v>
      </c>
      <c r="E3426" t="s">
        <v>10454</v>
      </c>
      <c r="F3426" t="s">
        <v>10455</v>
      </c>
      <c r="G3426">
        <v>3</v>
      </c>
      <c r="H3426">
        <v>3.97984184814901E-2</v>
      </c>
      <c r="I3426">
        <v>1.06609808102345E-3</v>
      </c>
      <c r="J3426">
        <v>82.608695652173907</v>
      </c>
      <c r="K3426">
        <v>1</v>
      </c>
    </row>
    <row r="3427" spans="1:11" x14ac:dyDescent="0.3">
      <c r="A3427" t="s">
        <v>7169</v>
      </c>
      <c r="C3427" t="s">
        <v>7169</v>
      </c>
      <c r="D3427" t="s">
        <v>124</v>
      </c>
      <c r="E3427" t="s">
        <v>7170</v>
      </c>
      <c r="F3427" t="s">
        <v>7171</v>
      </c>
      <c r="H3427">
        <v>0.21152765862858799</v>
      </c>
      <c r="I3427">
        <v>2.8571428571428501E-2</v>
      </c>
      <c r="J3427">
        <v>81.428571428571402</v>
      </c>
      <c r="K3427">
        <v>1</v>
      </c>
    </row>
    <row r="3428" spans="1:11" x14ac:dyDescent="0.3">
      <c r="A3428" t="s">
        <v>12330</v>
      </c>
      <c r="C3428" t="s">
        <v>12330</v>
      </c>
      <c r="D3428" t="s">
        <v>124</v>
      </c>
      <c r="E3428" t="s">
        <v>12331</v>
      </c>
      <c r="F3428" t="s">
        <v>12332</v>
      </c>
      <c r="G3428">
        <v>14</v>
      </c>
      <c r="H3428">
        <v>0.21152765862858799</v>
      </c>
      <c r="I3428">
        <v>1.2987012987012899E-2</v>
      </c>
      <c r="J3428">
        <v>81.428571428571402</v>
      </c>
      <c r="K3428">
        <v>1</v>
      </c>
    </row>
    <row r="3429" spans="1:11" x14ac:dyDescent="0.3">
      <c r="A3429" t="s">
        <v>197</v>
      </c>
      <c r="C3429" t="s">
        <v>197</v>
      </c>
      <c r="D3429" t="s">
        <v>124</v>
      </c>
      <c r="E3429" t="s">
        <v>10530</v>
      </c>
      <c r="F3429" t="s">
        <v>10531</v>
      </c>
      <c r="G3429">
        <v>9</v>
      </c>
      <c r="H3429">
        <v>0.48735210729351103</v>
      </c>
      <c r="I3429">
        <v>1.03796203796203E-2</v>
      </c>
      <c r="J3429">
        <v>81.428571428571402</v>
      </c>
      <c r="K3429">
        <v>1</v>
      </c>
    </row>
    <row r="3430" spans="1:11" x14ac:dyDescent="0.3">
      <c r="A3430" t="s">
        <v>16822</v>
      </c>
      <c r="C3430" t="s">
        <v>16822</v>
      </c>
      <c r="D3430" t="s">
        <v>124</v>
      </c>
      <c r="E3430" t="s">
        <v>16823</v>
      </c>
      <c r="F3430" t="s">
        <v>16824</v>
      </c>
      <c r="G3430">
        <v>1</v>
      </c>
      <c r="H3430">
        <v>7.7105056036769204E-2</v>
      </c>
      <c r="I3430">
        <v>3.77358490566037E-3</v>
      </c>
      <c r="J3430">
        <v>81.428571428571402</v>
      </c>
      <c r="K3430">
        <v>1</v>
      </c>
    </row>
    <row r="3431" spans="1:11" x14ac:dyDescent="0.3">
      <c r="A3431" t="s">
        <v>6308</v>
      </c>
      <c r="C3431" t="s">
        <v>6308</v>
      </c>
      <c r="D3431" t="s">
        <v>124</v>
      </c>
      <c r="E3431" t="s">
        <v>6309</v>
      </c>
      <c r="F3431" t="s">
        <v>6310</v>
      </c>
      <c r="G3431">
        <v>8</v>
      </c>
      <c r="H3431">
        <v>2.17527008854243E-2</v>
      </c>
      <c r="I3431">
        <v>3.2894736842105201E-3</v>
      </c>
      <c r="J3431">
        <v>81.159420289855007</v>
      </c>
      <c r="K3431">
        <v>1</v>
      </c>
    </row>
    <row r="3432" spans="1:11" x14ac:dyDescent="0.3">
      <c r="A3432" t="s">
        <v>5034</v>
      </c>
      <c r="C3432" t="s">
        <v>5034</v>
      </c>
      <c r="D3432" t="s">
        <v>124</v>
      </c>
      <c r="E3432" t="s">
        <v>5035</v>
      </c>
      <c r="F3432" t="s">
        <v>5036</v>
      </c>
      <c r="G3432">
        <v>1</v>
      </c>
      <c r="H3432">
        <v>6.9177854394302197E-3</v>
      </c>
      <c r="I3432" s="5">
        <v>7.0212392487274005E-4</v>
      </c>
      <c r="J3432">
        <v>81.159420289855007</v>
      </c>
      <c r="K3432">
        <v>1</v>
      </c>
    </row>
    <row r="3433" spans="1:11" x14ac:dyDescent="0.3">
      <c r="A3433" t="s">
        <v>4602</v>
      </c>
      <c r="C3433" t="s">
        <v>4602</v>
      </c>
      <c r="D3433" t="s">
        <v>124</v>
      </c>
      <c r="E3433" t="s">
        <v>4603</v>
      </c>
      <c r="F3433" t="s">
        <v>4604</v>
      </c>
      <c r="G3433">
        <v>6</v>
      </c>
      <c r="H3433">
        <v>7.4607828321317404E-2</v>
      </c>
      <c r="I3433">
        <v>2.5510204081632599E-3</v>
      </c>
      <c r="J3433">
        <v>81.159420289855007</v>
      </c>
      <c r="K3433">
        <v>1</v>
      </c>
    </row>
    <row r="3434" spans="1:11" x14ac:dyDescent="0.3">
      <c r="A3434" t="s">
        <v>14158</v>
      </c>
      <c r="C3434" t="s">
        <v>14158</v>
      </c>
      <c r="D3434" t="s">
        <v>124</v>
      </c>
      <c r="E3434" t="s">
        <v>14159</v>
      </c>
      <c r="F3434" t="s">
        <v>14160</v>
      </c>
      <c r="G3434">
        <v>22</v>
      </c>
      <c r="H3434">
        <v>3.6632928437697998E-2</v>
      </c>
      <c r="I3434">
        <v>2.4271844660194099E-3</v>
      </c>
      <c r="J3434">
        <v>81.159420289855007</v>
      </c>
      <c r="K3434">
        <v>1</v>
      </c>
    </row>
    <row r="3435" spans="1:11" x14ac:dyDescent="0.3">
      <c r="A3435" t="s">
        <v>14353</v>
      </c>
      <c r="C3435" t="s">
        <v>14353</v>
      </c>
      <c r="D3435" t="s">
        <v>124</v>
      </c>
      <c r="E3435" t="s">
        <v>14354</v>
      </c>
      <c r="F3435" t="s">
        <v>14355</v>
      </c>
      <c r="G3435">
        <v>11</v>
      </c>
      <c r="H3435">
        <v>6.42092440647241E-2</v>
      </c>
      <c r="I3435">
        <v>5.2910052910052898E-3</v>
      </c>
      <c r="J3435">
        <v>81.159420289855007</v>
      </c>
      <c r="K3435">
        <v>1</v>
      </c>
    </row>
    <row r="3436" spans="1:11" x14ac:dyDescent="0.3">
      <c r="A3436" t="s">
        <v>15186</v>
      </c>
      <c r="C3436" t="s">
        <v>15186</v>
      </c>
      <c r="D3436" t="s">
        <v>124</v>
      </c>
      <c r="E3436" t="s">
        <v>15187</v>
      </c>
      <c r="F3436" t="s">
        <v>15188</v>
      </c>
      <c r="G3436">
        <v>7</v>
      </c>
      <c r="H3436">
        <v>5.7767560283175701E-2</v>
      </c>
      <c r="I3436">
        <v>3.49650349650349E-3</v>
      </c>
      <c r="J3436">
        <v>81.159420289855007</v>
      </c>
      <c r="K3436">
        <v>1</v>
      </c>
    </row>
    <row r="3437" spans="1:11" x14ac:dyDescent="0.3">
      <c r="A3437" t="s">
        <v>15729</v>
      </c>
      <c r="C3437" t="s">
        <v>15729</v>
      </c>
      <c r="D3437" t="s">
        <v>124</v>
      </c>
      <c r="E3437" t="s">
        <v>15730</v>
      </c>
      <c r="F3437" t="s">
        <v>15731</v>
      </c>
      <c r="G3437">
        <v>17</v>
      </c>
      <c r="H3437">
        <v>0.100694171252209</v>
      </c>
      <c r="I3437">
        <v>1.0563380281690101E-2</v>
      </c>
      <c r="J3437">
        <v>81.159420289855007</v>
      </c>
      <c r="K3437">
        <v>1</v>
      </c>
    </row>
    <row r="3438" spans="1:11" x14ac:dyDescent="0.3">
      <c r="A3438" t="s">
        <v>11242</v>
      </c>
      <c r="C3438" t="s">
        <v>11242</v>
      </c>
      <c r="D3438" t="s">
        <v>124</v>
      </c>
      <c r="E3438" t="s">
        <v>11243</v>
      </c>
      <c r="F3438" t="s">
        <v>11244</v>
      </c>
      <c r="G3438">
        <v>19</v>
      </c>
      <c r="H3438">
        <v>4.5275495320433699E-2</v>
      </c>
      <c r="I3438">
        <v>3.53356890459363E-3</v>
      </c>
      <c r="J3438">
        <v>80.281690140845001</v>
      </c>
      <c r="K3438">
        <v>1</v>
      </c>
    </row>
    <row r="3439" spans="1:11" x14ac:dyDescent="0.3">
      <c r="A3439" t="s">
        <v>4074</v>
      </c>
      <c r="C3439" t="s">
        <v>4074</v>
      </c>
      <c r="D3439" t="s">
        <v>124</v>
      </c>
      <c r="E3439" t="s">
        <v>4075</v>
      </c>
      <c r="F3439" t="s">
        <v>4076</v>
      </c>
      <c r="G3439">
        <v>3</v>
      </c>
      <c r="H3439">
        <v>2.1549132335489201E-2</v>
      </c>
      <c r="I3439" s="5">
        <v>9.6401028277634895E-4</v>
      </c>
      <c r="J3439">
        <v>80</v>
      </c>
      <c r="K3439">
        <v>1</v>
      </c>
    </row>
    <row r="3440" spans="1:11" x14ac:dyDescent="0.3">
      <c r="A3440" t="s">
        <v>17262</v>
      </c>
      <c r="C3440" t="s">
        <v>17262</v>
      </c>
      <c r="D3440" t="s">
        <v>124</v>
      </c>
      <c r="E3440" t="s">
        <v>17263</v>
      </c>
      <c r="F3440" t="s">
        <v>17264</v>
      </c>
      <c r="G3440">
        <v>15</v>
      </c>
      <c r="H3440">
        <v>0.218187912010115</v>
      </c>
      <c r="I3440">
        <v>6.7167842103903396E-3</v>
      </c>
      <c r="J3440">
        <v>79.1666666666666</v>
      </c>
      <c r="K3440">
        <v>1</v>
      </c>
    </row>
    <row r="3441" spans="1:11" x14ac:dyDescent="0.3">
      <c r="A3441" t="s">
        <v>8303</v>
      </c>
      <c r="C3441" t="s">
        <v>8303</v>
      </c>
      <c r="D3441" t="s">
        <v>124</v>
      </c>
      <c r="E3441" t="s">
        <v>8304</v>
      </c>
      <c r="F3441" t="s">
        <v>8305</v>
      </c>
      <c r="G3441">
        <v>17</v>
      </c>
      <c r="H3441">
        <v>5.9253725177288802E-2</v>
      </c>
      <c r="I3441">
        <v>3.26797385620915E-3</v>
      </c>
      <c r="J3441">
        <v>75.675675675675606</v>
      </c>
      <c r="K3441">
        <v>1</v>
      </c>
    </row>
    <row r="3442" spans="1:11" x14ac:dyDescent="0.3">
      <c r="A3442" t="s">
        <v>13945</v>
      </c>
      <c r="C3442" t="s">
        <v>13945</v>
      </c>
      <c r="D3442" t="s">
        <v>124</v>
      </c>
      <c r="E3442" t="s">
        <v>13946</v>
      </c>
      <c r="F3442" t="s">
        <v>13947</v>
      </c>
      <c r="G3442">
        <v>6</v>
      </c>
      <c r="H3442">
        <v>4.6183444391825403E-2</v>
      </c>
      <c r="I3442">
        <v>2.8901734104046198E-3</v>
      </c>
      <c r="J3442">
        <v>75.675675675675606</v>
      </c>
      <c r="K3442">
        <v>1</v>
      </c>
    </row>
    <row r="3443" spans="1:11" x14ac:dyDescent="0.3">
      <c r="A3443" t="s">
        <v>13211</v>
      </c>
      <c r="C3443" t="s">
        <v>13211</v>
      </c>
      <c r="D3443" t="s">
        <v>124</v>
      </c>
      <c r="E3443" t="s">
        <v>13212</v>
      </c>
      <c r="F3443" t="s">
        <v>13213</v>
      </c>
      <c r="G3443">
        <v>16</v>
      </c>
      <c r="H3443">
        <v>3.03553085423009E-2</v>
      </c>
      <c r="I3443">
        <v>2.15982721382289E-3</v>
      </c>
      <c r="J3443">
        <v>74.285714285714207</v>
      </c>
      <c r="K3443">
        <v>1</v>
      </c>
    </row>
    <row r="3444" spans="1:11" x14ac:dyDescent="0.3">
      <c r="A3444" t="s">
        <v>14311</v>
      </c>
      <c r="C3444" t="s">
        <v>14311</v>
      </c>
      <c r="D3444" t="s">
        <v>124</v>
      </c>
      <c r="E3444" t="s">
        <v>14312</v>
      </c>
      <c r="F3444" t="s">
        <v>14313</v>
      </c>
      <c r="G3444">
        <v>21</v>
      </c>
      <c r="H3444">
        <v>1.05695544226183E-2</v>
      </c>
      <c r="I3444" s="5">
        <v>5.34473543559593E-4</v>
      </c>
      <c r="J3444">
        <v>74.285714285714207</v>
      </c>
      <c r="K3444">
        <v>1</v>
      </c>
    </row>
    <row r="3445" spans="1:11" x14ac:dyDescent="0.3">
      <c r="A3445" t="s">
        <v>6667</v>
      </c>
      <c r="C3445" t="s">
        <v>6667</v>
      </c>
      <c r="D3445" t="s">
        <v>124</v>
      </c>
      <c r="E3445" t="s">
        <v>6668</v>
      </c>
      <c r="F3445" t="s">
        <v>6669</v>
      </c>
      <c r="G3445">
        <v>2</v>
      </c>
      <c r="H3445">
        <v>0.23284673944206599</v>
      </c>
      <c r="I3445">
        <v>1.0670731707316999E-2</v>
      </c>
      <c r="J3445">
        <v>73.913043478260803</v>
      </c>
      <c r="K3445">
        <v>1</v>
      </c>
    </row>
    <row r="3446" spans="1:11" x14ac:dyDescent="0.3">
      <c r="A3446" t="s">
        <v>15950</v>
      </c>
      <c r="C3446" t="s">
        <v>15950</v>
      </c>
      <c r="D3446" t="s">
        <v>124</v>
      </c>
      <c r="E3446" t="s">
        <v>15951</v>
      </c>
      <c r="F3446" t="s">
        <v>15952</v>
      </c>
      <c r="G3446">
        <v>11</v>
      </c>
      <c r="H3446">
        <v>0.12883789168468901</v>
      </c>
      <c r="I3446">
        <v>6.0975609756097502E-3</v>
      </c>
      <c r="J3446">
        <v>73.913043478260803</v>
      </c>
      <c r="K3446">
        <v>1</v>
      </c>
    </row>
    <row r="3447" spans="1:11" x14ac:dyDescent="0.3">
      <c r="A3447" t="s">
        <v>10559</v>
      </c>
      <c r="C3447" t="s">
        <v>10559</v>
      </c>
      <c r="D3447" t="s">
        <v>124</v>
      </c>
      <c r="E3447" t="s">
        <v>10560</v>
      </c>
      <c r="F3447" t="s">
        <v>10561</v>
      </c>
      <c r="G3447">
        <v>1</v>
      </c>
      <c r="H3447">
        <v>4.81131341546856E-2</v>
      </c>
      <c r="I3447">
        <v>3.2051282051281998E-3</v>
      </c>
      <c r="J3447">
        <v>71.428571428571402</v>
      </c>
      <c r="K3447">
        <v>1</v>
      </c>
    </row>
    <row r="3448" spans="1:11" x14ac:dyDescent="0.3">
      <c r="A3448" t="s">
        <v>1729</v>
      </c>
      <c r="C3448" t="s">
        <v>1729</v>
      </c>
      <c r="D3448" t="s">
        <v>124</v>
      </c>
      <c r="E3448" t="s">
        <v>1730</v>
      </c>
      <c r="F3448" t="s">
        <v>1731</v>
      </c>
      <c r="G3448">
        <v>2</v>
      </c>
      <c r="H3448">
        <v>0.10529514112602099</v>
      </c>
      <c r="I3448">
        <v>4.9504950495049497E-3</v>
      </c>
      <c r="J3448">
        <v>71.428571428571402</v>
      </c>
      <c r="K3448">
        <v>1</v>
      </c>
    </row>
    <row r="3449" spans="1:11" x14ac:dyDescent="0.3">
      <c r="A3449" t="s">
        <v>18972</v>
      </c>
      <c r="C3449" t="s">
        <v>18972</v>
      </c>
      <c r="D3449" t="s">
        <v>124</v>
      </c>
      <c r="E3449" t="s">
        <v>9657</v>
      </c>
      <c r="F3449" t="s">
        <v>9658</v>
      </c>
      <c r="G3449">
        <v>8</v>
      </c>
      <c r="H3449">
        <v>1.3800219581664599E-2</v>
      </c>
      <c r="I3449" s="5">
        <v>6.8634179821551098E-4</v>
      </c>
      <c r="J3449">
        <v>71.428571428571402</v>
      </c>
      <c r="K3449">
        <v>1</v>
      </c>
    </row>
    <row r="3450" spans="1:11" x14ac:dyDescent="0.3">
      <c r="A3450" t="s">
        <v>2275</v>
      </c>
      <c r="C3450" t="s">
        <v>2275</v>
      </c>
      <c r="D3450" t="s">
        <v>124</v>
      </c>
      <c r="E3450" t="s">
        <v>2276</v>
      </c>
      <c r="F3450" t="s">
        <v>2277</v>
      </c>
      <c r="G3450">
        <v>15</v>
      </c>
      <c r="H3450">
        <v>0.34051823879147303</v>
      </c>
      <c r="I3450">
        <v>1.13028039901977E-2</v>
      </c>
      <c r="J3450">
        <v>67.142857142857096</v>
      </c>
      <c r="K3450">
        <v>1</v>
      </c>
    </row>
    <row r="3451" spans="1:11" x14ac:dyDescent="0.3">
      <c r="A3451" t="s">
        <v>16793</v>
      </c>
      <c r="C3451" t="s">
        <v>16793</v>
      </c>
      <c r="D3451" t="s">
        <v>124</v>
      </c>
      <c r="E3451" t="s">
        <v>16794</v>
      </c>
      <c r="F3451" t="s">
        <v>16795</v>
      </c>
      <c r="G3451">
        <v>2</v>
      </c>
      <c r="H3451">
        <v>1.3321194595715199E-2</v>
      </c>
      <c r="I3451" s="5">
        <v>9.6711798839458404E-4</v>
      </c>
      <c r="J3451">
        <v>67.142857142857096</v>
      </c>
      <c r="K3451">
        <v>1</v>
      </c>
    </row>
    <row r="3452" spans="1:11" x14ac:dyDescent="0.3">
      <c r="A3452" t="s">
        <v>17352</v>
      </c>
      <c r="C3452" t="s">
        <v>17352</v>
      </c>
      <c r="D3452" t="s">
        <v>124</v>
      </c>
      <c r="E3452" t="s">
        <v>17353</v>
      </c>
      <c r="F3452" t="s">
        <v>17354</v>
      </c>
      <c r="G3452">
        <v>3</v>
      </c>
      <c r="H3452">
        <v>7.9775162327709606E-2</v>
      </c>
      <c r="I3452">
        <v>4.8309178743961298E-3</v>
      </c>
      <c r="J3452">
        <v>67.142857142857096</v>
      </c>
      <c r="K3452">
        <v>1</v>
      </c>
    </row>
    <row r="3453" spans="1:11" x14ac:dyDescent="0.3">
      <c r="A3453" t="s">
        <v>5920</v>
      </c>
      <c r="C3453" t="s">
        <v>5920</v>
      </c>
      <c r="D3453" t="s">
        <v>124</v>
      </c>
      <c r="E3453" t="s">
        <v>5921</v>
      </c>
      <c r="F3453" t="s">
        <v>5922</v>
      </c>
      <c r="G3453">
        <v>10</v>
      </c>
      <c r="H3453">
        <v>1.4587034612E-2</v>
      </c>
      <c r="I3453">
        <v>2.0768431983385202E-3</v>
      </c>
      <c r="J3453">
        <v>66.6666666666666</v>
      </c>
      <c r="K3453">
        <v>1</v>
      </c>
    </row>
    <row r="3454" spans="1:11" x14ac:dyDescent="0.3">
      <c r="A3454" t="s">
        <v>6355</v>
      </c>
      <c r="C3454" t="s">
        <v>6355</v>
      </c>
      <c r="D3454" t="s">
        <v>124</v>
      </c>
      <c r="E3454" t="s">
        <v>6356</v>
      </c>
      <c r="F3454" t="s">
        <v>6357</v>
      </c>
      <c r="G3454">
        <v>20</v>
      </c>
      <c r="H3454">
        <v>1.7869984146125801E-2</v>
      </c>
      <c r="I3454">
        <v>0</v>
      </c>
      <c r="J3454">
        <v>66.6666666666666</v>
      </c>
      <c r="K3454">
        <v>1</v>
      </c>
    </row>
    <row r="3455" spans="1:11" x14ac:dyDescent="0.3">
      <c r="A3455" t="s">
        <v>13226</v>
      </c>
      <c r="C3455" t="s">
        <v>13226</v>
      </c>
      <c r="D3455" t="s">
        <v>124</v>
      </c>
      <c r="E3455" t="s">
        <v>13227</v>
      </c>
      <c r="F3455" t="s">
        <v>13228</v>
      </c>
      <c r="G3455">
        <v>18</v>
      </c>
      <c r="H3455">
        <v>4.3562629775391E-2</v>
      </c>
      <c r="I3455">
        <v>3.6674816625916801E-3</v>
      </c>
      <c r="J3455">
        <v>66.6666666666666</v>
      </c>
      <c r="K3455">
        <v>1</v>
      </c>
    </row>
    <row r="3456" spans="1:11" x14ac:dyDescent="0.3">
      <c r="A3456" t="s">
        <v>13115</v>
      </c>
      <c r="C3456" t="s">
        <v>13115</v>
      </c>
      <c r="D3456" t="s">
        <v>124</v>
      </c>
      <c r="E3456" t="s">
        <v>9797</v>
      </c>
      <c r="F3456" t="s">
        <v>9798</v>
      </c>
      <c r="G3456">
        <v>21</v>
      </c>
      <c r="H3456">
        <v>1.9052881421936299E-2</v>
      </c>
      <c r="I3456">
        <v>1.01522842639593E-3</v>
      </c>
      <c r="J3456">
        <v>65.714285714285694</v>
      </c>
      <c r="K3456">
        <v>1</v>
      </c>
    </row>
    <row r="3457" spans="1:11" x14ac:dyDescent="0.3">
      <c r="A3457" t="s">
        <v>15199</v>
      </c>
      <c r="C3457" t="s">
        <v>15199</v>
      </c>
      <c r="D3457" t="s">
        <v>124</v>
      </c>
      <c r="E3457" t="s">
        <v>1146</v>
      </c>
      <c r="F3457" t="s">
        <v>1147</v>
      </c>
      <c r="G3457">
        <v>17</v>
      </c>
      <c r="H3457">
        <v>0.12201845430196299</v>
      </c>
      <c r="I3457">
        <v>6.8965517241379301E-3</v>
      </c>
      <c r="J3457">
        <v>65.714285714285694</v>
      </c>
      <c r="K3457">
        <v>1</v>
      </c>
    </row>
    <row r="3458" spans="1:11" x14ac:dyDescent="0.3">
      <c r="A3458" t="s">
        <v>7521</v>
      </c>
      <c r="C3458" t="s">
        <v>7521</v>
      </c>
      <c r="D3458" t="s">
        <v>124</v>
      </c>
      <c r="E3458" t="s">
        <v>7522</v>
      </c>
      <c r="F3458" t="s">
        <v>7523</v>
      </c>
      <c r="G3458">
        <v>15</v>
      </c>
      <c r="H3458">
        <v>0.100694171252209</v>
      </c>
      <c r="I3458">
        <v>4.3859649122806998E-3</v>
      </c>
      <c r="J3458">
        <v>65.2173913043478</v>
      </c>
      <c r="K3458">
        <v>1</v>
      </c>
    </row>
    <row r="3459" spans="1:11" x14ac:dyDescent="0.3">
      <c r="A3459" t="s">
        <v>8112</v>
      </c>
      <c r="C3459" t="s">
        <v>8112</v>
      </c>
      <c r="D3459" t="s">
        <v>124</v>
      </c>
      <c r="E3459" t="s">
        <v>8113</v>
      </c>
      <c r="F3459" t="s">
        <v>8114</v>
      </c>
      <c r="G3459">
        <v>19</v>
      </c>
      <c r="H3459">
        <v>7.9775162327709606E-2</v>
      </c>
      <c r="I3459">
        <v>3.27868852459016E-3</v>
      </c>
      <c r="J3459">
        <v>65.2173913043478</v>
      </c>
      <c r="K3459">
        <v>1</v>
      </c>
    </row>
    <row r="3460" spans="1:11" x14ac:dyDescent="0.3">
      <c r="A3460" t="s">
        <v>10171</v>
      </c>
      <c r="C3460" t="s">
        <v>10171</v>
      </c>
      <c r="D3460" t="s">
        <v>124</v>
      </c>
      <c r="E3460" t="s">
        <v>10172</v>
      </c>
      <c r="F3460" t="s">
        <v>10173</v>
      </c>
      <c r="G3460">
        <v>19</v>
      </c>
      <c r="H3460">
        <v>9.2600861117378294E-2</v>
      </c>
      <c r="I3460">
        <v>1.953125E-3</v>
      </c>
      <c r="J3460">
        <v>65.2173913043478</v>
      </c>
      <c r="K3460">
        <v>1</v>
      </c>
    </row>
    <row r="3461" spans="1:11" x14ac:dyDescent="0.3">
      <c r="A3461" t="s">
        <v>4220</v>
      </c>
      <c r="C3461" t="s">
        <v>4220</v>
      </c>
      <c r="D3461" t="s">
        <v>124</v>
      </c>
      <c r="E3461" t="s">
        <v>4221</v>
      </c>
      <c r="F3461" t="s">
        <v>4222</v>
      </c>
      <c r="G3461">
        <v>6</v>
      </c>
      <c r="H3461">
        <v>6.8000432514575701E-2</v>
      </c>
      <c r="I3461">
        <v>4.6948356807511703E-3</v>
      </c>
      <c r="J3461">
        <v>65.2173913043478</v>
      </c>
      <c r="K3461">
        <v>1</v>
      </c>
    </row>
    <row r="3462" spans="1:11" x14ac:dyDescent="0.3">
      <c r="A3462" t="s">
        <v>5662</v>
      </c>
      <c r="C3462" t="s">
        <v>5662</v>
      </c>
      <c r="D3462" t="s">
        <v>124</v>
      </c>
      <c r="E3462" t="s">
        <v>5663</v>
      </c>
      <c r="F3462" t="s">
        <v>5664</v>
      </c>
      <c r="G3462">
        <v>3</v>
      </c>
      <c r="H3462">
        <v>1.20019449085433E-2</v>
      </c>
      <c r="I3462" s="5">
        <v>6.8870523415977898E-4</v>
      </c>
      <c r="J3462">
        <v>64.285714285714207</v>
      </c>
      <c r="K3462">
        <v>1</v>
      </c>
    </row>
    <row r="3463" spans="1:11" x14ac:dyDescent="0.3">
      <c r="A3463" t="s">
        <v>16279</v>
      </c>
      <c r="C3463" t="s">
        <v>16279</v>
      </c>
      <c r="D3463" t="s">
        <v>124</v>
      </c>
      <c r="E3463" t="s">
        <v>16280</v>
      </c>
      <c r="F3463" t="s">
        <v>16281</v>
      </c>
      <c r="G3463">
        <v>1</v>
      </c>
      <c r="H3463">
        <v>1.4139178857568799E-2</v>
      </c>
      <c r="I3463" s="5">
        <v>7.6511094108645697E-4</v>
      </c>
      <c r="J3463">
        <v>64.285714285714207</v>
      </c>
      <c r="K3463">
        <v>1</v>
      </c>
    </row>
    <row r="3464" spans="1:11" x14ac:dyDescent="0.3">
      <c r="A3464" t="s">
        <v>10364</v>
      </c>
      <c r="C3464" t="s">
        <v>10364</v>
      </c>
      <c r="D3464" t="s">
        <v>124</v>
      </c>
      <c r="E3464" t="s">
        <v>10365</v>
      </c>
      <c r="F3464" t="s">
        <v>10366</v>
      </c>
      <c r="G3464">
        <v>13</v>
      </c>
      <c r="H3464">
        <v>5.43589908346808E-2</v>
      </c>
      <c r="I3464">
        <v>3.66300366300366E-3</v>
      </c>
      <c r="J3464">
        <v>63.768115942028899</v>
      </c>
      <c r="K3464">
        <v>1</v>
      </c>
    </row>
    <row r="3465" spans="1:11" x14ac:dyDescent="0.3">
      <c r="A3465" t="s">
        <v>10817</v>
      </c>
      <c r="C3465" t="s">
        <v>10817</v>
      </c>
      <c r="D3465" t="s">
        <v>124</v>
      </c>
      <c r="E3465" t="s">
        <v>10818</v>
      </c>
      <c r="F3465" t="s">
        <v>10819</v>
      </c>
      <c r="G3465">
        <v>19</v>
      </c>
      <c r="H3465">
        <v>4.3562629775391E-2</v>
      </c>
      <c r="I3465">
        <v>1.48054145516074E-3</v>
      </c>
      <c r="J3465">
        <v>63.768115942028899</v>
      </c>
      <c r="K3465">
        <v>1</v>
      </c>
    </row>
    <row r="3466" spans="1:11" x14ac:dyDescent="0.3">
      <c r="A3466" t="s">
        <v>12797</v>
      </c>
      <c r="C3466" t="s">
        <v>12797</v>
      </c>
      <c r="D3466" t="s">
        <v>124</v>
      </c>
      <c r="E3466" t="s">
        <v>12798</v>
      </c>
      <c r="F3466" t="s">
        <v>12799</v>
      </c>
      <c r="G3466">
        <v>9</v>
      </c>
      <c r="H3466">
        <v>3.1605178382080497E-2</v>
      </c>
      <c r="I3466" s="5">
        <v>8.2101806239737196E-4</v>
      </c>
      <c r="J3466">
        <v>63.768115942028899</v>
      </c>
      <c r="K3466">
        <v>1</v>
      </c>
    </row>
    <row r="3467" spans="1:11" x14ac:dyDescent="0.3">
      <c r="A3467" t="s">
        <v>873</v>
      </c>
      <c r="C3467" t="s">
        <v>873</v>
      </c>
      <c r="D3467" t="s">
        <v>124</v>
      </c>
      <c r="E3467" t="s">
        <v>874</v>
      </c>
      <c r="F3467" t="s">
        <v>875</v>
      </c>
      <c r="G3467">
        <v>12</v>
      </c>
      <c r="H3467">
        <v>3.2044990492785898E-2</v>
      </c>
      <c r="I3467">
        <v>2.6525198938992002E-3</v>
      </c>
      <c r="J3467">
        <v>61.971830985915503</v>
      </c>
      <c r="K3467">
        <v>1</v>
      </c>
    </row>
    <row r="3468" spans="1:11" x14ac:dyDescent="0.3">
      <c r="A3468" t="s">
        <v>7480</v>
      </c>
      <c r="C3468" t="s">
        <v>7480</v>
      </c>
      <c r="D3468" t="s">
        <v>124</v>
      </c>
      <c r="E3468" t="s">
        <v>7481</v>
      </c>
      <c r="F3468" t="s">
        <v>7482</v>
      </c>
      <c r="G3468">
        <v>10</v>
      </c>
      <c r="H3468">
        <v>2.2606944923386101E-2</v>
      </c>
      <c r="I3468">
        <v>1.2853470437017901E-3</v>
      </c>
      <c r="J3468">
        <v>60.869565217391298</v>
      </c>
      <c r="K3468">
        <v>1</v>
      </c>
    </row>
    <row r="3469" spans="1:11" x14ac:dyDescent="0.3">
      <c r="A3469" t="s">
        <v>4154</v>
      </c>
      <c r="C3469" t="s">
        <v>4154</v>
      </c>
      <c r="D3469" t="s">
        <v>124</v>
      </c>
      <c r="E3469" t="s">
        <v>4155</v>
      </c>
      <c r="F3469" t="s">
        <v>4156</v>
      </c>
      <c r="G3469">
        <v>12</v>
      </c>
      <c r="H3469">
        <v>3.9122303835169098E-2</v>
      </c>
      <c r="I3469">
        <v>2.32018561484918E-3</v>
      </c>
      <c r="J3469">
        <v>60.869565217391298</v>
      </c>
      <c r="K3469">
        <v>1</v>
      </c>
    </row>
    <row r="3470" spans="1:11" x14ac:dyDescent="0.3">
      <c r="A3470" t="s">
        <v>10271</v>
      </c>
      <c r="C3470" t="s">
        <v>10271</v>
      </c>
      <c r="D3470" t="s">
        <v>124</v>
      </c>
      <c r="E3470" t="s">
        <v>10272</v>
      </c>
      <c r="F3470" t="s">
        <v>10273</v>
      </c>
      <c r="G3470">
        <v>3</v>
      </c>
      <c r="H3470">
        <v>0.258925411794167</v>
      </c>
      <c r="I3470">
        <v>1.2987012987012899E-2</v>
      </c>
      <c r="J3470">
        <v>60.869565217391298</v>
      </c>
      <c r="K3470">
        <v>1</v>
      </c>
    </row>
    <row r="3471" spans="1:11" x14ac:dyDescent="0.3">
      <c r="A3471" t="s">
        <v>4086</v>
      </c>
      <c r="C3471" t="s">
        <v>4086</v>
      </c>
      <c r="D3471" t="s">
        <v>124</v>
      </c>
      <c r="E3471" t="s">
        <v>4087</v>
      </c>
      <c r="F3471" t="s">
        <v>4088</v>
      </c>
      <c r="G3471">
        <v>5</v>
      </c>
      <c r="H3471">
        <v>4.7128548050899603E-2</v>
      </c>
      <c r="I3471">
        <v>2.6315789473684201E-3</v>
      </c>
      <c r="J3471">
        <v>60.869565217391298</v>
      </c>
      <c r="K3471">
        <v>1</v>
      </c>
    </row>
    <row r="3472" spans="1:11" x14ac:dyDescent="0.3">
      <c r="A3472" t="s">
        <v>13914</v>
      </c>
      <c r="C3472" t="s">
        <v>13914</v>
      </c>
      <c r="D3472" t="s">
        <v>124</v>
      </c>
      <c r="E3472" t="s">
        <v>13915</v>
      </c>
      <c r="F3472" t="s">
        <v>13916</v>
      </c>
      <c r="G3472">
        <v>2</v>
      </c>
      <c r="H3472">
        <v>2.3531021899026099E-2</v>
      </c>
      <c r="I3472">
        <v>1.52905198776758E-3</v>
      </c>
      <c r="J3472">
        <v>60.869565217391298</v>
      </c>
      <c r="K3472">
        <v>1</v>
      </c>
    </row>
    <row r="3473" spans="1:11" x14ac:dyDescent="0.3">
      <c r="A3473" t="s">
        <v>18395</v>
      </c>
      <c r="B3473" t="s">
        <v>18396</v>
      </c>
      <c r="C3473" t="s">
        <v>18397</v>
      </c>
      <c r="D3473" t="s">
        <v>121</v>
      </c>
      <c r="E3473" t="s">
        <v>18398</v>
      </c>
      <c r="F3473" t="s">
        <v>18399</v>
      </c>
      <c r="G3473">
        <v>2</v>
      </c>
      <c r="H3473">
        <v>0.219918831012715</v>
      </c>
      <c r="I3473">
        <v>1.3265109437335099E-2</v>
      </c>
      <c r="J3473">
        <v>60.869565217391298</v>
      </c>
      <c r="K3473">
        <v>1</v>
      </c>
    </row>
    <row r="3474" spans="1:11" x14ac:dyDescent="0.3">
      <c r="A3474" t="s">
        <v>18877</v>
      </c>
      <c r="C3474" t="s">
        <v>18877</v>
      </c>
      <c r="D3474" t="s">
        <v>124</v>
      </c>
      <c r="E3474" t="s">
        <v>18878</v>
      </c>
      <c r="F3474" t="s">
        <v>18879</v>
      </c>
      <c r="G3474">
        <v>14</v>
      </c>
      <c r="H3474">
        <v>7.2267222010323304E-2</v>
      </c>
      <c r="I3474">
        <v>5.3763440860214997E-3</v>
      </c>
      <c r="J3474">
        <v>60.869565217391298</v>
      </c>
      <c r="K3474">
        <v>1</v>
      </c>
    </row>
    <row r="3475" spans="1:11" x14ac:dyDescent="0.3">
      <c r="A3475" t="s">
        <v>5431</v>
      </c>
      <c r="C3475" t="s">
        <v>5431</v>
      </c>
      <c r="D3475" t="s">
        <v>124</v>
      </c>
      <c r="E3475" t="s">
        <v>5432</v>
      </c>
      <c r="F3475" t="s">
        <v>5433</v>
      </c>
      <c r="G3475">
        <v>9</v>
      </c>
      <c r="H3475">
        <v>1.37180039358015E-2</v>
      </c>
      <c r="I3475" s="5">
        <v>6.8119891008174298E-4</v>
      </c>
      <c r="J3475">
        <v>60</v>
      </c>
      <c r="K3475">
        <v>1</v>
      </c>
    </row>
    <row r="3476" spans="1:11" x14ac:dyDescent="0.3">
      <c r="A3476" t="s">
        <v>15918</v>
      </c>
      <c r="C3476" t="s">
        <v>15918</v>
      </c>
      <c r="D3476" t="s">
        <v>124</v>
      </c>
      <c r="E3476" t="s">
        <v>15919</v>
      </c>
      <c r="F3476" t="s">
        <v>15920</v>
      </c>
      <c r="G3476">
        <v>6</v>
      </c>
      <c r="H3476">
        <v>4.12232560483052E-2</v>
      </c>
      <c r="I3476">
        <v>1.1655011655011601E-3</v>
      </c>
      <c r="J3476">
        <v>59.420289855072397</v>
      </c>
      <c r="K3476">
        <v>1</v>
      </c>
    </row>
    <row r="3477" spans="1:11" x14ac:dyDescent="0.3">
      <c r="A3477" t="s">
        <v>8228</v>
      </c>
      <c r="C3477" t="s">
        <v>8228</v>
      </c>
      <c r="D3477" t="s">
        <v>124</v>
      </c>
      <c r="E3477" t="s">
        <v>8229</v>
      </c>
      <c r="F3477" t="s">
        <v>8230</v>
      </c>
      <c r="G3477">
        <v>15</v>
      </c>
      <c r="H3477">
        <v>2.1960152072755399E-2</v>
      </c>
      <c r="I3477" s="5">
        <v>5.6433408577878099E-4</v>
      </c>
      <c r="J3477">
        <v>58.571428571428498</v>
      </c>
      <c r="K3477">
        <v>0</v>
      </c>
    </row>
    <row r="3478" spans="1:11" x14ac:dyDescent="0.3">
      <c r="A3478" t="s">
        <v>11465</v>
      </c>
      <c r="C3478" t="s">
        <v>11465</v>
      </c>
      <c r="D3478" t="s">
        <v>124</v>
      </c>
      <c r="E3478" t="s">
        <v>11466</v>
      </c>
      <c r="F3478" t="s">
        <v>11467</v>
      </c>
      <c r="G3478">
        <v>14</v>
      </c>
      <c r="H3478">
        <v>0.11887221158742201</v>
      </c>
      <c r="I3478">
        <v>4.9937578027465599E-3</v>
      </c>
      <c r="J3478">
        <v>57.971014492753604</v>
      </c>
      <c r="K3478">
        <v>1</v>
      </c>
    </row>
    <row r="3479" spans="1:11" x14ac:dyDescent="0.3">
      <c r="A3479" t="s">
        <v>15487</v>
      </c>
      <c r="C3479" t="s">
        <v>15487</v>
      </c>
      <c r="D3479" t="s">
        <v>124</v>
      </c>
      <c r="E3479" t="s">
        <v>15488</v>
      </c>
      <c r="F3479" t="s">
        <v>15489</v>
      </c>
      <c r="G3479">
        <v>16</v>
      </c>
      <c r="H3479">
        <v>0.100694171252209</v>
      </c>
      <c r="I3479">
        <v>5.4054054054053996E-3</v>
      </c>
      <c r="J3479">
        <v>57.971014492753604</v>
      </c>
      <c r="K3479">
        <v>1</v>
      </c>
    </row>
    <row r="3480" spans="1:11" x14ac:dyDescent="0.3">
      <c r="A3480" t="s">
        <v>15796</v>
      </c>
      <c r="C3480" t="s">
        <v>15796</v>
      </c>
      <c r="D3480" t="s">
        <v>124</v>
      </c>
      <c r="E3480" t="s">
        <v>15797</v>
      </c>
      <c r="F3480" t="s">
        <v>15798</v>
      </c>
      <c r="G3480">
        <v>1</v>
      </c>
      <c r="H3480">
        <v>0</v>
      </c>
      <c r="I3480">
        <v>2.1321961620469E-3</v>
      </c>
      <c r="J3480">
        <v>57.971014492753604</v>
      </c>
      <c r="K3480">
        <v>0</v>
      </c>
    </row>
    <row r="3481" spans="1:11" x14ac:dyDescent="0.3">
      <c r="A3481" t="s">
        <v>17244</v>
      </c>
      <c r="C3481" t="s">
        <v>17244</v>
      </c>
      <c r="D3481" t="s">
        <v>124</v>
      </c>
      <c r="E3481" t="s">
        <v>17245</v>
      </c>
      <c r="F3481" t="s">
        <v>17246</v>
      </c>
      <c r="G3481">
        <v>9</v>
      </c>
      <c r="H3481">
        <v>5.6354103749187201E-2</v>
      </c>
      <c r="I3481">
        <v>4.65116279069767E-3</v>
      </c>
      <c r="J3481">
        <v>57.971014492753604</v>
      </c>
      <c r="K3481">
        <v>1</v>
      </c>
    </row>
    <row r="3482" spans="1:11" x14ac:dyDescent="0.3">
      <c r="A3482" t="s">
        <v>18188</v>
      </c>
      <c r="C3482" t="s">
        <v>18188</v>
      </c>
      <c r="D3482" t="s">
        <v>124</v>
      </c>
      <c r="E3482" t="s">
        <v>18189</v>
      </c>
      <c r="F3482" t="s">
        <v>18190</v>
      </c>
      <c r="G3482">
        <v>2</v>
      </c>
      <c r="H3482">
        <v>1.7596858529511601E-2</v>
      </c>
      <c r="I3482" s="5">
        <v>8.5397096498718999E-4</v>
      </c>
      <c r="J3482">
        <v>57.971014492753604</v>
      </c>
      <c r="K3482">
        <v>1</v>
      </c>
    </row>
    <row r="3483" spans="1:11" x14ac:dyDescent="0.3">
      <c r="A3483" t="s">
        <v>7383</v>
      </c>
      <c r="C3483" t="s">
        <v>7383</v>
      </c>
      <c r="D3483" t="s">
        <v>124</v>
      </c>
      <c r="E3483" t="s">
        <v>7384</v>
      </c>
      <c r="F3483" t="s">
        <v>7385</v>
      </c>
      <c r="G3483">
        <v>13</v>
      </c>
      <c r="H3483">
        <v>1.8442485075645901E-2</v>
      </c>
      <c r="I3483">
        <v>1.0438413361169099E-3</v>
      </c>
      <c r="J3483">
        <v>57.746478873239397</v>
      </c>
      <c r="K3483">
        <v>0</v>
      </c>
    </row>
    <row r="3484" spans="1:11" x14ac:dyDescent="0.3">
      <c r="A3484" t="s">
        <v>19325</v>
      </c>
      <c r="C3484" t="s">
        <v>19325</v>
      </c>
      <c r="D3484" t="s">
        <v>124</v>
      </c>
      <c r="E3484" t="s">
        <v>19326</v>
      </c>
      <c r="H3484">
        <v>5.7767560283175701E-2</v>
      </c>
      <c r="I3484">
        <v>3.9370078740157402E-3</v>
      </c>
      <c r="J3484">
        <v>57.746478873239397</v>
      </c>
      <c r="K3484">
        <v>0</v>
      </c>
    </row>
    <row r="3485" spans="1:11" x14ac:dyDescent="0.3">
      <c r="A3485" t="s">
        <v>5711</v>
      </c>
      <c r="C3485" t="s">
        <v>5711</v>
      </c>
      <c r="D3485" t="s">
        <v>124</v>
      </c>
      <c r="E3485" t="s">
        <v>7574</v>
      </c>
      <c r="F3485" t="s">
        <v>7575</v>
      </c>
      <c r="G3485">
        <v>12</v>
      </c>
      <c r="H3485">
        <v>1.9211846263015701E-2</v>
      </c>
      <c r="I3485">
        <v>0</v>
      </c>
      <c r="J3485">
        <v>57.142857142857103</v>
      </c>
      <c r="K3485">
        <v>0</v>
      </c>
    </row>
    <row r="3486" spans="1:11" x14ac:dyDescent="0.3">
      <c r="A3486" t="s">
        <v>10947</v>
      </c>
      <c r="B3486" t="s">
        <v>10948</v>
      </c>
      <c r="C3486" t="s">
        <v>10949</v>
      </c>
      <c r="D3486" t="s">
        <v>121</v>
      </c>
      <c r="E3486" t="s">
        <v>10950</v>
      </c>
      <c r="F3486" t="s">
        <v>3682</v>
      </c>
      <c r="G3486">
        <v>6</v>
      </c>
      <c r="H3486">
        <v>0.28264983052805998</v>
      </c>
      <c r="I3486">
        <v>4.4368974583698503E-3</v>
      </c>
      <c r="J3486">
        <v>56.521739130434703</v>
      </c>
      <c r="K3486">
        <v>0</v>
      </c>
    </row>
    <row r="3487" spans="1:11" x14ac:dyDescent="0.3">
      <c r="A3487" t="s">
        <v>13862</v>
      </c>
      <c r="C3487" t="s">
        <v>13862</v>
      </c>
      <c r="D3487" t="s">
        <v>124</v>
      </c>
      <c r="E3487" t="s">
        <v>13863</v>
      </c>
      <c r="F3487" t="s">
        <v>13864</v>
      </c>
      <c r="G3487">
        <v>12</v>
      </c>
      <c r="H3487">
        <v>2.17527008854243E-2</v>
      </c>
      <c r="I3487">
        <v>1.1248593925759201E-3</v>
      </c>
      <c r="J3487">
        <v>56.521739130434703</v>
      </c>
      <c r="K3487">
        <v>1</v>
      </c>
    </row>
    <row r="3488" spans="1:11" x14ac:dyDescent="0.3">
      <c r="A3488" t="s">
        <v>4382</v>
      </c>
      <c r="C3488" t="s">
        <v>4382</v>
      </c>
      <c r="D3488" t="s">
        <v>124</v>
      </c>
      <c r="E3488" t="s">
        <v>4383</v>
      </c>
      <c r="F3488" t="s">
        <v>4384</v>
      </c>
      <c r="G3488">
        <v>17</v>
      </c>
      <c r="H3488">
        <v>4.3562629775391E-2</v>
      </c>
      <c r="I3488" s="5">
        <v>7.3529411764705795E-4</v>
      </c>
      <c r="J3488">
        <v>56.521739130434703</v>
      </c>
      <c r="K3488">
        <v>0</v>
      </c>
    </row>
    <row r="3489" spans="1:11" x14ac:dyDescent="0.3">
      <c r="A3489" t="s">
        <v>5246</v>
      </c>
      <c r="C3489" t="s">
        <v>5246</v>
      </c>
      <c r="D3489" t="s">
        <v>124</v>
      </c>
      <c r="E3489" t="s">
        <v>5247</v>
      </c>
      <c r="F3489" t="s">
        <v>5248</v>
      </c>
      <c r="G3489">
        <v>1</v>
      </c>
      <c r="H3489">
        <v>1.2946695929272301E-2</v>
      </c>
      <c r="I3489">
        <v>0</v>
      </c>
      <c r="J3489">
        <v>55.714285714285701</v>
      </c>
      <c r="K3489">
        <v>0</v>
      </c>
    </row>
    <row r="3490" spans="1:11" x14ac:dyDescent="0.3">
      <c r="A3490" t="s">
        <v>7503</v>
      </c>
      <c r="C3490" t="s">
        <v>7503</v>
      </c>
      <c r="D3490" t="s">
        <v>124</v>
      </c>
      <c r="E3490" t="s">
        <v>7504</v>
      </c>
      <c r="F3490" t="s">
        <v>7505</v>
      </c>
      <c r="G3490">
        <v>7</v>
      </c>
      <c r="H3490">
        <v>2.7135895797898799E-2</v>
      </c>
      <c r="I3490">
        <v>2.7100271002710001E-3</v>
      </c>
      <c r="J3490">
        <v>55.714285714285701</v>
      </c>
      <c r="K3490">
        <v>0</v>
      </c>
    </row>
    <row r="3491" spans="1:11" x14ac:dyDescent="0.3">
      <c r="A3491" t="s">
        <v>13125</v>
      </c>
      <c r="C3491" t="s">
        <v>13125</v>
      </c>
      <c r="D3491" t="s">
        <v>124</v>
      </c>
      <c r="E3491" t="s">
        <v>13126</v>
      </c>
      <c r="F3491" t="s">
        <v>13127</v>
      </c>
      <c r="G3491">
        <v>1</v>
      </c>
      <c r="H3491">
        <v>0.154781984689458</v>
      </c>
      <c r="I3491">
        <v>8.7064676616915408E-3</v>
      </c>
      <c r="J3491">
        <v>55.714285714285701</v>
      </c>
      <c r="K3491">
        <v>0</v>
      </c>
    </row>
    <row r="3492" spans="1:11" x14ac:dyDescent="0.3">
      <c r="A3492" t="s">
        <v>18492</v>
      </c>
      <c r="C3492" t="s">
        <v>18492</v>
      </c>
      <c r="D3492" t="s">
        <v>124</v>
      </c>
      <c r="E3492" t="s">
        <v>18493</v>
      </c>
      <c r="F3492" t="s">
        <v>18494</v>
      </c>
      <c r="G3492">
        <v>20</v>
      </c>
      <c r="H3492">
        <v>6.42092440647241E-2</v>
      </c>
      <c r="I3492">
        <v>3.2258064516129002E-3</v>
      </c>
      <c r="J3492">
        <v>55.714285714285701</v>
      </c>
      <c r="K3492">
        <v>0</v>
      </c>
    </row>
    <row r="3493" spans="1:11" x14ac:dyDescent="0.3">
      <c r="A3493" t="s">
        <v>10260</v>
      </c>
      <c r="C3493" t="s">
        <v>10260</v>
      </c>
      <c r="D3493" t="s">
        <v>124</v>
      </c>
      <c r="E3493" t="s">
        <v>10261</v>
      </c>
      <c r="F3493" t="s">
        <v>10262</v>
      </c>
      <c r="G3493">
        <v>1</v>
      </c>
      <c r="H3493">
        <v>8.2871429943991402E-3</v>
      </c>
      <c r="I3493" s="5">
        <v>5.0000000000000001E-4</v>
      </c>
      <c r="J3493">
        <v>55.5555555555555</v>
      </c>
      <c r="K3493">
        <v>0</v>
      </c>
    </row>
    <row r="3494" spans="1:11" x14ac:dyDescent="0.3">
      <c r="A3494" t="s">
        <v>7082</v>
      </c>
      <c r="C3494" t="s">
        <v>7082</v>
      </c>
      <c r="D3494" t="s">
        <v>124</v>
      </c>
      <c r="E3494" t="s">
        <v>176</v>
      </c>
      <c r="F3494" t="s">
        <v>177</v>
      </c>
      <c r="G3494">
        <v>19</v>
      </c>
      <c r="H3494">
        <v>1.79770214861441E-3</v>
      </c>
      <c r="I3494" s="5">
        <v>2.8079633841574699E-5</v>
      </c>
      <c r="J3494">
        <v>55.072463768115902</v>
      </c>
      <c r="K3494">
        <v>0</v>
      </c>
    </row>
    <row r="3495" spans="1:11" x14ac:dyDescent="0.3">
      <c r="A3495" t="s">
        <v>8177</v>
      </c>
      <c r="C3495" t="s">
        <v>8177</v>
      </c>
      <c r="D3495" t="s">
        <v>124</v>
      </c>
      <c r="E3495" t="s">
        <v>8178</v>
      </c>
      <c r="F3495" t="s">
        <v>8179</v>
      </c>
      <c r="G3495">
        <v>5</v>
      </c>
      <c r="H3495">
        <v>1.53657657258738E-2</v>
      </c>
      <c r="I3495" s="5">
        <v>9.4607379375591296E-4</v>
      </c>
      <c r="J3495">
        <v>55.072463768115902</v>
      </c>
      <c r="K3495">
        <v>0</v>
      </c>
    </row>
    <row r="3496" spans="1:11" x14ac:dyDescent="0.3">
      <c r="A3496" t="s">
        <v>1662</v>
      </c>
      <c r="C3496" t="s">
        <v>1662</v>
      </c>
      <c r="D3496" t="s">
        <v>124</v>
      </c>
      <c r="E3496" t="s">
        <v>1663</v>
      </c>
      <c r="F3496" t="s">
        <v>1664</v>
      </c>
      <c r="G3496">
        <v>7</v>
      </c>
      <c r="H3496">
        <v>5.3724972736073101E-2</v>
      </c>
      <c r="I3496">
        <v>3.26797385620915E-3</v>
      </c>
      <c r="J3496">
        <v>55.072463768115902</v>
      </c>
      <c r="K3496">
        <v>0</v>
      </c>
    </row>
    <row r="3497" spans="1:11" x14ac:dyDescent="0.3">
      <c r="A3497" t="s">
        <v>11175</v>
      </c>
      <c r="C3497" t="s">
        <v>11175</v>
      </c>
      <c r="D3497" t="s">
        <v>124</v>
      </c>
      <c r="E3497" t="s">
        <v>11176</v>
      </c>
      <c r="F3497" t="s">
        <v>11177</v>
      </c>
      <c r="G3497">
        <v>13</v>
      </c>
      <c r="H3497">
        <v>5.68750464369482E-3</v>
      </c>
      <c r="I3497" s="5">
        <v>1.6108247422680401E-4</v>
      </c>
      <c r="J3497">
        <v>55.072463768115902</v>
      </c>
      <c r="K3497">
        <v>0</v>
      </c>
    </row>
    <row r="3498" spans="1:11" x14ac:dyDescent="0.3">
      <c r="A3498" t="s">
        <v>18603</v>
      </c>
      <c r="C3498" t="s">
        <v>18603</v>
      </c>
      <c r="D3498" t="s">
        <v>124</v>
      </c>
      <c r="E3498" t="s">
        <v>18604</v>
      </c>
      <c r="F3498" t="s">
        <v>18605</v>
      </c>
      <c r="G3498">
        <v>12</v>
      </c>
      <c r="H3498">
        <v>0.154781984689458</v>
      </c>
      <c r="I3498">
        <v>7.4626865671641703E-3</v>
      </c>
      <c r="J3498">
        <v>55.072463768115902</v>
      </c>
      <c r="K3498">
        <v>0</v>
      </c>
    </row>
    <row r="3499" spans="1:11" x14ac:dyDescent="0.3">
      <c r="A3499" t="s">
        <v>6929</v>
      </c>
      <c r="C3499" t="s">
        <v>6929</v>
      </c>
      <c r="D3499" t="s">
        <v>124</v>
      </c>
      <c r="E3499" t="s">
        <v>6762</v>
      </c>
      <c r="F3499" t="s">
        <v>6763</v>
      </c>
      <c r="G3499">
        <v>20</v>
      </c>
      <c r="H3499">
        <v>7.4553475917662404E-3</v>
      </c>
      <c r="I3499" s="5">
        <v>1.79985601151907E-4</v>
      </c>
      <c r="J3499">
        <v>54.9295774647887</v>
      </c>
      <c r="K3499">
        <v>0</v>
      </c>
    </row>
    <row r="3500" spans="1:11" x14ac:dyDescent="0.3">
      <c r="A3500" t="s">
        <v>11963</v>
      </c>
      <c r="C3500" t="s">
        <v>11963</v>
      </c>
      <c r="D3500" t="s">
        <v>124</v>
      </c>
      <c r="E3500" t="s">
        <v>11964</v>
      </c>
      <c r="F3500" t="s">
        <v>11965</v>
      </c>
      <c r="G3500">
        <v>19</v>
      </c>
      <c r="H3500">
        <v>8.5711119402204203E-2</v>
      </c>
      <c r="I3500">
        <v>1.01010101010101E-2</v>
      </c>
      <c r="J3500">
        <v>54.9295774647887</v>
      </c>
      <c r="K3500">
        <v>0</v>
      </c>
    </row>
    <row r="3501" spans="1:11" x14ac:dyDescent="0.3">
      <c r="A3501" t="s">
        <v>9529</v>
      </c>
      <c r="C3501" t="s">
        <v>9529</v>
      </c>
      <c r="D3501" t="s">
        <v>124</v>
      </c>
      <c r="E3501" t="s">
        <v>9530</v>
      </c>
      <c r="F3501" t="s">
        <v>9531</v>
      </c>
      <c r="G3501">
        <v>14</v>
      </c>
      <c r="H3501">
        <v>3.03553085423009E-2</v>
      </c>
      <c r="I3501">
        <v>1.90839694656488E-3</v>
      </c>
      <c r="J3501">
        <v>54.285714285714199</v>
      </c>
      <c r="K3501">
        <v>0</v>
      </c>
    </row>
    <row r="3502" spans="1:11" x14ac:dyDescent="0.3">
      <c r="A3502" t="s">
        <v>12230</v>
      </c>
      <c r="C3502" t="s">
        <v>12230</v>
      </c>
      <c r="D3502" t="s">
        <v>124</v>
      </c>
      <c r="E3502" t="s">
        <v>12231</v>
      </c>
      <c r="F3502" t="s">
        <v>12232</v>
      </c>
      <c r="G3502">
        <v>11</v>
      </c>
      <c r="H3502">
        <v>1.2946695929272301E-2</v>
      </c>
      <c r="I3502" s="5">
        <v>7.72797527047913E-4</v>
      </c>
      <c r="J3502">
        <v>54.285714285714199</v>
      </c>
      <c r="K3502">
        <v>0</v>
      </c>
    </row>
    <row r="3503" spans="1:11" x14ac:dyDescent="0.3">
      <c r="A3503" t="s">
        <v>5120</v>
      </c>
      <c r="C3503" t="s">
        <v>5120</v>
      </c>
      <c r="D3503" t="s">
        <v>124</v>
      </c>
      <c r="E3503" t="s">
        <v>5121</v>
      </c>
      <c r="F3503" t="s">
        <v>5122</v>
      </c>
      <c r="G3503">
        <v>11</v>
      </c>
      <c r="H3503">
        <v>6.0818355139448499E-2</v>
      </c>
      <c r="I3503">
        <v>4.2016806722688996E-3</v>
      </c>
      <c r="J3503">
        <v>54.285714285714199</v>
      </c>
      <c r="K3503">
        <v>0</v>
      </c>
    </row>
    <row r="3504" spans="1:11" x14ac:dyDescent="0.3">
      <c r="A3504" t="s">
        <v>8323</v>
      </c>
      <c r="C3504" t="s">
        <v>8323</v>
      </c>
      <c r="D3504" t="s">
        <v>124</v>
      </c>
      <c r="E3504" t="s">
        <v>8324</v>
      </c>
      <c r="F3504" t="s">
        <v>8325</v>
      </c>
      <c r="G3504">
        <v>3</v>
      </c>
      <c r="H3504">
        <v>0.17876863479358701</v>
      </c>
      <c r="I3504">
        <v>6.8965517241379301E-3</v>
      </c>
      <c r="J3504">
        <v>53.623188405797002</v>
      </c>
      <c r="K3504">
        <v>0</v>
      </c>
    </row>
    <row r="3505" spans="1:11" x14ac:dyDescent="0.3">
      <c r="A3505" t="s">
        <v>8611</v>
      </c>
      <c r="C3505" t="s">
        <v>8611</v>
      </c>
      <c r="D3505" t="s">
        <v>124</v>
      </c>
      <c r="E3505" t="s">
        <v>8612</v>
      </c>
      <c r="F3505" t="s">
        <v>8613</v>
      </c>
      <c r="G3505">
        <v>9</v>
      </c>
      <c r="H3505">
        <v>0.115883992507748</v>
      </c>
      <c r="I3505">
        <v>8.3333333333333297E-3</v>
      </c>
      <c r="J3505">
        <v>53.623188405797002</v>
      </c>
      <c r="K3505">
        <v>0</v>
      </c>
    </row>
    <row r="3506" spans="1:11" x14ac:dyDescent="0.3">
      <c r="A3506" t="s">
        <v>9102</v>
      </c>
      <c r="C3506" t="s">
        <v>9102</v>
      </c>
      <c r="D3506" t="s">
        <v>124</v>
      </c>
      <c r="E3506" t="s">
        <v>9103</v>
      </c>
      <c r="F3506" t="s">
        <v>9104</v>
      </c>
      <c r="G3506">
        <v>12</v>
      </c>
      <c r="H3506">
        <v>1.15794542598985E-2</v>
      </c>
      <c r="I3506" s="5">
        <v>5.7471264367816004E-4</v>
      </c>
      <c r="J3506">
        <v>53.623188405797002</v>
      </c>
      <c r="K3506">
        <v>0</v>
      </c>
    </row>
    <row r="3507" spans="1:11" x14ac:dyDescent="0.3">
      <c r="A3507" t="s">
        <v>9987</v>
      </c>
      <c r="C3507" t="s">
        <v>9987</v>
      </c>
      <c r="D3507" t="s">
        <v>124</v>
      </c>
      <c r="E3507" t="s">
        <v>9988</v>
      </c>
      <c r="F3507" t="s">
        <v>9989</v>
      </c>
      <c r="G3507">
        <v>5</v>
      </c>
      <c r="H3507">
        <v>3.4964308608478899E-2</v>
      </c>
      <c r="I3507">
        <v>1.6181229773462699E-3</v>
      </c>
      <c r="J3507">
        <v>53.623188405797002</v>
      </c>
      <c r="K3507">
        <v>0</v>
      </c>
    </row>
    <row r="3508" spans="1:11" x14ac:dyDescent="0.3">
      <c r="A3508" t="s">
        <v>12998</v>
      </c>
      <c r="C3508" t="s">
        <v>12998</v>
      </c>
      <c r="D3508" t="s">
        <v>124</v>
      </c>
      <c r="E3508" t="s">
        <v>12999</v>
      </c>
      <c r="F3508" t="s">
        <v>13000</v>
      </c>
      <c r="G3508">
        <v>1</v>
      </c>
      <c r="H3508">
        <v>2.11532151708517E-2</v>
      </c>
      <c r="I3508">
        <v>1.2626262626262599E-3</v>
      </c>
      <c r="J3508">
        <v>53.623188405797002</v>
      </c>
      <c r="K3508">
        <v>0</v>
      </c>
    </row>
    <row r="3509" spans="1:11" x14ac:dyDescent="0.3">
      <c r="A3509" t="s">
        <v>14612</v>
      </c>
      <c r="C3509" t="s">
        <v>14612</v>
      </c>
      <c r="D3509" t="s">
        <v>124</v>
      </c>
      <c r="E3509" t="s">
        <v>14613</v>
      </c>
      <c r="F3509" t="s">
        <v>14614</v>
      </c>
      <c r="G3509">
        <v>19</v>
      </c>
      <c r="H3509">
        <v>2.4798067736598799E-2</v>
      </c>
      <c r="I3509">
        <v>1.0952902519167499E-3</v>
      </c>
      <c r="J3509">
        <v>53.623188405797002</v>
      </c>
      <c r="K3509">
        <v>0</v>
      </c>
    </row>
    <row r="3510" spans="1:11" x14ac:dyDescent="0.3">
      <c r="A3510" t="s">
        <v>14851</v>
      </c>
      <c r="C3510" t="s">
        <v>14851</v>
      </c>
      <c r="D3510" t="s">
        <v>124</v>
      </c>
      <c r="E3510" t="s">
        <v>14852</v>
      </c>
      <c r="F3510" t="s">
        <v>14853</v>
      </c>
      <c r="G3510">
        <v>12</v>
      </c>
      <c r="H3510">
        <v>1.8591388054116802E-2</v>
      </c>
      <c r="I3510">
        <v>1.2062726176115799E-3</v>
      </c>
      <c r="J3510">
        <v>53.623188405797002</v>
      </c>
      <c r="K3510">
        <v>0</v>
      </c>
    </row>
    <row r="3511" spans="1:11" x14ac:dyDescent="0.3">
      <c r="A3511" t="s">
        <v>15844</v>
      </c>
      <c r="C3511" t="s">
        <v>15844</v>
      </c>
      <c r="D3511" t="s">
        <v>124</v>
      </c>
      <c r="E3511" t="s">
        <v>15845</v>
      </c>
      <c r="F3511" t="s">
        <v>15846</v>
      </c>
      <c r="G3511">
        <v>15</v>
      </c>
      <c r="H3511">
        <v>5.3724972736073101E-2</v>
      </c>
      <c r="I3511">
        <v>1.4450867052023099E-3</v>
      </c>
      <c r="J3511">
        <v>53.623188405797002</v>
      </c>
      <c r="K3511">
        <v>0</v>
      </c>
    </row>
    <row r="3512" spans="1:11" x14ac:dyDescent="0.3">
      <c r="A3512" t="s">
        <v>17379</v>
      </c>
      <c r="C3512" t="s">
        <v>17379</v>
      </c>
      <c r="D3512" t="s">
        <v>124</v>
      </c>
      <c r="E3512" t="s">
        <v>17380</v>
      </c>
      <c r="F3512" t="s">
        <v>17381</v>
      </c>
      <c r="G3512">
        <v>15</v>
      </c>
      <c r="H3512">
        <v>4.19746251239538E-2</v>
      </c>
      <c r="I3512">
        <v>2.2222222222222201E-3</v>
      </c>
      <c r="J3512">
        <v>53.623188405797002</v>
      </c>
      <c r="K3512">
        <v>0</v>
      </c>
    </row>
    <row r="3513" spans="1:11" x14ac:dyDescent="0.3">
      <c r="A3513" t="s">
        <v>17549</v>
      </c>
      <c r="C3513" t="s">
        <v>17549</v>
      </c>
      <c r="D3513" t="s">
        <v>124</v>
      </c>
      <c r="E3513" t="s">
        <v>17550</v>
      </c>
      <c r="F3513" t="s">
        <v>17551</v>
      </c>
      <c r="G3513">
        <v>5</v>
      </c>
      <c r="H3513">
        <v>5.3724972736073101E-2</v>
      </c>
      <c r="I3513">
        <v>3.49650349650349E-3</v>
      </c>
      <c r="J3513">
        <v>53.623188405797002</v>
      </c>
      <c r="K3513">
        <v>0</v>
      </c>
    </row>
    <row r="3514" spans="1:11" x14ac:dyDescent="0.3">
      <c r="A3514" t="s">
        <v>7835</v>
      </c>
      <c r="C3514" t="s">
        <v>7835</v>
      </c>
      <c r="D3514" t="s">
        <v>124</v>
      </c>
      <c r="E3514" t="s">
        <v>4495</v>
      </c>
      <c r="F3514" t="s">
        <v>4496</v>
      </c>
      <c r="G3514">
        <v>15</v>
      </c>
      <c r="H3514">
        <v>6.6005024860769004E-3</v>
      </c>
      <c r="I3514" s="5">
        <v>8.3507306889352801E-4</v>
      </c>
      <c r="J3514">
        <v>52.857142857142797</v>
      </c>
      <c r="K3514">
        <v>0</v>
      </c>
    </row>
    <row r="3515" spans="1:11" x14ac:dyDescent="0.3">
      <c r="A3515" t="s">
        <v>11303</v>
      </c>
      <c r="C3515" t="s">
        <v>11303</v>
      </c>
      <c r="D3515" t="s">
        <v>124</v>
      </c>
      <c r="E3515" t="s">
        <v>11304</v>
      </c>
      <c r="F3515" t="s">
        <v>11305</v>
      </c>
      <c r="G3515">
        <v>5</v>
      </c>
      <c r="H3515">
        <v>2.6511068004662498E-2</v>
      </c>
      <c r="I3515">
        <v>1.24688279301745E-3</v>
      </c>
      <c r="J3515">
        <v>52.857142857142797</v>
      </c>
      <c r="K3515">
        <v>0</v>
      </c>
    </row>
    <row r="3516" spans="1:11" x14ac:dyDescent="0.3">
      <c r="A3516" t="s">
        <v>13173</v>
      </c>
      <c r="C3516" t="s">
        <v>13173</v>
      </c>
      <c r="D3516" t="s">
        <v>124</v>
      </c>
      <c r="E3516" t="s">
        <v>9743</v>
      </c>
      <c r="F3516" t="s">
        <v>9744</v>
      </c>
      <c r="G3516">
        <v>9</v>
      </c>
      <c r="H3516">
        <v>1.9052881421936299E-2</v>
      </c>
      <c r="I3516">
        <v>1.2886597938144299E-3</v>
      </c>
      <c r="J3516">
        <v>52.857142857142797</v>
      </c>
      <c r="K3516">
        <v>0</v>
      </c>
    </row>
    <row r="3517" spans="1:11" x14ac:dyDescent="0.3">
      <c r="A3517" t="s">
        <v>14964</v>
      </c>
      <c r="C3517" t="s">
        <v>14964</v>
      </c>
      <c r="D3517" t="s">
        <v>124</v>
      </c>
      <c r="E3517" t="s">
        <v>11421</v>
      </c>
      <c r="F3517" t="s">
        <v>11422</v>
      </c>
      <c r="G3517">
        <v>21</v>
      </c>
      <c r="H3517">
        <v>6.8356389877155498E-3</v>
      </c>
      <c r="I3517" s="5">
        <v>5.0377833753148602E-4</v>
      </c>
      <c r="J3517">
        <v>52.857142857142797</v>
      </c>
      <c r="K3517">
        <v>0</v>
      </c>
    </row>
    <row r="3518" spans="1:11" x14ac:dyDescent="0.3">
      <c r="A3518" t="s">
        <v>15590</v>
      </c>
      <c r="C3518" t="s">
        <v>15590</v>
      </c>
      <c r="D3518" t="s">
        <v>124</v>
      </c>
      <c r="E3518" t="s">
        <v>15591</v>
      </c>
      <c r="F3518" t="s">
        <v>15592</v>
      </c>
      <c r="G3518">
        <v>14</v>
      </c>
      <c r="H3518">
        <v>0.154781984689458</v>
      </c>
      <c r="I3518">
        <v>4.4338875692794899E-3</v>
      </c>
      <c r="J3518">
        <v>52.857142857142797</v>
      </c>
      <c r="K3518">
        <v>0</v>
      </c>
    </row>
    <row r="3519" spans="1:11" x14ac:dyDescent="0.3">
      <c r="A3519" t="s">
        <v>15787</v>
      </c>
      <c r="C3519" t="s">
        <v>15787</v>
      </c>
      <c r="D3519" t="s">
        <v>124</v>
      </c>
      <c r="E3519" t="s">
        <v>15788</v>
      </c>
      <c r="F3519" t="s">
        <v>15789</v>
      </c>
      <c r="G3519">
        <v>1</v>
      </c>
      <c r="H3519">
        <v>7.2267222010323304E-2</v>
      </c>
      <c r="I3519">
        <v>3.6764705882352902E-3</v>
      </c>
      <c r="J3519">
        <v>52.857142857142797</v>
      </c>
      <c r="K3519">
        <v>0</v>
      </c>
    </row>
    <row r="3520" spans="1:11" x14ac:dyDescent="0.3">
      <c r="A3520" t="s">
        <v>6501</v>
      </c>
      <c r="C3520" t="s">
        <v>6501</v>
      </c>
      <c r="D3520" t="s">
        <v>124</v>
      </c>
      <c r="E3520" t="s">
        <v>6502</v>
      </c>
      <c r="F3520" t="s">
        <v>6503</v>
      </c>
      <c r="G3520">
        <v>11</v>
      </c>
      <c r="H3520">
        <v>8.9022962263730104E-2</v>
      </c>
      <c r="I3520">
        <v>9.7560975609756097E-3</v>
      </c>
      <c r="J3520">
        <v>52.173913043478201</v>
      </c>
      <c r="K3520">
        <v>0</v>
      </c>
    </row>
    <row r="3521" spans="1:11" x14ac:dyDescent="0.3">
      <c r="A3521" t="s">
        <v>3936</v>
      </c>
      <c r="C3521" t="s">
        <v>3936</v>
      </c>
      <c r="D3521" t="s">
        <v>124</v>
      </c>
      <c r="E3521" t="s">
        <v>3937</v>
      </c>
      <c r="F3521" t="s">
        <v>3938</v>
      </c>
      <c r="G3521">
        <v>6</v>
      </c>
      <c r="H3521">
        <v>2.45338593872233E-2</v>
      </c>
      <c r="I3521">
        <v>2.05761316872428E-3</v>
      </c>
      <c r="J3521">
        <v>52.173913043478201</v>
      </c>
      <c r="K3521">
        <v>0</v>
      </c>
    </row>
    <row r="3522" spans="1:11" x14ac:dyDescent="0.3">
      <c r="A3522" t="s">
        <v>7332</v>
      </c>
      <c r="C3522" t="s">
        <v>7332</v>
      </c>
      <c r="D3522" t="s">
        <v>124</v>
      </c>
      <c r="E3522" t="s">
        <v>7333</v>
      </c>
      <c r="F3522" t="s">
        <v>7334</v>
      </c>
      <c r="G3522">
        <v>17</v>
      </c>
      <c r="H3522">
        <v>0</v>
      </c>
      <c r="I3522">
        <v>1.0548523206751E-3</v>
      </c>
      <c r="J3522">
        <v>52.112676056338003</v>
      </c>
      <c r="K3522">
        <v>0</v>
      </c>
    </row>
    <row r="3523" spans="1:11" x14ac:dyDescent="0.3">
      <c r="A3523" t="s">
        <v>3477</v>
      </c>
      <c r="C3523" t="s">
        <v>3477</v>
      </c>
      <c r="D3523" t="s">
        <v>124</v>
      </c>
      <c r="E3523" t="s">
        <v>3478</v>
      </c>
      <c r="F3523" t="s">
        <v>3479</v>
      </c>
      <c r="H3523">
        <v>4.7128548050899603E-2</v>
      </c>
      <c r="I3523">
        <v>0</v>
      </c>
      <c r="J3523">
        <v>51.428571428571402</v>
      </c>
      <c r="K3523">
        <v>0</v>
      </c>
    </row>
    <row r="3524" spans="1:11" x14ac:dyDescent="0.3">
      <c r="A3524" t="s">
        <v>15208</v>
      </c>
      <c r="C3524" t="s">
        <v>15208</v>
      </c>
      <c r="D3524" t="s">
        <v>124</v>
      </c>
      <c r="E3524" t="s">
        <v>15209</v>
      </c>
      <c r="F3524" t="s">
        <v>15210</v>
      </c>
      <c r="G3524">
        <v>18</v>
      </c>
      <c r="H3524">
        <v>4.7128548050899603E-2</v>
      </c>
      <c r="I3524">
        <v>2.36406619385342E-3</v>
      </c>
      <c r="J3524">
        <v>51.428571428571402</v>
      </c>
      <c r="K3524">
        <v>0</v>
      </c>
    </row>
    <row r="3525" spans="1:11" x14ac:dyDescent="0.3">
      <c r="A3525" t="s">
        <v>6349</v>
      </c>
      <c r="C3525" t="s">
        <v>6349</v>
      </c>
      <c r="D3525" t="s">
        <v>124</v>
      </c>
      <c r="E3525" t="s">
        <v>6350</v>
      </c>
      <c r="F3525" t="s">
        <v>6351</v>
      </c>
      <c r="G3525">
        <v>5</v>
      </c>
      <c r="H3525">
        <v>2.40219794047602E-2</v>
      </c>
      <c r="I3525">
        <v>1.4285714285714199E-3</v>
      </c>
      <c r="J3525">
        <v>50.7246376811594</v>
      </c>
      <c r="K3525">
        <v>0</v>
      </c>
    </row>
    <row r="3526" spans="1:11" x14ac:dyDescent="0.3">
      <c r="A3526" t="s">
        <v>6737</v>
      </c>
      <c r="C3526" t="s">
        <v>6737</v>
      </c>
      <c r="D3526" t="s">
        <v>124</v>
      </c>
      <c r="E3526" t="s">
        <v>6738</v>
      </c>
      <c r="F3526" t="s">
        <v>6739</v>
      </c>
      <c r="G3526">
        <v>1</v>
      </c>
      <c r="H3526">
        <v>0.125824222016927</v>
      </c>
      <c r="I3526">
        <v>2.0950701246849001E-3</v>
      </c>
      <c r="J3526">
        <v>50.7246376811594</v>
      </c>
      <c r="K3526">
        <v>0</v>
      </c>
    </row>
    <row r="3527" spans="1:11" x14ac:dyDescent="0.3">
      <c r="A3527" t="s">
        <v>8541</v>
      </c>
      <c r="C3527" t="s">
        <v>8541</v>
      </c>
      <c r="D3527" t="s">
        <v>124</v>
      </c>
      <c r="E3527" t="s">
        <v>8542</v>
      </c>
      <c r="F3527" t="s">
        <v>8543</v>
      </c>
      <c r="G3527">
        <v>4</v>
      </c>
      <c r="H3527">
        <v>8.5328227185237308E-3</v>
      </c>
      <c r="I3527" s="5">
        <v>1.6220600162205999E-4</v>
      </c>
      <c r="J3527">
        <v>50.7246376811594</v>
      </c>
      <c r="K3527">
        <v>0</v>
      </c>
    </row>
    <row r="3528" spans="1:11" x14ac:dyDescent="0.3">
      <c r="A3528" t="s">
        <v>8650</v>
      </c>
      <c r="C3528" t="s">
        <v>8650</v>
      </c>
      <c r="D3528" t="s">
        <v>124</v>
      </c>
      <c r="E3528" t="s">
        <v>8651</v>
      </c>
      <c r="F3528" t="s">
        <v>8652</v>
      </c>
      <c r="G3528">
        <v>12</v>
      </c>
      <c r="H3528">
        <v>2.5625974372751999E-2</v>
      </c>
      <c r="I3528">
        <v>1.5015015015015E-3</v>
      </c>
      <c r="J3528">
        <v>50</v>
      </c>
      <c r="K3528">
        <v>0</v>
      </c>
    </row>
    <row r="3529" spans="1:11" x14ac:dyDescent="0.3">
      <c r="A3529" t="s">
        <v>8954</v>
      </c>
      <c r="C3529" t="s">
        <v>8954</v>
      </c>
      <c r="D3529" t="s">
        <v>124</v>
      </c>
      <c r="E3529" t="s">
        <v>8955</v>
      </c>
      <c r="F3529" t="s">
        <v>8956</v>
      </c>
      <c r="G3529" t="s">
        <v>254</v>
      </c>
      <c r="H3529">
        <v>0.258925411794167</v>
      </c>
      <c r="I3529">
        <v>1.03092783505154E-2</v>
      </c>
      <c r="J3529">
        <v>50</v>
      </c>
      <c r="K3529">
        <v>0</v>
      </c>
    </row>
    <row r="3530" spans="1:11" x14ac:dyDescent="0.3">
      <c r="A3530" t="s">
        <v>11531</v>
      </c>
      <c r="C3530" t="s">
        <v>11531</v>
      </c>
      <c r="D3530" t="s">
        <v>124</v>
      </c>
      <c r="E3530" t="s">
        <v>11532</v>
      </c>
      <c r="F3530" t="s">
        <v>11533</v>
      </c>
      <c r="G3530">
        <v>17</v>
      </c>
      <c r="H3530">
        <v>2.8478274093904202E-2</v>
      </c>
      <c r="I3530">
        <v>3.6166365280289299E-3</v>
      </c>
      <c r="J3530">
        <v>50</v>
      </c>
      <c r="K3530">
        <v>0</v>
      </c>
    </row>
    <row r="3531" spans="1:11" x14ac:dyDescent="0.3">
      <c r="A3531" t="s">
        <v>14802</v>
      </c>
      <c r="C3531" t="s">
        <v>14802</v>
      </c>
      <c r="D3531" t="s">
        <v>124</v>
      </c>
      <c r="E3531" t="s">
        <v>14803</v>
      </c>
      <c r="F3531" t="s">
        <v>14804</v>
      </c>
      <c r="H3531">
        <v>3.4964308608478899E-2</v>
      </c>
      <c r="I3531">
        <v>1.9960079840319299E-3</v>
      </c>
      <c r="J3531">
        <v>50</v>
      </c>
      <c r="K3531">
        <v>0</v>
      </c>
    </row>
    <row r="3532" spans="1:11" x14ac:dyDescent="0.3">
      <c r="A3532" t="s">
        <v>7836</v>
      </c>
      <c r="C3532" t="s">
        <v>7836</v>
      </c>
      <c r="D3532" t="s">
        <v>124</v>
      </c>
      <c r="E3532" t="s">
        <v>422</v>
      </c>
      <c r="F3532" t="s">
        <v>423</v>
      </c>
      <c r="G3532">
        <v>2</v>
      </c>
      <c r="H3532" s="5">
        <v>5.4838485397645798E-4</v>
      </c>
      <c r="I3532" s="5">
        <v>4.2517006802720997E-5</v>
      </c>
      <c r="J3532">
        <v>49.2753623188405</v>
      </c>
      <c r="K3532">
        <v>0</v>
      </c>
    </row>
    <row r="3533" spans="1:11" x14ac:dyDescent="0.3">
      <c r="A3533" t="s">
        <v>9199</v>
      </c>
      <c r="C3533" t="s">
        <v>9199</v>
      </c>
      <c r="D3533" t="s">
        <v>124</v>
      </c>
      <c r="E3533" t="s">
        <v>9200</v>
      </c>
      <c r="F3533" t="s">
        <v>9201</v>
      </c>
      <c r="G3533">
        <v>9</v>
      </c>
      <c r="H3533">
        <v>0.100694171252209</v>
      </c>
      <c r="I3533">
        <v>4.9019607843137202E-3</v>
      </c>
      <c r="J3533">
        <v>49.2753623188405</v>
      </c>
      <c r="K3533">
        <v>0</v>
      </c>
    </row>
    <row r="3534" spans="1:11" x14ac:dyDescent="0.3">
      <c r="A3534" t="s">
        <v>3405</v>
      </c>
      <c r="C3534" t="s">
        <v>3405</v>
      </c>
      <c r="D3534" t="s">
        <v>124</v>
      </c>
      <c r="E3534" t="s">
        <v>3406</v>
      </c>
      <c r="F3534" t="s">
        <v>3407</v>
      </c>
      <c r="G3534">
        <v>6</v>
      </c>
      <c r="H3534">
        <v>2.6511068004662498E-2</v>
      </c>
      <c r="I3534">
        <v>1.91570881226053E-3</v>
      </c>
      <c r="J3534">
        <v>49.2753623188405</v>
      </c>
      <c r="K3534">
        <v>0</v>
      </c>
    </row>
    <row r="3535" spans="1:11" x14ac:dyDescent="0.3">
      <c r="A3535" t="s">
        <v>9132</v>
      </c>
      <c r="C3535" t="s">
        <v>9132</v>
      </c>
      <c r="D3535" t="s">
        <v>124</v>
      </c>
      <c r="E3535" t="s">
        <v>9133</v>
      </c>
      <c r="F3535" t="s">
        <v>9134</v>
      </c>
      <c r="G3535">
        <v>2</v>
      </c>
      <c r="H3535">
        <v>3.6632928437697998E-2</v>
      </c>
      <c r="I3535">
        <v>3.5971223021582701E-3</v>
      </c>
      <c r="J3535">
        <v>48.571428571428498</v>
      </c>
      <c r="K3535">
        <v>0</v>
      </c>
    </row>
    <row r="3536" spans="1:11" x14ac:dyDescent="0.3">
      <c r="A3536" t="s">
        <v>10101</v>
      </c>
      <c r="C3536" t="s">
        <v>10101</v>
      </c>
      <c r="D3536" t="s">
        <v>124</v>
      </c>
      <c r="E3536" t="s">
        <v>10102</v>
      </c>
      <c r="F3536" t="s">
        <v>10103</v>
      </c>
      <c r="G3536">
        <v>4</v>
      </c>
      <c r="H3536">
        <v>2.5343931091532799E-2</v>
      </c>
      <c r="I3536">
        <v>0</v>
      </c>
      <c r="J3536">
        <v>48.571428571428498</v>
      </c>
      <c r="K3536">
        <v>0</v>
      </c>
    </row>
    <row r="3537" spans="1:11" x14ac:dyDescent="0.3">
      <c r="A3537" t="s">
        <v>16768</v>
      </c>
      <c r="C3537" t="s">
        <v>16768</v>
      </c>
      <c r="D3537" t="s">
        <v>124</v>
      </c>
      <c r="E3537" t="s">
        <v>16769</v>
      </c>
      <c r="F3537" t="s">
        <v>16770</v>
      </c>
      <c r="G3537">
        <v>7</v>
      </c>
      <c r="H3537">
        <v>4.27538888537679E-2</v>
      </c>
      <c r="I3537">
        <v>2.4875621890547198E-3</v>
      </c>
      <c r="J3537">
        <v>48.571428571428498</v>
      </c>
      <c r="K3537">
        <v>0</v>
      </c>
    </row>
    <row r="3538" spans="1:11" x14ac:dyDescent="0.3">
      <c r="A3538" t="s">
        <v>6688</v>
      </c>
      <c r="C3538" t="s">
        <v>6688</v>
      </c>
      <c r="D3538" t="s">
        <v>124</v>
      </c>
      <c r="E3538" t="s">
        <v>6689</v>
      </c>
      <c r="F3538" t="s">
        <v>6690</v>
      </c>
      <c r="G3538">
        <v>19</v>
      </c>
      <c r="H3538">
        <v>9.6478196143184994E-2</v>
      </c>
      <c r="I3538">
        <v>4.4642857142857097E-3</v>
      </c>
      <c r="J3538">
        <v>47.826086956521699</v>
      </c>
      <c r="K3538">
        <v>0</v>
      </c>
    </row>
    <row r="3539" spans="1:11" x14ac:dyDescent="0.3">
      <c r="A3539" t="s">
        <v>6566</v>
      </c>
      <c r="C3539" t="s">
        <v>6566</v>
      </c>
      <c r="D3539" t="s">
        <v>124</v>
      </c>
      <c r="E3539" t="s">
        <v>6567</v>
      </c>
      <c r="F3539" t="s">
        <v>6568</v>
      </c>
      <c r="G3539">
        <v>6</v>
      </c>
      <c r="H3539">
        <v>4.81131341546856E-2</v>
      </c>
      <c r="I3539">
        <v>3.5587188612099599E-3</v>
      </c>
      <c r="J3539">
        <v>45.714285714285701</v>
      </c>
      <c r="K3539">
        <v>0</v>
      </c>
    </row>
    <row r="3540" spans="1:11" x14ac:dyDescent="0.3">
      <c r="A3540" t="s">
        <v>13038</v>
      </c>
      <c r="C3540" t="s">
        <v>13038</v>
      </c>
      <c r="D3540" t="s">
        <v>124</v>
      </c>
      <c r="E3540" t="s">
        <v>13039</v>
      </c>
      <c r="F3540" t="s">
        <v>13040</v>
      </c>
      <c r="G3540">
        <v>2</v>
      </c>
      <c r="H3540">
        <v>3.3441063880556197E-2</v>
      </c>
      <c r="I3540">
        <v>1.7825311942959001E-3</v>
      </c>
      <c r="J3540">
        <v>45.714285714285701</v>
      </c>
      <c r="K3540">
        <v>0</v>
      </c>
    </row>
    <row r="3541" spans="1:11" x14ac:dyDescent="0.3">
      <c r="A3541" t="s">
        <v>12771</v>
      </c>
      <c r="C3541" t="s">
        <v>12771</v>
      </c>
      <c r="D3541" t="s">
        <v>124</v>
      </c>
      <c r="E3541" t="s">
        <v>12772</v>
      </c>
      <c r="F3541" t="s">
        <v>12773</v>
      </c>
      <c r="G3541">
        <v>9</v>
      </c>
      <c r="H3541">
        <v>5.25002852777329E-2</v>
      </c>
      <c r="I3541">
        <v>2.7100271002710001E-3</v>
      </c>
      <c r="J3541">
        <v>42.028985507246297</v>
      </c>
      <c r="K3541">
        <v>0</v>
      </c>
    </row>
    <row r="3542" spans="1:11" x14ac:dyDescent="0.3">
      <c r="A3542" t="s">
        <v>330</v>
      </c>
      <c r="C3542" t="s">
        <v>330</v>
      </c>
      <c r="D3542" t="s">
        <v>124</v>
      </c>
      <c r="E3542" t="s">
        <v>333</v>
      </c>
      <c r="F3542" t="s">
        <v>334</v>
      </c>
      <c r="G3542">
        <v>1</v>
      </c>
      <c r="H3542">
        <v>5.3724972736073101E-2</v>
      </c>
      <c r="I3542">
        <v>3.7593984962406E-3</v>
      </c>
      <c r="J3542">
        <v>37.681159420289802</v>
      </c>
      <c r="K3542">
        <v>0</v>
      </c>
    </row>
    <row r="3543" spans="1:11" x14ac:dyDescent="0.3">
      <c r="A3543" t="s">
        <v>7560</v>
      </c>
      <c r="C3543" t="s">
        <v>7560</v>
      </c>
      <c r="D3543" t="s">
        <v>124</v>
      </c>
      <c r="E3543" t="s">
        <v>7561</v>
      </c>
      <c r="F3543" t="s">
        <v>7562</v>
      </c>
      <c r="G3543">
        <v>22</v>
      </c>
      <c r="H3543">
        <v>2.77908852238315E-2</v>
      </c>
      <c r="I3543">
        <v>0</v>
      </c>
      <c r="J3543">
        <v>37.681159420289802</v>
      </c>
      <c r="K3543">
        <v>0</v>
      </c>
    </row>
    <row r="3544" spans="1:11" x14ac:dyDescent="0.3">
      <c r="A3544" t="s">
        <v>13399</v>
      </c>
      <c r="C3544" t="s">
        <v>13399</v>
      </c>
      <c r="D3544" t="s">
        <v>124</v>
      </c>
      <c r="E3544" t="s">
        <v>13400</v>
      </c>
      <c r="F3544" t="s">
        <v>13401</v>
      </c>
      <c r="G3544">
        <v>20</v>
      </c>
      <c r="H3544">
        <v>7.7105056036769204E-2</v>
      </c>
      <c r="I3544">
        <v>4.8543689320388302E-3</v>
      </c>
      <c r="J3544">
        <v>37.681159420289802</v>
      </c>
      <c r="K3544">
        <v>0</v>
      </c>
    </row>
    <row r="3545" spans="1:11" x14ac:dyDescent="0.3">
      <c r="A3545" t="s">
        <v>16053</v>
      </c>
      <c r="C3545" t="s">
        <v>16053</v>
      </c>
      <c r="D3545" t="s">
        <v>124</v>
      </c>
      <c r="E3545" t="s">
        <v>203</v>
      </c>
      <c r="F3545" t="s">
        <v>204</v>
      </c>
      <c r="G3545">
        <v>9</v>
      </c>
      <c r="H3545">
        <v>2.59143654700098E-2</v>
      </c>
      <c r="I3545">
        <v>1.5128593040847199E-3</v>
      </c>
      <c r="J3545">
        <v>37.681159420289802</v>
      </c>
      <c r="K3545">
        <v>0</v>
      </c>
    </row>
    <row r="3546" spans="1:11" x14ac:dyDescent="0.3">
      <c r="A3546" t="s">
        <v>17083</v>
      </c>
      <c r="C3546" t="s">
        <v>17083</v>
      </c>
      <c r="D3546" t="s">
        <v>124</v>
      </c>
      <c r="E3546" t="s">
        <v>17084</v>
      </c>
      <c r="F3546" t="s">
        <v>17085</v>
      </c>
      <c r="G3546">
        <v>17</v>
      </c>
      <c r="H3546">
        <v>4.4402552424569197E-2</v>
      </c>
      <c r="I3546">
        <v>2.17391304347826E-3</v>
      </c>
      <c r="J3546">
        <v>37.681159420289802</v>
      </c>
      <c r="K3546">
        <v>0</v>
      </c>
    </row>
    <row r="3547" spans="1:11" x14ac:dyDescent="0.3">
      <c r="A3547" t="s">
        <v>10439</v>
      </c>
      <c r="C3547" t="s">
        <v>10439</v>
      </c>
      <c r="D3547" t="s">
        <v>124</v>
      </c>
      <c r="E3547" t="s">
        <v>10440</v>
      </c>
      <c r="F3547" t="s">
        <v>10441</v>
      </c>
      <c r="G3547">
        <v>14</v>
      </c>
      <c r="H3547">
        <v>0</v>
      </c>
      <c r="I3547">
        <v>1.00502512562814E-2</v>
      </c>
      <c r="J3547">
        <v>36.619718309859103</v>
      </c>
      <c r="K3547">
        <v>0</v>
      </c>
    </row>
    <row r="3548" spans="1:11" x14ac:dyDescent="0.3">
      <c r="A3548" t="s">
        <v>7664</v>
      </c>
      <c r="C3548" t="s">
        <v>7664</v>
      </c>
      <c r="D3548" t="s">
        <v>124</v>
      </c>
      <c r="E3548" t="s">
        <v>7665</v>
      </c>
      <c r="F3548" t="s">
        <v>7666</v>
      </c>
      <c r="G3548">
        <v>20</v>
      </c>
      <c r="H3548">
        <v>0.13646366638572399</v>
      </c>
      <c r="I3548">
        <v>1.13636363636363E-2</v>
      </c>
      <c r="J3548">
        <v>36.231884057971001</v>
      </c>
      <c r="K3548">
        <v>0</v>
      </c>
    </row>
    <row r="3549" spans="1:11" x14ac:dyDescent="0.3">
      <c r="A3549" t="s">
        <v>16399</v>
      </c>
      <c r="C3549" t="s">
        <v>16399</v>
      </c>
      <c r="D3549" t="s">
        <v>124</v>
      </c>
      <c r="E3549" t="s">
        <v>16400</v>
      </c>
      <c r="F3549" t="s">
        <v>16401</v>
      </c>
      <c r="G3549">
        <v>14</v>
      </c>
      <c r="H3549">
        <v>9.2600861117378294E-2</v>
      </c>
      <c r="I3549">
        <v>4.5871559633027499E-3</v>
      </c>
      <c r="J3549">
        <v>36.231884057971001</v>
      </c>
      <c r="K3549">
        <v>0</v>
      </c>
    </row>
    <row r="3550" spans="1:11" x14ac:dyDescent="0.3">
      <c r="A3550" t="s">
        <v>18678</v>
      </c>
      <c r="C3550" t="s">
        <v>18678</v>
      </c>
      <c r="D3550" t="s">
        <v>124</v>
      </c>
      <c r="E3550" t="s">
        <v>18679</v>
      </c>
      <c r="F3550" t="s">
        <v>18680</v>
      </c>
      <c r="G3550">
        <v>15</v>
      </c>
      <c r="H3550">
        <v>0</v>
      </c>
      <c r="I3550">
        <v>3.08641975308641E-3</v>
      </c>
      <c r="J3550">
        <v>36.231884057971001</v>
      </c>
      <c r="K3550">
        <v>0</v>
      </c>
    </row>
    <row r="3551" spans="1:11" x14ac:dyDescent="0.3">
      <c r="A3551" t="s">
        <v>9442</v>
      </c>
      <c r="B3551" t="s">
        <v>9443</v>
      </c>
      <c r="C3551" t="s">
        <v>9444</v>
      </c>
      <c r="D3551" t="s">
        <v>121</v>
      </c>
      <c r="E3551" t="s">
        <v>9445</v>
      </c>
      <c r="F3551" t="s">
        <v>9446</v>
      </c>
      <c r="G3551">
        <v>5</v>
      </c>
      <c r="H3551">
        <v>3.0760801977859999E-2</v>
      </c>
      <c r="I3551">
        <v>1.6556291390728401E-3</v>
      </c>
      <c r="J3551">
        <v>35.714285714285701</v>
      </c>
      <c r="K3551">
        <v>0</v>
      </c>
    </row>
    <row r="3552" spans="1:11" x14ac:dyDescent="0.3">
      <c r="A3552" t="s">
        <v>7789</v>
      </c>
      <c r="C3552" t="s">
        <v>7789</v>
      </c>
      <c r="D3552" t="s">
        <v>124</v>
      </c>
      <c r="E3552" t="s">
        <v>7790</v>
      </c>
      <c r="F3552" t="s">
        <v>7791</v>
      </c>
      <c r="G3552">
        <v>1</v>
      </c>
      <c r="H3552">
        <v>0</v>
      </c>
      <c r="I3552">
        <v>1.3333333333333299E-2</v>
      </c>
      <c r="J3552">
        <v>34.782608695652101</v>
      </c>
      <c r="K3552">
        <v>0</v>
      </c>
    </row>
    <row r="3553" spans="1:11" x14ac:dyDescent="0.3">
      <c r="A3553" t="s">
        <v>2678</v>
      </c>
      <c r="C3553" t="s">
        <v>2678</v>
      </c>
      <c r="D3553" t="s">
        <v>124</v>
      </c>
      <c r="E3553" t="s">
        <v>2679</v>
      </c>
      <c r="F3553" t="s">
        <v>2680</v>
      </c>
      <c r="G3553" t="s">
        <v>254</v>
      </c>
      <c r="H3553">
        <v>0.73019573884589395</v>
      </c>
      <c r="I3553">
        <v>1.55202821869488E-2</v>
      </c>
      <c r="J3553">
        <v>34.782608695652101</v>
      </c>
      <c r="K3553">
        <v>0</v>
      </c>
    </row>
    <row r="3554" spans="1:11" x14ac:dyDescent="0.3">
      <c r="A3554" t="s">
        <v>10352</v>
      </c>
      <c r="C3554" t="s">
        <v>10352</v>
      </c>
      <c r="D3554" t="s">
        <v>124</v>
      </c>
      <c r="E3554" t="s">
        <v>10353</v>
      </c>
      <c r="F3554" t="s">
        <v>10354</v>
      </c>
      <c r="G3554">
        <v>19</v>
      </c>
      <c r="H3554">
        <v>3.8468775134350999E-2</v>
      </c>
      <c r="I3554">
        <v>1.1467889908256799E-3</v>
      </c>
      <c r="J3554">
        <v>34.285714285714199</v>
      </c>
      <c r="K3554">
        <v>0</v>
      </c>
    </row>
    <row r="3555" spans="1:11" x14ac:dyDescent="0.3">
      <c r="A3555" t="s">
        <v>11713</v>
      </c>
      <c r="C3555" t="s">
        <v>11713</v>
      </c>
      <c r="D3555" t="s">
        <v>124</v>
      </c>
      <c r="E3555" t="s">
        <v>11714</v>
      </c>
      <c r="F3555" t="s">
        <v>11715</v>
      </c>
      <c r="G3555">
        <v>2</v>
      </c>
      <c r="H3555">
        <v>3.9122303835169098E-2</v>
      </c>
      <c r="I3555">
        <v>2.1459227467811098E-3</v>
      </c>
      <c r="J3555">
        <v>34.285714285714199</v>
      </c>
      <c r="K3555">
        <v>0</v>
      </c>
    </row>
    <row r="3556" spans="1:11" x14ac:dyDescent="0.3">
      <c r="A3556" t="s">
        <v>14069</v>
      </c>
      <c r="C3556" t="s">
        <v>14069</v>
      </c>
      <c r="D3556" t="s">
        <v>124</v>
      </c>
      <c r="E3556" t="s">
        <v>14070</v>
      </c>
      <c r="F3556" t="s">
        <v>3181</v>
      </c>
      <c r="G3556">
        <v>20</v>
      </c>
      <c r="H3556">
        <v>3.1177274593055099E-2</v>
      </c>
      <c r="I3556">
        <v>2.21238938053097E-3</v>
      </c>
      <c r="J3556">
        <v>33.802816901408399</v>
      </c>
      <c r="K3556">
        <v>0</v>
      </c>
    </row>
    <row r="3557" spans="1:11" x14ac:dyDescent="0.3">
      <c r="A3557" t="s">
        <v>19005</v>
      </c>
      <c r="B3557" t="s">
        <v>921</v>
      </c>
      <c r="C3557" t="s">
        <v>19006</v>
      </c>
      <c r="D3557" t="s">
        <v>121</v>
      </c>
      <c r="E3557" t="s">
        <v>10992</v>
      </c>
      <c r="F3557" t="s">
        <v>10993</v>
      </c>
      <c r="G3557">
        <v>5</v>
      </c>
      <c r="H3557">
        <v>8.6287503118358498E-3</v>
      </c>
      <c r="I3557" s="5">
        <v>6.4599483204134305E-4</v>
      </c>
      <c r="J3557">
        <v>33.802816901408399</v>
      </c>
      <c r="K3557">
        <v>0</v>
      </c>
    </row>
    <row r="3558" spans="1:11" x14ac:dyDescent="0.3">
      <c r="A3558" t="s">
        <v>16010</v>
      </c>
      <c r="B3558" t="s">
        <v>16011</v>
      </c>
      <c r="C3558" t="s">
        <v>16012</v>
      </c>
      <c r="D3558" t="s">
        <v>121</v>
      </c>
      <c r="E3558" t="s">
        <v>16013</v>
      </c>
      <c r="F3558" t="s">
        <v>16014</v>
      </c>
      <c r="G3558">
        <v>1</v>
      </c>
      <c r="H3558">
        <v>0.23284673944206599</v>
      </c>
      <c r="I3558">
        <v>1.6129032258064498E-2</v>
      </c>
      <c r="J3558">
        <v>33.3333333333333</v>
      </c>
      <c r="K3558">
        <v>0</v>
      </c>
    </row>
    <row r="3559" spans="1:11" x14ac:dyDescent="0.3">
      <c r="A3559" t="s">
        <v>16762</v>
      </c>
      <c r="C3559" t="s">
        <v>16762</v>
      </c>
      <c r="D3559" t="s">
        <v>124</v>
      </c>
      <c r="E3559" t="s">
        <v>16763</v>
      </c>
      <c r="F3559" t="s">
        <v>16764</v>
      </c>
      <c r="G3559">
        <v>2</v>
      </c>
      <c r="H3559">
        <v>1.6006652827142E-2</v>
      </c>
      <c r="I3559" s="5">
        <v>7.7821011673151702E-4</v>
      </c>
      <c r="J3559">
        <v>33.3333333333333</v>
      </c>
      <c r="K3559">
        <v>0</v>
      </c>
    </row>
    <row r="3560" spans="1:11" x14ac:dyDescent="0.3">
      <c r="A3560" t="s">
        <v>13365</v>
      </c>
      <c r="C3560" t="s">
        <v>13365</v>
      </c>
      <c r="D3560" t="s">
        <v>124</v>
      </c>
      <c r="E3560" t="s">
        <v>13366</v>
      </c>
      <c r="F3560" t="s">
        <v>13367</v>
      </c>
      <c r="G3560">
        <v>10</v>
      </c>
      <c r="H3560">
        <v>1.30199016364538E-2</v>
      </c>
      <c r="I3560" s="5">
        <v>3.9432176656151402E-4</v>
      </c>
      <c r="J3560">
        <v>31.8840579710144</v>
      </c>
      <c r="K3560">
        <v>0</v>
      </c>
    </row>
    <row r="3561" spans="1:11" x14ac:dyDescent="0.3">
      <c r="A3561" t="s">
        <v>16828</v>
      </c>
      <c r="C3561" t="s">
        <v>16828</v>
      </c>
      <c r="D3561" t="s">
        <v>124</v>
      </c>
      <c r="E3561" t="s">
        <v>16829</v>
      </c>
      <c r="F3561" t="s">
        <v>16830</v>
      </c>
      <c r="G3561">
        <v>19</v>
      </c>
      <c r="H3561">
        <v>0.23284673944206599</v>
      </c>
      <c r="I3561">
        <v>1.6189759036144499E-2</v>
      </c>
      <c r="J3561">
        <v>31.428571428571399</v>
      </c>
      <c r="K3561">
        <v>0</v>
      </c>
    </row>
    <row r="3562" spans="1:11" x14ac:dyDescent="0.3">
      <c r="A3562" t="s">
        <v>5806</v>
      </c>
      <c r="C3562" t="s">
        <v>5806</v>
      </c>
      <c r="D3562" t="s">
        <v>124</v>
      </c>
      <c r="E3562" t="s">
        <v>5807</v>
      </c>
      <c r="F3562" t="s">
        <v>5808</v>
      </c>
      <c r="G3562">
        <v>19</v>
      </c>
      <c r="H3562">
        <v>0</v>
      </c>
      <c r="I3562">
        <v>0</v>
      </c>
      <c r="J3562">
        <v>30.434782608695599</v>
      </c>
      <c r="K3562">
        <v>0</v>
      </c>
    </row>
    <row r="3563" spans="1:11" x14ac:dyDescent="0.3">
      <c r="A3563" t="s">
        <v>4867</v>
      </c>
      <c r="C3563" t="s">
        <v>4867</v>
      </c>
      <c r="D3563" t="s">
        <v>124</v>
      </c>
      <c r="E3563" t="s">
        <v>4868</v>
      </c>
      <c r="F3563" t="s">
        <v>4869</v>
      </c>
      <c r="G3563">
        <v>10</v>
      </c>
      <c r="H3563">
        <v>0</v>
      </c>
      <c r="I3563">
        <v>2.1097046413502099E-3</v>
      </c>
      <c r="J3563">
        <v>30.434782608695599</v>
      </c>
      <c r="K3563">
        <v>0</v>
      </c>
    </row>
    <row r="3564" spans="1:11" x14ac:dyDescent="0.3">
      <c r="A3564" t="s">
        <v>16085</v>
      </c>
      <c r="C3564" t="s">
        <v>16085</v>
      </c>
      <c r="D3564" t="s">
        <v>124</v>
      </c>
      <c r="E3564" t="s">
        <v>16086</v>
      </c>
      <c r="F3564" t="s">
        <v>16087</v>
      </c>
      <c r="G3564">
        <v>13</v>
      </c>
      <c r="H3564">
        <v>5.9253725177288802E-2</v>
      </c>
      <c r="I3564">
        <v>3.6764705882352902E-3</v>
      </c>
      <c r="J3564">
        <v>30.434782608695599</v>
      </c>
      <c r="K3564">
        <v>0</v>
      </c>
    </row>
    <row r="3565" spans="1:11" x14ac:dyDescent="0.3">
      <c r="A3565" t="s">
        <v>8335</v>
      </c>
      <c r="C3565" t="s">
        <v>8335</v>
      </c>
      <c r="D3565" t="s">
        <v>124</v>
      </c>
      <c r="E3565" t="s">
        <v>8336</v>
      </c>
      <c r="F3565" t="s">
        <v>8337</v>
      </c>
      <c r="G3565">
        <v>11</v>
      </c>
      <c r="H3565">
        <v>0</v>
      </c>
      <c r="I3565">
        <v>2.5575447570332401E-3</v>
      </c>
      <c r="J3565">
        <v>30</v>
      </c>
      <c r="K3565">
        <v>0</v>
      </c>
    </row>
    <row r="3566" spans="1:11" x14ac:dyDescent="0.3">
      <c r="A3566" t="s">
        <v>2303</v>
      </c>
      <c r="C3566" t="s">
        <v>2303</v>
      </c>
      <c r="D3566" t="s">
        <v>124</v>
      </c>
      <c r="E3566" t="s">
        <v>2304</v>
      </c>
      <c r="F3566" t="s">
        <v>2305</v>
      </c>
      <c r="G3566" t="s">
        <v>254</v>
      </c>
      <c r="H3566">
        <v>0.154781984689458</v>
      </c>
      <c r="I3566">
        <v>5.8685446009389599E-3</v>
      </c>
      <c r="J3566">
        <v>30</v>
      </c>
      <c r="K3566">
        <v>0</v>
      </c>
    </row>
    <row r="3567" spans="1:11" x14ac:dyDescent="0.3">
      <c r="A3567" t="s">
        <v>11978</v>
      </c>
      <c r="C3567" t="s">
        <v>11978</v>
      </c>
      <c r="D3567" t="s">
        <v>124</v>
      </c>
      <c r="E3567" t="s">
        <v>5270</v>
      </c>
      <c r="F3567" t="s">
        <v>5271</v>
      </c>
      <c r="G3567">
        <v>17</v>
      </c>
      <c r="H3567">
        <v>0</v>
      </c>
      <c r="I3567">
        <v>2.7777777777777701E-3</v>
      </c>
      <c r="J3567">
        <v>30</v>
      </c>
      <c r="K3567">
        <v>0</v>
      </c>
    </row>
    <row r="3568" spans="1:11" x14ac:dyDescent="0.3">
      <c r="A3568" t="s">
        <v>2687</v>
      </c>
      <c r="C3568" t="s">
        <v>2687</v>
      </c>
      <c r="D3568" t="s">
        <v>124</v>
      </c>
      <c r="E3568" t="s">
        <v>2688</v>
      </c>
      <c r="F3568" t="s">
        <v>2689</v>
      </c>
      <c r="G3568">
        <v>1</v>
      </c>
      <c r="H3568">
        <v>0</v>
      </c>
      <c r="I3568">
        <v>1.7985611510791301E-3</v>
      </c>
      <c r="J3568">
        <v>30</v>
      </c>
      <c r="K3568">
        <v>0</v>
      </c>
    </row>
    <row r="3569" spans="1:11" x14ac:dyDescent="0.3">
      <c r="A3569" t="s">
        <v>3468</v>
      </c>
      <c r="C3569" t="s">
        <v>3468</v>
      </c>
      <c r="D3569" t="s">
        <v>124</v>
      </c>
      <c r="E3569" t="s">
        <v>3469</v>
      </c>
      <c r="F3569" t="s">
        <v>3470</v>
      </c>
      <c r="G3569">
        <v>7</v>
      </c>
      <c r="H3569">
        <v>1.7331955955615701E-2</v>
      </c>
      <c r="I3569" s="5">
        <v>4.5372050816696902E-4</v>
      </c>
      <c r="J3569">
        <v>28.985507246376802</v>
      </c>
      <c r="K3569">
        <v>0</v>
      </c>
    </row>
    <row r="3570" spans="1:11" x14ac:dyDescent="0.3">
      <c r="A3570" t="s">
        <v>14748</v>
      </c>
      <c r="C3570" t="s">
        <v>14748</v>
      </c>
      <c r="D3570" t="s">
        <v>124</v>
      </c>
      <c r="E3570" t="s">
        <v>14749</v>
      </c>
      <c r="F3570" t="s">
        <v>14750</v>
      </c>
      <c r="H3570">
        <v>0.38949549437313702</v>
      </c>
      <c r="I3570">
        <v>1.47058823529411E-2</v>
      </c>
      <c r="J3570">
        <v>28.985507246376802</v>
      </c>
      <c r="K3570">
        <v>0</v>
      </c>
    </row>
    <row r="3571" spans="1:11" x14ac:dyDescent="0.3">
      <c r="A3571" t="s">
        <v>3806</v>
      </c>
      <c r="C3571" t="s">
        <v>3806</v>
      </c>
      <c r="D3571" t="s">
        <v>124</v>
      </c>
      <c r="E3571" t="s">
        <v>3807</v>
      </c>
      <c r="F3571" t="s">
        <v>3808</v>
      </c>
      <c r="G3571">
        <v>11</v>
      </c>
      <c r="H3571">
        <v>9.7216787475300492E-3</v>
      </c>
      <c r="I3571" s="5">
        <v>7.7160493827160403E-4</v>
      </c>
      <c r="J3571">
        <v>28.571428571428498</v>
      </c>
      <c r="K3571">
        <v>0</v>
      </c>
    </row>
    <row r="3572" spans="1:11" x14ac:dyDescent="0.3">
      <c r="A3572" t="s">
        <v>11000</v>
      </c>
      <c r="C3572" t="s">
        <v>11000</v>
      </c>
      <c r="D3572" t="s">
        <v>124</v>
      </c>
      <c r="E3572" t="s">
        <v>11001</v>
      </c>
      <c r="F3572" t="s">
        <v>11002</v>
      </c>
      <c r="G3572">
        <v>3</v>
      </c>
      <c r="H3572">
        <v>0</v>
      </c>
      <c r="I3572">
        <v>0</v>
      </c>
      <c r="J3572">
        <v>28.169014084507001</v>
      </c>
      <c r="K3572">
        <v>0</v>
      </c>
    </row>
    <row r="3573" spans="1:11" x14ac:dyDescent="0.3">
      <c r="A3573" t="s">
        <v>10872</v>
      </c>
      <c r="C3573" t="s">
        <v>10872</v>
      </c>
      <c r="D3573" t="s">
        <v>124</v>
      </c>
      <c r="E3573" t="s">
        <v>10873</v>
      </c>
      <c r="F3573" t="s">
        <v>10874</v>
      </c>
      <c r="G3573">
        <v>16</v>
      </c>
      <c r="H3573">
        <v>1.37180039358015E-2</v>
      </c>
      <c r="I3573" s="5">
        <v>9.7847358121330697E-4</v>
      </c>
      <c r="J3573">
        <v>27.536231884057901</v>
      </c>
      <c r="K3573">
        <v>0</v>
      </c>
    </row>
    <row r="3574" spans="1:11" x14ac:dyDescent="0.3">
      <c r="A3574" t="s">
        <v>17803</v>
      </c>
      <c r="C3574" t="s">
        <v>17803</v>
      </c>
      <c r="D3574" t="s">
        <v>124</v>
      </c>
      <c r="E3574" t="s">
        <v>17804</v>
      </c>
      <c r="F3574" t="s">
        <v>17805</v>
      </c>
      <c r="G3574">
        <v>2</v>
      </c>
      <c r="H3574">
        <v>0</v>
      </c>
      <c r="I3574">
        <v>1.2771392081736899E-3</v>
      </c>
      <c r="J3574">
        <v>27.536231884057901</v>
      </c>
      <c r="K3574">
        <v>0</v>
      </c>
    </row>
    <row r="3575" spans="1:11" x14ac:dyDescent="0.3">
      <c r="A3575" t="s">
        <v>14272</v>
      </c>
      <c r="C3575" t="s">
        <v>14272</v>
      </c>
      <c r="D3575" t="s">
        <v>124</v>
      </c>
      <c r="E3575" t="s">
        <v>14273</v>
      </c>
      <c r="F3575" t="s">
        <v>14274</v>
      </c>
      <c r="G3575">
        <v>10</v>
      </c>
      <c r="H3575">
        <v>5.25002852777329E-2</v>
      </c>
      <c r="I3575">
        <v>3.4602076124567401E-3</v>
      </c>
      <c r="J3575">
        <v>27.1428571428571</v>
      </c>
      <c r="K3575">
        <v>0</v>
      </c>
    </row>
    <row r="3576" spans="1:11" x14ac:dyDescent="0.3">
      <c r="A3576" t="s">
        <v>17256</v>
      </c>
      <c r="C3576" t="s">
        <v>17256</v>
      </c>
      <c r="D3576" t="s">
        <v>124</v>
      </c>
      <c r="E3576" t="s">
        <v>17257</v>
      </c>
      <c r="F3576" t="s">
        <v>17258</v>
      </c>
      <c r="G3576">
        <v>9</v>
      </c>
      <c r="H3576">
        <v>6.6050498984792302E-2</v>
      </c>
      <c r="I3576">
        <v>3.7313432835820799E-3</v>
      </c>
      <c r="J3576">
        <v>27.1428571428571</v>
      </c>
      <c r="K3576">
        <v>0</v>
      </c>
    </row>
    <row r="3577" spans="1:11" x14ac:dyDescent="0.3">
      <c r="A3577" t="s">
        <v>2956</v>
      </c>
      <c r="C3577" t="s">
        <v>2956</v>
      </c>
      <c r="D3577" t="s">
        <v>124</v>
      </c>
      <c r="E3577" t="s">
        <v>2957</v>
      </c>
      <c r="F3577" t="s">
        <v>2958</v>
      </c>
      <c r="G3577">
        <v>7</v>
      </c>
      <c r="H3577">
        <v>6.4165682366288303E-3</v>
      </c>
      <c r="I3577">
        <v>0</v>
      </c>
      <c r="J3577">
        <v>26.760563380281599</v>
      </c>
      <c r="K3577">
        <v>0</v>
      </c>
    </row>
    <row r="3578" spans="1:11" x14ac:dyDescent="0.3">
      <c r="A3578" t="s">
        <v>7912</v>
      </c>
      <c r="C3578" t="s">
        <v>7912</v>
      </c>
      <c r="D3578" t="s">
        <v>124</v>
      </c>
      <c r="E3578" t="s">
        <v>7913</v>
      </c>
      <c r="F3578" t="s">
        <v>7914</v>
      </c>
      <c r="G3578">
        <v>3</v>
      </c>
      <c r="H3578">
        <v>2.95755673125126E-2</v>
      </c>
      <c r="I3578">
        <v>2.5062656641604E-3</v>
      </c>
      <c r="J3578">
        <v>26.760563380281599</v>
      </c>
      <c r="K3578">
        <v>0</v>
      </c>
    </row>
    <row r="3579" spans="1:11" x14ac:dyDescent="0.3">
      <c r="A3579" t="s">
        <v>9055</v>
      </c>
      <c r="C3579" t="s">
        <v>9055</v>
      </c>
      <c r="D3579" t="s">
        <v>124</v>
      </c>
      <c r="E3579" t="s">
        <v>9056</v>
      </c>
      <c r="F3579" t="s">
        <v>9057</v>
      </c>
      <c r="G3579">
        <v>9</v>
      </c>
      <c r="H3579">
        <v>0</v>
      </c>
      <c r="I3579">
        <v>0</v>
      </c>
      <c r="J3579">
        <v>26.760563380281599</v>
      </c>
      <c r="K3579">
        <v>0</v>
      </c>
    </row>
    <row r="3580" spans="1:11" x14ac:dyDescent="0.3">
      <c r="A3580" t="s">
        <v>14679</v>
      </c>
      <c r="C3580" t="s">
        <v>14679</v>
      </c>
      <c r="D3580" t="s">
        <v>124</v>
      </c>
      <c r="E3580" t="s">
        <v>14680</v>
      </c>
      <c r="F3580" t="s">
        <v>14681</v>
      </c>
      <c r="G3580">
        <v>10</v>
      </c>
      <c r="H3580">
        <v>1.80097511801844E-2</v>
      </c>
      <c r="I3580" s="5">
        <v>9.6246390760346395E-4</v>
      </c>
      <c r="J3580">
        <v>26.760563380281599</v>
      </c>
      <c r="K3580">
        <v>0</v>
      </c>
    </row>
    <row r="3581" spans="1:11" x14ac:dyDescent="0.3">
      <c r="A3581" t="s">
        <v>15078</v>
      </c>
      <c r="C3581" t="s">
        <v>15078</v>
      </c>
      <c r="D3581" t="s">
        <v>124</v>
      </c>
      <c r="E3581" t="s">
        <v>15079</v>
      </c>
      <c r="F3581" t="s">
        <v>15080</v>
      </c>
      <c r="H3581">
        <v>0.19377664171443601</v>
      </c>
      <c r="I3581">
        <v>9.3457943925233603E-3</v>
      </c>
      <c r="J3581">
        <v>26.760563380281599</v>
      </c>
      <c r="K3581">
        <v>0</v>
      </c>
    </row>
    <row r="3582" spans="1:11" x14ac:dyDescent="0.3">
      <c r="A3582" t="s">
        <v>18770</v>
      </c>
      <c r="C3582" t="s">
        <v>18770</v>
      </c>
      <c r="D3582" t="s">
        <v>124</v>
      </c>
      <c r="E3582" t="s">
        <v>18771</v>
      </c>
      <c r="F3582" t="s">
        <v>18772</v>
      </c>
      <c r="G3582">
        <v>9</v>
      </c>
      <c r="H3582">
        <v>2.6511068004662498E-2</v>
      </c>
      <c r="I3582">
        <v>1.6556291390728401E-3</v>
      </c>
      <c r="J3582">
        <v>26.760563380281599</v>
      </c>
      <c r="K3582">
        <v>0</v>
      </c>
    </row>
    <row r="3583" spans="1:11" x14ac:dyDescent="0.3">
      <c r="A3583" t="s">
        <v>15653</v>
      </c>
      <c r="C3583" t="s">
        <v>15653</v>
      </c>
      <c r="D3583" t="s">
        <v>124</v>
      </c>
      <c r="E3583" t="s">
        <v>15654</v>
      </c>
      <c r="F3583" t="s">
        <v>15655</v>
      </c>
      <c r="G3583">
        <v>15</v>
      </c>
      <c r="H3583">
        <v>5.6354103749187201E-2</v>
      </c>
      <c r="I3583">
        <v>3.1446540880503099E-3</v>
      </c>
      <c r="J3583">
        <v>26.086956521739101</v>
      </c>
      <c r="K3583">
        <v>0</v>
      </c>
    </row>
    <row r="3584" spans="1:11" x14ac:dyDescent="0.3">
      <c r="A3584" t="s">
        <v>6375</v>
      </c>
      <c r="B3584" t="s">
        <v>6376</v>
      </c>
      <c r="C3584" t="s">
        <v>6377</v>
      </c>
      <c r="D3584" t="s">
        <v>121</v>
      </c>
      <c r="E3584" t="s">
        <v>6378</v>
      </c>
      <c r="F3584" t="s">
        <v>6379</v>
      </c>
      <c r="G3584">
        <v>8</v>
      </c>
      <c r="H3584">
        <v>2.2606944923386101E-2</v>
      </c>
      <c r="I3584">
        <v>0</v>
      </c>
      <c r="J3584">
        <v>25.714285714285701</v>
      </c>
      <c r="K3584">
        <v>0</v>
      </c>
    </row>
    <row r="3585" spans="1:11" x14ac:dyDescent="0.3">
      <c r="A3585" t="s">
        <v>11625</v>
      </c>
      <c r="C3585" t="s">
        <v>11625</v>
      </c>
      <c r="D3585" t="s">
        <v>124</v>
      </c>
      <c r="E3585" t="s">
        <v>11626</v>
      </c>
      <c r="F3585" t="s">
        <v>11627</v>
      </c>
      <c r="G3585">
        <v>2</v>
      </c>
      <c r="H3585">
        <v>0</v>
      </c>
      <c r="I3585">
        <v>2.46305418719211E-3</v>
      </c>
      <c r="J3585">
        <v>25.714285714285701</v>
      </c>
      <c r="K3585">
        <v>0</v>
      </c>
    </row>
    <row r="3586" spans="1:11" x14ac:dyDescent="0.3">
      <c r="A3586" t="s">
        <v>13719</v>
      </c>
      <c r="C3586" t="s">
        <v>13719</v>
      </c>
      <c r="D3586" t="s">
        <v>124</v>
      </c>
      <c r="E3586" t="s">
        <v>3227</v>
      </c>
      <c r="F3586" t="s">
        <v>3228</v>
      </c>
      <c r="G3586">
        <v>4</v>
      </c>
      <c r="H3586">
        <v>0</v>
      </c>
      <c r="I3586">
        <v>0</v>
      </c>
      <c r="J3586">
        <v>25.714285714285701</v>
      </c>
      <c r="K3586">
        <v>0</v>
      </c>
    </row>
    <row r="3587" spans="1:11" x14ac:dyDescent="0.3">
      <c r="A3587" t="s">
        <v>7000</v>
      </c>
      <c r="C3587" t="s">
        <v>7000</v>
      </c>
      <c r="D3587" t="s">
        <v>124</v>
      </c>
      <c r="E3587" t="s">
        <v>7001</v>
      </c>
      <c r="F3587" t="s">
        <v>7002</v>
      </c>
      <c r="G3587">
        <v>14</v>
      </c>
      <c r="H3587">
        <v>0</v>
      </c>
      <c r="I3587" s="5">
        <v>6.1728395061728296E-4</v>
      </c>
      <c r="J3587">
        <v>24.6376811594202</v>
      </c>
      <c r="K3587">
        <v>0</v>
      </c>
    </row>
    <row r="3588" spans="1:11" x14ac:dyDescent="0.3">
      <c r="A3588" t="s">
        <v>7928</v>
      </c>
      <c r="C3588" t="s">
        <v>7928</v>
      </c>
      <c r="D3588" t="s">
        <v>124</v>
      </c>
      <c r="E3588" t="s">
        <v>7929</v>
      </c>
      <c r="F3588" t="s">
        <v>7930</v>
      </c>
      <c r="G3588">
        <v>3</v>
      </c>
      <c r="H3588">
        <v>1.6464460370115098E-2</v>
      </c>
      <c r="I3588" s="5">
        <v>9.8911968348170103E-4</v>
      </c>
      <c r="J3588">
        <v>24.6376811594202</v>
      </c>
      <c r="K3588">
        <v>0</v>
      </c>
    </row>
    <row r="3589" spans="1:11" x14ac:dyDescent="0.3">
      <c r="A3589" t="s">
        <v>8492</v>
      </c>
      <c r="C3589" t="s">
        <v>8492</v>
      </c>
      <c r="D3589" t="s">
        <v>124</v>
      </c>
      <c r="E3589" t="s">
        <v>8493</v>
      </c>
      <c r="F3589" t="s">
        <v>8494</v>
      </c>
      <c r="G3589">
        <v>10</v>
      </c>
      <c r="H3589">
        <v>5.7767560283175701E-2</v>
      </c>
      <c r="I3589">
        <v>0</v>
      </c>
      <c r="J3589">
        <v>24.6376811594202</v>
      </c>
      <c r="K3589">
        <v>0</v>
      </c>
    </row>
    <row r="3590" spans="1:11" x14ac:dyDescent="0.3">
      <c r="A3590" t="s">
        <v>9808</v>
      </c>
      <c r="B3590" t="s">
        <v>9809</v>
      </c>
      <c r="C3590" t="s">
        <v>9810</v>
      </c>
      <c r="D3590" t="s">
        <v>121</v>
      </c>
      <c r="E3590" t="s">
        <v>9811</v>
      </c>
      <c r="F3590" t="s">
        <v>9812</v>
      </c>
      <c r="G3590">
        <v>19</v>
      </c>
      <c r="H3590">
        <v>0.12883789168468901</v>
      </c>
      <c r="I3590">
        <v>7.4626865671641703E-3</v>
      </c>
      <c r="J3590">
        <v>24.6376811594202</v>
      </c>
      <c r="K3590">
        <v>0</v>
      </c>
    </row>
    <row r="3591" spans="1:11" x14ac:dyDescent="0.3">
      <c r="A3591" t="s">
        <v>14491</v>
      </c>
      <c r="C3591" t="s">
        <v>14491</v>
      </c>
      <c r="D3591" t="s">
        <v>124</v>
      </c>
      <c r="E3591" t="s">
        <v>14492</v>
      </c>
      <c r="F3591" t="s">
        <v>14493</v>
      </c>
      <c r="G3591">
        <v>19</v>
      </c>
      <c r="H3591">
        <v>1.9211846263015701E-2</v>
      </c>
      <c r="I3591">
        <v>1.02459016393442E-3</v>
      </c>
      <c r="J3591">
        <v>24.6376811594202</v>
      </c>
      <c r="K3591">
        <v>0</v>
      </c>
    </row>
    <row r="3592" spans="1:11" x14ac:dyDescent="0.3">
      <c r="A3592" t="s">
        <v>16033</v>
      </c>
      <c r="C3592" t="s">
        <v>16033</v>
      </c>
      <c r="D3592" t="s">
        <v>124</v>
      </c>
      <c r="E3592" t="s">
        <v>16034</v>
      </c>
      <c r="F3592" t="s">
        <v>16035</v>
      </c>
      <c r="G3592">
        <v>1</v>
      </c>
      <c r="H3592">
        <v>7.7105056036769204E-2</v>
      </c>
      <c r="I3592">
        <v>4.2016806722688996E-3</v>
      </c>
      <c r="J3592">
        <v>24.6376811594202</v>
      </c>
      <c r="K3592">
        <v>0</v>
      </c>
    </row>
    <row r="3593" spans="1:11" x14ac:dyDescent="0.3">
      <c r="A3593" t="s">
        <v>16449</v>
      </c>
      <c r="C3593" t="s">
        <v>16449</v>
      </c>
      <c r="D3593" t="s">
        <v>124</v>
      </c>
      <c r="E3593" t="s">
        <v>16450</v>
      </c>
      <c r="F3593" t="s">
        <v>16451</v>
      </c>
      <c r="G3593">
        <v>8</v>
      </c>
      <c r="H3593">
        <v>3.9122303835169098E-2</v>
      </c>
      <c r="I3593">
        <v>3.01810865191146E-3</v>
      </c>
      <c r="J3593">
        <v>24.6376811594202</v>
      </c>
      <c r="K3593">
        <v>0</v>
      </c>
    </row>
    <row r="3594" spans="1:11" x14ac:dyDescent="0.3">
      <c r="A3594" t="s">
        <v>6965</v>
      </c>
      <c r="C3594" t="s">
        <v>6965</v>
      </c>
      <c r="D3594" t="s">
        <v>124</v>
      </c>
      <c r="E3594" t="s">
        <v>6966</v>
      </c>
      <c r="F3594" t="s">
        <v>6967</v>
      </c>
      <c r="G3594">
        <v>1</v>
      </c>
      <c r="H3594">
        <v>4.0498310365785398E-2</v>
      </c>
      <c r="I3594">
        <v>3.0395136778115501E-3</v>
      </c>
      <c r="J3594">
        <v>24.285714285714199</v>
      </c>
      <c r="K3594">
        <v>0</v>
      </c>
    </row>
    <row r="3595" spans="1:11" x14ac:dyDescent="0.3">
      <c r="A3595" t="s">
        <v>7233</v>
      </c>
      <c r="C3595" t="s">
        <v>7233</v>
      </c>
      <c r="D3595" t="s">
        <v>124</v>
      </c>
      <c r="E3595" t="s">
        <v>7234</v>
      </c>
      <c r="F3595" t="s">
        <v>7235</v>
      </c>
      <c r="G3595">
        <v>22</v>
      </c>
      <c r="H3595">
        <v>0.100694171252209</v>
      </c>
      <c r="I3595">
        <v>4.8780487804877997E-3</v>
      </c>
      <c r="J3595">
        <v>24.285714285714199</v>
      </c>
      <c r="K3595">
        <v>0</v>
      </c>
    </row>
    <row r="3596" spans="1:11" x14ac:dyDescent="0.3">
      <c r="A3596" t="s">
        <v>15565</v>
      </c>
      <c r="C3596" t="s">
        <v>15565</v>
      </c>
      <c r="D3596" t="s">
        <v>124</v>
      </c>
      <c r="E3596" t="s">
        <v>15566</v>
      </c>
      <c r="F3596" t="s">
        <v>15567</v>
      </c>
      <c r="G3596">
        <v>2</v>
      </c>
      <c r="H3596">
        <v>3.97984184814901E-2</v>
      </c>
      <c r="I3596">
        <v>2.1052631578947299E-3</v>
      </c>
      <c r="J3596">
        <v>24.285714285714199</v>
      </c>
      <c r="K3596">
        <v>0</v>
      </c>
    </row>
    <row r="3597" spans="1:11" x14ac:dyDescent="0.3">
      <c r="A3597" t="s">
        <v>15128</v>
      </c>
      <c r="C3597" t="s">
        <v>15128</v>
      </c>
      <c r="D3597" t="s">
        <v>124</v>
      </c>
      <c r="E3597" t="s">
        <v>15129</v>
      </c>
      <c r="F3597" t="s">
        <v>15130</v>
      </c>
      <c r="G3597">
        <v>17</v>
      </c>
      <c r="H3597">
        <v>0.14815362149688199</v>
      </c>
      <c r="I3597">
        <v>6.3802083333333297E-3</v>
      </c>
      <c r="J3597">
        <v>23.943661971830899</v>
      </c>
      <c r="K3597">
        <v>0</v>
      </c>
    </row>
    <row r="3598" spans="1:11" x14ac:dyDescent="0.3">
      <c r="A3598" t="s">
        <v>17542</v>
      </c>
      <c r="C3598" t="s">
        <v>17542</v>
      </c>
      <c r="D3598" t="s">
        <v>124</v>
      </c>
      <c r="E3598" t="s">
        <v>17543</v>
      </c>
      <c r="F3598" t="s">
        <v>17544</v>
      </c>
      <c r="G3598">
        <v>16</v>
      </c>
      <c r="H3598">
        <v>5.25002852777329E-2</v>
      </c>
      <c r="I3598">
        <v>3.2362459546925498E-3</v>
      </c>
      <c r="J3598">
        <v>23.943661971830899</v>
      </c>
      <c r="K3598">
        <v>0</v>
      </c>
    </row>
    <row r="3599" spans="1:11" x14ac:dyDescent="0.3">
      <c r="A3599" t="s">
        <v>18675</v>
      </c>
      <c r="B3599" t="s">
        <v>18676</v>
      </c>
      <c r="C3599" t="s">
        <v>18677</v>
      </c>
      <c r="D3599" t="s">
        <v>121</v>
      </c>
      <c r="E3599" t="s">
        <v>13018</v>
      </c>
      <c r="F3599" t="s">
        <v>13019</v>
      </c>
      <c r="G3599">
        <v>9</v>
      </c>
      <c r="H3599">
        <v>4.5275495320433699E-2</v>
      </c>
      <c r="I3599">
        <v>1.3550135501355001E-3</v>
      </c>
      <c r="J3599">
        <v>23.943661971830899</v>
      </c>
      <c r="K3599">
        <v>0</v>
      </c>
    </row>
    <row r="3600" spans="1:11" x14ac:dyDescent="0.3">
      <c r="A3600" t="s">
        <v>17086</v>
      </c>
      <c r="C3600" t="s">
        <v>17086</v>
      </c>
      <c r="D3600" t="s">
        <v>124</v>
      </c>
      <c r="E3600" t="s">
        <v>17087</v>
      </c>
      <c r="F3600" t="s">
        <v>17088</v>
      </c>
      <c r="G3600">
        <v>15</v>
      </c>
      <c r="H3600">
        <v>4.5275495320433699E-2</v>
      </c>
      <c r="I3600">
        <v>2.58397932816537E-3</v>
      </c>
      <c r="J3600">
        <v>23.287671232876701</v>
      </c>
      <c r="K3600">
        <v>0</v>
      </c>
    </row>
    <row r="3601" spans="1:11" x14ac:dyDescent="0.3">
      <c r="A3601" t="s">
        <v>7629</v>
      </c>
      <c r="C3601" t="s">
        <v>7629</v>
      </c>
      <c r="D3601" t="s">
        <v>124</v>
      </c>
      <c r="E3601" t="s">
        <v>7630</v>
      </c>
      <c r="F3601" t="s">
        <v>7631</v>
      </c>
      <c r="G3601">
        <v>3</v>
      </c>
      <c r="H3601">
        <v>0</v>
      </c>
      <c r="I3601">
        <v>0</v>
      </c>
      <c r="J3601">
        <v>23.188405797101399</v>
      </c>
      <c r="K3601">
        <v>0</v>
      </c>
    </row>
    <row r="3602" spans="1:11" x14ac:dyDescent="0.3">
      <c r="A3602" t="s">
        <v>9273</v>
      </c>
      <c r="C3602" t="s">
        <v>9273</v>
      </c>
      <c r="D3602" t="s">
        <v>124</v>
      </c>
      <c r="E3602" t="s">
        <v>9274</v>
      </c>
      <c r="F3602" t="s">
        <v>9275</v>
      </c>
      <c r="G3602">
        <v>15</v>
      </c>
      <c r="H3602">
        <v>5.02110796366666E-2</v>
      </c>
      <c r="I3602">
        <v>2.8248587570621399E-3</v>
      </c>
      <c r="J3602">
        <v>23.188405797101399</v>
      </c>
      <c r="K3602">
        <v>0</v>
      </c>
    </row>
    <row r="3603" spans="1:11" x14ac:dyDescent="0.3">
      <c r="A3603" t="s">
        <v>14009</v>
      </c>
      <c r="C3603" t="s">
        <v>14009</v>
      </c>
      <c r="D3603" t="s">
        <v>124</v>
      </c>
      <c r="E3603" t="s">
        <v>14010</v>
      </c>
      <c r="F3603" t="s">
        <v>14011</v>
      </c>
      <c r="G3603">
        <v>12</v>
      </c>
      <c r="H3603">
        <v>2.95755673125126E-2</v>
      </c>
      <c r="I3603">
        <v>1.7921146953405001E-3</v>
      </c>
      <c r="J3603">
        <v>23.188405797101399</v>
      </c>
      <c r="K3603">
        <v>0</v>
      </c>
    </row>
    <row r="3604" spans="1:11" x14ac:dyDescent="0.3">
      <c r="A3604" t="s">
        <v>15915</v>
      </c>
      <c r="C3604" t="s">
        <v>15915</v>
      </c>
      <c r="D3604" t="s">
        <v>124</v>
      </c>
      <c r="E3604" t="s">
        <v>15916</v>
      </c>
      <c r="F3604" t="s">
        <v>15917</v>
      </c>
      <c r="G3604">
        <v>11</v>
      </c>
      <c r="H3604">
        <v>4.7128548050899603E-2</v>
      </c>
      <c r="I3604">
        <v>2.5575447570332401E-3</v>
      </c>
      <c r="J3604">
        <v>23.188405797101399</v>
      </c>
      <c r="K3604">
        <v>0</v>
      </c>
    </row>
    <row r="3605" spans="1:11" x14ac:dyDescent="0.3">
      <c r="A3605" t="s">
        <v>16568</v>
      </c>
      <c r="C3605" t="s">
        <v>16568</v>
      </c>
      <c r="D3605" t="s">
        <v>124</v>
      </c>
      <c r="E3605" t="s">
        <v>16569</v>
      </c>
      <c r="F3605" t="s">
        <v>16570</v>
      </c>
      <c r="G3605">
        <v>10</v>
      </c>
      <c r="H3605">
        <v>0</v>
      </c>
      <c r="I3605">
        <v>1.13895216400911E-3</v>
      </c>
      <c r="J3605">
        <v>23.188405797101399</v>
      </c>
      <c r="K3605">
        <v>0</v>
      </c>
    </row>
    <row r="3606" spans="1:11" x14ac:dyDescent="0.3">
      <c r="A3606" t="s">
        <v>16215</v>
      </c>
      <c r="C3606" t="s">
        <v>16215</v>
      </c>
      <c r="D3606" t="s">
        <v>124</v>
      </c>
      <c r="E3606" t="s">
        <v>13640</v>
      </c>
      <c r="F3606" t="s">
        <v>13641</v>
      </c>
      <c r="G3606">
        <v>17</v>
      </c>
      <c r="H3606">
        <v>1.5163390876226699E-2</v>
      </c>
      <c r="I3606" s="5">
        <v>4.13907284768211E-4</v>
      </c>
      <c r="J3606">
        <v>22.5352112676056</v>
      </c>
      <c r="K3606">
        <v>0</v>
      </c>
    </row>
    <row r="3607" spans="1:11" x14ac:dyDescent="0.3">
      <c r="A3607" t="s">
        <v>14571</v>
      </c>
      <c r="C3607" t="s">
        <v>14571</v>
      </c>
      <c r="D3607" t="s">
        <v>124</v>
      </c>
      <c r="E3607" t="s">
        <v>2930</v>
      </c>
      <c r="F3607" t="s">
        <v>2931</v>
      </c>
      <c r="G3607">
        <v>10</v>
      </c>
      <c r="H3607">
        <v>0</v>
      </c>
      <c r="I3607" s="5">
        <v>2.6624068157614399E-4</v>
      </c>
      <c r="J3607">
        <v>22.2222222222222</v>
      </c>
      <c r="K3607">
        <v>0</v>
      </c>
    </row>
    <row r="3608" spans="1:11" x14ac:dyDescent="0.3">
      <c r="A3608" t="s">
        <v>13217</v>
      </c>
      <c r="C3608" t="s">
        <v>13217</v>
      </c>
      <c r="D3608" t="s">
        <v>124</v>
      </c>
      <c r="E3608" t="s">
        <v>13218</v>
      </c>
      <c r="F3608" t="s">
        <v>13219</v>
      </c>
      <c r="G3608" t="s">
        <v>254</v>
      </c>
      <c r="H3608">
        <v>3.2044990492785898E-2</v>
      </c>
      <c r="I3608">
        <v>0</v>
      </c>
      <c r="J3608">
        <v>21.739130434782599</v>
      </c>
      <c r="K3608">
        <v>0</v>
      </c>
    </row>
    <row r="3609" spans="1:11" x14ac:dyDescent="0.3">
      <c r="A3609" t="s">
        <v>14993</v>
      </c>
      <c r="C3609" t="s">
        <v>14993</v>
      </c>
      <c r="D3609" t="s">
        <v>124</v>
      </c>
      <c r="E3609" t="s">
        <v>14994</v>
      </c>
      <c r="F3609" t="s">
        <v>14995</v>
      </c>
      <c r="G3609">
        <v>1</v>
      </c>
      <c r="H3609">
        <v>1.7463402747606799E-2</v>
      </c>
      <c r="I3609">
        <v>0</v>
      </c>
      <c r="J3609">
        <v>21.739130434782599</v>
      </c>
      <c r="K3609">
        <v>0</v>
      </c>
    </row>
    <row r="3610" spans="1:11" x14ac:dyDescent="0.3">
      <c r="A3610" t="s">
        <v>16098</v>
      </c>
      <c r="C3610" t="s">
        <v>16098</v>
      </c>
      <c r="D3610" t="s">
        <v>124</v>
      </c>
      <c r="E3610" t="s">
        <v>5522</v>
      </c>
      <c r="F3610" t="s">
        <v>5523</v>
      </c>
      <c r="G3610">
        <v>4</v>
      </c>
      <c r="H3610">
        <v>3.4441373734236801E-2</v>
      </c>
      <c r="I3610" s="5">
        <v>9.5602294455066896E-4</v>
      </c>
      <c r="J3610">
        <v>21.739130434782599</v>
      </c>
      <c r="K3610">
        <v>0</v>
      </c>
    </row>
    <row r="3611" spans="1:11" x14ac:dyDescent="0.3">
      <c r="A3611" t="s">
        <v>15341</v>
      </c>
      <c r="C3611" t="s">
        <v>15341</v>
      </c>
      <c r="D3611" t="s">
        <v>124</v>
      </c>
      <c r="E3611" t="s">
        <v>15342</v>
      </c>
      <c r="F3611" t="s">
        <v>15343</v>
      </c>
      <c r="G3611">
        <v>12</v>
      </c>
      <c r="H3611">
        <v>4.5275495320433699E-2</v>
      </c>
      <c r="I3611">
        <v>1.31233595800524E-3</v>
      </c>
      <c r="J3611">
        <v>21.428571428571399</v>
      </c>
      <c r="K3611">
        <v>0</v>
      </c>
    </row>
    <row r="3612" spans="1:11" x14ac:dyDescent="0.3">
      <c r="A3612" t="s">
        <v>16558</v>
      </c>
      <c r="C3612" t="s">
        <v>16558</v>
      </c>
      <c r="D3612" t="s">
        <v>124</v>
      </c>
      <c r="E3612" t="s">
        <v>16559</v>
      </c>
      <c r="F3612" t="s">
        <v>16560</v>
      </c>
      <c r="G3612">
        <v>3</v>
      </c>
      <c r="H3612">
        <v>8.5711119402204203E-2</v>
      </c>
      <c r="I3612">
        <v>4.4247787610619399E-3</v>
      </c>
      <c r="J3612">
        <v>21.428571428571399</v>
      </c>
      <c r="K3612">
        <v>0</v>
      </c>
    </row>
    <row r="3613" spans="1:11" x14ac:dyDescent="0.3">
      <c r="A3613" t="s">
        <v>1689</v>
      </c>
      <c r="C3613" t="s">
        <v>1689</v>
      </c>
      <c r="D3613" t="s">
        <v>124</v>
      </c>
      <c r="E3613" t="s">
        <v>1690</v>
      </c>
      <c r="F3613" t="s">
        <v>1691</v>
      </c>
      <c r="G3613">
        <v>14</v>
      </c>
      <c r="H3613">
        <v>1.5064189370455901E-2</v>
      </c>
      <c r="I3613" s="5">
        <v>4.5289855072463698E-4</v>
      </c>
      <c r="J3613">
        <v>21.126760563380198</v>
      </c>
      <c r="K3613">
        <v>0</v>
      </c>
    </row>
    <row r="3614" spans="1:11" x14ac:dyDescent="0.3">
      <c r="A3614" t="s">
        <v>16577</v>
      </c>
      <c r="C3614" t="s">
        <v>16577</v>
      </c>
      <c r="D3614" t="s">
        <v>124</v>
      </c>
      <c r="E3614" t="s">
        <v>16578</v>
      </c>
      <c r="F3614" t="s">
        <v>16579</v>
      </c>
      <c r="G3614">
        <v>1</v>
      </c>
      <c r="H3614">
        <v>2.3531021899026099E-2</v>
      </c>
      <c r="I3614">
        <v>1.36425648021828E-3</v>
      </c>
      <c r="J3614">
        <v>21.126760563380198</v>
      </c>
      <c r="K3614">
        <v>0</v>
      </c>
    </row>
    <row r="3615" spans="1:11" x14ac:dyDescent="0.3">
      <c r="A3615" t="s">
        <v>13977</v>
      </c>
      <c r="C3615" t="s">
        <v>13977</v>
      </c>
      <c r="D3615" t="s">
        <v>124</v>
      </c>
      <c r="E3615" t="s">
        <v>9015</v>
      </c>
      <c r="F3615" t="s">
        <v>9016</v>
      </c>
      <c r="G3615">
        <v>16</v>
      </c>
      <c r="H3615">
        <v>0</v>
      </c>
      <c r="I3615" s="5">
        <v>4.6598322460391403E-4</v>
      </c>
      <c r="J3615">
        <v>20.289855072463698</v>
      </c>
      <c r="K3615">
        <v>0</v>
      </c>
    </row>
    <row r="3616" spans="1:11" x14ac:dyDescent="0.3">
      <c r="A3616" t="s">
        <v>16472</v>
      </c>
      <c r="C3616" t="s">
        <v>16472</v>
      </c>
      <c r="D3616" t="s">
        <v>124</v>
      </c>
      <c r="E3616" t="s">
        <v>16473</v>
      </c>
      <c r="F3616" t="s">
        <v>16474</v>
      </c>
      <c r="G3616">
        <v>3</v>
      </c>
      <c r="H3616">
        <v>0.100694171252209</v>
      </c>
      <c r="I3616">
        <v>6.9444444444444397E-3</v>
      </c>
      <c r="J3616">
        <v>20.289855072463698</v>
      </c>
      <c r="K3616">
        <v>0</v>
      </c>
    </row>
    <row r="3617" spans="1:11" x14ac:dyDescent="0.3">
      <c r="A3617" t="s">
        <v>17498</v>
      </c>
      <c r="C3617" t="s">
        <v>17498</v>
      </c>
      <c r="D3617" t="s">
        <v>124</v>
      </c>
      <c r="E3617" t="s">
        <v>17499</v>
      </c>
      <c r="F3617" t="s">
        <v>17500</v>
      </c>
      <c r="G3617">
        <v>5</v>
      </c>
      <c r="H3617">
        <v>0</v>
      </c>
      <c r="I3617">
        <v>1.25470514429109E-3</v>
      </c>
      <c r="J3617">
        <v>20.289855072463698</v>
      </c>
      <c r="K3617">
        <v>0</v>
      </c>
    </row>
    <row r="3618" spans="1:11" x14ac:dyDescent="0.3">
      <c r="A3618" t="s">
        <v>18121</v>
      </c>
      <c r="C3618" t="s">
        <v>18121</v>
      </c>
      <c r="D3618" t="s">
        <v>124</v>
      </c>
      <c r="E3618" t="s">
        <v>18122</v>
      </c>
      <c r="F3618" t="s">
        <v>18123</v>
      </c>
      <c r="G3618">
        <v>12</v>
      </c>
      <c r="H3618">
        <v>7.9775162327709606E-2</v>
      </c>
      <c r="I3618">
        <v>4.7393364928909904E-3</v>
      </c>
      <c r="J3618">
        <v>20.289855072463698</v>
      </c>
      <c r="K3618">
        <v>0</v>
      </c>
    </row>
    <row r="3619" spans="1:11" x14ac:dyDescent="0.3">
      <c r="A3619" t="s">
        <v>19282</v>
      </c>
      <c r="C3619" t="s">
        <v>19282</v>
      </c>
      <c r="D3619" t="s">
        <v>124</v>
      </c>
      <c r="E3619" t="s">
        <v>19283</v>
      </c>
      <c r="F3619" t="s">
        <v>19284</v>
      </c>
      <c r="G3619">
        <v>12</v>
      </c>
      <c r="H3619">
        <v>5.3724972736073101E-2</v>
      </c>
      <c r="I3619">
        <v>3.05810397553516E-3</v>
      </c>
      <c r="J3619">
        <v>20.289855072463698</v>
      </c>
      <c r="K3619">
        <v>0</v>
      </c>
    </row>
    <row r="3620" spans="1:11" x14ac:dyDescent="0.3">
      <c r="A3620" t="s">
        <v>10812</v>
      </c>
      <c r="C3620" t="s">
        <v>10812</v>
      </c>
      <c r="D3620" t="s">
        <v>124</v>
      </c>
      <c r="E3620" t="s">
        <v>10813</v>
      </c>
      <c r="F3620" t="s">
        <v>10814</v>
      </c>
      <c r="G3620">
        <v>2</v>
      </c>
      <c r="H3620">
        <v>0.115883992507748</v>
      </c>
      <c r="I3620">
        <v>7.2463768115942004E-3</v>
      </c>
      <c r="J3620">
        <v>19.999999999999901</v>
      </c>
      <c r="K3620">
        <v>0</v>
      </c>
    </row>
    <row r="3621" spans="1:11" x14ac:dyDescent="0.3">
      <c r="A3621" t="s">
        <v>13404</v>
      </c>
      <c r="C3621" t="s">
        <v>13404</v>
      </c>
      <c r="D3621" t="s">
        <v>124</v>
      </c>
      <c r="E3621" t="s">
        <v>3924</v>
      </c>
      <c r="F3621" t="s">
        <v>3925</v>
      </c>
      <c r="G3621">
        <v>8</v>
      </c>
      <c r="H3621">
        <v>1.2946695929272301E-2</v>
      </c>
      <c r="I3621" s="5">
        <v>3.9401103230890403E-4</v>
      </c>
      <c r="J3621">
        <v>19.999999999999901</v>
      </c>
      <c r="K3621">
        <v>0</v>
      </c>
    </row>
    <row r="3622" spans="1:11" x14ac:dyDescent="0.3">
      <c r="A3622" t="s">
        <v>17318</v>
      </c>
      <c r="C3622" t="s">
        <v>17318</v>
      </c>
      <c r="D3622" t="s">
        <v>124</v>
      </c>
      <c r="E3622" t="s">
        <v>17319</v>
      </c>
      <c r="F3622" t="s">
        <v>17320</v>
      </c>
      <c r="G3622">
        <v>1</v>
      </c>
      <c r="H3622">
        <v>4.27538888537679E-2</v>
      </c>
      <c r="I3622">
        <v>3.24675324675324E-3</v>
      </c>
      <c r="J3622">
        <v>19.999999999999901</v>
      </c>
      <c r="K3622">
        <v>0</v>
      </c>
    </row>
    <row r="3623" spans="1:11" x14ac:dyDescent="0.3">
      <c r="A3623" t="s">
        <v>13235</v>
      </c>
      <c r="C3623" t="s">
        <v>13235</v>
      </c>
      <c r="D3623" t="s">
        <v>124</v>
      </c>
      <c r="E3623" t="s">
        <v>13236</v>
      </c>
      <c r="F3623" t="s">
        <v>13237</v>
      </c>
      <c r="G3623">
        <v>3</v>
      </c>
      <c r="H3623">
        <v>6.7011288488335097E-2</v>
      </c>
      <c r="I3623">
        <v>3.2822757111597299E-3</v>
      </c>
      <c r="J3623">
        <v>18.840579710144901</v>
      </c>
      <c r="K3623">
        <v>0</v>
      </c>
    </row>
    <row r="3624" spans="1:11" x14ac:dyDescent="0.3">
      <c r="A3624" t="s">
        <v>4107</v>
      </c>
      <c r="C3624" t="s">
        <v>4107</v>
      </c>
      <c r="D3624" t="s">
        <v>124</v>
      </c>
      <c r="E3624" t="s">
        <v>4108</v>
      </c>
      <c r="F3624" t="s">
        <v>4109</v>
      </c>
      <c r="G3624">
        <v>4</v>
      </c>
      <c r="H3624">
        <v>9.6478196143184994E-2</v>
      </c>
      <c r="I3624">
        <v>0</v>
      </c>
      <c r="J3624">
        <v>18.840579710144901</v>
      </c>
      <c r="K3624">
        <v>0</v>
      </c>
    </row>
    <row r="3625" spans="1:11" x14ac:dyDescent="0.3">
      <c r="A3625" t="s">
        <v>4796</v>
      </c>
      <c r="C3625" t="s">
        <v>4796</v>
      </c>
      <c r="D3625" t="s">
        <v>124</v>
      </c>
      <c r="E3625" t="s">
        <v>4797</v>
      </c>
      <c r="F3625" t="s">
        <v>4798</v>
      </c>
      <c r="G3625">
        <v>10</v>
      </c>
      <c r="H3625">
        <v>2.3059729842508501E-2</v>
      </c>
      <c r="I3625">
        <v>0</v>
      </c>
      <c r="J3625">
        <v>18.840579710144901</v>
      </c>
      <c r="K3625">
        <v>0</v>
      </c>
    </row>
    <row r="3626" spans="1:11" x14ac:dyDescent="0.3">
      <c r="A3626" t="s">
        <v>8242</v>
      </c>
      <c r="C3626" t="s">
        <v>8242</v>
      </c>
      <c r="D3626" t="s">
        <v>124</v>
      </c>
      <c r="E3626" t="s">
        <v>8243</v>
      </c>
      <c r="F3626" t="s">
        <v>8244</v>
      </c>
      <c r="G3626">
        <v>19</v>
      </c>
      <c r="H3626">
        <v>6.6050498984792302E-2</v>
      </c>
      <c r="I3626">
        <v>3.1152647975077798E-3</v>
      </c>
      <c r="J3626">
        <v>18.571428571428498</v>
      </c>
      <c r="K3626">
        <v>0</v>
      </c>
    </row>
    <row r="3627" spans="1:11" x14ac:dyDescent="0.3">
      <c r="A3627" t="s">
        <v>10202</v>
      </c>
      <c r="C3627" t="s">
        <v>10202</v>
      </c>
      <c r="D3627" t="s">
        <v>124</v>
      </c>
      <c r="E3627" t="s">
        <v>10203</v>
      </c>
      <c r="F3627" t="s">
        <v>10204</v>
      </c>
      <c r="G3627">
        <v>12</v>
      </c>
      <c r="H3627">
        <v>2.92005271944282E-2</v>
      </c>
      <c r="I3627">
        <v>1.81488203266787E-3</v>
      </c>
      <c r="J3627">
        <v>18.571428571428498</v>
      </c>
      <c r="K3627">
        <v>0</v>
      </c>
    </row>
    <row r="3628" spans="1:11" x14ac:dyDescent="0.3">
      <c r="A3628" t="s">
        <v>14068</v>
      </c>
      <c r="C3628" t="s">
        <v>14068</v>
      </c>
      <c r="D3628" t="s">
        <v>124</v>
      </c>
      <c r="E3628" t="s">
        <v>13836</v>
      </c>
      <c r="F3628" t="s">
        <v>13837</v>
      </c>
      <c r="G3628">
        <v>17</v>
      </c>
      <c r="H3628">
        <v>7.36002637044386E-3</v>
      </c>
      <c r="I3628" s="5">
        <v>5.1786639047125805E-4</v>
      </c>
      <c r="J3628">
        <v>18.571428571428498</v>
      </c>
      <c r="K3628">
        <v>0</v>
      </c>
    </row>
    <row r="3629" spans="1:11" x14ac:dyDescent="0.3">
      <c r="A3629" t="s">
        <v>15032</v>
      </c>
      <c r="C3629" t="s">
        <v>15032</v>
      </c>
      <c r="D3629" t="s">
        <v>124</v>
      </c>
      <c r="E3629" t="s">
        <v>15033</v>
      </c>
      <c r="F3629" t="s">
        <v>15034</v>
      </c>
      <c r="G3629">
        <v>17</v>
      </c>
      <c r="H3629">
        <v>1.54689924330801E-2</v>
      </c>
      <c r="I3629">
        <v>1.02564102564102E-3</v>
      </c>
      <c r="J3629">
        <v>18.571428571428498</v>
      </c>
      <c r="K3629">
        <v>0</v>
      </c>
    </row>
    <row r="3630" spans="1:11" x14ac:dyDescent="0.3">
      <c r="A3630" t="s">
        <v>1695</v>
      </c>
      <c r="C3630" t="s">
        <v>1695</v>
      </c>
      <c r="D3630" t="s">
        <v>124</v>
      </c>
      <c r="E3630" t="s">
        <v>1696</v>
      </c>
      <c r="F3630" t="s">
        <v>1697</v>
      </c>
      <c r="G3630">
        <v>7</v>
      </c>
      <c r="H3630">
        <v>3.6632928437697998E-2</v>
      </c>
      <c r="I3630">
        <v>4.6403712296983696E-3</v>
      </c>
      <c r="J3630">
        <v>18.309859154929502</v>
      </c>
      <c r="K3630">
        <v>0</v>
      </c>
    </row>
    <row r="3631" spans="1:11" x14ac:dyDescent="0.3">
      <c r="A3631" t="s">
        <v>4744</v>
      </c>
      <c r="C3631" t="s">
        <v>4744</v>
      </c>
      <c r="D3631" t="s">
        <v>124</v>
      </c>
      <c r="E3631" t="s">
        <v>4745</v>
      </c>
      <c r="F3631" t="s">
        <v>4746</v>
      </c>
      <c r="G3631">
        <v>19</v>
      </c>
      <c r="H3631">
        <v>0</v>
      </c>
      <c r="I3631">
        <v>7.2992700729926996E-3</v>
      </c>
      <c r="J3631">
        <v>18.309859154929502</v>
      </c>
      <c r="K3631">
        <v>0</v>
      </c>
    </row>
    <row r="3632" spans="1:11" x14ac:dyDescent="0.3">
      <c r="A3632" t="s">
        <v>11215</v>
      </c>
      <c r="C3632" t="s">
        <v>11215</v>
      </c>
      <c r="D3632" t="s">
        <v>124</v>
      </c>
      <c r="E3632" t="s">
        <v>11216</v>
      </c>
      <c r="F3632" t="s">
        <v>11217</v>
      </c>
      <c r="G3632">
        <v>3</v>
      </c>
      <c r="H3632">
        <v>3.7836719352697099E-2</v>
      </c>
      <c r="I3632">
        <v>1.9646365422396799E-3</v>
      </c>
      <c r="J3632">
        <v>18.0555555555555</v>
      </c>
      <c r="K3632">
        <v>0</v>
      </c>
    </row>
    <row r="3633" spans="1:11" x14ac:dyDescent="0.3">
      <c r="A3633" t="s">
        <v>6011</v>
      </c>
      <c r="C3633" t="s">
        <v>6011</v>
      </c>
      <c r="D3633" t="s">
        <v>124</v>
      </c>
      <c r="E3633" t="s">
        <v>6012</v>
      </c>
      <c r="F3633" t="s">
        <v>6013</v>
      </c>
      <c r="G3633">
        <v>17</v>
      </c>
      <c r="H3633">
        <v>0</v>
      </c>
      <c r="I3633">
        <v>1.23152709359605E-3</v>
      </c>
      <c r="J3633">
        <v>17.391304347826001</v>
      </c>
      <c r="K3633">
        <v>0</v>
      </c>
    </row>
    <row r="3634" spans="1:11" x14ac:dyDescent="0.3">
      <c r="A3634" t="s">
        <v>14220</v>
      </c>
      <c r="C3634" t="s">
        <v>14220</v>
      </c>
      <c r="D3634" t="s">
        <v>124</v>
      </c>
      <c r="E3634" t="s">
        <v>6043</v>
      </c>
      <c r="F3634" t="s">
        <v>6044</v>
      </c>
      <c r="G3634">
        <v>17</v>
      </c>
      <c r="H3634">
        <v>2.09606623060467E-2</v>
      </c>
      <c r="I3634">
        <v>1.89873417721518E-3</v>
      </c>
      <c r="J3634">
        <v>17.391304347826001</v>
      </c>
      <c r="K3634">
        <v>0</v>
      </c>
    </row>
    <row r="3635" spans="1:11" x14ac:dyDescent="0.3">
      <c r="A3635" t="s">
        <v>16786</v>
      </c>
      <c r="C3635" t="s">
        <v>16786</v>
      </c>
      <c r="D3635" t="s">
        <v>124</v>
      </c>
      <c r="E3635" t="s">
        <v>14083</v>
      </c>
      <c r="F3635" t="s">
        <v>14084</v>
      </c>
      <c r="G3635">
        <v>7</v>
      </c>
      <c r="H3635">
        <v>4.8799127736134304E-3</v>
      </c>
      <c r="I3635">
        <v>0</v>
      </c>
      <c r="J3635">
        <v>17.391304347826001</v>
      </c>
      <c r="K3635">
        <v>0</v>
      </c>
    </row>
    <row r="3636" spans="1:11" x14ac:dyDescent="0.3">
      <c r="A3636" t="s">
        <v>5077</v>
      </c>
      <c r="C3636" t="s">
        <v>5077</v>
      </c>
      <c r="D3636" t="s">
        <v>124</v>
      </c>
      <c r="E3636" t="s">
        <v>3254</v>
      </c>
      <c r="F3636" t="s">
        <v>3255</v>
      </c>
      <c r="G3636">
        <v>17</v>
      </c>
      <c r="H3636">
        <v>4.4723454292809797E-3</v>
      </c>
      <c r="I3636">
        <v>0</v>
      </c>
      <c r="J3636">
        <v>17.1428571428571</v>
      </c>
      <c r="K3636">
        <v>0</v>
      </c>
    </row>
    <row r="3637" spans="1:11" x14ac:dyDescent="0.3">
      <c r="A3637" t="s">
        <v>11504</v>
      </c>
      <c r="C3637" t="s">
        <v>11504</v>
      </c>
      <c r="D3637" t="s">
        <v>124</v>
      </c>
      <c r="E3637" t="s">
        <v>11505</v>
      </c>
      <c r="F3637" t="s">
        <v>11506</v>
      </c>
      <c r="G3637">
        <v>11</v>
      </c>
      <c r="H3637">
        <v>6.0818355139448499E-2</v>
      </c>
      <c r="I3637">
        <v>3.8759689922480598E-3</v>
      </c>
      <c r="J3637">
        <v>17.1428571428571</v>
      </c>
      <c r="K3637">
        <v>0</v>
      </c>
    </row>
    <row r="3638" spans="1:11" x14ac:dyDescent="0.3">
      <c r="A3638" t="s">
        <v>3026</v>
      </c>
      <c r="C3638" t="s">
        <v>3026</v>
      </c>
      <c r="D3638" t="s">
        <v>124</v>
      </c>
      <c r="E3638" t="s">
        <v>3027</v>
      </c>
      <c r="F3638" t="s">
        <v>3028</v>
      </c>
      <c r="G3638">
        <v>16</v>
      </c>
      <c r="H3638">
        <v>1.2389409924677901E-2</v>
      </c>
      <c r="I3638" s="5">
        <v>7.5075075075074999E-4</v>
      </c>
      <c r="J3638">
        <v>17.1428571428571</v>
      </c>
      <c r="K3638">
        <v>0</v>
      </c>
    </row>
    <row r="3639" spans="1:11" x14ac:dyDescent="0.3">
      <c r="A3639" t="s">
        <v>15422</v>
      </c>
      <c r="C3639" t="s">
        <v>15422</v>
      </c>
      <c r="D3639" t="s">
        <v>124</v>
      </c>
      <c r="E3639" t="s">
        <v>15423</v>
      </c>
      <c r="F3639" t="s">
        <v>15424</v>
      </c>
      <c r="G3639">
        <v>22</v>
      </c>
      <c r="H3639">
        <v>1.6118701235729501E-2</v>
      </c>
      <c r="I3639" s="5">
        <v>8.1300813008130005E-4</v>
      </c>
      <c r="J3639">
        <v>17.1428571428571</v>
      </c>
      <c r="K3639">
        <v>0</v>
      </c>
    </row>
    <row r="3640" spans="1:11" x14ac:dyDescent="0.3">
      <c r="A3640" t="s">
        <v>15478</v>
      </c>
      <c r="C3640" t="s">
        <v>15478</v>
      </c>
      <c r="D3640" t="s">
        <v>124</v>
      </c>
      <c r="E3640" t="s">
        <v>15479</v>
      </c>
      <c r="F3640" t="s">
        <v>15480</v>
      </c>
      <c r="G3640">
        <v>2</v>
      </c>
      <c r="H3640">
        <v>5.5008148436552301E-2</v>
      </c>
      <c r="I3640">
        <v>3.1055900621118002E-3</v>
      </c>
      <c r="J3640">
        <v>17.1428571428571</v>
      </c>
      <c r="K3640">
        <v>0</v>
      </c>
    </row>
    <row r="3641" spans="1:11" x14ac:dyDescent="0.3">
      <c r="A3641" t="s">
        <v>16548</v>
      </c>
      <c r="C3641" t="s">
        <v>16548</v>
      </c>
      <c r="D3641" t="s">
        <v>124</v>
      </c>
      <c r="E3641" t="s">
        <v>16549</v>
      </c>
      <c r="F3641" t="s">
        <v>16550</v>
      </c>
      <c r="G3641">
        <v>2</v>
      </c>
      <c r="H3641">
        <v>2.95755673125126E-2</v>
      </c>
      <c r="I3641">
        <v>1.40646976090014E-3</v>
      </c>
      <c r="J3641">
        <v>17.1428571428571</v>
      </c>
      <c r="K3641">
        <v>0</v>
      </c>
    </row>
    <row r="3642" spans="1:11" x14ac:dyDescent="0.3">
      <c r="A3642" t="s">
        <v>17348</v>
      </c>
      <c r="C3642" t="s">
        <v>17348</v>
      </c>
      <c r="D3642" t="s">
        <v>124</v>
      </c>
      <c r="E3642" t="s">
        <v>7706</v>
      </c>
      <c r="F3642" t="s">
        <v>7707</v>
      </c>
      <c r="G3642">
        <v>2</v>
      </c>
      <c r="H3642">
        <v>9.5602241882430904E-3</v>
      </c>
      <c r="I3642" s="5">
        <v>5.7537399309551198E-4</v>
      </c>
      <c r="J3642">
        <v>17.1428571428571</v>
      </c>
      <c r="K3642">
        <v>0</v>
      </c>
    </row>
    <row r="3643" spans="1:11" x14ac:dyDescent="0.3">
      <c r="A3643" t="s">
        <v>9675</v>
      </c>
      <c r="C3643" t="s">
        <v>9675</v>
      </c>
      <c r="D3643" t="s">
        <v>124</v>
      </c>
      <c r="E3643" t="s">
        <v>9676</v>
      </c>
      <c r="F3643" t="s">
        <v>9677</v>
      </c>
      <c r="G3643">
        <v>20</v>
      </c>
      <c r="H3643">
        <v>1.20019449085433E-2</v>
      </c>
      <c r="I3643" s="5">
        <v>3.4650034650034601E-4</v>
      </c>
      <c r="J3643">
        <v>15.9420289855072</v>
      </c>
      <c r="K3643">
        <v>0</v>
      </c>
    </row>
    <row r="3644" spans="1:11" x14ac:dyDescent="0.3">
      <c r="A3644" t="s">
        <v>9678</v>
      </c>
      <c r="C3644" t="s">
        <v>9678</v>
      </c>
      <c r="D3644" t="s">
        <v>124</v>
      </c>
      <c r="E3644" t="s">
        <v>9679</v>
      </c>
      <c r="F3644" t="s">
        <v>9680</v>
      </c>
      <c r="G3644">
        <v>16</v>
      </c>
      <c r="H3644">
        <v>8.5711119402204203E-2</v>
      </c>
      <c r="I3644">
        <v>5.7142857142857099E-3</v>
      </c>
      <c r="J3644">
        <v>15.9420289855072</v>
      </c>
      <c r="K3644">
        <v>0</v>
      </c>
    </row>
    <row r="3645" spans="1:11" x14ac:dyDescent="0.3">
      <c r="A3645" t="s">
        <v>13571</v>
      </c>
      <c r="C3645" t="s">
        <v>13571</v>
      </c>
      <c r="D3645" t="s">
        <v>124</v>
      </c>
      <c r="E3645" t="s">
        <v>13572</v>
      </c>
      <c r="F3645" t="s">
        <v>13573</v>
      </c>
      <c r="G3645">
        <v>16</v>
      </c>
      <c r="H3645">
        <v>0</v>
      </c>
      <c r="I3645">
        <v>2.60416666666666E-3</v>
      </c>
      <c r="J3645">
        <v>15.9420289855072</v>
      </c>
      <c r="K3645">
        <v>0</v>
      </c>
    </row>
    <row r="3646" spans="1:11" x14ac:dyDescent="0.3">
      <c r="A3646" t="s">
        <v>14996</v>
      </c>
      <c r="C3646" t="s">
        <v>14996</v>
      </c>
      <c r="D3646" t="s">
        <v>124</v>
      </c>
      <c r="E3646" t="s">
        <v>14997</v>
      </c>
      <c r="F3646" t="s">
        <v>14998</v>
      </c>
      <c r="G3646">
        <v>14</v>
      </c>
      <c r="H3646">
        <v>0</v>
      </c>
      <c r="I3646" s="5">
        <v>2.27221086116791E-4</v>
      </c>
      <c r="J3646">
        <v>15.9420289855072</v>
      </c>
      <c r="K3646">
        <v>0</v>
      </c>
    </row>
    <row r="3647" spans="1:11" x14ac:dyDescent="0.3">
      <c r="A3647" t="s">
        <v>16530</v>
      </c>
      <c r="C3647" t="s">
        <v>16530</v>
      </c>
      <c r="D3647" t="s">
        <v>124</v>
      </c>
      <c r="E3647" t="s">
        <v>16531</v>
      </c>
      <c r="F3647" t="s">
        <v>16532</v>
      </c>
      <c r="G3647">
        <v>19</v>
      </c>
      <c r="H3647">
        <v>0.202264434617412</v>
      </c>
      <c r="I3647">
        <v>8.2304526748971096E-3</v>
      </c>
      <c r="J3647">
        <v>15.9420289855072</v>
      </c>
      <c r="K3647">
        <v>0</v>
      </c>
    </row>
    <row r="3648" spans="1:11" x14ac:dyDescent="0.3">
      <c r="A3648" t="s">
        <v>16555</v>
      </c>
      <c r="C3648" t="s">
        <v>16555</v>
      </c>
      <c r="D3648" t="s">
        <v>124</v>
      </c>
      <c r="E3648" t="s">
        <v>16556</v>
      </c>
      <c r="F3648" t="s">
        <v>16557</v>
      </c>
      <c r="G3648">
        <v>10</v>
      </c>
      <c r="H3648">
        <v>6.24678308940411E-2</v>
      </c>
      <c r="I3648">
        <v>3.2051282051281998E-3</v>
      </c>
      <c r="J3648">
        <v>15.9420289855072</v>
      </c>
      <c r="K3648">
        <v>0</v>
      </c>
    </row>
    <row r="3649" spans="1:11" x14ac:dyDescent="0.3">
      <c r="A3649" t="s">
        <v>16753</v>
      </c>
      <c r="C3649" t="s">
        <v>16753</v>
      </c>
      <c r="D3649" t="s">
        <v>124</v>
      </c>
      <c r="E3649" t="s">
        <v>16754</v>
      </c>
      <c r="F3649" t="s">
        <v>16755</v>
      </c>
      <c r="G3649">
        <v>22</v>
      </c>
      <c r="H3649">
        <v>0</v>
      </c>
      <c r="I3649" s="5">
        <v>6.8212824010913998E-4</v>
      </c>
      <c r="J3649">
        <v>15.9420289855072</v>
      </c>
      <c r="K3649">
        <v>0</v>
      </c>
    </row>
    <row r="3650" spans="1:11" x14ac:dyDescent="0.3">
      <c r="A3650" t="s">
        <v>16909</v>
      </c>
      <c r="C3650" t="s">
        <v>16909</v>
      </c>
      <c r="D3650" t="s">
        <v>124</v>
      </c>
      <c r="E3650" t="s">
        <v>16910</v>
      </c>
      <c r="F3650" t="s">
        <v>16911</v>
      </c>
      <c r="G3650">
        <v>3</v>
      </c>
      <c r="H3650">
        <v>1.9052881421936299E-2</v>
      </c>
      <c r="I3650" s="5">
        <v>9.7943192948090089E-4</v>
      </c>
      <c r="J3650">
        <v>15.9420289855072</v>
      </c>
      <c r="K3650">
        <v>0</v>
      </c>
    </row>
    <row r="3651" spans="1:11" x14ac:dyDescent="0.3">
      <c r="A3651" t="s">
        <v>17884</v>
      </c>
      <c r="C3651" t="s">
        <v>17884</v>
      </c>
      <c r="D3651" t="s">
        <v>124</v>
      </c>
      <c r="E3651" t="s">
        <v>17885</v>
      </c>
      <c r="F3651" t="s">
        <v>17886</v>
      </c>
      <c r="G3651">
        <v>16</v>
      </c>
      <c r="H3651">
        <v>0</v>
      </c>
      <c r="I3651">
        <v>3.1446540880503099E-3</v>
      </c>
      <c r="J3651">
        <v>15.9420289855072</v>
      </c>
      <c r="K3651">
        <v>0</v>
      </c>
    </row>
    <row r="3652" spans="1:11" x14ac:dyDescent="0.3">
      <c r="A3652" t="s">
        <v>5284</v>
      </c>
      <c r="C3652" t="s">
        <v>5284</v>
      </c>
      <c r="D3652" t="s">
        <v>124</v>
      </c>
      <c r="E3652" t="s">
        <v>5285</v>
      </c>
      <c r="F3652" t="s">
        <v>5286</v>
      </c>
      <c r="G3652">
        <v>12</v>
      </c>
      <c r="H3652">
        <v>0</v>
      </c>
      <c r="I3652">
        <v>0</v>
      </c>
      <c r="J3652">
        <v>15.714285714285699</v>
      </c>
      <c r="K3652">
        <v>0</v>
      </c>
    </row>
    <row r="3653" spans="1:11" x14ac:dyDescent="0.3">
      <c r="A3653" t="s">
        <v>5809</v>
      </c>
      <c r="C3653" t="s">
        <v>5809</v>
      </c>
      <c r="D3653" t="s">
        <v>124</v>
      </c>
      <c r="E3653" t="s">
        <v>5810</v>
      </c>
      <c r="F3653" t="s">
        <v>5811</v>
      </c>
      <c r="G3653">
        <v>5</v>
      </c>
      <c r="H3653">
        <v>0</v>
      </c>
      <c r="I3653">
        <v>3.40136054421768E-3</v>
      </c>
      <c r="J3653">
        <v>15.714285714285699</v>
      </c>
      <c r="K3653">
        <v>0</v>
      </c>
    </row>
    <row r="3654" spans="1:11" x14ac:dyDescent="0.3">
      <c r="A3654" t="s">
        <v>10005</v>
      </c>
      <c r="C3654" t="s">
        <v>10005</v>
      </c>
      <c r="D3654" t="s">
        <v>124</v>
      </c>
      <c r="E3654" t="s">
        <v>1024</v>
      </c>
      <c r="F3654" t="s">
        <v>1025</v>
      </c>
      <c r="G3654">
        <v>14</v>
      </c>
      <c r="H3654">
        <v>5.5008148436552301E-2</v>
      </c>
      <c r="I3654">
        <v>2.5706940874035901E-3</v>
      </c>
      <c r="J3654">
        <v>14.492753623188401</v>
      </c>
      <c r="K3654">
        <v>0</v>
      </c>
    </row>
    <row r="3655" spans="1:11" x14ac:dyDescent="0.3">
      <c r="A3655" t="s">
        <v>18354</v>
      </c>
      <c r="C3655" t="s">
        <v>18354</v>
      </c>
      <c r="D3655" t="s">
        <v>124</v>
      </c>
      <c r="E3655" t="s">
        <v>12469</v>
      </c>
      <c r="F3655" t="s">
        <v>12470</v>
      </c>
      <c r="G3655">
        <v>1</v>
      </c>
      <c r="H3655">
        <v>4.2810953188510102E-3</v>
      </c>
      <c r="I3655" s="5">
        <v>5.1466803911477102E-4</v>
      </c>
      <c r="J3655">
        <v>14.084507042253501</v>
      </c>
      <c r="K3655">
        <v>0</v>
      </c>
    </row>
    <row r="3656" spans="1:11" x14ac:dyDescent="0.3">
      <c r="A3656" t="s">
        <v>19157</v>
      </c>
      <c r="C3656" t="s">
        <v>19157</v>
      </c>
      <c r="D3656" t="s">
        <v>124</v>
      </c>
      <c r="E3656" t="s">
        <v>19158</v>
      </c>
      <c r="F3656" t="s">
        <v>19159</v>
      </c>
      <c r="G3656">
        <v>11</v>
      </c>
      <c r="H3656">
        <v>0.12883789168468901</v>
      </c>
      <c r="I3656">
        <v>9.2592592592592501E-3</v>
      </c>
      <c r="J3656">
        <v>14.084507042253501</v>
      </c>
      <c r="K3656">
        <v>0</v>
      </c>
    </row>
    <row r="3657" spans="1:11" x14ac:dyDescent="0.3">
      <c r="A3657" t="s">
        <v>6725</v>
      </c>
      <c r="C3657" t="s">
        <v>6725</v>
      </c>
      <c r="D3657" t="s">
        <v>124</v>
      </c>
      <c r="E3657" t="s">
        <v>6726</v>
      </c>
      <c r="F3657" t="s">
        <v>6727</v>
      </c>
      <c r="G3657">
        <v>11</v>
      </c>
      <c r="H3657">
        <v>2.40219794047602E-2</v>
      </c>
      <c r="I3657">
        <v>1.41242937853107E-3</v>
      </c>
      <c r="J3657">
        <v>13.043478260869501</v>
      </c>
      <c r="K3657">
        <v>0</v>
      </c>
    </row>
    <row r="3658" spans="1:11" x14ac:dyDescent="0.3">
      <c r="A3658" t="s">
        <v>5899</v>
      </c>
      <c r="C3658" t="s">
        <v>5899</v>
      </c>
      <c r="D3658" t="s">
        <v>124</v>
      </c>
      <c r="E3658" t="s">
        <v>5900</v>
      </c>
      <c r="F3658" t="s">
        <v>5901</v>
      </c>
      <c r="G3658">
        <v>2</v>
      </c>
      <c r="H3658">
        <v>0.23284673944206599</v>
      </c>
      <c r="I3658">
        <v>2.08898585367184E-2</v>
      </c>
      <c r="J3658">
        <v>13.043478260869501</v>
      </c>
      <c r="K3658">
        <v>0</v>
      </c>
    </row>
    <row r="3659" spans="1:11" x14ac:dyDescent="0.3">
      <c r="A3659" t="s">
        <v>9338</v>
      </c>
      <c r="C3659" t="s">
        <v>9338</v>
      </c>
      <c r="D3659" t="s">
        <v>124</v>
      </c>
      <c r="E3659" t="s">
        <v>9339</v>
      </c>
      <c r="F3659" t="s">
        <v>9340</v>
      </c>
      <c r="G3659" t="s">
        <v>254</v>
      </c>
      <c r="H3659">
        <v>0</v>
      </c>
      <c r="I3659">
        <v>1.0638297872340399E-2</v>
      </c>
      <c r="J3659">
        <v>12.857142857142801</v>
      </c>
      <c r="K3659">
        <v>0</v>
      </c>
    </row>
    <row r="3660" spans="1:11" x14ac:dyDescent="0.3">
      <c r="A3660" t="s">
        <v>1964</v>
      </c>
      <c r="C3660" t="s">
        <v>1964</v>
      </c>
      <c r="D3660" t="s">
        <v>124</v>
      </c>
      <c r="E3660" t="s">
        <v>1965</v>
      </c>
      <c r="F3660" t="s">
        <v>1966</v>
      </c>
      <c r="G3660">
        <v>12</v>
      </c>
      <c r="H3660">
        <v>0</v>
      </c>
      <c r="I3660">
        <v>1.2106537530266301E-3</v>
      </c>
      <c r="J3660">
        <v>12.857142857142801</v>
      </c>
      <c r="K3660">
        <v>0</v>
      </c>
    </row>
    <row r="3661" spans="1:11" x14ac:dyDescent="0.3">
      <c r="A3661" t="s">
        <v>11312</v>
      </c>
      <c r="C3661" t="s">
        <v>11312</v>
      </c>
      <c r="D3661" t="s">
        <v>124</v>
      </c>
      <c r="E3661" t="s">
        <v>5162</v>
      </c>
      <c r="F3661" t="s">
        <v>5163</v>
      </c>
      <c r="G3661">
        <v>2</v>
      </c>
      <c r="H3661">
        <v>0</v>
      </c>
      <c r="I3661" s="5">
        <v>2.8401022436807697E-4</v>
      </c>
      <c r="J3661">
        <v>12.857142857142801</v>
      </c>
      <c r="K3661">
        <v>0</v>
      </c>
    </row>
    <row r="3662" spans="1:11" x14ac:dyDescent="0.3">
      <c r="A3662" t="s">
        <v>16478</v>
      </c>
      <c r="C3662" t="s">
        <v>16478</v>
      </c>
      <c r="D3662" t="s">
        <v>124</v>
      </c>
      <c r="E3662" t="s">
        <v>15606</v>
      </c>
      <c r="F3662" t="s">
        <v>15607</v>
      </c>
      <c r="G3662">
        <v>5</v>
      </c>
      <c r="H3662">
        <v>2.5068028334182799E-2</v>
      </c>
      <c r="I3662">
        <v>1.85528756957328E-3</v>
      </c>
      <c r="J3662">
        <v>11.5942028985507</v>
      </c>
      <c r="K3662">
        <v>0</v>
      </c>
    </row>
    <row r="3663" spans="1:11" x14ac:dyDescent="0.3">
      <c r="A3663" t="s">
        <v>15559</v>
      </c>
      <c r="C3663" t="s">
        <v>15559</v>
      </c>
      <c r="D3663" t="s">
        <v>124</v>
      </c>
      <c r="E3663" t="s">
        <v>15560</v>
      </c>
      <c r="F3663" t="s">
        <v>15561</v>
      </c>
      <c r="G3663">
        <v>3</v>
      </c>
      <c r="H3663">
        <v>2.3292992280754099E-2</v>
      </c>
      <c r="I3663">
        <v>1.42450142450142E-3</v>
      </c>
      <c r="J3663">
        <v>11.4285714285714</v>
      </c>
      <c r="K3663">
        <v>0</v>
      </c>
    </row>
    <row r="3664" spans="1:11" x14ac:dyDescent="0.3">
      <c r="A3664" t="s">
        <v>9523</v>
      </c>
      <c r="C3664" t="s">
        <v>9523</v>
      </c>
      <c r="D3664" t="s">
        <v>124</v>
      </c>
      <c r="E3664" t="s">
        <v>9524</v>
      </c>
      <c r="F3664" t="s">
        <v>9525</v>
      </c>
      <c r="G3664">
        <v>13</v>
      </c>
      <c r="H3664">
        <v>3.8792787562865298E-2</v>
      </c>
      <c r="I3664">
        <v>1.9379844961240299E-3</v>
      </c>
      <c r="J3664">
        <v>10.144927536231799</v>
      </c>
      <c r="K3664">
        <v>0</v>
      </c>
    </row>
    <row r="3665" spans="1:11" x14ac:dyDescent="0.3">
      <c r="A3665" t="s">
        <v>15059</v>
      </c>
      <c r="C3665" t="s">
        <v>15059</v>
      </c>
      <c r="D3665" t="s">
        <v>124</v>
      </c>
      <c r="E3665" t="s">
        <v>15060</v>
      </c>
      <c r="F3665" t="s">
        <v>15061</v>
      </c>
      <c r="G3665">
        <v>17</v>
      </c>
      <c r="H3665">
        <v>1.21283787935655E-2</v>
      </c>
      <c r="I3665" s="5">
        <v>3.8699690402476701E-4</v>
      </c>
      <c r="J3665">
        <v>10.144927536231799</v>
      </c>
      <c r="K3665">
        <v>0</v>
      </c>
    </row>
    <row r="3666" spans="1:11" x14ac:dyDescent="0.3">
      <c r="A3666" t="s">
        <v>18278</v>
      </c>
      <c r="C3666" t="s">
        <v>18278</v>
      </c>
      <c r="D3666" t="s">
        <v>124</v>
      </c>
      <c r="E3666" t="s">
        <v>18279</v>
      </c>
      <c r="F3666" t="s">
        <v>18280</v>
      </c>
      <c r="G3666">
        <v>11</v>
      </c>
      <c r="H3666">
        <v>3.97984184814901E-2</v>
      </c>
      <c r="I3666">
        <v>0</v>
      </c>
      <c r="J3666">
        <v>9.9999999999999893</v>
      </c>
      <c r="K3666">
        <v>0</v>
      </c>
    </row>
    <row r="3667" spans="1:11" x14ac:dyDescent="0.3">
      <c r="A3667" t="s">
        <v>8061</v>
      </c>
      <c r="C3667" t="s">
        <v>8061</v>
      </c>
      <c r="D3667" t="s">
        <v>124</v>
      </c>
      <c r="E3667" t="s">
        <v>8062</v>
      </c>
      <c r="F3667" t="s">
        <v>8063</v>
      </c>
      <c r="G3667">
        <v>20</v>
      </c>
      <c r="H3667">
        <v>2.77908852238315E-2</v>
      </c>
      <c r="I3667">
        <v>1.5673981191222501E-3</v>
      </c>
      <c r="J3667">
        <v>9.8591549295774605</v>
      </c>
      <c r="K3667">
        <v>0</v>
      </c>
    </row>
    <row r="3668" spans="1:11" x14ac:dyDescent="0.3">
      <c r="A3668" t="s">
        <v>9190</v>
      </c>
      <c r="C3668" t="s">
        <v>9190</v>
      </c>
      <c r="D3668" t="s">
        <v>124</v>
      </c>
      <c r="E3668" t="s">
        <v>9191</v>
      </c>
      <c r="F3668" t="s">
        <v>9192</v>
      </c>
      <c r="G3668">
        <v>6</v>
      </c>
      <c r="H3668">
        <v>8.2636733874054305E-2</v>
      </c>
      <c r="I3668">
        <v>5.7142857142857099E-3</v>
      </c>
      <c r="J3668">
        <v>9.8591549295774605</v>
      </c>
      <c r="K3668">
        <v>0</v>
      </c>
    </row>
    <row r="3669" spans="1:11" x14ac:dyDescent="0.3">
      <c r="A3669" t="s">
        <v>10501</v>
      </c>
      <c r="C3669" t="s">
        <v>10501</v>
      </c>
      <c r="D3669" t="s">
        <v>124</v>
      </c>
      <c r="E3669" t="s">
        <v>10502</v>
      </c>
      <c r="F3669" t="s">
        <v>10503</v>
      </c>
      <c r="H3669">
        <v>2.6819843416887298E-2</v>
      </c>
      <c r="I3669">
        <v>1.5432098765432E-3</v>
      </c>
      <c r="J3669">
        <v>9.8591549295774605</v>
      </c>
      <c r="K3669">
        <v>0</v>
      </c>
    </row>
    <row r="3670" spans="1:11" x14ac:dyDescent="0.3">
      <c r="A3670" t="s">
        <v>11992</v>
      </c>
      <c r="C3670" t="s">
        <v>11992</v>
      </c>
      <c r="D3670" t="s">
        <v>124</v>
      </c>
      <c r="E3670" t="s">
        <v>4045</v>
      </c>
      <c r="F3670" t="s">
        <v>4046</v>
      </c>
      <c r="G3670">
        <v>7</v>
      </c>
      <c r="H3670">
        <v>0</v>
      </c>
      <c r="I3670">
        <v>1.3869625520110901E-3</v>
      </c>
      <c r="J3670">
        <v>9.7222222222222197</v>
      </c>
      <c r="K3670">
        <v>0</v>
      </c>
    </row>
    <row r="3671" spans="1:11" x14ac:dyDescent="0.3">
      <c r="A3671" t="s">
        <v>17148</v>
      </c>
      <c r="C3671" t="s">
        <v>17148</v>
      </c>
      <c r="D3671" t="s">
        <v>124</v>
      </c>
      <c r="E3671" t="s">
        <v>17149</v>
      </c>
      <c r="F3671" t="s">
        <v>17150</v>
      </c>
      <c r="G3671">
        <v>21</v>
      </c>
      <c r="H3671">
        <v>1.1637979766207099E-2</v>
      </c>
      <c r="I3671">
        <v>1.1997600479904001E-3</v>
      </c>
      <c r="J3671">
        <v>9.7222222222222197</v>
      </c>
      <c r="K3671">
        <v>0</v>
      </c>
    </row>
    <row r="3672" spans="1:11" x14ac:dyDescent="0.3">
      <c r="A3672" t="s">
        <v>2490</v>
      </c>
      <c r="C3672" t="s">
        <v>2490</v>
      </c>
      <c r="D3672" t="s">
        <v>124</v>
      </c>
      <c r="E3672" t="s">
        <v>2493</v>
      </c>
      <c r="F3672" t="s">
        <v>2494</v>
      </c>
      <c r="G3672">
        <v>16</v>
      </c>
      <c r="H3672">
        <v>4.7615752789664699E-2</v>
      </c>
      <c r="I3672">
        <v>2.6968716289104602E-3</v>
      </c>
      <c r="J3672">
        <v>8.6956521739130395</v>
      </c>
      <c r="K3672">
        <v>0</v>
      </c>
    </row>
    <row r="3673" spans="1:11" x14ac:dyDescent="0.3">
      <c r="A3673" t="s">
        <v>6149</v>
      </c>
      <c r="C3673" t="s">
        <v>6149</v>
      </c>
      <c r="D3673" t="s">
        <v>124</v>
      </c>
      <c r="E3673" t="s">
        <v>6150</v>
      </c>
      <c r="F3673" t="s">
        <v>6151</v>
      </c>
      <c r="G3673">
        <v>15</v>
      </c>
      <c r="H3673">
        <v>9.2600861117378294E-2</v>
      </c>
      <c r="I3673">
        <v>6.7114093959731499E-3</v>
      </c>
      <c r="J3673">
        <v>8.5714285714285694</v>
      </c>
      <c r="K3673">
        <v>0</v>
      </c>
    </row>
    <row r="3674" spans="1:11" x14ac:dyDescent="0.3">
      <c r="A3674" t="s">
        <v>12318</v>
      </c>
      <c r="C3674" t="s">
        <v>12318</v>
      </c>
      <c r="D3674" t="s">
        <v>124</v>
      </c>
      <c r="E3674" t="s">
        <v>12319</v>
      </c>
      <c r="F3674" t="s">
        <v>12320</v>
      </c>
      <c r="G3674">
        <v>7</v>
      </c>
      <c r="H3674">
        <v>2.4275221381592198E-2</v>
      </c>
      <c r="I3674">
        <v>1.83150183150183E-3</v>
      </c>
      <c r="J3674">
        <v>8.5714285714285694</v>
      </c>
      <c r="K3674">
        <v>0</v>
      </c>
    </row>
    <row r="3675" spans="1:11" x14ac:dyDescent="0.3">
      <c r="A3675" t="s">
        <v>13416</v>
      </c>
      <c r="C3675" t="s">
        <v>13416</v>
      </c>
      <c r="D3675" t="s">
        <v>124</v>
      </c>
      <c r="E3675" t="s">
        <v>13417</v>
      </c>
      <c r="F3675" t="s">
        <v>13418</v>
      </c>
      <c r="G3675" t="s">
        <v>254</v>
      </c>
      <c r="H3675">
        <v>5.5338574988075401E-2</v>
      </c>
      <c r="I3675">
        <v>1.8023553507424399E-3</v>
      </c>
      <c r="J3675">
        <v>8.5714285714285694</v>
      </c>
      <c r="K3675">
        <v>0</v>
      </c>
    </row>
    <row r="3676" spans="1:11" x14ac:dyDescent="0.3">
      <c r="A3676" t="s">
        <v>14314</v>
      </c>
      <c r="C3676" t="s">
        <v>14314</v>
      </c>
      <c r="D3676" t="s">
        <v>124</v>
      </c>
      <c r="E3676" t="s">
        <v>9899</v>
      </c>
      <c r="F3676" t="s">
        <v>9900</v>
      </c>
      <c r="G3676">
        <v>16</v>
      </c>
      <c r="H3676">
        <v>0</v>
      </c>
      <c r="I3676">
        <v>1.91570881226053E-3</v>
      </c>
      <c r="J3676">
        <v>8.5714285714285694</v>
      </c>
      <c r="K3676">
        <v>0</v>
      </c>
    </row>
    <row r="3677" spans="1:11" x14ac:dyDescent="0.3">
      <c r="A3677" t="s">
        <v>14956</v>
      </c>
      <c r="B3677" t="s">
        <v>14957</v>
      </c>
      <c r="C3677" t="s">
        <v>14958</v>
      </c>
      <c r="D3677" t="s">
        <v>121</v>
      </c>
      <c r="E3677" t="s">
        <v>14959</v>
      </c>
      <c r="F3677" t="s">
        <v>14960</v>
      </c>
      <c r="G3677">
        <v>22</v>
      </c>
      <c r="H3677">
        <v>0</v>
      </c>
      <c r="I3677">
        <v>2.7027027027026998E-3</v>
      </c>
      <c r="J3677">
        <v>8.5714285714285694</v>
      </c>
      <c r="K3677">
        <v>0</v>
      </c>
    </row>
    <row r="3678" spans="1:11" x14ac:dyDescent="0.3">
      <c r="A3678" t="s">
        <v>18423</v>
      </c>
      <c r="C3678" t="s">
        <v>18423</v>
      </c>
      <c r="D3678" t="s">
        <v>124</v>
      </c>
      <c r="E3678" t="s">
        <v>18424</v>
      </c>
      <c r="F3678" t="s">
        <v>18425</v>
      </c>
      <c r="G3678">
        <v>17</v>
      </c>
      <c r="H3678">
        <v>9.2600861117378294E-2</v>
      </c>
      <c r="I3678">
        <v>5.84795321637426E-3</v>
      </c>
      <c r="J3678">
        <v>8.5714285714285694</v>
      </c>
      <c r="K3678">
        <v>0</v>
      </c>
    </row>
    <row r="3679" spans="1:11" x14ac:dyDescent="0.3">
      <c r="A3679" t="s">
        <v>6563</v>
      </c>
      <c r="C3679" t="s">
        <v>6563</v>
      </c>
      <c r="D3679" t="s">
        <v>124</v>
      </c>
      <c r="E3679" t="s">
        <v>6564</v>
      </c>
      <c r="F3679" t="s">
        <v>6565</v>
      </c>
      <c r="H3679">
        <v>3.6059304625634302E-2</v>
      </c>
      <c r="I3679">
        <v>1.76056338028169E-3</v>
      </c>
      <c r="J3679">
        <v>7.2463768115942004</v>
      </c>
      <c r="K3679">
        <v>0</v>
      </c>
    </row>
    <row r="3680" spans="1:11" x14ac:dyDescent="0.3">
      <c r="A3680" t="s">
        <v>7951</v>
      </c>
      <c r="C3680" t="s">
        <v>7951</v>
      </c>
      <c r="D3680" t="s">
        <v>124</v>
      </c>
      <c r="E3680" t="s">
        <v>7952</v>
      </c>
      <c r="F3680" t="s">
        <v>7953</v>
      </c>
      <c r="G3680">
        <v>7</v>
      </c>
      <c r="H3680">
        <v>5.3724972736073101E-2</v>
      </c>
      <c r="I3680">
        <v>2.9498525073746299E-3</v>
      </c>
      <c r="J3680">
        <v>7.2463768115942004</v>
      </c>
      <c r="K3680">
        <v>0</v>
      </c>
    </row>
    <row r="3681" spans="1:11" x14ac:dyDescent="0.3">
      <c r="A3681" t="s">
        <v>8000</v>
      </c>
      <c r="C3681" t="s">
        <v>8000</v>
      </c>
      <c r="D3681" t="s">
        <v>124</v>
      </c>
      <c r="E3681" t="s">
        <v>8001</v>
      </c>
      <c r="F3681" t="s">
        <v>8002</v>
      </c>
      <c r="G3681">
        <v>1</v>
      </c>
      <c r="H3681">
        <v>4.6183444391825403E-2</v>
      </c>
      <c r="I3681">
        <v>3.57142857142857E-3</v>
      </c>
      <c r="J3681">
        <v>7.2463768115942004</v>
      </c>
      <c r="K3681">
        <v>0</v>
      </c>
    </row>
    <row r="3682" spans="1:11" x14ac:dyDescent="0.3">
      <c r="A3682" t="s">
        <v>5129</v>
      </c>
      <c r="C3682" t="s">
        <v>5129</v>
      </c>
      <c r="D3682" t="s">
        <v>124</v>
      </c>
      <c r="E3682" t="s">
        <v>5130</v>
      </c>
      <c r="F3682" t="s">
        <v>5131</v>
      </c>
      <c r="G3682">
        <v>12</v>
      </c>
      <c r="H3682">
        <v>0</v>
      </c>
      <c r="I3682" s="5">
        <v>8.5251491901108204E-4</v>
      </c>
      <c r="J3682">
        <v>7.2463768115942004</v>
      </c>
      <c r="K3682">
        <v>0</v>
      </c>
    </row>
    <row r="3683" spans="1:11" x14ac:dyDescent="0.3">
      <c r="A3683" t="s">
        <v>10704</v>
      </c>
      <c r="C3683" t="s">
        <v>10704</v>
      </c>
      <c r="D3683" t="s">
        <v>124</v>
      </c>
      <c r="E3683" t="s">
        <v>10705</v>
      </c>
      <c r="F3683" t="s">
        <v>10706</v>
      </c>
      <c r="G3683">
        <v>19</v>
      </c>
      <c r="H3683">
        <v>2.5068028334182799E-2</v>
      </c>
      <c r="I3683">
        <v>1.39470013947001E-3</v>
      </c>
      <c r="J3683">
        <v>7.2463768115942004</v>
      </c>
      <c r="K3683">
        <v>0</v>
      </c>
    </row>
    <row r="3684" spans="1:11" x14ac:dyDescent="0.3">
      <c r="A3684" t="s">
        <v>13812</v>
      </c>
      <c r="C3684" t="s">
        <v>13812</v>
      </c>
      <c r="D3684" t="s">
        <v>124</v>
      </c>
      <c r="E3684" t="s">
        <v>13813</v>
      </c>
      <c r="F3684" t="s">
        <v>81</v>
      </c>
      <c r="G3684">
        <v>21</v>
      </c>
      <c r="H3684">
        <v>0.13646366638572399</v>
      </c>
      <c r="I3684">
        <v>6.0168471720818198E-3</v>
      </c>
      <c r="J3684">
        <v>7.2463768115942004</v>
      </c>
      <c r="K3684">
        <v>0</v>
      </c>
    </row>
    <row r="3685" spans="1:11" x14ac:dyDescent="0.3">
      <c r="A3685" t="s">
        <v>14573</v>
      </c>
      <c r="C3685" t="s">
        <v>14573</v>
      </c>
      <c r="D3685" t="s">
        <v>124</v>
      </c>
      <c r="E3685" t="s">
        <v>14574</v>
      </c>
      <c r="F3685" t="s">
        <v>14575</v>
      </c>
      <c r="G3685">
        <v>1</v>
      </c>
      <c r="H3685">
        <v>7.0068955693174798E-2</v>
      </c>
      <c r="I3685">
        <v>5.2173913043478204E-3</v>
      </c>
      <c r="J3685">
        <v>7.2463768115942004</v>
      </c>
      <c r="K3685">
        <v>0</v>
      </c>
    </row>
    <row r="3686" spans="1:11" x14ac:dyDescent="0.3">
      <c r="A3686" t="s">
        <v>14615</v>
      </c>
      <c r="C3686" t="s">
        <v>14615</v>
      </c>
      <c r="D3686" t="s">
        <v>124</v>
      </c>
      <c r="E3686" t="s">
        <v>14616</v>
      </c>
      <c r="F3686" t="s">
        <v>14617</v>
      </c>
      <c r="G3686">
        <v>7</v>
      </c>
      <c r="H3686">
        <v>4.81131341546856E-2</v>
      </c>
      <c r="I3686">
        <v>2.92397660818713E-3</v>
      </c>
      <c r="J3686">
        <v>7.2463768115942004</v>
      </c>
      <c r="K3686">
        <v>0</v>
      </c>
    </row>
    <row r="3687" spans="1:11" x14ac:dyDescent="0.3">
      <c r="A3687" t="s">
        <v>8767</v>
      </c>
      <c r="C3687" t="s">
        <v>8767</v>
      </c>
      <c r="D3687" t="s">
        <v>124</v>
      </c>
      <c r="E3687" t="s">
        <v>8768</v>
      </c>
      <c r="F3687" t="s">
        <v>8769</v>
      </c>
      <c r="G3687">
        <v>10</v>
      </c>
      <c r="H3687">
        <v>0</v>
      </c>
      <c r="I3687" s="5">
        <v>7.0274068868587405E-4</v>
      </c>
      <c r="J3687">
        <v>5.7971014492753596</v>
      </c>
      <c r="K3687">
        <v>0</v>
      </c>
    </row>
    <row r="3688" spans="1:11" x14ac:dyDescent="0.3">
      <c r="A3688" t="s">
        <v>10771</v>
      </c>
      <c r="C3688" t="s">
        <v>10771</v>
      </c>
      <c r="D3688" t="s">
        <v>124</v>
      </c>
      <c r="E3688" t="s">
        <v>10772</v>
      </c>
      <c r="H3688">
        <v>0</v>
      </c>
      <c r="I3688">
        <v>5.1546391752577301E-3</v>
      </c>
      <c r="J3688">
        <v>5.7971014492753596</v>
      </c>
      <c r="K3688">
        <v>0</v>
      </c>
    </row>
    <row r="3689" spans="1:11" x14ac:dyDescent="0.3">
      <c r="A3689" t="s">
        <v>4812</v>
      </c>
      <c r="C3689" t="s">
        <v>4812</v>
      </c>
      <c r="D3689" t="s">
        <v>124</v>
      </c>
      <c r="E3689" t="s">
        <v>4813</v>
      </c>
      <c r="F3689" t="s">
        <v>4814</v>
      </c>
      <c r="G3689" t="s">
        <v>254</v>
      </c>
      <c r="H3689">
        <v>0</v>
      </c>
      <c r="I3689">
        <v>3.1948881789137301E-3</v>
      </c>
      <c r="J3689">
        <v>5.7971014492753596</v>
      </c>
      <c r="K3689">
        <v>0</v>
      </c>
    </row>
    <row r="3690" spans="1:11" x14ac:dyDescent="0.3">
      <c r="A3690" t="s">
        <v>14618</v>
      </c>
      <c r="C3690" t="s">
        <v>14618</v>
      </c>
      <c r="D3690" t="s">
        <v>124</v>
      </c>
      <c r="E3690" t="s">
        <v>14619</v>
      </c>
      <c r="F3690" t="s">
        <v>14620</v>
      </c>
      <c r="G3690">
        <v>9</v>
      </c>
      <c r="H3690">
        <v>1.23231044170624E-2</v>
      </c>
      <c r="I3690" s="5">
        <v>9.4607379375591296E-4</v>
      </c>
      <c r="J3690">
        <v>5.7971014492753596</v>
      </c>
      <c r="K3690">
        <v>0</v>
      </c>
    </row>
    <row r="3691" spans="1:11" x14ac:dyDescent="0.3">
      <c r="A3691" t="s">
        <v>2832</v>
      </c>
      <c r="C3691" t="s">
        <v>2832</v>
      </c>
      <c r="D3691" t="s">
        <v>124</v>
      </c>
      <c r="E3691" t="s">
        <v>2833</v>
      </c>
      <c r="F3691" t="s">
        <v>2834</v>
      </c>
      <c r="G3691">
        <v>3</v>
      </c>
      <c r="H3691">
        <v>0</v>
      </c>
      <c r="I3691">
        <v>1.87090739008419E-3</v>
      </c>
      <c r="J3691">
        <v>4.34782608695651</v>
      </c>
      <c r="K3691">
        <v>0</v>
      </c>
    </row>
    <row r="3692" spans="1:11" x14ac:dyDescent="0.3">
      <c r="A3692" t="s">
        <v>15722</v>
      </c>
      <c r="C3692" t="s">
        <v>15722</v>
      </c>
      <c r="D3692" t="s">
        <v>124</v>
      </c>
      <c r="E3692" t="s">
        <v>12350</v>
      </c>
      <c r="F3692" t="s">
        <v>12351</v>
      </c>
      <c r="G3692">
        <v>2</v>
      </c>
      <c r="H3692">
        <v>1.30199016364538E-2</v>
      </c>
      <c r="I3692" s="5">
        <v>7.2202166064981902E-4</v>
      </c>
      <c r="J3692">
        <v>4.34782608695651</v>
      </c>
      <c r="K3692">
        <v>0</v>
      </c>
    </row>
    <row r="3693" spans="1:11" x14ac:dyDescent="0.3">
      <c r="A3693" t="s">
        <v>8256</v>
      </c>
      <c r="C3693" t="s">
        <v>8256</v>
      </c>
      <c r="D3693" t="s">
        <v>124</v>
      </c>
      <c r="E3693" t="s">
        <v>8257</v>
      </c>
      <c r="F3693" t="s">
        <v>8258</v>
      </c>
      <c r="G3693">
        <v>19</v>
      </c>
      <c r="H3693">
        <v>2.59143654700098E-2</v>
      </c>
      <c r="I3693">
        <v>3.7593984962406E-3</v>
      </c>
      <c r="J3693">
        <v>2.8985507246376798</v>
      </c>
      <c r="K3693">
        <v>0</v>
      </c>
    </row>
    <row r="3694" spans="1:11" x14ac:dyDescent="0.3">
      <c r="A3694" t="s">
        <v>14471</v>
      </c>
      <c r="C3694" t="s">
        <v>14471</v>
      </c>
      <c r="D3694" t="s">
        <v>124</v>
      </c>
      <c r="E3694" t="s">
        <v>14472</v>
      </c>
      <c r="F3694" t="s">
        <v>14473</v>
      </c>
      <c r="G3694">
        <v>6</v>
      </c>
      <c r="H3694">
        <v>0</v>
      </c>
      <c r="I3694" s="5">
        <v>2.6219192448872499E-4</v>
      </c>
      <c r="J3694">
        <v>2.8985507246376798</v>
      </c>
      <c r="K3694">
        <v>0</v>
      </c>
    </row>
    <row r="3695" spans="1:11" x14ac:dyDescent="0.3">
      <c r="A3695" t="s">
        <v>14877</v>
      </c>
      <c r="C3695" t="s">
        <v>14877</v>
      </c>
      <c r="D3695" t="s">
        <v>124</v>
      </c>
      <c r="E3695" t="s">
        <v>14878</v>
      </c>
      <c r="F3695" t="s">
        <v>14879</v>
      </c>
      <c r="G3695">
        <v>11</v>
      </c>
      <c r="H3695">
        <v>7.4607828321317404E-2</v>
      </c>
      <c r="I3695">
        <v>6.9930069930069904E-3</v>
      </c>
      <c r="J3695">
        <v>2.8985507246376798</v>
      </c>
      <c r="K3695">
        <v>0</v>
      </c>
    </row>
    <row r="3696" spans="1:11" x14ac:dyDescent="0.3">
      <c r="A3696" t="s">
        <v>5923</v>
      </c>
      <c r="C3696" t="s">
        <v>5923</v>
      </c>
      <c r="D3696" t="s">
        <v>124</v>
      </c>
      <c r="E3696" t="s">
        <v>5924</v>
      </c>
      <c r="F3696" t="s">
        <v>5925</v>
      </c>
      <c r="G3696">
        <v>20</v>
      </c>
      <c r="H3696">
        <v>0</v>
      </c>
      <c r="I3696">
        <v>0</v>
      </c>
      <c r="J3696">
        <v>0</v>
      </c>
      <c r="K3696">
        <v>0</v>
      </c>
    </row>
    <row r="3697" spans="1:11" x14ac:dyDescent="0.3">
      <c r="A3697" t="s">
        <v>2106</v>
      </c>
      <c r="C3697" t="s">
        <v>2106</v>
      </c>
      <c r="D3697" t="s">
        <v>124</v>
      </c>
      <c r="E3697" t="s">
        <v>2107</v>
      </c>
      <c r="F3697" t="s">
        <v>2108</v>
      </c>
      <c r="G3697">
        <v>14</v>
      </c>
      <c r="H3697">
        <v>0</v>
      </c>
      <c r="I3697">
        <v>0</v>
      </c>
      <c r="J3697">
        <v>0</v>
      </c>
      <c r="K3697">
        <v>0</v>
      </c>
    </row>
    <row r="3698" spans="1:11" x14ac:dyDescent="0.3">
      <c r="A3698" t="s">
        <v>5937</v>
      </c>
      <c r="C3698" t="s">
        <v>5937</v>
      </c>
      <c r="D3698" t="s">
        <v>124</v>
      </c>
      <c r="E3698" t="s">
        <v>5938</v>
      </c>
      <c r="F3698" t="s">
        <v>5939</v>
      </c>
      <c r="G3698">
        <v>12</v>
      </c>
      <c r="H3698">
        <v>2.92005271944282E-2</v>
      </c>
      <c r="I3698" s="5">
        <v>2.5920165889061598E-4</v>
      </c>
      <c r="J3698">
        <v>0</v>
      </c>
      <c r="K3698">
        <v>0</v>
      </c>
    </row>
    <row r="3699" spans="1:11" x14ac:dyDescent="0.3">
      <c r="A3699" t="s">
        <v>5956</v>
      </c>
      <c r="C3699" t="s">
        <v>5956</v>
      </c>
      <c r="D3699" t="s">
        <v>124</v>
      </c>
      <c r="E3699" t="s">
        <v>5957</v>
      </c>
      <c r="F3699" t="s">
        <v>5958</v>
      </c>
      <c r="G3699">
        <v>11</v>
      </c>
      <c r="H3699">
        <v>0</v>
      </c>
      <c r="I3699">
        <v>0</v>
      </c>
      <c r="J3699">
        <v>0</v>
      </c>
      <c r="K3699">
        <v>0</v>
      </c>
    </row>
    <row r="3700" spans="1:11" x14ac:dyDescent="0.3">
      <c r="A3700" t="s">
        <v>5959</v>
      </c>
      <c r="C3700" t="s">
        <v>5959</v>
      </c>
      <c r="D3700" t="s">
        <v>124</v>
      </c>
      <c r="E3700" t="s">
        <v>2690</v>
      </c>
      <c r="F3700" t="s">
        <v>2691</v>
      </c>
      <c r="G3700">
        <v>19</v>
      </c>
      <c r="H3700">
        <v>0</v>
      </c>
      <c r="I3700">
        <v>0</v>
      </c>
      <c r="J3700">
        <v>0</v>
      </c>
      <c r="K3700">
        <v>0</v>
      </c>
    </row>
    <row r="3701" spans="1:11" x14ac:dyDescent="0.3">
      <c r="A3701" t="s">
        <v>5962</v>
      </c>
      <c r="C3701" t="s">
        <v>5962</v>
      </c>
      <c r="D3701" t="s">
        <v>124</v>
      </c>
      <c r="E3701" t="s">
        <v>5963</v>
      </c>
      <c r="F3701" t="s">
        <v>5964</v>
      </c>
      <c r="G3701">
        <v>2</v>
      </c>
      <c r="H3701">
        <v>0</v>
      </c>
      <c r="I3701">
        <v>0</v>
      </c>
      <c r="J3701">
        <v>0</v>
      </c>
      <c r="K3701">
        <v>0</v>
      </c>
    </row>
    <row r="3702" spans="1:11" x14ac:dyDescent="0.3">
      <c r="A3702" t="s">
        <v>5975</v>
      </c>
      <c r="C3702" t="s">
        <v>5975</v>
      </c>
      <c r="D3702" t="s">
        <v>124</v>
      </c>
      <c r="E3702" t="s">
        <v>4568</v>
      </c>
      <c r="F3702" t="s">
        <v>4569</v>
      </c>
      <c r="G3702">
        <v>16</v>
      </c>
      <c r="H3702">
        <v>0</v>
      </c>
      <c r="I3702">
        <v>0</v>
      </c>
      <c r="J3702">
        <v>0</v>
      </c>
      <c r="K3702">
        <v>0</v>
      </c>
    </row>
    <row r="3703" spans="1:11" x14ac:dyDescent="0.3">
      <c r="A3703" t="s">
        <v>5976</v>
      </c>
      <c r="C3703" t="s">
        <v>5976</v>
      </c>
      <c r="D3703" t="s">
        <v>124</v>
      </c>
      <c r="E3703" t="s">
        <v>5977</v>
      </c>
      <c r="F3703" t="s">
        <v>5978</v>
      </c>
      <c r="G3703">
        <v>15</v>
      </c>
      <c r="H3703">
        <v>0</v>
      </c>
      <c r="I3703">
        <v>0</v>
      </c>
      <c r="J3703">
        <v>0</v>
      </c>
      <c r="K3703">
        <v>0</v>
      </c>
    </row>
    <row r="3704" spans="1:11" x14ac:dyDescent="0.3">
      <c r="A3704" t="s">
        <v>5979</v>
      </c>
      <c r="C3704" t="s">
        <v>5979</v>
      </c>
      <c r="D3704" t="s">
        <v>124</v>
      </c>
      <c r="E3704" t="s">
        <v>5980</v>
      </c>
      <c r="F3704" t="s">
        <v>5981</v>
      </c>
      <c r="G3704">
        <v>19</v>
      </c>
      <c r="H3704">
        <v>0</v>
      </c>
      <c r="I3704">
        <v>0</v>
      </c>
      <c r="J3704">
        <v>0</v>
      </c>
      <c r="K3704">
        <v>0</v>
      </c>
    </row>
    <row r="3705" spans="1:11" x14ac:dyDescent="0.3">
      <c r="A3705" t="s">
        <v>5685</v>
      </c>
      <c r="C3705" t="s">
        <v>5685</v>
      </c>
      <c r="D3705" t="s">
        <v>124</v>
      </c>
      <c r="E3705" t="s">
        <v>5686</v>
      </c>
      <c r="F3705" t="s">
        <v>5687</v>
      </c>
      <c r="G3705">
        <v>2</v>
      </c>
      <c r="H3705">
        <v>0</v>
      </c>
      <c r="I3705">
        <v>0</v>
      </c>
      <c r="J3705">
        <v>0</v>
      </c>
      <c r="K3705">
        <v>0</v>
      </c>
    </row>
    <row r="3706" spans="1:11" x14ac:dyDescent="0.3">
      <c r="A3706" t="s">
        <v>6008</v>
      </c>
      <c r="C3706" t="s">
        <v>6008</v>
      </c>
      <c r="D3706" t="s">
        <v>124</v>
      </c>
      <c r="E3706" t="s">
        <v>6009</v>
      </c>
      <c r="F3706" t="s">
        <v>6010</v>
      </c>
      <c r="G3706">
        <v>14</v>
      </c>
      <c r="H3706">
        <v>0</v>
      </c>
      <c r="I3706">
        <v>0</v>
      </c>
      <c r="J3706">
        <v>0</v>
      </c>
      <c r="K3706">
        <v>0</v>
      </c>
    </row>
    <row r="3707" spans="1:11" x14ac:dyDescent="0.3">
      <c r="A3707" t="s">
        <v>6048</v>
      </c>
      <c r="C3707" t="s">
        <v>6048</v>
      </c>
      <c r="D3707" t="s">
        <v>124</v>
      </c>
      <c r="E3707" t="s">
        <v>6049</v>
      </c>
      <c r="F3707" t="s">
        <v>6050</v>
      </c>
      <c r="G3707">
        <v>19</v>
      </c>
      <c r="H3707">
        <v>0</v>
      </c>
      <c r="I3707">
        <v>0</v>
      </c>
      <c r="J3707">
        <v>0</v>
      </c>
      <c r="K3707">
        <v>0</v>
      </c>
    </row>
    <row r="3708" spans="1:11" x14ac:dyDescent="0.3">
      <c r="A3708" t="s">
        <v>6089</v>
      </c>
      <c r="C3708" t="s">
        <v>6089</v>
      </c>
      <c r="D3708" t="s">
        <v>124</v>
      </c>
      <c r="E3708" t="s">
        <v>6090</v>
      </c>
      <c r="F3708" t="s">
        <v>6091</v>
      </c>
      <c r="G3708">
        <v>15</v>
      </c>
      <c r="H3708">
        <v>0</v>
      </c>
      <c r="I3708">
        <v>0</v>
      </c>
      <c r="J3708">
        <v>0</v>
      </c>
      <c r="K3708">
        <v>0</v>
      </c>
    </row>
    <row r="3709" spans="1:11" x14ac:dyDescent="0.3">
      <c r="A3709" t="s">
        <v>6092</v>
      </c>
      <c r="C3709" t="s">
        <v>6092</v>
      </c>
      <c r="D3709" t="s">
        <v>124</v>
      </c>
      <c r="E3709" t="s">
        <v>6093</v>
      </c>
      <c r="F3709" t="s">
        <v>6094</v>
      </c>
      <c r="G3709">
        <v>12</v>
      </c>
      <c r="H3709">
        <v>0</v>
      </c>
      <c r="I3709">
        <v>0</v>
      </c>
      <c r="J3709">
        <v>0</v>
      </c>
      <c r="K3709">
        <v>0</v>
      </c>
    </row>
    <row r="3710" spans="1:11" x14ac:dyDescent="0.3">
      <c r="A3710" t="s">
        <v>6100</v>
      </c>
      <c r="B3710" t="s">
        <v>6101</v>
      </c>
      <c r="C3710" t="s">
        <v>6102</v>
      </c>
      <c r="D3710" t="s">
        <v>1374</v>
      </c>
      <c r="E3710" t="s">
        <v>6103</v>
      </c>
      <c r="F3710" t="s">
        <v>6104</v>
      </c>
      <c r="G3710">
        <v>17</v>
      </c>
      <c r="H3710">
        <v>0</v>
      </c>
      <c r="I3710">
        <v>0</v>
      </c>
      <c r="J3710">
        <v>0</v>
      </c>
      <c r="K3710">
        <v>0</v>
      </c>
    </row>
    <row r="3711" spans="1:11" x14ac:dyDescent="0.3">
      <c r="A3711" t="s">
        <v>6105</v>
      </c>
      <c r="C3711" t="s">
        <v>6105</v>
      </c>
      <c r="D3711" t="s">
        <v>124</v>
      </c>
      <c r="E3711" t="s">
        <v>6106</v>
      </c>
      <c r="F3711" t="s">
        <v>6107</v>
      </c>
      <c r="G3711">
        <v>20</v>
      </c>
      <c r="H3711">
        <v>0</v>
      </c>
      <c r="I3711">
        <v>0</v>
      </c>
      <c r="J3711">
        <v>0</v>
      </c>
      <c r="K3711">
        <v>0</v>
      </c>
    </row>
    <row r="3712" spans="1:11" x14ac:dyDescent="0.3">
      <c r="A3712" t="s">
        <v>6108</v>
      </c>
      <c r="C3712" t="s">
        <v>6108</v>
      </c>
      <c r="D3712" t="s">
        <v>124</v>
      </c>
      <c r="E3712" t="s">
        <v>6109</v>
      </c>
      <c r="F3712" t="s">
        <v>6110</v>
      </c>
      <c r="G3712">
        <v>7</v>
      </c>
      <c r="H3712">
        <v>0</v>
      </c>
      <c r="I3712">
        <v>0</v>
      </c>
      <c r="J3712">
        <v>0</v>
      </c>
      <c r="K3712">
        <v>0</v>
      </c>
    </row>
    <row r="3713" spans="1:11" x14ac:dyDescent="0.3">
      <c r="A3713" t="s">
        <v>6117</v>
      </c>
      <c r="C3713" t="s">
        <v>6117</v>
      </c>
      <c r="D3713" t="s">
        <v>124</v>
      </c>
      <c r="E3713" t="s">
        <v>6118</v>
      </c>
      <c r="F3713" t="s">
        <v>6119</v>
      </c>
      <c r="G3713">
        <v>2</v>
      </c>
      <c r="H3713">
        <v>0</v>
      </c>
      <c r="I3713">
        <v>0</v>
      </c>
      <c r="J3713">
        <v>0</v>
      </c>
      <c r="K3713">
        <v>0</v>
      </c>
    </row>
    <row r="3714" spans="1:11" x14ac:dyDescent="0.3">
      <c r="A3714" t="s">
        <v>6146</v>
      </c>
      <c r="C3714" t="s">
        <v>6146</v>
      </c>
      <c r="D3714" t="s">
        <v>124</v>
      </c>
      <c r="E3714" t="s">
        <v>6147</v>
      </c>
      <c r="F3714" t="s">
        <v>6148</v>
      </c>
      <c r="G3714">
        <v>3</v>
      </c>
      <c r="H3714">
        <v>0</v>
      </c>
      <c r="I3714">
        <v>0</v>
      </c>
      <c r="J3714">
        <v>0</v>
      </c>
      <c r="K3714">
        <v>0</v>
      </c>
    </row>
    <row r="3715" spans="1:11" x14ac:dyDescent="0.3">
      <c r="A3715" t="s">
        <v>6166</v>
      </c>
      <c r="C3715" t="s">
        <v>6166</v>
      </c>
      <c r="D3715" t="s">
        <v>124</v>
      </c>
      <c r="E3715" t="s">
        <v>6167</v>
      </c>
      <c r="H3715">
        <v>0</v>
      </c>
      <c r="I3715">
        <v>0</v>
      </c>
      <c r="J3715">
        <v>0</v>
      </c>
      <c r="K3715">
        <v>0</v>
      </c>
    </row>
    <row r="3716" spans="1:11" x14ac:dyDescent="0.3">
      <c r="A3716" t="s">
        <v>6171</v>
      </c>
      <c r="C3716" t="s">
        <v>6171</v>
      </c>
      <c r="D3716" t="s">
        <v>124</v>
      </c>
      <c r="E3716" t="s">
        <v>6172</v>
      </c>
      <c r="F3716" t="s">
        <v>6173</v>
      </c>
      <c r="G3716">
        <v>17</v>
      </c>
      <c r="H3716">
        <v>0</v>
      </c>
      <c r="I3716">
        <v>0</v>
      </c>
      <c r="J3716">
        <v>0</v>
      </c>
      <c r="K3716">
        <v>0</v>
      </c>
    </row>
    <row r="3717" spans="1:11" x14ac:dyDescent="0.3">
      <c r="A3717" t="s">
        <v>6174</v>
      </c>
      <c r="C3717" t="s">
        <v>6174</v>
      </c>
      <c r="D3717" t="s">
        <v>124</v>
      </c>
      <c r="E3717" t="s">
        <v>6175</v>
      </c>
      <c r="F3717" t="s">
        <v>6176</v>
      </c>
      <c r="G3717">
        <v>18</v>
      </c>
      <c r="H3717">
        <v>0</v>
      </c>
      <c r="I3717">
        <v>0</v>
      </c>
      <c r="J3717">
        <v>0</v>
      </c>
      <c r="K3717">
        <v>0</v>
      </c>
    </row>
    <row r="3718" spans="1:11" x14ac:dyDescent="0.3">
      <c r="A3718" t="s">
        <v>6177</v>
      </c>
      <c r="C3718" t="s">
        <v>6177</v>
      </c>
      <c r="D3718" t="s">
        <v>124</v>
      </c>
      <c r="E3718" t="s">
        <v>6178</v>
      </c>
      <c r="F3718" t="s">
        <v>6179</v>
      </c>
      <c r="G3718">
        <v>11</v>
      </c>
      <c r="H3718">
        <v>0</v>
      </c>
      <c r="I3718">
        <v>0</v>
      </c>
      <c r="J3718">
        <v>0</v>
      </c>
      <c r="K3718">
        <v>0</v>
      </c>
    </row>
    <row r="3719" spans="1:11" x14ac:dyDescent="0.3">
      <c r="A3719" t="s">
        <v>6182</v>
      </c>
      <c r="C3719" t="s">
        <v>6182</v>
      </c>
      <c r="D3719" t="s">
        <v>124</v>
      </c>
      <c r="E3719" t="s">
        <v>6183</v>
      </c>
      <c r="F3719" t="s">
        <v>6184</v>
      </c>
      <c r="G3719" t="s">
        <v>254</v>
      </c>
      <c r="H3719">
        <v>5.1330177026238197E-2</v>
      </c>
      <c r="I3719">
        <v>0</v>
      </c>
      <c r="J3719">
        <v>0</v>
      </c>
      <c r="K3719">
        <v>0</v>
      </c>
    </row>
    <row r="3720" spans="1:11" x14ac:dyDescent="0.3">
      <c r="A3720" t="s">
        <v>6187</v>
      </c>
      <c r="C3720" t="s">
        <v>6187</v>
      </c>
      <c r="D3720" t="s">
        <v>124</v>
      </c>
      <c r="E3720" t="s">
        <v>6188</v>
      </c>
      <c r="F3720" t="s">
        <v>6189</v>
      </c>
      <c r="G3720">
        <v>6</v>
      </c>
      <c r="H3720">
        <v>0</v>
      </c>
      <c r="I3720">
        <v>0</v>
      </c>
      <c r="J3720">
        <v>0</v>
      </c>
      <c r="K3720">
        <v>0</v>
      </c>
    </row>
    <row r="3721" spans="1:11" x14ac:dyDescent="0.3">
      <c r="A3721" t="s">
        <v>6190</v>
      </c>
      <c r="C3721" t="s">
        <v>6190</v>
      </c>
      <c r="D3721" t="s">
        <v>124</v>
      </c>
      <c r="E3721" t="s">
        <v>6191</v>
      </c>
      <c r="F3721" t="s">
        <v>6192</v>
      </c>
      <c r="G3721">
        <v>9</v>
      </c>
      <c r="H3721">
        <v>0</v>
      </c>
      <c r="I3721">
        <v>0</v>
      </c>
      <c r="J3721">
        <v>0</v>
      </c>
      <c r="K3721">
        <v>0</v>
      </c>
    </row>
    <row r="3722" spans="1:11" x14ac:dyDescent="0.3">
      <c r="A3722" t="s">
        <v>6199</v>
      </c>
      <c r="C3722" t="s">
        <v>6199</v>
      </c>
      <c r="D3722" t="s">
        <v>124</v>
      </c>
      <c r="E3722" t="s">
        <v>6200</v>
      </c>
      <c r="F3722" t="s">
        <v>6201</v>
      </c>
      <c r="G3722">
        <v>11</v>
      </c>
      <c r="H3722">
        <v>7.5835898542178704E-2</v>
      </c>
      <c r="I3722">
        <v>1.5873015873015799E-3</v>
      </c>
      <c r="J3722">
        <v>0</v>
      </c>
      <c r="K3722">
        <v>0</v>
      </c>
    </row>
    <row r="3723" spans="1:11" x14ac:dyDescent="0.3">
      <c r="A3723" t="s">
        <v>6205</v>
      </c>
      <c r="C3723" t="s">
        <v>6205</v>
      </c>
      <c r="D3723" t="s">
        <v>124</v>
      </c>
      <c r="E3723" t="s">
        <v>6206</v>
      </c>
      <c r="F3723" t="s">
        <v>6207</v>
      </c>
      <c r="G3723">
        <v>1</v>
      </c>
      <c r="H3723">
        <v>0</v>
      </c>
      <c r="I3723">
        <v>0</v>
      </c>
      <c r="J3723">
        <v>0</v>
      </c>
      <c r="K3723">
        <v>0</v>
      </c>
    </row>
    <row r="3724" spans="1:11" x14ac:dyDescent="0.3">
      <c r="A3724" t="s">
        <v>6208</v>
      </c>
      <c r="C3724" t="s">
        <v>6208</v>
      </c>
      <c r="D3724" t="s">
        <v>124</v>
      </c>
      <c r="E3724" t="s">
        <v>6209</v>
      </c>
      <c r="F3724" t="s">
        <v>6210</v>
      </c>
      <c r="G3724" t="s">
        <v>254</v>
      </c>
      <c r="H3724">
        <v>0</v>
      </c>
      <c r="I3724">
        <v>0</v>
      </c>
      <c r="J3724">
        <v>0</v>
      </c>
      <c r="K3724">
        <v>0</v>
      </c>
    </row>
    <row r="3725" spans="1:11" x14ac:dyDescent="0.3">
      <c r="A3725" t="s">
        <v>6232</v>
      </c>
      <c r="C3725" t="s">
        <v>6232</v>
      </c>
      <c r="D3725" t="s">
        <v>124</v>
      </c>
      <c r="E3725" t="s">
        <v>6233</v>
      </c>
      <c r="F3725" t="s">
        <v>6234</v>
      </c>
      <c r="G3725">
        <v>9</v>
      </c>
      <c r="H3725">
        <v>0</v>
      </c>
      <c r="I3725">
        <v>0</v>
      </c>
      <c r="J3725">
        <v>0</v>
      </c>
      <c r="K3725">
        <v>0</v>
      </c>
    </row>
    <row r="3726" spans="1:11" x14ac:dyDescent="0.3">
      <c r="A3726" t="s">
        <v>6236</v>
      </c>
      <c r="C3726" t="s">
        <v>6236</v>
      </c>
      <c r="D3726" t="s">
        <v>124</v>
      </c>
      <c r="E3726" t="s">
        <v>2949</v>
      </c>
      <c r="F3726" t="s">
        <v>2950</v>
      </c>
      <c r="G3726">
        <v>5</v>
      </c>
      <c r="H3726">
        <v>0</v>
      </c>
      <c r="I3726">
        <v>0</v>
      </c>
      <c r="J3726">
        <v>0</v>
      </c>
      <c r="K3726">
        <v>0</v>
      </c>
    </row>
    <row r="3727" spans="1:11" x14ac:dyDescent="0.3">
      <c r="A3727" t="s">
        <v>6261</v>
      </c>
      <c r="C3727" t="s">
        <v>6261</v>
      </c>
      <c r="D3727" t="s">
        <v>124</v>
      </c>
      <c r="E3727" t="s">
        <v>6262</v>
      </c>
      <c r="F3727" t="s">
        <v>6263</v>
      </c>
      <c r="G3727">
        <v>1</v>
      </c>
      <c r="H3727">
        <v>0</v>
      </c>
      <c r="I3727">
        <v>0</v>
      </c>
      <c r="J3727">
        <v>0</v>
      </c>
      <c r="K3727">
        <v>0</v>
      </c>
    </row>
    <row r="3728" spans="1:11" x14ac:dyDescent="0.3">
      <c r="A3728" t="s">
        <v>6275</v>
      </c>
      <c r="C3728" t="s">
        <v>6275</v>
      </c>
      <c r="D3728" t="s">
        <v>124</v>
      </c>
      <c r="E3728" t="s">
        <v>6276</v>
      </c>
      <c r="F3728" t="s">
        <v>6277</v>
      </c>
      <c r="G3728">
        <v>6</v>
      </c>
      <c r="H3728">
        <v>0</v>
      </c>
      <c r="I3728">
        <v>0</v>
      </c>
      <c r="J3728">
        <v>0</v>
      </c>
      <c r="K3728">
        <v>0</v>
      </c>
    </row>
    <row r="3729" spans="1:11" x14ac:dyDescent="0.3">
      <c r="A3729" t="s">
        <v>6281</v>
      </c>
      <c r="C3729" t="s">
        <v>6281</v>
      </c>
      <c r="D3729" t="s">
        <v>124</v>
      </c>
      <c r="E3729" t="s">
        <v>4399</v>
      </c>
      <c r="F3729" t="s">
        <v>4400</v>
      </c>
      <c r="G3729">
        <v>4</v>
      </c>
      <c r="H3729">
        <v>0</v>
      </c>
      <c r="I3729">
        <v>0</v>
      </c>
      <c r="J3729">
        <v>0</v>
      </c>
      <c r="K3729">
        <v>0</v>
      </c>
    </row>
    <row r="3730" spans="1:11" x14ac:dyDescent="0.3">
      <c r="A3730" t="s">
        <v>6314</v>
      </c>
      <c r="C3730" t="s">
        <v>6314</v>
      </c>
      <c r="D3730" t="s">
        <v>124</v>
      </c>
      <c r="E3730" t="s">
        <v>6315</v>
      </c>
      <c r="F3730" t="s">
        <v>6316</v>
      </c>
      <c r="G3730">
        <v>1</v>
      </c>
      <c r="H3730">
        <v>0</v>
      </c>
      <c r="I3730">
        <v>0</v>
      </c>
      <c r="J3730">
        <v>0</v>
      </c>
      <c r="K3730">
        <v>0</v>
      </c>
    </row>
    <row r="3731" spans="1:11" x14ac:dyDescent="0.3">
      <c r="A3731" t="s">
        <v>6318</v>
      </c>
      <c r="C3731" t="s">
        <v>6318</v>
      </c>
      <c r="D3731" t="s">
        <v>124</v>
      </c>
      <c r="E3731" t="s">
        <v>6319</v>
      </c>
      <c r="F3731" t="s">
        <v>6320</v>
      </c>
      <c r="G3731">
        <v>9</v>
      </c>
      <c r="H3731">
        <v>0</v>
      </c>
      <c r="I3731">
        <v>0</v>
      </c>
      <c r="J3731">
        <v>0</v>
      </c>
      <c r="K3731">
        <v>0</v>
      </c>
    </row>
    <row r="3732" spans="1:11" x14ac:dyDescent="0.3">
      <c r="A3732" t="s">
        <v>6352</v>
      </c>
      <c r="C3732" t="s">
        <v>6352</v>
      </c>
      <c r="D3732" t="s">
        <v>124</v>
      </c>
      <c r="E3732" t="s">
        <v>6353</v>
      </c>
      <c r="F3732" t="s">
        <v>6354</v>
      </c>
      <c r="G3732">
        <v>18</v>
      </c>
      <c r="H3732">
        <v>0</v>
      </c>
      <c r="I3732">
        <v>0</v>
      </c>
      <c r="J3732">
        <v>0</v>
      </c>
      <c r="K3732">
        <v>0</v>
      </c>
    </row>
    <row r="3733" spans="1:11" x14ac:dyDescent="0.3">
      <c r="A3733" t="s">
        <v>6358</v>
      </c>
      <c r="C3733" t="s">
        <v>6358</v>
      </c>
      <c r="D3733" t="s">
        <v>124</v>
      </c>
      <c r="E3733" t="s">
        <v>6359</v>
      </c>
      <c r="F3733" t="s">
        <v>6360</v>
      </c>
      <c r="G3733">
        <v>18</v>
      </c>
      <c r="H3733">
        <v>0</v>
      </c>
      <c r="I3733">
        <v>0</v>
      </c>
      <c r="J3733">
        <v>0</v>
      </c>
      <c r="K3733">
        <v>0</v>
      </c>
    </row>
    <row r="3734" spans="1:11" x14ac:dyDescent="0.3">
      <c r="A3734" t="s">
        <v>6397</v>
      </c>
      <c r="C3734" t="s">
        <v>6397</v>
      </c>
      <c r="D3734" t="s">
        <v>124</v>
      </c>
      <c r="E3734" t="s">
        <v>6398</v>
      </c>
      <c r="F3734" t="s">
        <v>6399</v>
      </c>
      <c r="G3734">
        <v>4</v>
      </c>
      <c r="H3734">
        <v>0</v>
      </c>
      <c r="I3734">
        <v>0</v>
      </c>
      <c r="J3734">
        <v>0</v>
      </c>
      <c r="K3734">
        <v>0</v>
      </c>
    </row>
    <row r="3735" spans="1:11" x14ac:dyDescent="0.3">
      <c r="A3735" t="s">
        <v>6414</v>
      </c>
      <c r="C3735" t="s">
        <v>6414</v>
      </c>
      <c r="D3735" t="s">
        <v>124</v>
      </c>
      <c r="E3735" t="s">
        <v>6415</v>
      </c>
      <c r="F3735" t="s">
        <v>6416</v>
      </c>
      <c r="G3735">
        <v>20</v>
      </c>
      <c r="H3735">
        <v>0</v>
      </c>
      <c r="I3735">
        <v>0</v>
      </c>
      <c r="J3735">
        <v>0</v>
      </c>
      <c r="K3735">
        <v>0</v>
      </c>
    </row>
    <row r="3736" spans="1:11" x14ac:dyDescent="0.3">
      <c r="A3736" t="s">
        <v>6426</v>
      </c>
      <c r="C3736" t="s">
        <v>6426</v>
      </c>
      <c r="D3736" t="s">
        <v>124</v>
      </c>
      <c r="E3736" t="s">
        <v>6427</v>
      </c>
      <c r="F3736" t="s">
        <v>6428</v>
      </c>
      <c r="G3736">
        <v>12</v>
      </c>
      <c r="H3736">
        <v>0</v>
      </c>
      <c r="I3736">
        <v>0</v>
      </c>
      <c r="J3736">
        <v>0</v>
      </c>
      <c r="K3736">
        <v>0</v>
      </c>
    </row>
    <row r="3737" spans="1:11" x14ac:dyDescent="0.3">
      <c r="A3737" t="s">
        <v>6432</v>
      </c>
      <c r="C3737" t="s">
        <v>6432</v>
      </c>
      <c r="D3737" t="s">
        <v>124</v>
      </c>
      <c r="E3737" t="s">
        <v>6433</v>
      </c>
      <c r="F3737" t="s">
        <v>6434</v>
      </c>
      <c r="G3737">
        <v>17</v>
      </c>
      <c r="H3737">
        <v>0</v>
      </c>
      <c r="I3737">
        <v>0</v>
      </c>
      <c r="J3737">
        <v>0</v>
      </c>
      <c r="K3737">
        <v>0</v>
      </c>
    </row>
    <row r="3738" spans="1:11" x14ac:dyDescent="0.3">
      <c r="A3738" t="s">
        <v>6437</v>
      </c>
      <c r="C3738" t="s">
        <v>6437</v>
      </c>
      <c r="D3738" t="s">
        <v>124</v>
      </c>
      <c r="E3738" t="s">
        <v>6438</v>
      </c>
      <c r="F3738" t="s">
        <v>6439</v>
      </c>
      <c r="G3738">
        <v>11</v>
      </c>
      <c r="H3738">
        <v>0</v>
      </c>
      <c r="I3738">
        <v>0</v>
      </c>
      <c r="J3738">
        <v>0</v>
      </c>
      <c r="K3738">
        <v>0</v>
      </c>
    </row>
    <row r="3739" spans="1:11" x14ac:dyDescent="0.3">
      <c r="A3739" t="s">
        <v>6443</v>
      </c>
      <c r="C3739" t="s">
        <v>6443</v>
      </c>
      <c r="D3739" t="s">
        <v>124</v>
      </c>
      <c r="E3739" t="s">
        <v>6444</v>
      </c>
      <c r="F3739" t="s">
        <v>6445</v>
      </c>
      <c r="G3739">
        <v>2</v>
      </c>
      <c r="H3739">
        <v>0</v>
      </c>
      <c r="I3739">
        <v>0</v>
      </c>
      <c r="J3739">
        <v>0</v>
      </c>
      <c r="K3739">
        <v>0</v>
      </c>
    </row>
    <row r="3740" spans="1:11" x14ac:dyDescent="0.3">
      <c r="A3740" t="s">
        <v>6446</v>
      </c>
      <c r="C3740" t="s">
        <v>6446</v>
      </c>
      <c r="D3740" t="s">
        <v>124</v>
      </c>
      <c r="E3740" t="s">
        <v>6447</v>
      </c>
      <c r="F3740" t="s">
        <v>6448</v>
      </c>
      <c r="G3740">
        <v>2</v>
      </c>
      <c r="H3740">
        <v>0</v>
      </c>
      <c r="I3740">
        <v>0</v>
      </c>
      <c r="J3740">
        <v>0</v>
      </c>
      <c r="K3740">
        <v>0</v>
      </c>
    </row>
    <row r="3741" spans="1:11" x14ac:dyDescent="0.3">
      <c r="A3741" t="s">
        <v>6463</v>
      </c>
      <c r="C3741" t="s">
        <v>6463</v>
      </c>
      <c r="D3741" t="s">
        <v>124</v>
      </c>
      <c r="E3741" t="s">
        <v>6464</v>
      </c>
      <c r="F3741" t="s">
        <v>6465</v>
      </c>
      <c r="G3741">
        <v>5</v>
      </c>
      <c r="H3741">
        <v>0</v>
      </c>
      <c r="I3741">
        <v>0</v>
      </c>
      <c r="J3741">
        <v>0</v>
      </c>
      <c r="K3741">
        <v>0</v>
      </c>
    </row>
    <row r="3742" spans="1:11" x14ac:dyDescent="0.3">
      <c r="A3742" t="s">
        <v>6472</v>
      </c>
      <c r="C3742" t="s">
        <v>6472</v>
      </c>
      <c r="D3742" t="s">
        <v>124</v>
      </c>
      <c r="E3742" t="s">
        <v>6473</v>
      </c>
      <c r="F3742" t="s">
        <v>6474</v>
      </c>
      <c r="G3742">
        <v>5</v>
      </c>
      <c r="H3742">
        <v>0</v>
      </c>
      <c r="I3742">
        <v>0</v>
      </c>
      <c r="J3742">
        <v>0</v>
      </c>
      <c r="K3742">
        <v>0</v>
      </c>
    </row>
    <row r="3743" spans="1:11" x14ac:dyDescent="0.3">
      <c r="A3743" t="s">
        <v>6484</v>
      </c>
      <c r="C3743" t="s">
        <v>6484</v>
      </c>
      <c r="D3743" t="s">
        <v>124</v>
      </c>
      <c r="E3743" t="s">
        <v>6485</v>
      </c>
      <c r="F3743" t="s">
        <v>6486</v>
      </c>
      <c r="G3743">
        <v>1</v>
      </c>
      <c r="H3743">
        <v>0</v>
      </c>
      <c r="I3743">
        <v>0</v>
      </c>
      <c r="J3743">
        <v>0</v>
      </c>
      <c r="K3743">
        <v>0</v>
      </c>
    </row>
    <row r="3744" spans="1:11" x14ac:dyDescent="0.3">
      <c r="A3744" t="s">
        <v>6487</v>
      </c>
      <c r="C3744" t="s">
        <v>6487</v>
      </c>
      <c r="D3744" t="s">
        <v>124</v>
      </c>
      <c r="E3744" t="s">
        <v>6488</v>
      </c>
      <c r="F3744" t="s">
        <v>6489</v>
      </c>
      <c r="G3744" t="s">
        <v>254</v>
      </c>
      <c r="H3744">
        <v>7.3418882701353105E-2</v>
      </c>
      <c r="I3744">
        <v>1.39616055846422E-3</v>
      </c>
      <c r="J3744">
        <v>0</v>
      </c>
      <c r="K3744">
        <v>0</v>
      </c>
    </row>
    <row r="3745" spans="1:11" x14ac:dyDescent="0.3">
      <c r="A3745" t="s">
        <v>6517</v>
      </c>
      <c r="C3745" t="s">
        <v>6517</v>
      </c>
      <c r="D3745" t="s">
        <v>124</v>
      </c>
      <c r="E3745" t="s">
        <v>6518</v>
      </c>
      <c r="F3745" t="s">
        <v>6519</v>
      </c>
      <c r="G3745">
        <v>1</v>
      </c>
      <c r="H3745">
        <v>0</v>
      </c>
      <c r="I3745">
        <v>0</v>
      </c>
      <c r="J3745">
        <v>0</v>
      </c>
      <c r="K3745">
        <v>0</v>
      </c>
    </row>
    <row r="3746" spans="1:11" x14ac:dyDescent="0.3">
      <c r="A3746" t="s">
        <v>6523</v>
      </c>
      <c r="C3746" t="s">
        <v>6523</v>
      </c>
      <c r="D3746" t="s">
        <v>124</v>
      </c>
      <c r="E3746" t="s">
        <v>6524</v>
      </c>
      <c r="F3746" t="s">
        <v>6525</v>
      </c>
      <c r="G3746">
        <v>6</v>
      </c>
      <c r="H3746">
        <v>0</v>
      </c>
      <c r="I3746">
        <v>0</v>
      </c>
      <c r="J3746">
        <v>0</v>
      </c>
      <c r="K3746">
        <v>0</v>
      </c>
    </row>
    <row r="3747" spans="1:11" x14ac:dyDescent="0.3">
      <c r="A3747" t="s">
        <v>6537</v>
      </c>
      <c r="C3747" t="s">
        <v>6537</v>
      </c>
      <c r="D3747" t="s">
        <v>124</v>
      </c>
      <c r="E3747" t="s">
        <v>6538</v>
      </c>
      <c r="H3747">
        <v>0</v>
      </c>
      <c r="I3747">
        <v>0</v>
      </c>
      <c r="J3747">
        <v>0</v>
      </c>
      <c r="K3747">
        <v>0</v>
      </c>
    </row>
    <row r="3748" spans="1:11" x14ac:dyDescent="0.3">
      <c r="A3748" t="s">
        <v>6539</v>
      </c>
      <c r="C3748" t="s">
        <v>6539</v>
      </c>
      <c r="D3748" t="s">
        <v>124</v>
      </c>
      <c r="E3748" t="s">
        <v>6540</v>
      </c>
      <c r="F3748" t="s">
        <v>6541</v>
      </c>
      <c r="G3748">
        <v>16</v>
      </c>
      <c r="H3748">
        <v>0</v>
      </c>
      <c r="I3748">
        <v>0</v>
      </c>
      <c r="J3748">
        <v>0</v>
      </c>
      <c r="K3748">
        <v>0</v>
      </c>
    </row>
    <row r="3749" spans="1:11" x14ac:dyDescent="0.3">
      <c r="A3749" t="s">
        <v>2342</v>
      </c>
      <c r="C3749" t="s">
        <v>2342</v>
      </c>
      <c r="D3749" t="s">
        <v>124</v>
      </c>
      <c r="E3749" t="s">
        <v>2343</v>
      </c>
      <c r="F3749" t="s">
        <v>2344</v>
      </c>
      <c r="G3749">
        <v>2</v>
      </c>
      <c r="H3749">
        <v>1.5787165229708501E-2</v>
      </c>
      <c r="I3749" s="5">
        <v>2.4313153415998E-4</v>
      </c>
      <c r="J3749">
        <v>0</v>
      </c>
      <c r="K3749">
        <v>0</v>
      </c>
    </row>
    <row r="3750" spans="1:11" x14ac:dyDescent="0.3">
      <c r="A3750" t="s">
        <v>6582</v>
      </c>
      <c r="C3750" t="s">
        <v>6582</v>
      </c>
      <c r="D3750" t="s">
        <v>124</v>
      </c>
      <c r="E3750" t="s">
        <v>6583</v>
      </c>
      <c r="F3750" t="s">
        <v>6584</v>
      </c>
      <c r="G3750">
        <v>15</v>
      </c>
      <c r="H3750">
        <v>0</v>
      </c>
      <c r="I3750">
        <v>0</v>
      </c>
      <c r="J3750">
        <v>0</v>
      </c>
      <c r="K3750">
        <v>0</v>
      </c>
    </row>
    <row r="3751" spans="1:11" x14ac:dyDescent="0.3">
      <c r="A3751" t="s">
        <v>6591</v>
      </c>
      <c r="C3751" t="s">
        <v>6591</v>
      </c>
      <c r="D3751" t="s">
        <v>124</v>
      </c>
      <c r="E3751" t="s">
        <v>6592</v>
      </c>
      <c r="F3751" t="s">
        <v>6593</v>
      </c>
      <c r="G3751">
        <v>6</v>
      </c>
      <c r="H3751">
        <v>0</v>
      </c>
      <c r="I3751">
        <v>0</v>
      </c>
      <c r="J3751">
        <v>0</v>
      </c>
      <c r="K3751">
        <v>0</v>
      </c>
    </row>
    <row r="3752" spans="1:11" x14ac:dyDescent="0.3">
      <c r="A3752" t="s">
        <v>6602</v>
      </c>
      <c r="C3752" t="s">
        <v>6602</v>
      </c>
      <c r="D3752" t="s">
        <v>124</v>
      </c>
      <c r="E3752" t="s">
        <v>6603</v>
      </c>
      <c r="F3752" t="s">
        <v>6604</v>
      </c>
      <c r="G3752">
        <v>17</v>
      </c>
      <c r="H3752">
        <v>0</v>
      </c>
      <c r="I3752">
        <v>0</v>
      </c>
      <c r="J3752">
        <v>0</v>
      </c>
      <c r="K3752">
        <v>0</v>
      </c>
    </row>
    <row r="3753" spans="1:11" x14ac:dyDescent="0.3">
      <c r="A3753" t="s">
        <v>6611</v>
      </c>
      <c r="C3753" t="s">
        <v>6611</v>
      </c>
      <c r="D3753" t="s">
        <v>124</v>
      </c>
      <c r="E3753" t="s">
        <v>6612</v>
      </c>
      <c r="F3753" t="s">
        <v>6613</v>
      </c>
      <c r="G3753">
        <v>12</v>
      </c>
      <c r="H3753">
        <v>0</v>
      </c>
      <c r="I3753">
        <v>0</v>
      </c>
      <c r="J3753">
        <v>0</v>
      </c>
      <c r="K3753">
        <v>0</v>
      </c>
    </row>
    <row r="3754" spans="1:11" x14ac:dyDescent="0.3">
      <c r="A3754" t="s">
        <v>2004</v>
      </c>
      <c r="C3754" t="s">
        <v>2004</v>
      </c>
      <c r="D3754" t="s">
        <v>124</v>
      </c>
      <c r="E3754" t="s">
        <v>2005</v>
      </c>
      <c r="F3754" t="s">
        <v>2006</v>
      </c>
      <c r="G3754">
        <v>11</v>
      </c>
      <c r="H3754">
        <v>0</v>
      </c>
      <c r="I3754">
        <v>0</v>
      </c>
      <c r="J3754">
        <v>0</v>
      </c>
      <c r="K3754">
        <v>0</v>
      </c>
    </row>
    <row r="3755" spans="1:11" x14ac:dyDescent="0.3">
      <c r="A3755" t="s">
        <v>6644</v>
      </c>
      <c r="C3755" t="s">
        <v>6644</v>
      </c>
      <c r="D3755" t="s">
        <v>124</v>
      </c>
      <c r="E3755" t="s">
        <v>6645</v>
      </c>
      <c r="F3755" t="s">
        <v>6646</v>
      </c>
      <c r="G3755">
        <v>3</v>
      </c>
      <c r="H3755">
        <v>0</v>
      </c>
      <c r="I3755">
        <v>0</v>
      </c>
      <c r="J3755">
        <v>0</v>
      </c>
      <c r="K3755">
        <v>0</v>
      </c>
    </row>
    <row r="3756" spans="1:11" x14ac:dyDescent="0.3">
      <c r="A3756" t="s">
        <v>6647</v>
      </c>
      <c r="C3756" t="s">
        <v>6647</v>
      </c>
      <c r="D3756" t="s">
        <v>124</v>
      </c>
      <c r="E3756" t="s">
        <v>6648</v>
      </c>
      <c r="H3756">
        <v>0</v>
      </c>
      <c r="I3756">
        <v>0</v>
      </c>
      <c r="J3756">
        <v>0</v>
      </c>
      <c r="K3756">
        <v>0</v>
      </c>
    </row>
    <row r="3757" spans="1:11" x14ac:dyDescent="0.3">
      <c r="A3757" t="s">
        <v>6664</v>
      </c>
      <c r="C3757" t="s">
        <v>6664</v>
      </c>
      <c r="D3757" t="s">
        <v>124</v>
      </c>
      <c r="E3757" t="s">
        <v>6665</v>
      </c>
      <c r="F3757" t="s">
        <v>6666</v>
      </c>
      <c r="G3757">
        <v>1</v>
      </c>
      <c r="H3757">
        <v>0</v>
      </c>
      <c r="I3757">
        <v>0</v>
      </c>
      <c r="J3757">
        <v>0</v>
      </c>
      <c r="K3757">
        <v>0</v>
      </c>
    </row>
    <row r="3758" spans="1:11" x14ac:dyDescent="0.3">
      <c r="A3758" t="s">
        <v>6673</v>
      </c>
      <c r="C3758" t="s">
        <v>6673</v>
      </c>
      <c r="D3758" t="s">
        <v>124</v>
      </c>
      <c r="E3758" t="s">
        <v>6674</v>
      </c>
      <c r="F3758" t="s">
        <v>6675</v>
      </c>
      <c r="G3758">
        <v>7</v>
      </c>
      <c r="H3758">
        <v>0</v>
      </c>
      <c r="I3758">
        <v>0</v>
      </c>
      <c r="J3758">
        <v>0</v>
      </c>
      <c r="K3758">
        <v>0</v>
      </c>
    </row>
    <row r="3759" spans="1:11" x14ac:dyDescent="0.3">
      <c r="A3759" t="s">
        <v>6696</v>
      </c>
      <c r="C3759" t="s">
        <v>6696</v>
      </c>
      <c r="D3759" t="s">
        <v>124</v>
      </c>
      <c r="E3759" t="s">
        <v>6697</v>
      </c>
      <c r="F3759" t="s">
        <v>6698</v>
      </c>
      <c r="G3759">
        <v>16</v>
      </c>
      <c r="H3759">
        <v>0</v>
      </c>
      <c r="I3759">
        <v>0</v>
      </c>
      <c r="J3759">
        <v>0</v>
      </c>
      <c r="K3759">
        <v>0</v>
      </c>
    </row>
    <row r="3760" spans="1:11" x14ac:dyDescent="0.3">
      <c r="A3760" t="s">
        <v>6699</v>
      </c>
      <c r="C3760" t="s">
        <v>6699</v>
      </c>
      <c r="D3760" t="s">
        <v>124</v>
      </c>
      <c r="E3760" t="s">
        <v>6700</v>
      </c>
      <c r="F3760" t="s">
        <v>6701</v>
      </c>
      <c r="G3760">
        <v>16</v>
      </c>
      <c r="H3760">
        <v>0</v>
      </c>
      <c r="I3760">
        <v>0</v>
      </c>
      <c r="J3760">
        <v>0</v>
      </c>
      <c r="K3760">
        <v>0</v>
      </c>
    </row>
    <row r="3761" spans="1:11" x14ac:dyDescent="0.3">
      <c r="A3761" t="s">
        <v>6721</v>
      </c>
      <c r="C3761" t="s">
        <v>6721</v>
      </c>
      <c r="D3761" t="s">
        <v>124</v>
      </c>
      <c r="E3761" t="s">
        <v>2230</v>
      </c>
      <c r="F3761" t="s">
        <v>2231</v>
      </c>
      <c r="G3761">
        <v>22</v>
      </c>
      <c r="H3761">
        <v>0</v>
      </c>
      <c r="I3761">
        <v>0</v>
      </c>
      <c r="J3761">
        <v>0</v>
      </c>
      <c r="K3761">
        <v>0</v>
      </c>
    </row>
    <row r="3762" spans="1:11" x14ac:dyDescent="0.3">
      <c r="A3762" t="s">
        <v>6743</v>
      </c>
      <c r="C3762" t="s">
        <v>6743</v>
      </c>
      <c r="D3762" t="s">
        <v>124</v>
      </c>
      <c r="E3762" t="s">
        <v>5566</v>
      </c>
      <c r="F3762" t="s">
        <v>5567</v>
      </c>
      <c r="G3762">
        <v>6</v>
      </c>
      <c r="H3762">
        <v>0</v>
      </c>
      <c r="I3762">
        <v>0</v>
      </c>
      <c r="J3762">
        <v>0</v>
      </c>
      <c r="K3762">
        <v>0</v>
      </c>
    </row>
    <row r="3763" spans="1:11" x14ac:dyDescent="0.3">
      <c r="A3763" t="s">
        <v>6744</v>
      </c>
      <c r="C3763" t="s">
        <v>6744</v>
      </c>
      <c r="D3763" t="s">
        <v>124</v>
      </c>
      <c r="E3763" t="s">
        <v>6745</v>
      </c>
      <c r="F3763" t="s">
        <v>6746</v>
      </c>
      <c r="G3763">
        <v>15</v>
      </c>
      <c r="H3763">
        <v>0</v>
      </c>
      <c r="I3763">
        <v>0</v>
      </c>
      <c r="J3763">
        <v>0</v>
      </c>
      <c r="K3763">
        <v>0</v>
      </c>
    </row>
    <row r="3764" spans="1:11" x14ac:dyDescent="0.3">
      <c r="A3764" t="s">
        <v>6750</v>
      </c>
      <c r="C3764" t="s">
        <v>6750</v>
      </c>
      <c r="D3764" t="s">
        <v>124</v>
      </c>
      <c r="E3764" t="s">
        <v>6751</v>
      </c>
      <c r="F3764" t="s">
        <v>6752</v>
      </c>
      <c r="G3764" t="s">
        <v>254</v>
      </c>
      <c r="H3764">
        <v>0</v>
      </c>
      <c r="I3764">
        <v>0</v>
      </c>
      <c r="J3764">
        <v>0</v>
      </c>
      <c r="K3764">
        <v>0</v>
      </c>
    </row>
    <row r="3765" spans="1:11" x14ac:dyDescent="0.3">
      <c r="A3765" t="s">
        <v>6759</v>
      </c>
      <c r="C3765" t="s">
        <v>6759</v>
      </c>
      <c r="D3765" t="s">
        <v>124</v>
      </c>
      <c r="E3765" t="s">
        <v>6760</v>
      </c>
      <c r="F3765" t="s">
        <v>6761</v>
      </c>
      <c r="G3765">
        <v>17</v>
      </c>
      <c r="H3765">
        <v>0</v>
      </c>
      <c r="I3765">
        <v>0</v>
      </c>
      <c r="J3765">
        <v>0</v>
      </c>
      <c r="K3765">
        <v>0</v>
      </c>
    </row>
    <row r="3766" spans="1:11" x14ac:dyDescent="0.3">
      <c r="A3766" t="s">
        <v>6767</v>
      </c>
      <c r="C3766" t="s">
        <v>6767</v>
      </c>
      <c r="D3766" t="s">
        <v>124</v>
      </c>
      <c r="E3766" t="s">
        <v>6768</v>
      </c>
      <c r="F3766" t="s">
        <v>6769</v>
      </c>
      <c r="G3766">
        <v>16</v>
      </c>
      <c r="H3766">
        <v>0</v>
      </c>
      <c r="I3766">
        <v>0</v>
      </c>
      <c r="J3766">
        <v>0</v>
      </c>
      <c r="K3766">
        <v>0</v>
      </c>
    </row>
    <row r="3767" spans="1:11" x14ac:dyDescent="0.3">
      <c r="A3767" t="s">
        <v>6790</v>
      </c>
      <c r="C3767" t="s">
        <v>6790</v>
      </c>
      <c r="D3767" t="s">
        <v>124</v>
      </c>
      <c r="E3767" t="s">
        <v>6791</v>
      </c>
      <c r="F3767" t="s">
        <v>6792</v>
      </c>
      <c r="G3767" t="s">
        <v>254</v>
      </c>
      <c r="H3767">
        <v>0</v>
      </c>
      <c r="I3767">
        <v>0</v>
      </c>
      <c r="J3767">
        <v>0</v>
      </c>
      <c r="K3767">
        <v>0</v>
      </c>
    </row>
    <row r="3768" spans="1:11" x14ac:dyDescent="0.3">
      <c r="A3768" t="s">
        <v>6806</v>
      </c>
      <c r="C3768" t="s">
        <v>6806</v>
      </c>
      <c r="D3768" t="s">
        <v>124</v>
      </c>
      <c r="E3768" t="s">
        <v>6807</v>
      </c>
      <c r="F3768" t="s">
        <v>6808</v>
      </c>
      <c r="G3768">
        <v>19</v>
      </c>
      <c r="H3768">
        <v>0</v>
      </c>
      <c r="I3768">
        <v>3.2362459546925498E-3</v>
      </c>
      <c r="J3768">
        <v>0</v>
      </c>
      <c r="K3768">
        <v>0</v>
      </c>
    </row>
    <row r="3769" spans="1:11" x14ac:dyDescent="0.3">
      <c r="A3769" t="s">
        <v>6809</v>
      </c>
      <c r="C3769" t="s">
        <v>6809</v>
      </c>
      <c r="D3769" t="s">
        <v>124</v>
      </c>
      <c r="E3769" t="s">
        <v>2827</v>
      </c>
      <c r="F3769" t="s">
        <v>2828</v>
      </c>
      <c r="G3769">
        <v>16</v>
      </c>
      <c r="H3769">
        <v>0</v>
      </c>
      <c r="I3769">
        <v>0</v>
      </c>
      <c r="J3769">
        <v>0</v>
      </c>
      <c r="K3769">
        <v>0</v>
      </c>
    </row>
    <row r="3770" spans="1:11" x14ac:dyDescent="0.3">
      <c r="A3770" t="s">
        <v>6810</v>
      </c>
      <c r="C3770" t="s">
        <v>6810</v>
      </c>
      <c r="D3770" t="s">
        <v>124</v>
      </c>
      <c r="E3770" t="s">
        <v>6811</v>
      </c>
      <c r="F3770" t="s">
        <v>6812</v>
      </c>
      <c r="G3770" t="s">
        <v>254</v>
      </c>
      <c r="H3770">
        <v>0</v>
      </c>
      <c r="I3770">
        <v>0</v>
      </c>
      <c r="J3770">
        <v>0</v>
      </c>
      <c r="K3770">
        <v>0</v>
      </c>
    </row>
    <row r="3771" spans="1:11" x14ac:dyDescent="0.3">
      <c r="A3771" t="s">
        <v>6818</v>
      </c>
      <c r="C3771" t="s">
        <v>6818</v>
      </c>
      <c r="D3771" t="s">
        <v>124</v>
      </c>
      <c r="E3771" t="s">
        <v>6819</v>
      </c>
      <c r="F3771" t="s">
        <v>6820</v>
      </c>
      <c r="G3771">
        <v>20</v>
      </c>
      <c r="H3771">
        <v>0</v>
      </c>
      <c r="I3771">
        <v>0</v>
      </c>
      <c r="J3771">
        <v>0</v>
      </c>
      <c r="K3771">
        <v>0</v>
      </c>
    </row>
    <row r="3772" spans="1:11" x14ac:dyDescent="0.3">
      <c r="A3772" t="s">
        <v>6821</v>
      </c>
      <c r="C3772" t="s">
        <v>6821</v>
      </c>
      <c r="D3772" t="s">
        <v>124</v>
      </c>
      <c r="E3772" t="s">
        <v>6822</v>
      </c>
      <c r="F3772" t="s">
        <v>6823</v>
      </c>
      <c r="G3772">
        <v>5</v>
      </c>
      <c r="H3772">
        <v>0</v>
      </c>
      <c r="I3772">
        <v>0</v>
      </c>
      <c r="J3772">
        <v>0</v>
      </c>
      <c r="K3772">
        <v>0</v>
      </c>
    </row>
    <row r="3773" spans="1:11" x14ac:dyDescent="0.3">
      <c r="A3773" t="s">
        <v>5320</v>
      </c>
      <c r="C3773" t="s">
        <v>5320</v>
      </c>
      <c r="D3773" t="s">
        <v>124</v>
      </c>
      <c r="E3773" t="s">
        <v>5321</v>
      </c>
      <c r="F3773" t="s">
        <v>5322</v>
      </c>
      <c r="G3773">
        <v>14</v>
      </c>
      <c r="H3773">
        <v>0</v>
      </c>
      <c r="I3773">
        <v>0</v>
      </c>
      <c r="J3773">
        <v>0</v>
      </c>
      <c r="K3773">
        <v>0</v>
      </c>
    </row>
    <row r="3774" spans="1:11" x14ac:dyDescent="0.3">
      <c r="A3774" t="s">
        <v>4095</v>
      </c>
      <c r="C3774" t="s">
        <v>4095</v>
      </c>
      <c r="D3774" t="s">
        <v>124</v>
      </c>
      <c r="E3774" t="s">
        <v>4096</v>
      </c>
      <c r="F3774" t="s">
        <v>4097</v>
      </c>
      <c r="G3774">
        <v>14</v>
      </c>
      <c r="H3774">
        <v>0</v>
      </c>
      <c r="I3774">
        <v>0</v>
      </c>
      <c r="J3774">
        <v>0</v>
      </c>
      <c r="K3774">
        <v>0</v>
      </c>
    </row>
    <row r="3775" spans="1:11" x14ac:dyDescent="0.3">
      <c r="A3775" t="s">
        <v>6885</v>
      </c>
      <c r="C3775" t="s">
        <v>6885</v>
      </c>
      <c r="D3775" t="s">
        <v>124</v>
      </c>
      <c r="E3775" t="s">
        <v>6886</v>
      </c>
      <c r="F3775" t="s">
        <v>6887</v>
      </c>
      <c r="G3775">
        <v>2</v>
      </c>
      <c r="H3775">
        <v>5.02110796366666E-2</v>
      </c>
      <c r="I3775">
        <v>0</v>
      </c>
      <c r="J3775">
        <v>0</v>
      </c>
      <c r="K3775">
        <v>0</v>
      </c>
    </row>
    <row r="3776" spans="1:11" x14ac:dyDescent="0.3">
      <c r="A3776" t="s">
        <v>6891</v>
      </c>
      <c r="C3776" t="s">
        <v>6891</v>
      </c>
      <c r="D3776" t="s">
        <v>124</v>
      </c>
      <c r="E3776" t="s">
        <v>6892</v>
      </c>
      <c r="F3776" t="s">
        <v>6893</v>
      </c>
      <c r="G3776">
        <v>19</v>
      </c>
      <c r="H3776">
        <v>0</v>
      </c>
      <c r="I3776">
        <v>0</v>
      </c>
      <c r="J3776">
        <v>0</v>
      </c>
      <c r="K3776">
        <v>0</v>
      </c>
    </row>
    <row r="3777" spans="1:11" x14ac:dyDescent="0.3">
      <c r="A3777" t="s">
        <v>4050</v>
      </c>
      <c r="B3777" t="s">
        <v>4051</v>
      </c>
      <c r="C3777" t="s">
        <v>4052</v>
      </c>
      <c r="D3777" t="s">
        <v>121</v>
      </c>
      <c r="E3777" t="s">
        <v>4053</v>
      </c>
      <c r="F3777" t="s">
        <v>4054</v>
      </c>
      <c r="G3777">
        <v>11</v>
      </c>
      <c r="H3777">
        <v>0</v>
      </c>
      <c r="I3777">
        <v>0</v>
      </c>
      <c r="J3777">
        <v>0</v>
      </c>
      <c r="K3777">
        <v>0</v>
      </c>
    </row>
    <row r="3778" spans="1:11" x14ac:dyDescent="0.3">
      <c r="A3778" t="s">
        <v>2178</v>
      </c>
      <c r="C3778" t="s">
        <v>2178</v>
      </c>
      <c r="D3778" t="s">
        <v>124</v>
      </c>
      <c r="E3778" t="s">
        <v>2179</v>
      </c>
      <c r="F3778" t="s">
        <v>2180</v>
      </c>
      <c r="G3778">
        <v>12</v>
      </c>
      <c r="H3778">
        <v>0</v>
      </c>
      <c r="I3778">
        <v>0</v>
      </c>
      <c r="J3778">
        <v>0</v>
      </c>
      <c r="K3778">
        <v>0</v>
      </c>
    </row>
    <row r="3779" spans="1:11" x14ac:dyDescent="0.3">
      <c r="A3779" t="s">
        <v>6923</v>
      </c>
      <c r="C3779" t="s">
        <v>6923</v>
      </c>
      <c r="D3779" t="s">
        <v>124</v>
      </c>
      <c r="E3779" t="s">
        <v>6924</v>
      </c>
      <c r="F3779" t="s">
        <v>6925</v>
      </c>
      <c r="G3779">
        <v>7</v>
      </c>
      <c r="H3779">
        <v>0</v>
      </c>
      <c r="I3779">
        <v>0</v>
      </c>
      <c r="J3779">
        <v>0</v>
      </c>
      <c r="K3779">
        <v>0</v>
      </c>
    </row>
    <row r="3780" spans="1:11" x14ac:dyDescent="0.3">
      <c r="A3780" t="s">
        <v>6930</v>
      </c>
      <c r="C3780" t="s">
        <v>6930</v>
      </c>
      <c r="D3780" t="s">
        <v>124</v>
      </c>
      <c r="E3780" t="s">
        <v>6931</v>
      </c>
      <c r="F3780" t="s">
        <v>6932</v>
      </c>
      <c r="G3780">
        <v>8</v>
      </c>
      <c r="H3780">
        <v>0</v>
      </c>
      <c r="I3780">
        <v>0</v>
      </c>
      <c r="J3780">
        <v>0</v>
      </c>
      <c r="K3780">
        <v>0</v>
      </c>
    </row>
    <row r="3781" spans="1:11" x14ac:dyDescent="0.3">
      <c r="A3781" t="s">
        <v>6950</v>
      </c>
      <c r="C3781" t="s">
        <v>6950</v>
      </c>
      <c r="D3781" t="s">
        <v>124</v>
      </c>
      <c r="E3781" t="s">
        <v>6951</v>
      </c>
      <c r="F3781" t="s">
        <v>6952</v>
      </c>
      <c r="G3781">
        <v>7</v>
      </c>
      <c r="H3781">
        <v>0</v>
      </c>
      <c r="I3781">
        <v>0</v>
      </c>
      <c r="J3781">
        <v>0</v>
      </c>
      <c r="K3781">
        <v>0</v>
      </c>
    </row>
    <row r="3782" spans="1:11" x14ac:dyDescent="0.3">
      <c r="A3782" t="s">
        <v>6959</v>
      </c>
      <c r="C3782" t="s">
        <v>6959</v>
      </c>
      <c r="D3782" t="s">
        <v>124</v>
      </c>
      <c r="E3782" t="s">
        <v>6960</v>
      </c>
      <c r="F3782" t="s">
        <v>6961</v>
      </c>
      <c r="G3782">
        <v>8</v>
      </c>
      <c r="H3782">
        <v>0</v>
      </c>
      <c r="I3782">
        <v>0</v>
      </c>
      <c r="J3782">
        <v>0</v>
      </c>
      <c r="K3782">
        <v>0</v>
      </c>
    </row>
    <row r="3783" spans="1:11" x14ac:dyDescent="0.3">
      <c r="A3783" t="s">
        <v>6980</v>
      </c>
      <c r="C3783" t="s">
        <v>6980</v>
      </c>
      <c r="D3783" t="s">
        <v>124</v>
      </c>
      <c r="E3783" t="s">
        <v>6981</v>
      </c>
      <c r="F3783" t="s">
        <v>6982</v>
      </c>
      <c r="G3783">
        <v>6</v>
      </c>
      <c r="H3783">
        <v>0</v>
      </c>
      <c r="I3783">
        <v>0</v>
      </c>
      <c r="J3783">
        <v>0</v>
      </c>
      <c r="K3783">
        <v>0</v>
      </c>
    </row>
    <row r="3784" spans="1:11" x14ac:dyDescent="0.3">
      <c r="A3784" t="s">
        <v>6989</v>
      </c>
      <c r="B3784" t="s">
        <v>6990</v>
      </c>
      <c r="C3784" t="s">
        <v>6991</v>
      </c>
      <c r="D3784" t="s">
        <v>121</v>
      </c>
      <c r="E3784" t="s">
        <v>6992</v>
      </c>
      <c r="F3784" t="s">
        <v>6993</v>
      </c>
      <c r="G3784">
        <v>8</v>
      </c>
      <c r="H3784">
        <v>0</v>
      </c>
      <c r="I3784">
        <v>0</v>
      </c>
      <c r="J3784">
        <v>0</v>
      </c>
      <c r="K3784">
        <v>0</v>
      </c>
    </row>
    <row r="3785" spans="1:11" x14ac:dyDescent="0.3">
      <c r="A3785" t="s">
        <v>7006</v>
      </c>
      <c r="C3785" t="s">
        <v>7006</v>
      </c>
      <c r="D3785" t="s">
        <v>124</v>
      </c>
      <c r="E3785" t="s">
        <v>7007</v>
      </c>
      <c r="F3785" t="s">
        <v>7008</v>
      </c>
      <c r="G3785">
        <v>2</v>
      </c>
      <c r="H3785">
        <v>0</v>
      </c>
      <c r="I3785">
        <v>3.8095238095238E-3</v>
      </c>
      <c r="J3785">
        <v>0</v>
      </c>
      <c r="K3785">
        <v>0</v>
      </c>
    </row>
    <row r="3786" spans="1:11" x14ac:dyDescent="0.3">
      <c r="A3786" t="s">
        <v>7009</v>
      </c>
      <c r="C3786" t="s">
        <v>7009</v>
      </c>
      <c r="D3786" t="s">
        <v>124</v>
      </c>
      <c r="E3786" t="s">
        <v>7010</v>
      </c>
      <c r="F3786" t="s">
        <v>7011</v>
      </c>
      <c r="G3786">
        <v>11</v>
      </c>
      <c r="H3786">
        <v>0</v>
      </c>
      <c r="I3786">
        <v>0</v>
      </c>
      <c r="J3786">
        <v>0</v>
      </c>
      <c r="K3786">
        <v>0</v>
      </c>
    </row>
    <row r="3787" spans="1:11" x14ac:dyDescent="0.3">
      <c r="A3787" t="s">
        <v>7012</v>
      </c>
      <c r="C3787" t="s">
        <v>7012</v>
      </c>
      <c r="D3787" t="s">
        <v>124</v>
      </c>
      <c r="E3787" t="s">
        <v>2880</v>
      </c>
      <c r="F3787" t="s">
        <v>2881</v>
      </c>
      <c r="G3787">
        <v>16</v>
      </c>
      <c r="H3787">
        <v>0</v>
      </c>
      <c r="I3787">
        <v>0</v>
      </c>
      <c r="J3787">
        <v>0</v>
      </c>
      <c r="K3787">
        <v>0</v>
      </c>
    </row>
    <row r="3788" spans="1:11" x14ac:dyDescent="0.3">
      <c r="A3788" t="s">
        <v>7013</v>
      </c>
      <c r="C3788" t="s">
        <v>7013</v>
      </c>
      <c r="D3788" t="s">
        <v>124</v>
      </c>
      <c r="E3788" t="s">
        <v>7014</v>
      </c>
      <c r="F3788" t="s">
        <v>7015</v>
      </c>
      <c r="G3788">
        <v>1</v>
      </c>
      <c r="H3788">
        <v>0</v>
      </c>
      <c r="I3788">
        <v>0</v>
      </c>
      <c r="J3788">
        <v>0</v>
      </c>
      <c r="K3788">
        <v>0</v>
      </c>
    </row>
    <row r="3789" spans="1:11" x14ac:dyDescent="0.3">
      <c r="A3789" t="s">
        <v>7022</v>
      </c>
      <c r="C3789" t="s">
        <v>7022</v>
      </c>
      <c r="D3789" t="s">
        <v>124</v>
      </c>
      <c r="E3789" t="s">
        <v>7023</v>
      </c>
      <c r="F3789" t="s">
        <v>7024</v>
      </c>
      <c r="G3789">
        <v>4</v>
      </c>
      <c r="H3789">
        <v>0</v>
      </c>
      <c r="I3789">
        <v>0</v>
      </c>
      <c r="J3789">
        <v>0</v>
      </c>
      <c r="K3789">
        <v>0</v>
      </c>
    </row>
    <row r="3790" spans="1:11" x14ac:dyDescent="0.3">
      <c r="A3790" t="s">
        <v>7034</v>
      </c>
      <c r="C3790" t="s">
        <v>7034</v>
      </c>
      <c r="D3790" t="s">
        <v>124</v>
      </c>
      <c r="E3790" t="s">
        <v>7035</v>
      </c>
      <c r="F3790" t="s">
        <v>7036</v>
      </c>
      <c r="G3790">
        <v>19</v>
      </c>
      <c r="H3790">
        <v>0</v>
      </c>
      <c r="I3790">
        <v>0</v>
      </c>
      <c r="J3790">
        <v>0</v>
      </c>
      <c r="K3790">
        <v>0</v>
      </c>
    </row>
    <row r="3791" spans="1:11" x14ac:dyDescent="0.3">
      <c r="A3791" t="s">
        <v>7040</v>
      </c>
      <c r="C3791" t="s">
        <v>7040</v>
      </c>
      <c r="D3791" t="s">
        <v>124</v>
      </c>
      <c r="E3791" t="s">
        <v>7041</v>
      </c>
      <c r="F3791" t="s">
        <v>7042</v>
      </c>
      <c r="G3791">
        <v>16</v>
      </c>
      <c r="H3791">
        <v>0</v>
      </c>
      <c r="I3791">
        <v>0</v>
      </c>
      <c r="J3791">
        <v>0</v>
      </c>
      <c r="K3791">
        <v>0</v>
      </c>
    </row>
    <row r="3792" spans="1:11" x14ac:dyDescent="0.3">
      <c r="A3792" t="s">
        <v>7052</v>
      </c>
      <c r="C3792" t="s">
        <v>7052</v>
      </c>
      <c r="D3792" t="s">
        <v>124</v>
      </c>
      <c r="E3792" t="s">
        <v>7053</v>
      </c>
      <c r="F3792" t="s">
        <v>7054</v>
      </c>
      <c r="G3792">
        <v>17</v>
      </c>
      <c r="H3792">
        <v>0</v>
      </c>
      <c r="I3792">
        <v>0</v>
      </c>
      <c r="J3792">
        <v>0</v>
      </c>
      <c r="K3792">
        <v>0</v>
      </c>
    </row>
    <row r="3793" spans="1:11" x14ac:dyDescent="0.3">
      <c r="A3793" t="s">
        <v>7079</v>
      </c>
      <c r="C3793" t="s">
        <v>7079</v>
      </c>
      <c r="D3793" t="s">
        <v>124</v>
      </c>
      <c r="E3793" t="s">
        <v>7080</v>
      </c>
      <c r="F3793" t="s">
        <v>7081</v>
      </c>
      <c r="G3793">
        <v>14</v>
      </c>
      <c r="H3793">
        <v>0</v>
      </c>
      <c r="I3793">
        <v>0</v>
      </c>
      <c r="J3793">
        <v>0</v>
      </c>
      <c r="K3793">
        <v>0</v>
      </c>
    </row>
    <row r="3794" spans="1:11" x14ac:dyDescent="0.3">
      <c r="A3794" t="s">
        <v>7086</v>
      </c>
      <c r="C3794" t="s">
        <v>7086</v>
      </c>
      <c r="D3794" t="s">
        <v>124</v>
      </c>
      <c r="E3794" t="s">
        <v>7087</v>
      </c>
      <c r="F3794" t="s">
        <v>7088</v>
      </c>
      <c r="G3794">
        <v>3</v>
      </c>
      <c r="H3794">
        <v>0</v>
      </c>
      <c r="I3794">
        <v>0</v>
      </c>
      <c r="J3794">
        <v>0</v>
      </c>
      <c r="K3794">
        <v>0</v>
      </c>
    </row>
    <row r="3795" spans="1:11" x14ac:dyDescent="0.3">
      <c r="A3795" t="s">
        <v>7095</v>
      </c>
      <c r="C3795" t="s">
        <v>7095</v>
      </c>
      <c r="D3795" t="s">
        <v>124</v>
      </c>
      <c r="E3795" t="s">
        <v>7096</v>
      </c>
      <c r="F3795" t="s">
        <v>7097</v>
      </c>
      <c r="G3795">
        <v>5</v>
      </c>
      <c r="H3795">
        <v>0</v>
      </c>
      <c r="I3795">
        <v>0</v>
      </c>
      <c r="J3795">
        <v>0</v>
      </c>
      <c r="K3795">
        <v>0</v>
      </c>
    </row>
    <row r="3796" spans="1:11" x14ac:dyDescent="0.3">
      <c r="A3796" t="s">
        <v>7104</v>
      </c>
      <c r="C3796" t="s">
        <v>7104</v>
      </c>
      <c r="D3796" t="s">
        <v>124</v>
      </c>
      <c r="E3796" t="s">
        <v>7105</v>
      </c>
      <c r="F3796" t="s">
        <v>7106</v>
      </c>
      <c r="G3796">
        <v>19</v>
      </c>
      <c r="H3796">
        <v>0</v>
      </c>
      <c r="I3796">
        <v>0</v>
      </c>
      <c r="J3796">
        <v>0</v>
      </c>
      <c r="K3796">
        <v>0</v>
      </c>
    </row>
    <row r="3797" spans="1:11" x14ac:dyDescent="0.3">
      <c r="A3797" t="s">
        <v>7118</v>
      </c>
      <c r="C3797" t="s">
        <v>7118</v>
      </c>
      <c r="D3797" t="s">
        <v>124</v>
      </c>
      <c r="E3797" t="s">
        <v>7119</v>
      </c>
      <c r="F3797" t="s">
        <v>7120</v>
      </c>
      <c r="G3797">
        <v>22</v>
      </c>
      <c r="H3797">
        <v>0</v>
      </c>
      <c r="I3797">
        <v>0</v>
      </c>
      <c r="J3797">
        <v>0</v>
      </c>
      <c r="K3797">
        <v>0</v>
      </c>
    </row>
    <row r="3798" spans="1:11" x14ac:dyDescent="0.3">
      <c r="A3798" t="s">
        <v>7121</v>
      </c>
      <c r="C3798" t="s">
        <v>7121</v>
      </c>
      <c r="D3798" t="s">
        <v>124</v>
      </c>
      <c r="E3798" t="s">
        <v>7122</v>
      </c>
      <c r="F3798" t="s">
        <v>7123</v>
      </c>
      <c r="G3798">
        <v>9</v>
      </c>
      <c r="H3798">
        <v>0</v>
      </c>
      <c r="I3798">
        <v>0</v>
      </c>
      <c r="J3798">
        <v>0</v>
      </c>
      <c r="K3798">
        <v>0</v>
      </c>
    </row>
    <row r="3799" spans="1:11" x14ac:dyDescent="0.3">
      <c r="A3799" t="s">
        <v>7127</v>
      </c>
      <c r="C3799" t="s">
        <v>7127</v>
      </c>
      <c r="D3799" t="s">
        <v>124</v>
      </c>
      <c r="E3799" t="s">
        <v>7128</v>
      </c>
      <c r="F3799" t="s">
        <v>7129</v>
      </c>
      <c r="G3799">
        <v>10</v>
      </c>
      <c r="H3799">
        <v>0</v>
      </c>
      <c r="I3799">
        <v>0</v>
      </c>
      <c r="J3799">
        <v>0</v>
      </c>
      <c r="K3799">
        <v>0</v>
      </c>
    </row>
    <row r="3800" spans="1:11" x14ac:dyDescent="0.3">
      <c r="A3800" t="s">
        <v>7157</v>
      </c>
      <c r="C3800" t="s">
        <v>7157</v>
      </c>
      <c r="D3800" t="s">
        <v>124</v>
      </c>
      <c r="E3800" t="s">
        <v>7158</v>
      </c>
      <c r="F3800" t="s">
        <v>7159</v>
      </c>
      <c r="G3800">
        <v>17</v>
      </c>
      <c r="H3800">
        <v>0</v>
      </c>
      <c r="I3800">
        <v>0</v>
      </c>
      <c r="J3800">
        <v>0</v>
      </c>
      <c r="K3800">
        <v>0</v>
      </c>
    </row>
    <row r="3801" spans="1:11" x14ac:dyDescent="0.3">
      <c r="A3801" t="s">
        <v>7163</v>
      </c>
      <c r="C3801" t="s">
        <v>7163</v>
      </c>
      <c r="D3801" t="s">
        <v>124</v>
      </c>
      <c r="E3801" t="s">
        <v>7164</v>
      </c>
      <c r="F3801" t="s">
        <v>7165</v>
      </c>
      <c r="G3801">
        <v>6</v>
      </c>
      <c r="H3801">
        <v>0</v>
      </c>
      <c r="I3801">
        <v>0</v>
      </c>
      <c r="J3801">
        <v>0</v>
      </c>
      <c r="K3801">
        <v>0</v>
      </c>
    </row>
    <row r="3802" spans="1:11" x14ac:dyDescent="0.3">
      <c r="A3802" t="s">
        <v>7176</v>
      </c>
      <c r="C3802" t="s">
        <v>7176</v>
      </c>
      <c r="D3802" t="s">
        <v>124</v>
      </c>
      <c r="E3802" t="s">
        <v>7177</v>
      </c>
      <c r="F3802" t="s">
        <v>7178</v>
      </c>
      <c r="G3802">
        <v>12</v>
      </c>
      <c r="H3802">
        <v>0</v>
      </c>
      <c r="I3802">
        <v>0</v>
      </c>
      <c r="J3802">
        <v>0</v>
      </c>
      <c r="K3802">
        <v>0</v>
      </c>
    </row>
    <row r="3803" spans="1:11" x14ac:dyDescent="0.3">
      <c r="A3803" t="s">
        <v>7179</v>
      </c>
      <c r="C3803" t="s">
        <v>7179</v>
      </c>
      <c r="D3803" t="s">
        <v>124</v>
      </c>
      <c r="E3803" t="s">
        <v>7180</v>
      </c>
      <c r="F3803" t="s">
        <v>7181</v>
      </c>
      <c r="G3803">
        <v>1</v>
      </c>
      <c r="H3803">
        <v>0</v>
      </c>
      <c r="I3803">
        <v>0</v>
      </c>
      <c r="J3803">
        <v>0</v>
      </c>
      <c r="K3803">
        <v>0</v>
      </c>
    </row>
    <row r="3804" spans="1:11" x14ac:dyDescent="0.3">
      <c r="A3804" t="s">
        <v>7188</v>
      </c>
      <c r="C3804" t="s">
        <v>7188</v>
      </c>
      <c r="D3804" t="s">
        <v>124</v>
      </c>
      <c r="E3804" t="s">
        <v>7189</v>
      </c>
      <c r="F3804" t="s">
        <v>7190</v>
      </c>
      <c r="G3804">
        <v>1</v>
      </c>
      <c r="H3804">
        <v>0</v>
      </c>
      <c r="I3804">
        <v>4.5248868778280504E-3</v>
      </c>
      <c r="J3804">
        <v>0</v>
      </c>
      <c r="K3804">
        <v>0</v>
      </c>
    </row>
    <row r="3805" spans="1:11" x14ac:dyDescent="0.3">
      <c r="A3805" t="s">
        <v>2580</v>
      </c>
      <c r="C3805" t="s">
        <v>2580</v>
      </c>
      <c r="D3805" t="s">
        <v>124</v>
      </c>
      <c r="E3805" t="s">
        <v>2581</v>
      </c>
      <c r="F3805" t="s">
        <v>2582</v>
      </c>
      <c r="G3805">
        <v>6</v>
      </c>
      <c r="H3805">
        <v>0</v>
      </c>
      <c r="I3805">
        <v>0</v>
      </c>
      <c r="J3805">
        <v>0</v>
      </c>
      <c r="K3805">
        <v>0</v>
      </c>
    </row>
    <row r="3806" spans="1:11" x14ac:dyDescent="0.3">
      <c r="A3806" t="s">
        <v>7204</v>
      </c>
      <c r="C3806" t="s">
        <v>7204</v>
      </c>
      <c r="D3806" t="s">
        <v>124</v>
      </c>
      <c r="E3806" t="s">
        <v>7205</v>
      </c>
      <c r="F3806" t="s">
        <v>7206</v>
      </c>
      <c r="G3806">
        <v>6</v>
      </c>
      <c r="H3806">
        <v>0</v>
      </c>
      <c r="I3806">
        <v>0</v>
      </c>
      <c r="J3806">
        <v>0</v>
      </c>
      <c r="K3806">
        <v>0</v>
      </c>
    </row>
    <row r="3807" spans="1:11" x14ac:dyDescent="0.3">
      <c r="A3807" t="s">
        <v>7207</v>
      </c>
      <c r="C3807" t="s">
        <v>7207</v>
      </c>
      <c r="D3807" t="s">
        <v>124</v>
      </c>
      <c r="E3807" t="s">
        <v>7208</v>
      </c>
      <c r="F3807" t="s">
        <v>7209</v>
      </c>
      <c r="G3807">
        <v>8</v>
      </c>
      <c r="H3807">
        <v>0</v>
      </c>
      <c r="I3807">
        <v>0</v>
      </c>
      <c r="J3807">
        <v>0</v>
      </c>
      <c r="K3807">
        <v>0</v>
      </c>
    </row>
    <row r="3808" spans="1:11" x14ac:dyDescent="0.3">
      <c r="A3808" t="s">
        <v>7245</v>
      </c>
      <c r="C3808" t="s">
        <v>7245</v>
      </c>
      <c r="D3808" t="s">
        <v>124</v>
      </c>
      <c r="E3808" t="s">
        <v>7246</v>
      </c>
      <c r="F3808" t="s">
        <v>7247</v>
      </c>
      <c r="G3808">
        <v>18</v>
      </c>
      <c r="H3808">
        <v>0</v>
      </c>
      <c r="I3808">
        <v>0</v>
      </c>
      <c r="J3808">
        <v>0</v>
      </c>
      <c r="K3808">
        <v>0</v>
      </c>
    </row>
    <row r="3809" spans="1:11" x14ac:dyDescent="0.3">
      <c r="A3809" t="s">
        <v>7251</v>
      </c>
      <c r="C3809" t="s">
        <v>7251</v>
      </c>
      <c r="D3809" t="s">
        <v>124</v>
      </c>
      <c r="E3809" t="s">
        <v>7252</v>
      </c>
      <c r="F3809" t="s">
        <v>7253</v>
      </c>
      <c r="G3809">
        <v>11</v>
      </c>
      <c r="H3809">
        <v>0</v>
      </c>
      <c r="I3809">
        <v>0</v>
      </c>
      <c r="J3809">
        <v>0</v>
      </c>
      <c r="K3809">
        <v>0</v>
      </c>
    </row>
    <row r="3810" spans="1:11" x14ac:dyDescent="0.3">
      <c r="A3810" t="s">
        <v>7263</v>
      </c>
      <c r="C3810" t="s">
        <v>7263</v>
      </c>
      <c r="D3810" t="s">
        <v>124</v>
      </c>
      <c r="E3810" t="s">
        <v>7264</v>
      </c>
      <c r="F3810" t="s">
        <v>7265</v>
      </c>
      <c r="G3810">
        <v>16</v>
      </c>
      <c r="H3810">
        <v>0</v>
      </c>
      <c r="I3810">
        <v>0</v>
      </c>
      <c r="J3810">
        <v>0</v>
      </c>
      <c r="K3810">
        <v>0</v>
      </c>
    </row>
    <row r="3811" spans="1:11" x14ac:dyDescent="0.3">
      <c r="A3811" t="s">
        <v>7269</v>
      </c>
      <c r="C3811" t="s">
        <v>7269</v>
      </c>
      <c r="D3811" t="s">
        <v>124</v>
      </c>
      <c r="E3811" t="s">
        <v>7270</v>
      </c>
      <c r="F3811" t="s">
        <v>7271</v>
      </c>
      <c r="G3811">
        <v>5</v>
      </c>
      <c r="H3811">
        <v>2.31757741596165E-2</v>
      </c>
      <c r="I3811" s="5">
        <v>2.4091919940696799E-4</v>
      </c>
      <c r="J3811">
        <v>0</v>
      </c>
      <c r="K3811">
        <v>0</v>
      </c>
    </row>
    <row r="3812" spans="1:11" x14ac:dyDescent="0.3">
      <c r="A3812" t="s">
        <v>7292</v>
      </c>
      <c r="C3812" t="s">
        <v>7292</v>
      </c>
      <c r="D3812" t="s">
        <v>124</v>
      </c>
      <c r="E3812" t="s">
        <v>7293</v>
      </c>
      <c r="F3812" t="s">
        <v>7294</v>
      </c>
      <c r="G3812">
        <v>13</v>
      </c>
      <c r="H3812">
        <v>0</v>
      </c>
      <c r="I3812">
        <v>0</v>
      </c>
      <c r="J3812">
        <v>0</v>
      </c>
      <c r="K3812">
        <v>0</v>
      </c>
    </row>
    <row r="3813" spans="1:11" x14ac:dyDescent="0.3">
      <c r="A3813" t="s">
        <v>7307</v>
      </c>
      <c r="C3813" t="s">
        <v>7307</v>
      </c>
      <c r="D3813" t="s">
        <v>124</v>
      </c>
      <c r="E3813" t="s">
        <v>7308</v>
      </c>
      <c r="F3813" t="s">
        <v>7309</v>
      </c>
      <c r="G3813">
        <v>17</v>
      </c>
      <c r="H3813">
        <v>0</v>
      </c>
      <c r="I3813">
        <v>0</v>
      </c>
      <c r="J3813">
        <v>0</v>
      </c>
      <c r="K3813">
        <v>0</v>
      </c>
    </row>
    <row r="3814" spans="1:11" x14ac:dyDescent="0.3">
      <c r="A3814" t="s">
        <v>7310</v>
      </c>
      <c r="C3814" t="s">
        <v>7310</v>
      </c>
      <c r="D3814" t="s">
        <v>124</v>
      </c>
      <c r="E3814" t="s">
        <v>7311</v>
      </c>
      <c r="F3814" t="s">
        <v>7312</v>
      </c>
      <c r="G3814">
        <v>9</v>
      </c>
      <c r="H3814">
        <v>0</v>
      </c>
      <c r="I3814">
        <v>0</v>
      </c>
      <c r="J3814">
        <v>0</v>
      </c>
      <c r="K3814">
        <v>0</v>
      </c>
    </row>
    <row r="3815" spans="1:11" x14ac:dyDescent="0.3">
      <c r="A3815" t="s">
        <v>7313</v>
      </c>
      <c r="C3815" t="s">
        <v>7313</v>
      </c>
      <c r="D3815" t="s">
        <v>124</v>
      </c>
      <c r="E3815" t="s">
        <v>7314</v>
      </c>
      <c r="F3815" t="s">
        <v>7315</v>
      </c>
      <c r="G3815">
        <v>8</v>
      </c>
      <c r="H3815">
        <v>0</v>
      </c>
      <c r="I3815">
        <v>0</v>
      </c>
      <c r="J3815">
        <v>0</v>
      </c>
      <c r="K3815">
        <v>0</v>
      </c>
    </row>
    <row r="3816" spans="1:11" x14ac:dyDescent="0.3">
      <c r="A3816" t="s">
        <v>7335</v>
      </c>
      <c r="C3816" t="s">
        <v>7335</v>
      </c>
      <c r="D3816" t="s">
        <v>124</v>
      </c>
      <c r="E3816" t="s">
        <v>7336</v>
      </c>
      <c r="F3816" t="s">
        <v>7337</v>
      </c>
      <c r="G3816">
        <v>2</v>
      </c>
      <c r="H3816">
        <v>0</v>
      </c>
      <c r="I3816">
        <v>0</v>
      </c>
      <c r="J3816">
        <v>0</v>
      </c>
      <c r="K3816">
        <v>0</v>
      </c>
    </row>
    <row r="3817" spans="1:11" x14ac:dyDescent="0.3">
      <c r="A3817" t="s">
        <v>7358</v>
      </c>
      <c r="C3817" t="s">
        <v>7358</v>
      </c>
      <c r="D3817" t="s">
        <v>124</v>
      </c>
      <c r="E3817" t="s">
        <v>7359</v>
      </c>
      <c r="F3817" t="s">
        <v>7360</v>
      </c>
      <c r="G3817">
        <v>9</v>
      </c>
      <c r="H3817">
        <v>0</v>
      </c>
      <c r="I3817">
        <v>0</v>
      </c>
      <c r="J3817">
        <v>0</v>
      </c>
      <c r="K3817">
        <v>0</v>
      </c>
    </row>
    <row r="3818" spans="1:11" x14ac:dyDescent="0.3">
      <c r="A3818" t="s">
        <v>7374</v>
      </c>
      <c r="C3818" t="s">
        <v>7374</v>
      </c>
      <c r="D3818" t="s">
        <v>124</v>
      </c>
      <c r="E3818" t="s">
        <v>7375</v>
      </c>
      <c r="F3818" t="s">
        <v>7376</v>
      </c>
      <c r="G3818">
        <v>7</v>
      </c>
      <c r="H3818">
        <v>0</v>
      </c>
      <c r="I3818">
        <v>0</v>
      </c>
      <c r="J3818">
        <v>0</v>
      </c>
      <c r="K3818">
        <v>0</v>
      </c>
    </row>
    <row r="3819" spans="1:11" x14ac:dyDescent="0.3">
      <c r="A3819" t="s">
        <v>7398</v>
      </c>
      <c r="C3819" t="s">
        <v>7398</v>
      </c>
      <c r="D3819" t="s">
        <v>124</v>
      </c>
      <c r="E3819" t="s">
        <v>7399</v>
      </c>
      <c r="F3819" t="s">
        <v>7400</v>
      </c>
      <c r="G3819">
        <v>22</v>
      </c>
      <c r="H3819">
        <v>0</v>
      </c>
      <c r="I3819">
        <v>0</v>
      </c>
      <c r="J3819">
        <v>0</v>
      </c>
      <c r="K3819">
        <v>0</v>
      </c>
    </row>
    <row r="3820" spans="1:11" x14ac:dyDescent="0.3">
      <c r="A3820" t="s">
        <v>7429</v>
      </c>
      <c r="C3820" t="s">
        <v>7429</v>
      </c>
      <c r="D3820" t="s">
        <v>124</v>
      </c>
      <c r="E3820" t="s">
        <v>7430</v>
      </c>
      <c r="F3820" t="s">
        <v>7431</v>
      </c>
      <c r="G3820">
        <v>22</v>
      </c>
      <c r="H3820">
        <v>0</v>
      </c>
      <c r="I3820">
        <v>0</v>
      </c>
      <c r="J3820">
        <v>0</v>
      </c>
      <c r="K3820">
        <v>0</v>
      </c>
    </row>
    <row r="3821" spans="1:11" x14ac:dyDescent="0.3">
      <c r="A3821" t="s">
        <v>7438</v>
      </c>
      <c r="C3821" t="s">
        <v>7438</v>
      </c>
      <c r="D3821" t="s">
        <v>124</v>
      </c>
      <c r="E3821" t="s">
        <v>7439</v>
      </c>
      <c r="F3821" t="s">
        <v>7440</v>
      </c>
      <c r="G3821">
        <v>4</v>
      </c>
      <c r="H3821">
        <v>0</v>
      </c>
      <c r="I3821">
        <v>0</v>
      </c>
      <c r="J3821">
        <v>0</v>
      </c>
      <c r="K3821">
        <v>0</v>
      </c>
    </row>
    <row r="3822" spans="1:11" x14ac:dyDescent="0.3">
      <c r="A3822" t="s">
        <v>7441</v>
      </c>
      <c r="C3822" t="s">
        <v>7441</v>
      </c>
      <c r="D3822" t="s">
        <v>124</v>
      </c>
      <c r="E3822" t="s">
        <v>7442</v>
      </c>
      <c r="F3822" t="s">
        <v>7443</v>
      </c>
      <c r="G3822">
        <v>3</v>
      </c>
      <c r="H3822">
        <v>0</v>
      </c>
      <c r="I3822">
        <v>0</v>
      </c>
      <c r="J3822">
        <v>0</v>
      </c>
      <c r="K3822">
        <v>0</v>
      </c>
    </row>
    <row r="3823" spans="1:11" x14ac:dyDescent="0.3">
      <c r="A3823" t="s">
        <v>7444</v>
      </c>
      <c r="C3823" t="s">
        <v>7444</v>
      </c>
      <c r="D3823" t="s">
        <v>124</v>
      </c>
      <c r="E3823" t="s">
        <v>7445</v>
      </c>
      <c r="F3823" t="s">
        <v>7446</v>
      </c>
      <c r="G3823">
        <v>22</v>
      </c>
      <c r="H3823">
        <v>0</v>
      </c>
      <c r="I3823">
        <v>0</v>
      </c>
      <c r="J3823">
        <v>0</v>
      </c>
      <c r="K3823">
        <v>0</v>
      </c>
    </row>
    <row r="3824" spans="1:11" x14ac:dyDescent="0.3">
      <c r="A3824" t="s">
        <v>3379</v>
      </c>
      <c r="C3824" t="s">
        <v>3379</v>
      </c>
      <c r="D3824" t="s">
        <v>124</v>
      </c>
      <c r="E3824" t="s">
        <v>3380</v>
      </c>
      <c r="F3824" t="s">
        <v>3381</v>
      </c>
      <c r="G3824">
        <v>6</v>
      </c>
      <c r="H3824">
        <v>0</v>
      </c>
      <c r="I3824">
        <v>0</v>
      </c>
      <c r="J3824">
        <v>0</v>
      </c>
      <c r="K3824">
        <v>0</v>
      </c>
    </row>
    <row r="3825" spans="1:11" x14ac:dyDescent="0.3">
      <c r="A3825" t="s">
        <v>7456</v>
      </c>
      <c r="C3825" t="s">
        <v>7456</v>
      </c>
      <c r="D3825" t="s">
        <v>124</v>
      </c>
      <c r="E3825" t="s">
        <v>7457</v>
      </c>
      <c r="F3825" t="s">
        <v>7458</v>
      </c>
      <c r="G3825" t="s">
        <v>254</v>
      </c>
      <c r="H3825">
        <v>4.3562629775391E-2</v>
      </c>
      <c r="I3825">
        <v>2.2988505747126402E-3</v>
      </c>
      <c r="J3825">
        <v>0</v>
      </c>
      <c r="K3825">
        <v>0</v>
      </c>
    </row>
    <row r="3826" spans="1:11" x14ac:dyDescent="0.3">
      <c r="A3826" t="s">
        <v>7459</v>
      </c>
      <c r="C3826" t="s">
        <v>7459</v>
      </c>
      <c r="D3826" t="s">
        <v>124</v>
      </c>
      <c r="E3826" t="s">
        <v>7460</v>
      </c>
      <c r="F3826" t="s">
        <v>7461</v>
      </c>
      <c r="G3826">
        <v>17</v>
      </c>
      <c r="H3826">
        <v>0</v>
      </c>
      <c r="I3826">
        <v>0</v>
      </c>
      <c r="J3826">
        <v>0</v>
      </c>
      <c r="K3826">
        <v>0</v>
      </c>
    </row>
    <row r="3827" spans="1:11" x14ac:dyDescent="0.3">
      <c r="A3827" t="s">
        <v>7466</v>
      </c>
      <c r="C3827" t="s">
        <v>7466</v>
      </c>
      <c r="D3827" t="s">
        <v>124</v>
      </c>
      <c r="E3827" t="s">
        <v>7467</v>
      </c>
      <c r="F3827" t="s">
        <v>7468</v>
      </c>
      <c r="G3827" t="s">
        <v>254</v>
      </c>
      <c r="H3827">
        <v>0</v>
      </c>
      <c r="I3827">
        <v>0</v>
      </c>
      <c r="J3827">
        <v>0</v>
      </c>
      <c r="K3827">
        <v>0</v>
      </c>
    </row>
    <row r="3828" spans="1:11" x14ac:dyDescent="0.3">
      <c r="A3828" t="s">
        <v>7485</v>
      </c>
      <c r="C3828" t="s">
        <v>7485</v>
      </c>
      <c r="D3828" t="s">
        <v>124</v>
      </c>
      <c r="E3828" t="s">
        <v>7486</v>
      </c>
      <c r="F3828" t="s">
        <v>7487</v>
      </c>
      <c r="G3828">
        <v>7</v>
      </c>
      <c r="H3828">
        <v>0</v>
      </c>
      <c r="I3828">
        <v>0</v>
      </c>
      <c r="J3828">
        <v>0</v>
      </c>
      <c r="K3828">
        <v>0</v>
      </c>
    </row>
    <row r="3829" spans="1:11" x14ac:dyDescent="0.3">
      <c r="A3829" t="s">
        <v>7494</v>
      </c>
      <c r="C3829" t="s">
        <v>7494</v>
      </c>
      <c r="D3829" t="s">
        <v>124</v>
      </c>
      <c r="E3829" t="s">
        <v>7495</v>
      </c>
      <c r="F3829" t="s">
        <v>7496</v>
      </c>
      <c r="G3829" t="s">
        <v>254</v>
      </c>
      <c r="H3829">
        <v>0</v>
      </c>
      <c r="I3829">
        <v>0</v>
      </c>
      <c r="J3829">
        <v>0</v>
      </c>
      <c r="K3829">
        <v>0</v>
      </c>
    </row>
    <row r="3830" spans="1:11" x14ac:dyDescent="0.3">
      <c r="A3830" t="s">
        <v>375</v>
      </c>
      <c r="C3830" t="s">
        <v>375</v>
      </c>
      <c r="D3830" t="s">
        <v>124</v>
      </c>
      <c r="E3830" t="s">
        <v>378</v>
      </c>
      <c r="F3830" t="s">
        <v>379</v>
      </c>
      <c r="G3830">
        <v>11</v>
      </c>
      <c r="H3830">
        <v>0</v>
      </c>
      <c r="I3830">
        <v>0</v>
      </c>
      <c r="J3830">
        <v>0</v>
      </c>
      <c r="K3830">
        <v>0</v>
      </c>
    </row>
    <row r="3831" spans="1:11" x14ac:dyDescent="0.3">
      <c r="A3831" t="s">
        <v>7515</v>
      </c>
      <c r="C3831" t="s">
        <v>7515</v>
      </c>
      <c r="D3831" t="s">
        <v>124</v>
      </c>
      <c r="E3831" t="s">
        <v>7516</v>
      </c>
      <c r="F3831" t="s">
        <v>7517</v>
      </c>
      <c r="G3831">
        <v>22</v>
      </c>
      <c r="H3831">
        <v>0</v>
      </c>
      <c r="I3831">
        <v>0</v>
      </c>
      <c r="J3831">
        <v>0</v>
      </c>
      <c r="K3831">
        <v>0</v>
      </c>
    </row>
    <row r="3832" spans="1:11" x14ac:dyDescent="0.3">
      <c r="A3832" t="s">
        <v>1710</v>
      </c>
      <c r="C3832" t="s">
        <v>1710</v>
      </c>
      <c r="D3832" t="s">
        <v>124</v>
      </c>
      <c r="E3832" t="s">
        <v>1711</v>
      </c>
      <c r="F3832" t="s">
        <v>1712</v>
      </c>
      <c r="G3832">
        <v>1</v>
      </c>
      <c r="H3832">
        <v>0</v>
      </c>
      <c r="I3832">
        <v>0</v>
      </c>
      <c r="J3832">
        <v>0</v>
      </c>
      <c r="K3832">
        <v>0</v>
      </c>
    </row>
    <row r="3833" spans="1:11" x14ac:dyDescent="0.3">
      <c r="A3833" t="s">
        <v>7533</v>
      </c>
      <c r="C3833" t="s">
        <v>7533</v>
      </c>
      <c r="D3833" t="s">
        <v>124</v>
      </c>
      <c r="E3833" t="s">
        <v>7534</v>
      </c>
      <c r="F3833" t="s">
        <v>7535</v>
      </c>
      <c r="G3833">
        <v>22</v>
      </c>
      <c r="H3833">
        <v>0</v>
      </c>
      <c r="I3833">
        <v>0</v>
      </c>
      <c r="J3833">
        <v>0</v>
      </c>
      <c r="K3833">
        <v>0</v>
      </c>
    </row>
    <row r="3834" spans="1:11" x14ac:dyDescent="0.3">
      <c r="A3834" t="s">
        <v>7537</v>
      </c>
      <c r="C3834" t="s">
        <v>7537</v>
      </c>
      <c r="D3834" t="s">
        <v>124</v>
      </c>
      <c r="E3834" t="s">
        <v>7538</v>
      </c>
      <c r="F3834" t="s">
        <v>7539</v>
      </c>
      <c r="G3834">
        <v>12</v>
      </c>
      <c r="H3834">
        <v>0</v>
      </c>
      <c r="I3834">
        <v>0</v>
      </c>
      <c r="J3834">
        <v>0</v>
      </c>
      <c r="K3834">
        <v>0</v>
      </c>
    </row>
    <row r="3835" spans="1:11" x14ac:dyDescent="0.3">
      <c r="A3835" t="s">
        <v>7545</v>
      </c>
      <c r="C3835" t="s">
        <v>7545</v>
      </c>
      <c r="D3835" t="s">
        <v>124</v>
      </c>
      <c r="E3835" t="s">
        <v>7546</v>
      </c>
      <c r="F3835" t="s">
        <v>7547</v>
      </c>
      <c r="G3835">
        <v>9</v>
      </c>
      <c r="H3835">
        <v>0</v>
      </c>
      <c r="I3835">
        <v>0</v>
      </c>
      <c r="J3835">
        <v>0</v>
      </c>
      <c r="K3835">
        <v>0</v>
      </c>
    </row>
    <row r="3836" spans="1:11" x14ac:dyDescent="0.3">
      <c r="A3836" t="s">
        <v>7548</v>
      </c>
      <c r="C3836" t="s">
        <v>7548</v>
      </c>
      <c r="D3836" t="s">
        <v>124</v>
      </c>
      <c r="E3836" t="s">
        <v>7549</v>
      </c>
      <c r="F3836" t="s">
        <v>7550</v>
      </c>
      <c r="G3836">
        <v>4</v>
      </c>
      <c r="H3836">
        <v>0</v>
      </c>
      <c r="I3836">
        <v>0</v>
      </c>
      <c r="J3836">
        <v>0</v>
      </c>
      <c r="K3836">
        <v>0</v>
      </c>
    </row>
    <row r="3837" spans="1:11" x14ac:dyDescent="0.3">
      <c r="A3837" t="s">
        <v>7571</v>
      </c>
      <c r="C3837" t="s">
        <v>7571</v>
      </c>
      <c r="D3837" t="s">
        <v>124</v>
      </c>
      <c r="E3837" t="s">
        <v>7572</v>
      </c>
      <c r="F3837" t="s">
        <v>7573</v>
      </c>
      <c r="G3837">
        <v>19</v>
      </c>
      <c r="H3837">
        <v>0</v>
      </c>
      <c r="I3837">
        <v>0</v>
      </c>
      <c r="J3837">
        <v>0</v>
      </c>
      <c r="K3837">
        <v>0</v>
      </c>
    </row>
    <row r="3838" spans="1:11" x14ac:dyDescent="0.3">
      <c r="A3838" t="s">
        <v>7579</v>
      </c>
      <c r="C3838" t="s">
        <v>7579</v>
      </c>
      <c r="D3838" t="s">
        <v>124</v>
      </c>
      <c r="E3838" t="s">
        <v>7580</v>
      </c>
      <c r="F3838" t="s">
        <v>7581</v>
      </c>
      <c r="G3838">
        <v>22</v>
      </c>
      <c r="H3838">
        <v>0</v>
      </c>
      <c r="I3838">
        <v>0</v>
      </c>
      <c r="J3838">
        <v>0</v>
      </c>
      <c r="K3838">
        <v>0</v>
      </c>
    </row>
    <row r="3839" spans="1:11" x14ac:dyDescent="0.3">
      <c r="A3839" t="s">
        <v>7585</v>
      </c>
      <c r="C3839" t="s">
        <v>7585</v>
      </c>
      <c r="D3839" t="s">
        <v>124</v>
      </c>
      <c r="E3839" t="s">
        <v>7586</v>
      </c>
      <c r="F3839" t="s">
        <v>7587</v>
      </c>
      <c r="G3839">
        <v>5</v>
      </c>
      <c r="H3839">
        <v>0</v>
      </c>
      <c r="I3839">
        <v>2.2421524663677099E-3</v>
      </c>
      <c r="J3839">
        <v>0</v>
      </c>
      <c r="K3839">
        <v>0</v>
      </c>
    </row>
    <row r="3840" spans="1:11" x14ac:dyDescent="0.3">
      <c r="A3840" t="s">
        <v>7588</v>
      </c>
      <c r="C3840" t="s">
        <v>7588</v>
      </c>
      <c r="D3840" t="s">
        <v>124</v>
      </c>
      <c r="E3840" t="s">
        <v>7589</v>
      </c>
      <c r="F3840" t="s">
        <v>7590</v>
      </c>
      <c r="G3840">
        <v>9</v>
      </c>
      <c r="H3840">
        <v>0</v>
      </c>
      <c r="I3840">
        <v>0</v>
      </c>
      <c r="J3840">
        <v>0</v>
      </c>
      <c r="K3840">
        <v>0</v>
      </c>
    </row>
    <row r="3841" spans="1:11" x14ac:dyDescent="0.3">
      <c r="A3841" t="s">
        <v>7606</v>
      </c>
      <c r="C3841" t="s">
        <v>7606</v>
      </c>
      <c r="D3841" t="s">
        <v>124</v>
      </c>
      <c r="E3841" t="s">
        <v>7607</v>
      </c>
      <c r="F3841" t="s">
        <v>7608</v>
      </c>
      <c r="G3841">
        <v>4</v>
      </c>
      <c r="H3841">
        <v>0</v>
      </c>
      <c r="I3841">
        <v>0</v>
      </c>
      <c r="J3841">
        <v>0</v>
      </c>
      <c r="K3841">
        <v>0</v>
      </c>
    </row>
    <row r="3842" spans="1:11" x14ac:dyDescent="0.3">
      <c r="A3842" t="s">
        <v>7612</v>
      </c>
      <c r="C3842" t="s">
        <v>7612</v>
      </c>
      <c r="D3842" t="s">
        <v>124</v>
      </c>
      <c r="E3842" t="s">
        <v>7613</v>
      </c>
      <c r="F3842" t="s">
        <v>7614</v>
      </c>
      <c r="G3842">
        <v>14</v>
      </c>
      <c r="H3842">
        <v>0</v>
      </c>
      <c r="I3842">
        <v>0</v>
      </c>
      <c r="J3842">
        <v>0</v>
      </c>
      <c r="K3842">
        <v>0</v>
      </c>
    </row>
    <row r="3843" spans="1:11" x14ac:dyDescent="0.3">
      <c r="A3843" t="s">
        <v>7618</v>
      </c>
      <c r="C3843" t="s">
        <v>7618</v>
      </c>
      <c r="D3843" t="s">
        <v>124</v>
      </c>
      <c r="E3843" t="s">
        <v>7619</v>
      </c>
      <c r="F3843" t="s">
        <v>7620</v>
      </c>
      <c r="G3843">
        <v>11</v>
      </c>
      <c r="H3843">
        <v>0</v>
      </c>
      <c r="I3843">
        <v>0</v>
      </c>
      <c r="J3843">
        <v>0</v>
      </c>
      <c r="K3843">
        <v>0</v>
      </c>
    </row>
    <row r="3844" spans="1:11" x14ac:dyDescent="0.3">
      <c r="A3844" t="s">
        <v>7632</v>
      </c>
      <c r="C3844" t="s">
        <v>7632</v>
      </c>
      <c r="D3844" t="s">
        <v>124</v>
      </c>
      <c r="E3844" t="s">
        <v>7633</v>
      </c>
      <c r="F3844" t="s">
        <v>7634</v>
      </c>
      <c r="G3844">
        <v>11</v>
      </c>
      <c r="H3844">
        <v>0</v>
      </c>
      <c r="I3844">
        <v>0</v>
      </c>
      <c r="J3844">
        <v>0</v>
      </c>
      <c r="K3844">
        <v>0</v>
      </c>
    </row>
    <row r="3845" spans="1:11" x14ac:dyDescent="0.3">
      <c r="A3845" t="s">
        <v>7661</v>
      </c>
      <c r="C3845" t="s">
        <v>7661</v>
      </c>
      <c r="D3845" t="s">
        <v>124</v>
      </c>
      <c r="E3845" t="s">
        <v>7662</v>
      </c>
      <c r="F3845" t="s">
        <v>7663</v>
      </c>
      <c r="G3845">
        <v>11</v>
      </c>
      <c r="H3845">
        <v>0</v>
      </c>
      <c r="I3845">
        <v>0</v>
      </c>
      <c r="J3845">
        <v>0</v>
      </c>
      <c r="K3845">
        <v>0</v>
      </c>
    </row>
    <row r="3846" spans="1:11" x14ac:dyDescent="0.3">
      <c r="A3846" t="s">
        <v>7688</v>
      </c>
      <c r="C3846" t="s">
        <v>7688</v>
      </c>
      <c r="D3846" t="s">
        <v>124</v>
      </c>
      <c r="E3846" t="s">
        <v>7689</v>
      </c>
      <c r="F3846" t="s">
        <v>7690</v>
      </c>
      <c r="G3846">
        <v>8</v>
      </c>
      <c r="H3846">
        <v>0</v>
      </c>
      <c r="I3846">
        <v>0</v>
      </c>
      <c r="J3846">
        <v>0</v>
      </c>
      <c r="K3846">
        <v>0</v>
      </c>
    </row>
    <row r="3847" spans="1:11" x14ac:dyDescent="0.3">
      <c r="A3847" t="s">
        <v>7691</v>
      </c>
      <c r="C3847" t="s">
        <v>7691</v>
      </c>
      <c r="D3847" t="s">
        <v>124</v>
      </c>
      <c r="E3847" t="s">
        <v>7692</v>
      </c>
      <c r="F3847" t="s">
        <v>7693</v>
      </c>
      <c r="G3847">
        <v>2</v>
      </c>
      <c r="H3847">
        <v>0</v>
      </c>
      <c r="I3847">
        <v>0</v>
      </c>
      <c r="J3847">
        <v>0</v>
      </c>
      <c r="K3847">
        <v>0</v>
      </c>
    </row>
    <row r="3848" spans="1:11" x14ac:dyDescent="0.3">
      <c r="A3848" t="s">
        <v>7694</v>
      </c>
      <c r="C3848" t="s">
        <v>7694</v>
      </c>
      <c r="D3848" t="s">
        <v>124</v>
      </c>
      <c r="E3848" t="s">
        <v>7695</v>
      </c>
      <c r="F3848" t="s">
        <v>7696</v>
      </c>
      <c r="G3848">
        <v>6</v>
      </c>
      <c r="H3848">
        <v>0</v>
      </c>
      <c r="I3848">
        <v>0</v>
      </c>
      <c r="J3848">
        <v>0</v>
      </c>
      <c r="K3848">
        <v>0</v>
      </c>
    </row>
    <row r="3849" spans="1:11" x14ac:dyDescent="0.3">
      <c r="A3849" t="s">
        <v>3006</v>
      </c>
      <c r="B3849" t="s">
        <v>3007</v>
      </c>
      <c r="C3849" t="s">
        <v>3008</v>
      </c>
      <c r="D3849" t="s">
        <v>121</v>
      </c>
      <c r="E3849" t="s">
        <v>3009</v>
      </c>
      <c r="F3849" t="s">
        <v>3010</v>
      </c>
      <c r="G3849">
        <v>20</v>
      </c>
      <c r="H3849">
        <v>0</v>
      </c>
      <c r="I3849">
        <v>5.84795321637426E-3</v>
      </c>
      <c r="J3849">
        <v>0</v>
      </c>
      <c r="K3849">
        <v>0</v>
      </c>
    </row>
    <row r="3850" spans="1:11" x14ac:dyDescent="0.3">
      <c r="A3850" t="s">
        <v>976</v>
      </c>
      <c r="C3850" t="s">
        <v>976</v>
      </c>
      <c r="D3850" t="s">
        <v>124</v>
      </c>
      <c r="E3850" t="s">
        <v>977</v>
      </c>
      <c r="F3850" t="s">
        <v>978</v>
      </c>
      <c r="G3850">
        <v>10</v>
      </c>
      <c r="H3850">
        <v>0</v>
      </c>
      <c r="I3850">
        <v>0</v>
      </c>
      <c r="J3850">
        <v>0</v>
      </c>
      <c r="K3850">
        <v>0</v>
      </c>
    </row>
    <row r="3851" spans="1:11" x14ac:dyDescent="0.3">
      <c r="A3851" t="s">
        <v>7714</v>
      </c>
      <c r="C3851" t="s">
        <v>7714</v>
      </c>
      <c r="D3851" t="s">
        <v>124</v>
      </c>
      <c r="E3851" t="s">
        <v>7715</v>
      </c>
      <c r="F3851" t="s">
        <v>7716</v>
      </c>
      <c r="G3851">
        <v>1</v>
      </c>
      <c r="H3851">
        <v>0</v>
      </c>
      <c r="I3851">
        <v>0</v>
      </c>
      <c r="J3851">
        <v>0</v>
      </c>
      <c r="K3851">
        <v>0</v>
      </c>
    </row>
    <row r="3852" spans="1:11" x14ac:dyDescent="0.3">
      <c r="A3852" t="s">
        <v>7735</v>
      </c>
      <c r="C3852" t="s">
        <v>7735</v>
      </c>
      <c r="D3852" t="s">
        <v>124</v>
      </c>
      <c r="E3852" t="s">
        <v>7736</v>
      </c>
      <c r="F3852" t="s">
        <v>7737</v>
      </c>
      <c r="G3852">
        <v>15</v>
      </c>
      <c r="H3852">
        <v>0</v>
      </c>
      <c r="I3852">
        <v>0</v>
      </c>
      <c r="J3852">
        <v>0</v>
      </c>
      <c r="K3852">
        <v>0</v>
      </c>
    </row>
    <row r="3853" spans="1:11" x14ac:dyDescent="0.3">
      <c r="A3853" t="s">
        <v>7744</v>
      </c>
      <c r="C3853" t="s">
        <v>7744</v>
      </c>
      <c r="D3853" t="s">
        <v>124</v>
      </c>
      <c r="E3853" t="s">
        <v>5778</v>
      </c>
      <c r="F3853" t="s">
        <v>5779</v>
      </c>
      <c r="G3853">
        <v>17</v>
      </c>
      <c r="H3853">
        <v>0</v>
      </c>
      <c r="I3853">
        <v>0</v>
      </c>
      <c r="J3853">
        <v>0</v>
      </c>
      <c r="K3853">
        <v>0</v>
      </c>
    </row>
    <row r="3854" spans="1:11" x14ac:dyDescent="0.3">
      <c r="A3854" t="s">
        <v>7750</v>
      </c>
      <c r="C3854" t="s">
        <v>7750</v>
      </c>
      <c r="D3854" t="s">
        <v>124</v>
      </c>
      <c r="E3854" t="s">
        <v>7751</v>
      </c>
      <c r="F3854" t="s">
        <v>7752</v>
      </c>
      <c r="G3854">
        <v>16</v>
      </c>
      <c r="H3854">
        <v>0</v>
      </c>
      <c r="I3854">
        <v>0</v>
      </c>
      <c r="J3854">
        <v>0</v>
      </c>
      <c r="K3854">
        <v>0</v>
      </c>
    </row>
    <row r="3855" spans="1:11" x14ac:dyDescent="0.3">
      <c r="A3855" t="s">
        <v>7764</v>
      </c>
      <c r="C3855" t="s">
        <v>7764</v>
      </c>
      <c r="D3855" t="s">
        <v>124</v>
      </c>
      <c r="E3855" t="s">
        <v>7765</v>
      </c>
      <c r="F3855" t="s">
        <v>7766</v>
      </c>
      <c r="G3855">
        <v>5</v>
      </c>
      <c r="H3855">
        <v>0</v>
      </c>
      <c r="I3855">
        <v>0</v>
      </c>
      <c r="J3855">
        <v>0</v>
      </c>
      <c r="K3855">
        <v>0</v>
      </c>
    </row>
    <row r="3856" spans="1:11" x14ac:dyDescent="0.3">
      <c r="A3856" t="s">
        <v>7773</v>
      </c>
      <c r="C3856" t="s">
        <v>7773</v>
      </c>
      <c r="D3856" t="s">
        <v>124</v>
      </c>
      <c r="E3856" t="s">
        <v>7774</v>
      </c>
      <c r="F3856" t="s">
        <v>7775</v>
      </c>
      <c r="G3856">
        <v>8</v>
      </c>
      <c r="H3856">
        <v>0</v>
      </c>
      <c r="I3856">
        <v>0</v>
      </c>
      <c r="J3856">
        <v>0</v>
      </c>
      <c r="K3856">
        <v>0</v>
      </c>
    </row>
    <row r="3857" spans="1:11" x14ac:dyDescent="0.3">
      <c r="A3857" t="s">
        <v>7804</v>
      </c>
      <c r="C3857" t="s">
        <v>7804</v>
      </c>
      <c r="D3857" t="s">
        <v>124</v>
      </c>
      <c r="E3857" t="s">
        <v>7805</v>
      </c>
      <c r="F3857" t="s">
        <v>7806</v>
      </c>
      <c r="G3857">
        <v>16</v>
      </c>
      <c r="H3857">
        <v>1.80097511801844E-2</v>
      </c>
      <c r="I3857">
        <v>0</v>
      </c>
      <c r="J3857">
        <v>0</v>
      </c>
      <c r="K3857">
        <v>0</v>
      </c>
    </row>
    <row r="3858" spans="1:11" x14ac:dyDescent="0.3">
      <c r="A3858" t="s">
        <v>7809</v>
      </c>
      <c r="C3858" t="s">
        <v>7809</v>
      </c>
      <c r="D3858" t="s">
        <v>124</v>
      </c>
      <c r="E3858" t="s">
        <v>7810</v>
      </c>
      <c r="F3858" t="s">
        <v>7811</v>
      </c>
      <c r="G3858">
        <v>6</v>
      </c>
      <c r="H3858">
        <v>0</v>
      </c>
      <c r="I3858">
        <v>0</v>
      </c>
      <c r="J3858">
        <v>0</v>
      </c>
      <c r="K3858">
        <v>0</v>
      </c>
    </row>
    <row r="3859" spans="1:11" x14ac:dyDescent="0.3">
      <c r="A3859" t="s">
        <v>7822</v>
      </c>
      <c r="C3859" t="s">
        <v>7822</v>
      </c>
      <c r="D3859" t="s">
        <v>124</v>
      </c>
      <c r="E3859" t="s">
        <v>7823</v>
      </c>
      <c r="F3859" t="s">
        <v>7824</v>
      </c>
      <c r="G3859">
        <v>12</v>
      </c>
      <c r="H3859">
        <v>7.7105056036769204E-2</v>
      </c>
      <c r="I3859">
        <v>1.0729613733905499E-3</v>
      </c>
      <c r="J3859">
        <v>0</v>
      </c>
      <c r="K3859">
        <v>0</v>
      </c>
    </row>
    <row r="3860" spans="1:11" x14ac:dyDescent="0.3">
      <c r="A3860" t="s">
        <v>5582</v>
      </c>
      <c r="C3860" t="s">
        <v>5582</v>
      </c>
      <c r="D3860" t="s">
        <v>124</v>
      </c>
      <c r="E3860" t="s">
        <v>5583</v>
      </c>
      <c r="F3860" t="s">
        <v>5584</v>
      </c>
      <c r="G3860">
        <v>12</v>
      </c>
      <c r="H3860">
        <v>0</v>
      </c>
      <c r="I3860">
        <v>0</v>
      </c>
      <c r="J3860">
        <v>0</v>
      </c>
      <c r="K3860">
        <v>0</v>
      </c>
    </row>
    <row r="3861" spans="1:11" x14ac:dyDescent="0.3">
      <c r="A3861" t="s">
        <v>7848</v>
      </c>
      <c r="C3861" t="s">
        <v>7848</v>
      </c>
      <c r="D3861" t="s">
        <v>124</v>
      </c>
      <c r="E3861" t="s">
        <v>7849</v>
      </c>
      <c r="F3861" t="s">
        <v>7850</v>
      </c>
      <c r="G3861">
        <v>2</v>
      </c>
      <c r="H3861">
        <v>0</v>
      </c>
      <c r="I3861">
        <v>0</v>
      </c>
      <c r="J3861">
        <v>0</v>
      </c>
      <c r="K3861">
        <v>0</v>
      </c>
    </row>
    <row r="3862" spans="1:11" x14ac:dyDescent="0.3">
      <c r="A3862" t="s">
        <v>7854</v>
      </c>
      <c r="C3862" t="s">
        <v>7854</v>
      </c>
      <c r="D3862" t="s">
        <v>124</v>
      </c>
      <c r="E3862" t="s">
        <v>7855</v>
      </c>
      <c r="F3862" t="s">
        <v>7856</v>
      </c>
      <c r="G3862">
        <v>11</v>
      </c>
      <c r="H3862">
        <v>0</v>
      </c>
      <c r="I3862">
        <v>0</v>
      </c>
      <c r="J3862">
        <v>0</v>
      </c>
      <c r="K3862">
        <v>0</v>
      </c>
    </row>
    <row r="3863" spans="1:11" x14ac:dyDescent="0.3">
      <c r="A3863" t="s">
        <v>7877</v>
      </c>
      <c r="C3863" t="s">
        <v>7877</v>
      </c>
      <c r="D3863" t="s">
        <v>124</v>
      </c>
      <c r="E3863" t="s">
        <v>7878</v>
      </c>
      <c r="F3863" t="s">
        <v>7879</v>
      </c>
      <c r="G3863">
        <v>2</v>
      </c>
      <c r="H3863">
        <v>0</v>
      </c>
      <c r="I3863">
        <v>1.9011406844106401E-3</v>
      </c>
      <c r="J3863">
        <v>0</v>
      </c>
      <c r="K3863">
        <v>0</v>
      </c>
    </row>
    <row r="3864" spans="1:11" x14ac:dyDescent="0.3">
      <c r="A3864" t="s">
        <v>1930</v>
      </c>
      <c r="C3864" t="s">
        <v>1930</v>
      </c>
      <c r="D3864" t="s">
        <v>124</v>
      </c>
      <c r="E3864" t="s">
        <v>1931</v>
      </c>
      <c r="F3864" t="s">
        <v>1932</v>
      </c>
      <c r="G3864" t="s">
        <v>254</v>
      </c>
      <c r="H3864">
        <v>0</v>
      </c>
      <c r="I3864">
        <v>2.2222222222222201E-3</v>
      </c>
      <c r="J3864">
        <v>0</v>
      </c>
      <c r="K3864">
        <v>0</v>
      </c>
    </row>
    <row r="3865" spans="1:11" x14ac:dyDescent="0.3">
      <c r="A3865" t="s">
        <v>7886</v>
      </c>
      <c r="C3865" t="s">
        <v>7886</v>
      </c>
      <c r="D3865" t="s">
        <v>124</v>
      </c>
      <c r="E3865" t="s">
        <v>7887</v>
      </c>
      <c r="F3865" t="s">
        <v>7888</v>
      </c>
      <c r="G3865">
        <v>6</v>
      </c>
      <c r="H3865">
        <v>0</v>
      </c>
      <c r="I3865">
        <v>0</v>
      </c>
      <c r="J3865">
        <v>0</v>
      </c>
      <c r="K3865">
        <v>0</v>
      </c>
    </row>
    <row r="3866" spans="1:11" x14ac:dyDescent="0.3">
      <c r="A3866" t="s">
        <v>7915</v>
      </c>
      <c r="C3866" t="s">
        <v>7915</v>
      </c>
      <c r="D3866" t="s">
        <v>124</v>
      </c>
      <c r="E3866" t="s">
        <v>7916</v>
      </c>
      <c r="F3866" t="s">
        <v>7917</v>
      </c>
      <c r="G3866">
        <v>17</v>
      </c>
      <c r="H3866">
        <v>0</v>
      </c>
      <c r="I3866">
        <v>0</v>
      </c>
      <c r="J3866">
        <v>0</v>
      </c>
      <c r="K3866">
        <v>0</v>
      </c>
    </row>
    <row r="3867" spans="1:11" x14ac:dyDescent="0.3">
      <c r="A3867" t="s">
        <v>7918</v>
      </c>
      <c r="C3867" t="s">
        <v>7918</v>
      </c>
      <c r="D3867" t="s">
        <v>124</v>
      </c>
      <c r="E3867" t="s">
        <v>6458</v>
      </c>
      <c r="F3867" t="s">
        <v>6459</v>
      </c>
      <c r="G3867">
        <v>7</v>
      </c>
      <c r="H3867">
        <v>0</v>
      </c>
      <c r="I3867">
        <v>0</v>
      </c>
      <c r="J3867">
        <v>0</v>
      </c>
      <c r="K3867">
        <v>0</v>
      </c>
    </row>
    <row r="3868" spans="1:11" x14ac:dyDescent="0.3">
      <c r="A3868" t="s">
        <v>7919</v>
      </c>
      <c r="C3868" t="s">
        <v>7919</v>
      </c>
      <c r="D3868" t="s">
        <v>124</v>
      </c>
      <c r="E3868" t="s">
        <v>7920</v>
      </c>
      <c r="F3868" t="s">
        <v>7921</v>
      </c>
      <c r="G3868">
        <v>7</v>
      </c>
      <c r="H3868">
        <v>0</v>
      </c>
      <c r="I3868">
        <v>0</v>
      </c>
      <c r="J3868">
        <v>0</v>
      </c>
      <c r="K3868">
        <v>0</v>
      </c>
    </row>
    <row r="3869" spans="1:11" x14ac:dyDescent="0.3">
      <c r="A3869" t="s">
        <v>7922</v>
      </c>
      <c r="C3869" t="s">
        <v>7922</v>
      </c>
      <c r="D3869" t="s">
        <v>124</v>
      </c>
      <c r="E3869" t="s">
        <v>7923</v>
      </c>
      <c r="F3869" t="s">
        <v>7924</v>
      </c>
      <c r="G3869">
        <v>1</v>
      </c>
      <c r="H3869">
        <v>0</v>
      </c>
      <c r="I3869">
        <v>0</v>
      </c>
      <c r="J3869">
        <v>0</v>
      </c>
      <c r="K3869">
        <v>0</v>
      </c>
    </row>
    <row r="3870" spans="1:11" x14ac:dyDescent="0.3">
      <c r="A3870" t="s">
        <v>7939</v>
      </c>
      <c r="C3870" t="s">
        <v>7939</v>
      </c>
      <c r="D3870" t="s">
        <v>124</v>
      </c>
      <c r="E3870" t="s">
        <v>7940</v>
      </c>
      <c r="F3870" t="s">
        <v>7941</v>
      </c>
      <c r="G3870">
        <v>6</v>
      </c>
      <c r="H3870">
        <v>0</v>
      </c>
      <c r="I3870">
        <v>0</v>
      </c>
      <c r="J3870">
        <v>0</v>
      </c>
      <c r="K3870">
        <v>0</v>
      </c>
    </row>
    <row r="3871" spans="1:11" x14ac:dyDescent="0.3">
      <c r="A3871" t="s">
        <v>7942</v>
      </c>
      <c r="C3871" t="s">
        <v>7942</v>
      </c>
      <c r="D3871" t="s">
        <v>124</v>
      </c>
      <c r="E3871" t="s">
        <v>7943</v>
      </c>
      <c r="F3871" t="s">
        <v>7944</v>
      </c>
      <c r="G3871">
        <v>2</v>
      </c>
      <c r="H3871">
        <v>0</v>
      </c>
      <c r="I3871">
        <v>0</v>
      </c>
      <c r="J3871">
        <v>0</v>
      </c>
      <c r="K3871">
        <v>0</v>
      </c>
    </row>
    <row r="3872" spans="1:11" x14ac:dyDescent="0.3">
      <c r="A3872" t="s">
        <v>7945</v>
      </c>
      <c r="C3872" t="s">
        <v>7945</v>
      </c>
      <c r="D3872" t="s">
        <v>124</v>
      </c>
      <c r="E3872" t="s">
        <v>7946</v>
      </c>
      <c r="F3872" t="s">
        <v>7947</v>
      </c>
      <c r="G3872">
        <v>12</v>
      </c>
      <c r="H3872">
        <v>0</v>
      </c>
      <c r="I3872">
        <v>0</v>
      </c>
      <c r="J3872">
        <v>0</v>
      </c>
      <c r="K3872">
        <v>0</v>
      </c>
    </row>
    <row r="3873" spans="1:11" x14ac:dyDescent="0.3">
      <c r="A3873" t="s">
        <v>7958</v>
      </c>
      <c r="C3873" t="s">
        <v>7958</v>
      </c>
      <c r="D3873" t="s">
        <v>124</v>
      </c>
      <c r="E3873" t="s">
        <v>7959</v>
      </c>
      <c r="F3873" t="s">
        <v>7960</v>
      </c>
      <c r="G3873">
        <v>19</v>
      </c>
      <c r="H3873">
        <v>0</v>
      </c>
      <c r="I3873">
        <v>0</v>
      </c>
      <c r="J3873">
        <v>0</v>
      </c>
      <c r="K3873">
        <v>0</v>
      </c>
    </row>
    <row r="3874" spans="1:11" x14ac:dyDescent="0.3">
      <c r="A3874" t="s">
        <v>7961</v>
      </c>
      <c r="C3874" t="s">
        <v>7961</v>
      </c>
      <c r="D3874" t="s">
        <v>124</v>
      </c>
      <c r="E3874" t="s">
        <v>7962</v>
      </c>
      <c r="F3874" t="s">
        <v>7963</v>
      </c>
      <c r="G3874">
        <v>16</v>
      </c>
      <c r="H3874">
        <v>0</v>
      </c>
      <c r="I3874">
        <v>0</v>
      </c>
      <c r="J3874">
        <v>0</v>
      </c>
      <c r="K3874">
        <v>0</v>
      </c>
    </row>
    <row r="3875" spans="1:11" x14ac:dyDescent="0.3">
      <c r="A3875" t="s">
        <v>7970</v>
      </c>
      <c r="C3875" t="s">
        <v>7970</v>
      </c>
      <c r="D3875" t="s">
        <v>124</v>
      </c>
      <c r="E3875" t="s">
        <v>7971</v>
      </c>
      <c r="F3875" t="s">
        <v>7972</v>
      </c>
      <c r="G3875">
        <v>17</v>
      </c>
      <c r="H3875">
        <v>0</v>
      </c>
      <c r="I3875">
        <v>0</v>
      </c>
      <c r="J3875">
        <v>0</v>
      </c>
      <c r="K3875">
        <v>0</v>
      </c>
    </row>
    <row r="3876" spans="1:11" x14ac:dyDescent="0.3">
      <c r="A3876" t="s">
        <v>7979</v>
      </c>
      <c r="C3876" t="s">
        <v>7979</v>
      </c>
      <c r="D3876" t="s">
        <v>124</v>
      </c>
      <c r="E3876" t="s">
        <v>7980</v>
      </c>
      <c r="F3876" t="s">
        <v>7981</v>
      </c>
      <c r="G3876" t="s">
        <v>254</v>
      </c>
      <c r="H3876">
        <v>2.7459485446180199E-2</v>
      </c>
      <c r="I3876" s="5">
        <v>3.1104199066873999E-4</v>
      </c>
      <c r="J3876">
        <v>0</v>
      </c>
      <c r="K3876">
        <v>0</v>
      </c>
    </row>
    <row r="3877" spans="1:11" x14ac:dyDescent="0.3">
      <c r="A3877" t="s">
        <v>8006</v>
      </c>
      <c r="C3877" t="s">
        <v>8006</v>
      </c>
      <c r="D3877" t="s">
        <v>124</v>
      </c>
      <c r="E3877" t="s">
        <v>8007</v>
      </c>
      <c r="F3877" t="s">
        <v>8008</v>
      </c>
      <c r="G3877">
        <v>7</v>
      </c>
      <c r="H3877">
        <v>0</v>
      </c>
      <c r="I3877">
        <v>0</v>
      </c>
      <c r="J3877">
        <v>0</v>
      </c>
      <c r="K3877">
        <v>0</v>
      </c>
    </row>
    <row r="3878" spans="1:11" x14ac:dyDescent="0.3">
      <c r="A3878" t="s">
        <v>5173</v>
      </c>
      <c r="C3878" t="s">
        <v>5173</v>
      </c>
      <c r="D3878" t="s">
        <v>124</v>
      </c>
      <c r="E3878" t="s">
        <v>5174</v>
      </c>
      <c r="F3878" t="s">
        <v>5175</v>
      </c>
      <c r="G3878">
        <v>11</v>
      </c>
      <c r="H3878">
        <v>0</v>
      </c>
      <c r="I3878">
        <v>1.9120458891013299E-3</v>
      </c>
      <c r="J3878">
        <v>0</v>
      </c>
      <c r="K3878">
        <v>0</v>
      </c>
    </row>
    <row r="3879" spans="1:11" x14ac:dyDescent="0.3">
      <c r="A3879" t="s">
        <v>1122</v>
      </c>
      <c r="C3879" t="s">
        <v>1122</v>
      </c>
      <c r="D3879" t="s">
        <v>124</v>
      </c>
      <c r="E3879" t="s">
        <v>1123</v>
      </c>
      <c r="F3879" t="s">
        <v>1124</v>
      </c>
      <c r="G3879">
        <v>1</v>
      </c>
      <c r="H3879">
        <v>0</v>
      </c>
      <c r="I3879">
        <v>0</v>
      </c>
      <c r="J3879">
        <v>0</v>
      </c>
      <c r="K3879">
        <v>0</v>
      </c>
    </row>
    <row r="3880" spans="1:11" x14ac:dyDescent="0.3">
      <c r="A3880" t="s">
        <v>1789</v>
      </c>
      <c r="C3880" t="s">
        <v>1789</v>
      </c>
      <c r="D3880" t="s">
        <v>124</v>
      </c>
      <c r="E3880" t="s">
        <v>1790</v>
      </c>
      <c r="F3880" t="s">
        <v>1791</v>
      </c>
      <c r="G3880">
        <v>22</v>
      </c>
      <c r="H3880">
        <v>0</v>
      </c>
      <c r="I3880">
        <v>0</v>
      </c>
      <c r="J3880">
        <v>0</v>
      </c>
      <c r="K3880">
        <v>0</v>
      </c>
    </row>
    <row r="3881" spans="1:11" x14ac:dyDescent="0.3">
      <c r="A3881" t="s">
        <v>8030</v>
      </c>
      <c r="C3881" t="s">
        <v>8030</v>
      </c>
      <c r="D3881" t="s">
        <v>124</v>
      </c>
      <c r="E3881" t="s">
        <v>8031</v>
      </c>
      <c r="F3881" t="s">
        <v>8032</v>
      </c>
      <c r="G3881">
        <v>17</v>
      </c>
      <c r="H3881">
        <v>0</v>
      </c>
      <c r="I3881">
        <v>0</v>
      </c>
      <c r="J3881">
        <v>0</v>
      </c>
      <c r="K3881">
        <v>0</v>
      </c>
    </row>
    <row r="3882" spans="1:11" x14ac:dyDescent="0.3">
      <c r="A3882" t="s">
        <v>8033</v>
      </c>
      <c r="C3882" t="s">
        <v>8033</v>
      </c>
      <c r="D3882" t="s">
        <v>124</v>
      </c>
      <c r="E3882" t="s">
        <v>8034</v>
      </c>
      <c r="F3882" t="s">
        <v>8035</v>
      </c>
      <c r="G3882">
        <v>6</v>
      </c>
      <c r="H3882">
        <v>0</v>
      </c>
      <c r="I3882">
        <v>0</v>
      </c>
      <c r="J3882">
        <v>0</v>
      </c>
      <c r="K3882">
        <v>0</v>
      </c>
    </row>
    <row r="3883" spans="1:11" x14ac:dyDescent="0.3">
      <c r="A3883" t="s">
        <v>4822</v>
      </c>
      <c r="C3883" t="s">
        <v>4822</v>
      </c>
      <c r="D3883" t="s">
        <v>124</v>
      </c>
      <c r="E3883" t="s">
        <v>4823</v>
      </c>
      <c r="F3883" t="s">
        <v>4824</v>
      </c>
      <c r="G3883">
        <v>1</v>
      </c>
      <c r="H3883">
        <v>0</v>
      </c>
      <c r="I3883">
        <v>0</v>
      </c>
      <c r="J3883">
        <v>0</v>
      </c>
      <c r="K3883">
        <v>0</v>
      </c>
    </row>
    <row r="3884" spans="1:11" x14ac:dyDescent="0.3">
      <c r="A3884" t="s">
        <v>8045</v>
      </c>
      <c r="C3884" t="s">
        <v>8045</v>
      </c>
      <c r="D3884" t="s">
        <v>124</v>
      </c>
      <c r="E3884" t="s">
        <v>8046</v>
      </c>
      <c r="F3884" t="s">
        <v>8047</v>
      </c>
      <c r="G3884">
        <v>6</v>
      </c>
      <c r="H3884">
        <v>0</v>
      </c>
      <c r="I3884">
        <v>0</v>
      </c>
      <c r="J3884">
        <v>0</v>
      </c>
      <c r="K3884">
        <v>0</v>
      </c>
    </row>
    <row r="3885" spans="1:11" x14ac:dyDescent="0.3">
      <c r="A3885" t="s">
        <v>8055</v>
      </c>
      <c r="C3885" t="s">
        <v>8055</v>
      </c>
      <c r="D3885" t="s">
        <v>124</v>
      </c>
      <c r="E3885" t="s">
        <v>8056</v>
      </c>
      <c r="F3885" t="s">
        <v>8057</v>
      </c>
      <c r="G3885">
        <v>7</v>
      </c>
      <c r="H3885">
        <v>0</v>
      </c>
      <c r="I3885">
        <v>0</v>
      </c>
      <c r="J3885">
        <v>0</v>
      </c>
      <c r="K3885">
        <v>0</v>
      </c>
    </row>
    <row r="3886" spans="1:11" x14ac:dyDescent="0.3">
      <c r="A3886" t="s">
        <v>8058</v>
      </c>
      <c r="C3886" t="s">
        <v>8058</v>
      </c>
      <c r="D3886" t="s">
        <v>124</v>
      </c>
      <c r="E3886" t="s">
        <v>8059</v>
      </c>
      <c r="F3886" t="s">
        <v>8060</v>
      </c>
      <c r="G3886">
        <v>14</v>
      </c>
      <c r="H3886">
        <v>0</v>
      </c>
      <c r="I3886">
        <v>0</v>
      </c>
      <c r="J3886">
        <v>0</v>
      </c>
      <c r="K3886">
        <v>0</v>
      </c>
    </row>
    <row r="3887" spans="1:11" x14ac:dyDescent="0.3">
      <c r="A3887" t="s">
        <v>8067</v>
      </c>
      <c r="C3887" t="s">
        <v>8067</v>
      </c>
      <c r="D3887" t="s">
        <v>124</v>
      </c>
      <c r="E3887" t="s">
        <v>8068</v>
      </c>
      <c r="F3887" t="s">
        <v>8069</v>
      </c>
      <c r="G3887">
        <v>10</v>
      </c>
      <c r="H3887">
        <v>0</v>
      </c>
      <c r="I3887">
        <v>1.18203309692671E-3</v>
      </c>
      <c r="J3887">
        <v>0</v>
      </c>
      <c r="K3887">
        <v>0</v>
      </c>
    </row>
    <row r="3888" spans="1:11" x14ac:dyDescent="0.3">
      <c r="A3888" t="s">
        <v>8070</v>
      </c>
      <c r="C3888" t="s">
        <v>8070</v>
      </c>
      <c r="D3888" t="s">
        <v>124</v>
      </c>
      <c r="E3888" t="s">
        <v>8071</v>
      </c>
      <c r="F3888" t="s">
        <v>8072</v>
      </c>
      <c r="G3888">
        <v>2</v>
      </c>
      <c r="H3888">
        <v>0</v>
      </c>
      <c r="I3888">
        <v>0</v>
      </c>
      <c r="J3888">
        <v>0</v>
      </c>
      <c r="K3888">
        <v>0</v>
      </c>
    </row>
    <row r="3889" spans="1:11" x14ac:dyDescent="0.3">
      <c r="A3889" t="s">
        <v>8073</v>
      </c>
      <c r="C3889" t="s">
        <v>8073</v>
      </c>
      <c r="D3889" t="s">
        <v>124</v>
      </c>
      <c r="E3889" t="s">
        <v>8074</v>
      </c>
      <c r="F3889" t="s">
        <v>8075</v>
      </c>
      <c r="G3889">
        <v>19</v>
      </c>
      <c r="H3889">
        <v>0</v>
      </c>
      <c r="I3889">
        <v>0</v>
      </c>
      <c r="J3889">
        <v>0</v>
      </c>
      <c r="K3889">
        <v>0</v>
      </c>
    </row>
    <row r="3890" spans="1:11" x14ac:dyDescent="0.3">
      <c r="A3890" t="s">
        <v>8079</v>
      </c>
      <c r="C3890" t="s">
        <v>8079</v>
      </c>
      <c r="D3890" t="s">
        <v>124</v>
      </c>
      <c r="E3890" t="s">
        <v>8080</v>
      </c>
      <c r="F3890" t="s">
        <v>8081</v>
      </c>
      <c r="G3890">
        <v>16</v>
      </c>
      <c r="H3890">
        <v>0</v>
      </c>
      <c r="I3890">
        <v>0</v>
      </c>
      <c r="J3890">
        <v>0</v>
      </c>
      <c r="K3890">
        <v>0</v>
      </c>
    </row>
    <row r="3891" spans="1:11" x14ac:dyDescent="0.3">
      <c r="A3891" t="s">
        <v>8094</v>
      </c>
      <c r="C3891" t="s">
        <v>8094</v>
      </c>
      <c r="D3891" t="s">
        <v>124</v>
      </c>
      <c r="E3891" t="s">
        <v>8095</v>
      </c>
      <c r="F3891" t="s">
        <v>8096</v>
      </c>
      <c r="G3891">
        <v>17</v>
      </c>
      <c r="H3891">
        <v>0</v>
      </c>
      <c r="I3891">
        <v>0</v>
      </c>
      <c r="J3891">
        <v>0</v>
      </c>
      <c r="K3891">
        <v>0</v>
      </c>
    </row>
    <row r="3892" spans="1:11" x14ac:dyDescent="0.3">
      <c r="A3892" t="s">
        <v>8100</v>
      </c>
      <c r="C3892" t="s">
        <v>8100</v>
      </c>
      <c r="D3892" t="s">
        <v>124</v>
      </c>
      <c r="E3892" t="s">
        <v>8101</v>
      </c>
      <c r="F3892" t="s">
        <v>8102</v>
      </c>
      <c r="G3892">
        <v>10</v>
      </c>
      <c r="H3892">
        <v>0</v>
      </c>
      <c r="I3892">
        <v>0</v>
      </c>
      <c r="J3892">
        <v>0</v>
      </c>
      <c r="K3892">
        <v>0</v>
      </c>
    </row>
    <row r="3893" spans="1:11" x14ac:dyDescent="0.3">
      <c r="A3893" t="s">
        <v>8121</v>
      </c>
      <c r="C3893" t="s">
        <v>8121</v>
      </c>
      <c r="D3893" t="s">
        <v>124</v>
      </c>
      <c r="E3893" t="s">
        <v>8122</v>
      </c>
      <c r="F3893" t="s">
        <v>8123</v>
      </c>
      <c r="G3893">
        <v>16</v>
      </c>
      <c r="H3893">
        <v>0</v>
      </c>
      <c r="I3893">
        <v>0</v>
      </c>
      <c r="J3893">
        <v>0</v>
      </c>
      <c r="K3893">
        <v>0</v>
      </c>
    </row>
    <row r="3894" spans="1:11" x14ac:dyDescent="0.3">
      <c r="A3894" t="s">
        <v>8124</v>
      </c>
      <c r="C3894" t="s">
        <v>8124</v>
      </c>
      <c r="D3894" t="s">
        <v>124</v>
      </c>
      <c r="E3894" t="s">
        <v>5718</v>
      </c>
      <c r="F3894" t="s">
        <v>5719</v>
      </c>
      <c r="G3894">
        <v>11</v>
      </c>
      <c r="H3894">
        <v>0</v>
      </c>
      <c r="I3894">
        <v>0</v>
      </c>
      <c r="J3894">
        <v>0</v>
      </c>
      <c r="K3894">
        <v>0</v>
      </c>
    </row>
    <row r="3895" spans="1:11" x14ac:dyDescent="0.3">
      <c r="A3895" t="s">
        <v>8131</v>
      </c>
      <c r="C3895" t="s">
        <v>8131</v>
      </c>
      <c r="D3895" t="s">
        <v>124</v>
      </c>
      <c r="E3895" t="s">
        <v>8132</v>
      </c>
      <c r="F3895" t="s">
        <v>8133</v>
      </c>
      <c r="H3895">
        <v>0</v>
      </c>
      <c r="I3895">
        <v>0</v>
      </c>
      <c r="J3895">
        <v>0</v>
      </c>
      <c r="K3895">
        <v>0</v>
      </c>
    </row>
    <row r="3896" spans="1:11" x14ac:dyDescent="0.3">
      <c r="A3896" t="s">
        <v>8145</v>
      </c>
      <c r="C3896" t="s">
        <v>8145</v>
      </c>
      <c r="D3896" t="s">
        <v>124</v>
      </c>
      <c r="E3896" t="s">
        <v>8146</v>
      </c>
      <c r="F3896" t="s">
        <v>8147</v>
      </c>
      <c r="G3896">
        <v>1</v>
      </c>
      <c r="H3896">
        <v>0</v>
      </c>
      <c r="I3896">
        <v>0</v>
      </c>
      <c r="J3896">
        <v>0</v>
      </c>
      <c r="K3896">
        <v>0</v>
      </c>
    </row>
    <row r="3897" spans="1:11" x14ac:dyDescent="0.3">
      <c r="A3897" t="s">
        <v>6594</v>
      </c>
      <c r="C3897" t="s">
        <v>6594</v>
      </c>
      <c r="D3897" t="s">
        <v>124</v>
      </c>
      <c r="E3897" t="s">
        <v>6597</v>
      </c>
      <c r="F3897" t="s">
        <v>6598</v>
      </c>
      <c r="G3897">
        <v>20</v>
      </c>
      <c r="H3897">
        <v>0.406527242105237</v>
      </c>
      <c r="I3897">
        <v>6.5608465608465597E-3</v>
      </c>
      <c r="J3897">
        <v>0</v>
      </c>
      <c r="K3897">
        <v>0</v>
      </c>
    </row>
    <row r="3898" spans="1:11" x14ac:dyDescent="0.3">
      <c r="A3898" t="s">
        <v>8161</v>
      </c>
      <c r="C3898" t="s">
        <v>8161</v>
      </c>
      <c r="D3898" t="s">
        <v>124</v>
      </c>
      <c r="E3898" t="s">
        <v>8162</v>
      </c>
      <c r="F3898" t="s">
        <v>8163</v>
      </c>
      <c r="G3898">
        <v>4</v>
      </c>
      <c r="H3898">
        <v>1.9705064458096201E-2</v>
      </c>
      <c r="I3898">
        <v>0</v>
      </c>
      <c r="J3898">
        <v>0</v>
      </c>
      <c r="K3898">
        <v>0</v>
      </c>
    </row>
    <row r="3899" spans="1:11" x14ac:dyDescent="0.3">
      <c r="A3899" t="s">
        <v>8168</v>
      </c>
      <c r="C3899" t="s">
        <v>8168</v>
      </c>
      <c r="D3899" t="s">
        <v>124</v>
      </c>
      <c r="E3899" t="s">
        <v>8169</v>
      </c>
      <c r="F3899" t="s">
        <v>8170</v>
      </c>
      <c r="G3899">
        <v>19</v>
      </c>
      <c r="H3899">
        <v>0</v>
      </c>
      <c r="I3899">
        <v>0</v>
      </c>
      <c r="J3899">
        <v>0</v>
      </c>
      <c r="K3899">
        <v>0</v>
      </c>
    </row>
    <row r="3900" spans="1:11" x14ac:dyDescent="0.3">
      <c r="A3900" t="s">
        <v>8180</v>
      </c>
      <c r="C3900" t="s">
        <v>8180</v>
      </c>
      <c r="D3900" t="s">
        <v>124</v>
      </c>
      <c r="E3900" t="s">
        <v>5298</v>
      </c>
      <c r="F3900" t="s">
        <v>5299</v>
      </c>
      <c r="G3900">
        <v>6</v>
      </c>
      <c r="H3900">
        <v>0</v>
      </c>
      <c r="I3900">
        <v>0</v>
      </c>
      <c r="J3900">
        <v>0</v>
      </c>
      <c r="K3900">
        <v>0</v>
      </c>
    </row>
    <row r="3901" spans="1:11" x14ac:dyDescent="0.3">
      <c r="A3901" t="s">
        <v>8184</v>
      </c>
      <c r="C3901" t="s">
        <v>8184</v>
      </c>
      <c r="D3901" t="s">
        <v>124</v>
      </c>
      <c r="E3901" t="s">
        <v>5946</v>
      </c>
      <c r="F3901" t="s">
        <v>5947</v>
      </c>
      <c r="G3901">
        <v>12</v>
      </c>
      <c r="H3901">
        <v>0</v>
      </c>
      <c r="I3901">
        <v>0</v>
      </c>
      <c r="J3901">
        <v>0</v>
      </c>
      <c r="K3901">
        <v>0</v>
      </c>
    </row>
    <row r="3902" spans="1:11" x14ac:dyDescent="0.3">
      <c r="A3902" t="s">
        <v>8185</v>
      </c>
      <c r="C3902" t="s">
        <v>8185</v>
      </c>
      <c r="D3902" t="s">
        <v>124</v>
      </c>
      <c r="E3902" t="s">
        <v>8186</v>
      </c>
      <c r="F3902" t="s">
        <v>8187</v>
      </c>
      <c r="G3902">
        <v>17</v>
      </c>
      <c r="H3902">
        <v>0</v>
      </c>
      <c r="I3902">
        <v>0</v>
      </c>
      <c r="J3902">
        <v>0</v>
      </c>
      <c r="K3902">
        <v>0</v>
      </c>
    </row>
    <row r="3903" spans="1:11" x14ac:dyDescent="0.3">
      <c r="A3903" t="s">
        <v>8188</v>
      </c>
      <c r="C3903" t="s">
        <v>8188</v>
      </c>
      <c r="D3903" t="s">
        <v>124</v>
      </c>
      <c r="E3903" t="s">
        <v>8189</v>
      </c>
      <c r="F3903" t="s">
        <v>8190</v>
      </c>
      <c r="G3903">
        <v>19</v>
      </c>
      <c r="H3903">
        <v>0</v>
      </c>
      <c r="I3903">
        <v>0</v>
      </c>
      <c r="J3903">
        <v>0</v>
      </c>
      <c r="K3903">
        <v>0</v>
      </c>
    </row>
    <row r="3904" spans="1:11" x14ac:dyDescent="0.3">
      <c r="A3904" t="s">
        <v>8197</v>
      </c>
      <c r="C3904" t="s">
        <v>8197</v>
      </c>
      <c r="D3904" t="s">
        <v>124</v>
      </c>
      <c r="E3904" t="s">
        <v>8198</v>
      </c>
      <c r="F3904" t="s">
        <v>8199</v>
      </c>
      <c r="G3904">
        <v>7</v>
      </c>
      <c r="H3904">
        <v>0</v>
      </c>
      <c r="I3904">
        <v>0</v>
      </c>
      <c r="J3904">
        <v>0</v>
      </c>
      <c r="K3904">
        <v>0</v>
      </c>
    </row>
    <row r="3905" spans="1:11" x14ac:dyDescent="0.3">
      <c r="A3905" t="s">
        <v>8200</v>
      </c>
      <c r="C3905" t="s">
        <v>8200</v>
      </c>
      <c r="D3905" t="s">
        <v>124</v>
      </c>
      <c r="E3905" t="s">
        <v>8201</v>
      </c>
      <c r="F3905" t="s">
        <v>8202</v>
      </c>
      <c r="G3905">
        <v>1</v>
      </c>
      <c r="H3905">
        <v>0</v>
      </c>
      <c r="I3905">
        <v>0</v>
      </c>
      <c r="J3905">
        <v>0</v>
      </c>
      <c r="K3905">
        <v>0</v>
      </c>
    </row>
    <row r="3906" spans="1:11" x14ac:dyDescent="0.3">
      <c r="A3906" t="s">
        <v>8203</v>
      </c>
      <c r="C3906" t="s">
        <v>8203</v>
      </c>
      <c r="D3906" t="s">
        <v>124</v>
      </c>
      <c r="E3906" t="s">
        <v>8204</v>
      </c>
      <c r="F3906" t="s">
        <v>8205</v>
      </c>
      <c r="G3906">
        <v>20</v>
      </c>
      <c r="H3906">
        <v>0</v>
      </c>
      <c r="I3906">
        <v>0</v>
      </c>
      <c r="J3906">
        <v>0</v>
      </c>
      <c r="K3906">
        <v>0</v>
      </c>
    </row>
    <row r="3907" spans="1:11" x14ac:dyDescent="0.3">
      <c r="A3907" t="s">
        <v>656</v>
      </c>
      <c r="C3907" t="s">
        <v>656</v>
      </c>
      <c r="D3907" t="s">
        <v>124</v>
      </c>
      <c r="E3907" t="s">
        <v>657</v>
      </c>
      <c r="F3907" t="s">
        <v>658</v>
      </c>
      <c r="G3907">
        <v>2</v>
      </c>
      <c r="H3907">
        <v>0</v>
      </c>
      <c r="I3907">
        <v>0</v>
      </c>
      <c r="J3907">
        <v>0</v>
      </c>
      <c r="K3907">
        <v>0</v>
      </c>
    </row>
    <row r="3908" spans="1:11" x14ac:dyDescent="0.3">
      <c r="A3908" t="s">
        <v>8212</v>
      </c>
      <c r="C3908" t="s">
        <v>8212</v>
      </c>
      <c r="D3908" t="s">
        <v>124</v>
      </c>
      <c r="E3908" t="s">
        <v>8213</v>
      </c>
      <c r="F3908" t="s">
        <v>8214</v>
      </c>
      <c r="G3908">
        <v>5</v>
      </c>
      <c r="H3908">
        <v>3.03553085423009E-2</v>
      </c>
      <c r="I3908" s="5">
        <v>3.77643504531722E-4</v>
      </c>
      <c r="J3908">
        <v>0</v>
      </c>
      <c r="K3908">
        <v>0</v>
      </c>
    </row>
    <row r="3909" spans="1:11" x14ac:dyDescent="0.3">
      <c r="A3909" t="s">
        <v>8215</v>
      </c>
      <c r="C3909" t="s">
        <v>8215</v>
      </c>
      <c r="D3909" t="s">
        <v>124</v>
      </c>
      <c r="E3909" t="s">
        <v>8216</v>
      </c>
      <c r="F3909" t="s">
        <v>8217</v>
      </c>
      <c r="G3909">
        <v>6</v>
      </c>
      <c r="H3909">
        <v>0</v>
      </c>
      <c r="I3909">
        <v>0</v>
      </c>
      <c r="J3909">
        <v>0</v>
      </c>
      <c r="K3909">
        <v>0</v>
      </c>
    </row>
    <row r="3910" spans="1:11" x14ac:dyDescent="0.3">
      <c r="A3910" t="s">
        <v>8237</v>
      </c>
      <c r="C3910" t="s">
        <v>8237</v>
      </c>
      <c r="D3910" t="s">
        <v>124</v>
      </c>
      <c r="E3910" t="s">
        <v>8238</v>
      </c>
      <c r="F3910" t="s">
        <v>8239</v>
      </c>
      <c r="G3910">
        <v>9</v>
      </c>
      <c r="H3910">
        <v>0</v>
      </c>
      <c r="I3910">
        <v>0</v>
      </c>
      <c r="J3910">
        <v>0</v>
      </c>
      <c r="K3910">
        <v>0</v>
      </c>
    </row>
    <row r="3911" spans="1:11" x14ac:dyDescent="0.3">
      <c r="A3911" t="s">
        <v>8247</v>
      </c>
      <c r="C3911" t="s">
        <v>8247</v>
      </c>
      <c r="D3911" t="s">
        <v>124</v>
      </c>
      <c r="E3911" t="s">
        <v>8248</v>
      </c>
      <c r="F3911" t="s">
        <v>8249</v>
      </c>
      <c r="G3911">
        <v>15</v>
      </c>
      <c r="H3911">
        <v>0</v>
      </c>
      <c r="I3911">
        <v>0</v>
      </c>
      <c r="J3911">
        <v>0</v>
      </c>
      <c r="K3911">
        <v>0</v>
      </c>
    </row>
    <row r="3912" spans="1:11" x14ac:dyDescent="0.3">
      <c r="A3912" t="s">
        <v>8263</v>
      </c>
      <c r="C3912" t="s">
        <v>8263</v>
      </c>
      <c r="D3912" t="s">
        <v>124</v>
      </c>
      <c r="E3912" t="s">
        <v>8264</v>
      </c>
      <c r="F3912" t="s">
        <v>8265</v>
      </c>
      <c r="G3912">
        <v>3</v>
      </c>
      <c r="H3912">
        <v>0</v>
      </c>
      <c r="I3912">
        <v>0</v>
      </c>
      <c r="J3912">
        <v>0</v>
      </c>
      <c r="K3912">
        <v>0</v>
      </c>
    </row>
    <row r="3913" spans="1:11" x14ac:dyDescent="0.3">
      <c r="A3913" t="s">
        <v>8266</v>
      </c>
      <c r="C3913" t="s">
        <v>8266</v>
      </c>
      <c r="D3913" t="s">
        <v>124</v>
      </c>
      <c r="E3913" t="s">
        <v>8267</v>
      </c>
      <c r="F3913" t="s">
        <v>8268</v>
      </c>
      <c r="G3913">
        <v>1</v>
      </c>
      <c r="H3913">
        <v>0</v>
      </c>
      <c r="I3913">
        <v>0</v>
      </c>
      <c r="J3913">
        <v>0</v>
      </c>
      <c r="K3913">
        <v>0</v>
      </c>
    </row>
    <row r="3914" spans="1:11" x14ac:dyDescent="0.3">
      <c r="A3914" t="s">
        <v>4611</v>
      </c>
      <c r="C3914" t="s">
        <v>4611</v>
      </c>
      <c r="D3914" t="s">
        <v>124</v>
      </c>
      <c r="E3914" t="s">
        <v>4612</v>
      </c>
      <c r="F3914" t="s">
        <v>4613</v>
      </c>
      <c r="G3914">
        <v>12</v>
      </c>
      <c r="H3914">
        <v>0</v>
      </c>
      <c r="I3914">
        <v>0</v>
      </c>
      <c r="J3914">
        <v>0</v>
      </c>
      <c r="K3914">
        <v>0</v>
      </c>
    </row>
    <row r="3915" spans="1:11" x14ac:dyDescent="0.3">
      <c r="A3915" t="s">
        <v>1983</v>
      </c>
      <c r="B3915" t="s">
        <v>1984</v>
      </c>
      <c r="C3915" t="s">
        <v>1985</v>
      </c>
      <c r="D3915" t="s">
        <v>121</v>
      </c>
      <c r="E3915" t="s">
        <v>1986</v>
      </c>
      <c r="F3915" t="s">
        <v>1987</v>
      </c>
      <c r="G3915">
        <v>22</v>
      </c>
      <c r="H3915">
        <v>0</v>
      </c>
      <c r="I3915">
        <v>0</v>
      </c>
      <c r="J3915">
        <v>0</v>
      </c>
      <c r="K3915">
        <v>0</v>
      </c>
    </row>
    <row r="3916" spans="1:11" x14ac:dyDescent="0.3">
      <c r="A3916" t="s">
        <v>8326</v>
      </c>
      <c r="C3916" t="s">
        <v>8326</v>
      </c>
      <c r="D3916" t="s">
        <v>124</v>
      </c>
      <c r="E3916" t="s">
        <v>8327</v>
      </c>
      <c r="F3916" t="s">
        <v>8328</v>
      </c>
      <c r="G3916">
        <v>7</v>
      </c>
      <c r="H3916">
        <v>0</v>
      </c>
      <c r="I3916">
        <v>0</v>
      </c>
      <c r="J3916">
        <v>0</v>
      </c>
      <c r="K3916">
        <v>0</v>
      </c>
    </row>
    <row r="3917" spans="1:11" x14ac:dyDescent="0.3">
      <c r="A3917" t="s">
        <v>8329</v>
      </c>
      <c r="C3917" t="s">
        <v>8329</v>
      </c>
      <c r="D3917" t="s">
        <v>124</v>
      </c>
      <c r="E3917" t="s">
        <v>8330</v>
      </c>
      <c r="F3917" t="s">
        <v>8331</v>
      </c>
      <c r="G3917">
        <v>9</v>
      </c>
      <c r="H3917">
        <v>0</v>
      </c>
      <c r="I3917">
        <v>0</v>
      </c>
      <c r="J3917">
        <v>0</v>
      </c>
      <c r="K3917">
        <v>0</v>
      </c>
    </row>
    <row r="3918" spans="1:11" x14ac:dyDescent="0.3">
      <c r="A3918" t="s">
        <v>8338</v>
      </c>
      <c r="C3918" t="s">
        <v>8338</v>
      </c>
      <c r="D3918" t="s">
        <v>124</v>
      </c>
      <c r="E3918" t="s">
        <v>5440</v>
      </c>
      <c r="F3918" t="s">
        <v>5441</v>
      </c>
      <c r="G3918">
        <v>11</v>
      </c>
      <c r="H3918">
        <v>0</v>
      </c>
      <c r="I3918">
        <v>0</v>
      </c>
      <c r="J3918">
        <v>0</v>
      </c>
      <c r="K3918">
        <v>0</v>
      </c>
    </row>
    <row r="3919" spans="1:11" x14ac:dyDescent="0.3">
      <c r="A3919" t="s">
        <v>8352</v>
      </c>
      <c r="C3919" t="s">
        <v>8352</v>
      </c>
      <c r="D3919" t="s">
        <v>124</v>
      </c>
      <c r="E3919" t="s">
        <v>8353</v>
      </c>
      <c r="F3919" t="s">
        <v>8354</v>
      </c>
      <c r="G3919">
        <v>12</v>
      </c>
      <c r="H3919">
        <v>0</v>
      </c>
      <c r="I3919">
        <v>0</v>
      </c>
      <c r="J3919">
        <v>0</v>
      </c>
      <c r="K3919">
        <v>0</v>
      </c>
    </row>
    <row r="3920" spans="1:11" x14ac:dyDescent="0.3">
      <c r="A3920" t="s">
        <v>8386</v>
      </c>
      <c r="C3920" t="s">
        <v>8386</v>
      </c>
      <c r="D3920" t="s">
        <v>124</v>
      </c>
      <c r="E3920" t="s">
        <v>8387</v>
      </c>
      <c r="F3920" t="s">
        <v>8388</v>
      </c>
      <c r="G3920" t="s">
        <v>254</v>
      </c>
      <c r="H3920">
        <v>0</v>
      </c>
      <c r="I3920">
        <v>0</v>
      </c>
      <c r="J3920">
        <v>0</v>
      </c>
      <c r="K3920">
        <v>0</v>
      </c>
    </row>
    <row r="3921" spans="1:11" x14ac:dyDescent="0.3">
      <c r="A3921" t="s">
        <v>8392</v>
      </c>
      <c r="C3921" t="s">
        <v>8392</v>
      </c>
      <c r="D3921" t="s">
        <v>124</v>
      </c>
      <c r="E3921" t="s">
        <v>8393</v>
      </c>
      <c r="F3921" t="s">
        <v>8394</v>
      </c>
      <c r="G3921">
        <v>17</v>
      </c>
      <c r="H3921">
        <v>0</v>
      </c>
      <c r="I3921">
        <v>0</v>
      </c>
      <c r="J3921">
        <v>0</v>
      </c>
      <c r="K3921">
        <v>0</v>
      </c>
    </row>
    <row r="3922" spans="1:11" x14ac:dyDescent="0.3">
      <c r="A3922" t="s">
        <v>8427</v>
      </c>
      <c r="C3922" t="s">
        <v>8427</v>
      </c>
      <c r="D3922" t="s">
        <v>124</v>
      </c>
      <c r="E3922" t="s">
        <v>8428</v>
      </c>
      <c r="F3922" t="s">
        <v>8429</v>
      </c>
      <c r="G3922">
        <v>19</v>
      </c>
      <c r="H3922">
        <v>0</v>
      </c>
      <c r="I3922">
        <v>0</v>
      </c>
      <c r="J3922">
        <v>0</v>
      </c>
      <c r="K3922">
        <v>0</v>
      </c>
    </row>
    <row r="3923" spans="1:11" x14ac:dyDescent="0.3">
      <c r="A3923" t="s">
        <v>8430</v>
      </c>
      <c r="C3923" t="s">
        <v>8430</v>
      </c>
      <c r="D3923" t="s">
        <v>124</v>
      </c>
      <c r="E3923" t="s">
        <v>8431</v>
      </c>
      <c r="F3923" t="s">
        <v>8432</v>
      </c>
      <c r="G3923">
        <v>5</v>
      </c>
      <c r="H3923">
        <v>0</v>
      </c>
      <c r="I3923">
        <v>0</v>
      </c>
      <c r="J3923">
        <v>0</v>
      </c>
      <c r="K3923">
        <v>0</v>
      </c>
    </row>
    <row r="3924" spans="1:11" x14ac:dyDescent="0.3">
      <c r="A3924" t="s">
        <v>8436</v>
      </c>
      <c r="C3924" t="s">
        <v>8436</v>
      </c>
      <c r="D3924" t="s">
        <v>124</v>
      </c>
      <c r="E3924" t="s">
        <v>8437</v>
      </c>
      <c r="F3924" t="s">
        <v>8438</v>
      </c>
      <c r="G3924">
        <v>13</v>
      </c>
      <c r="H3924">
        <v>0</v>
      </c>
      <c r="I3924">
        <v>6.6666666666666602E-3</v>
      </c>
      <c r="J3924">
        <v>0</v>
      </c>
      <c r="K3924">
        <v>0</v>
      </c>
    </row>
    <row r="3925" spans="1:11" x14ac:dyDescent="0.3">
      <c r="A3925" t="s">
        <v>8445</v>
      </c>
      <c r="C3925" t="s">
        <v>8445</v>
      </c>
      <c r="D3925" t="s">
        <v>124</v>
      </c>
      <c r="E3925" t="s">
        <v>8446</v>
      </c>
      <c r="F3925" t="s">
        <v>8447</v>
      </c>
      <c r="G3925">
        <v>11</v>
      </c>
      <c r="H3925">
        <v>0</v>
      </c>
      <c r="I3925">
        <v>0</v>
      </c>
      <c r="J3925">
        <v>0</v>
      </c>
      <c r="K3925">
        <v>0</v>
      </c>
    </row>
    <row r="3926" spans="1:11" x14ac:dyDescent="0.3">
      <c r="A3926" t="s">
        <v>8448</v>
      </c>
      <c r="C3926" t="s">
        <v>8448</v>
      </c>
      <c r="D3926" t="s">
        <v>124</v>
      </c>
      <c r="E3926" t="s">
        <v>8449</v>
      </c>
      <c r="F3926" t="s">
        <v>8450</v>
      </c>
      <c r="G3926">
        <v>19</v>
      </c>
      <c r="H3926">
        <v>0</v>
      </c>
      <c r="I3926">
        <v>0</v>
      </c>
      <c r="J3926">
        <v>0</v>
      </c>
      <c r="K3926">
        <v>0</v>
      </c>
    </row>
    <row r="3927" spans="1:11" x14ac:dyDescent="0.3">
      <c r="A3927" t="s">
        <v>8457</v>
      </c>
      <c r="C3927" t="s">
        <v>8457</v>
      </c>
      <c r="D3927" t="s">
        <v>124</v>
      </c>
      <c r="E3927" t="s">
        <v>8458</v>
      </c>
      <c r="F3927" t="s">
        <v>8459</v>
      </c>
      <c r="G3927">
        <v>17</v>
      </c>
      <c r="H3927">
        <v>0</v>
      </c>
      <c r="I3927">
        <v>0</v>
      </c>
      <c r="J3927">
        <v>0</v>
      </c>
      <c r="K3927">
        <v>0</v>
      </c>
    </row>
    <row r="3928" spans="1:11" x14ac:dyDescent="0.3">
      <c r="A3928" t="s">
        <v>8466</v>
      </c>
      <c r="C3928" t="s">
        <v>8466</v>
      </c>
      <c r="D3928" t="s">
        <v>124</v>
      </c>
      <c r="E3928" t="s">
        <v>8467</v>
      </c>
      <c r="F3928" t="s">
        <v>8468</v>
      </c>
      <c r="G3928">
        <v>10</v>
      </c>
      <c r="H3928">
        <v>0</v>
      </c>
      <c r="I3928">
        <v>6.4516129032258004E-3</v>
      </c>
      <c r="J3928">
        <v>0</v>
      </c>
      <c r="K3928">
        <v>0</v>
      </c>
    </row>
    <row r="3929" spans="1:11" x14ac:dyDescent="0.3">
      <c r="A3929" t="s">
        <v>8478</v>
      </c>
      <c r="C3929" t="s">
        <v>8478</v>
      </c>
      <c r="D3929" t="s">
        <v>124</v>
      </c>
      <c r="E3929" t="s">
        <v>8479</v>
      </c>
      <c r="F3929" t="s">
        <v>8480</v>
      </c>
      <c r="G3929">
        <v>19</v>
      </c>
      <c r="H3929">
        <v>0</v>
      </c>
      <c r="I3929">
        <v>0</v>
      </c>
      <c r="J3929">
        <v>0</v>
      </c>
      <c r="K3929">
        <v>0</v>
      </c>
    </row>
    <row r="3930" spans="1:11" x14ac:dyDescent="0.3">
      <c r="A3930" t="s">
        <v>8498</v>
      </c>
      <c r="C3930" t="s">
        <v>8498</v>
      </c>
      <c r="D3930" t="s">
        <v>124</v>
      </c>
      <c r="E3930" t="s">
        <v>8499</v>
      </c>
      <c r="F3930" t="s">
        <v>8500</v>
      </c>
      <c r="G3930" t="s">
        <v>254</v>
      </c>
      <c r="H3930">
        <v>0</v>
      </c>
      <c r="I3930">
        <v>0</v>
      </c>
      <c r="J3930">
        <v>0</v>
      </c>
      <c r="K3930">
        <v>0</v>
      </c>
    </row>
    <row r="3931" spans="1:11" x14ac:dyDescent="0.3">
      <c r="A3931" t="s">
        <v>8501</v>
      </c>
      <c r="C3931" t="s">
        <v>8501</v>
      </c>
      <c r="D3931" t="s">
        <v>124</v>
      </c>
      <c r="E3931" t="s">
        <v>8502</v>
      </c>
      <c r="F3931" t="s">
        <v>8503</v>
      </c>
      <c r="G3931">
        <v>1</v>
      </c>
      <c r="H3931">
        <v>0</v>
      </c>
      <c r="I3931">
        <v>0</v>
      </c>
      <c r="J3931">
        <v>0</v>
      </c>
      <c r="K3931">
        <v>0</v>
      </c>
    </row>
    <row r="3932" spans="1:11" x14ac:dyDescent="0.3">
      <c r="A3932" t="s">
        <v>8508</v>
      </c>
      <c r="C3932" t="s">
        <v>8508</v>
      </c>
      <c r="D3932" t="s">
        <v>124</v>
      </c>
      <c r="E3932" t="s">
        <v>8509</v>
      </c>
      <c r="F3932" t="s">
        <v>8510</v>
      </c>
      <c r="G3932">
        <v>7</v>
      </c>
      <c r="H3932">
        <v>0</v>
      </c>
      <c r="I3932">
        <v>0</v>
      </c>
      <c r="J3932">
        <v>0</v>
      </c>
      <c r="K3932">
        <v>0</v>
      </c>
    </row>
    <row r="3933" spans="1:11" x14ac:dyDescent="0.3">
      <c r="A3933" t="s">
        <v>8534</v>
      </c>
      <c r="C3933" t="s">
        <v>8534</v>
      </c>
      <c r="D3933" t="s">
        <v>124</v>
      </c>
      <c r="E3933" t="s">
        <v>8535</v>
      </c>
      <c r="F3933" t="s">
        <v>8536</v>
      </c>
      <c r="G3933" t="s">
        <v>254</v>
      </c>
      <c r="H3933">
        <v>0</v>
      </c>
      <c r="I3933">
        <v>0</v>
      </c>
      <c r="J3933">
        <v>0</v>
      </c>
      <c r="K3933">
        <v>0</v>
      </c>
    </row>
    <row r="3934" spans="1:11" x14ac:dyDescent="0.3">
      <c r="A3934" t="s">
        <v>8537</v>
      </c>
      <c r="C3934" t="s">
        <v>8537</v>
      </c>
      <c r="D3934" t="s">
        <v>124</v>
      </c>
      <c r="E3934" t="s">
        <v>8538</v>
      </c>
      <c r="F3934" t="s">
        <v>8539</v>
      </c>
      <c r="G3934">
        <v>1</v>
      </c>
      <c r="H3934">
        <v>0</v>
      </c>
      <c r="I3934">
        <v>0</v>
      </c>
      <c r="J3934">
        <v>0</v>
      </c>
      <c r="K3934">
        <v>0</v>
      </c>
    </row>
    <row r="3935" spans="1:11" x14ac:dyDescent="0.3">
      <c r="A3935" t="s">
        <v>8560</v>
      </c>
      <c r="C3935" t="s">
        <v>8560</v>
      </c>
      <c r="D3935" t="s">
        <v>124</v>
      </c>
      <c r="E3935" t="s">
        <v>8561</v>
      </c>
      <c r="F3935" t="s">
        <v>8562</v>
      </c>
      <c r="G3935">
        <v>3</v>
      </c>
      <c r="H3935">
        <v>0</v>
      </c>
      <c r="I3935">
        <v>0</v>
      </c>
      <c r="J3935">
        <v>0</v>
      </c>
      <c r="K3935">
        <v>0</v>
      </c>
    </row>
    <row r="3936" spans="1:11" x14ac:dyDescent="0.3">
      <c r="A3936" t="s">
        <v>8577</v>
      </c>
      <c r="C3936" t="s">
        <v>8577</v>
      </c>
      <c r="D3936" t="s">
        <v>124</v>
      </c>
      <c r="E3936" t="s">
        <v>8578</v>
      </c>
      <c r="F3936" t="s">
        <v>8579</v>
      </c>
      <c r="G3936">
        <v>2</v>
      </c>
      <c r="H3936">
        <v>0</v>
      </c>
      <c r="I3936">
        <v>0</v>
      </c>
      <c r="J3936">
        <v>0</v>
      </c>
      <c r="K3936">
        <v>0</v>
      </c>
    </row>
    <row r="3937" spans="1:11" x14ac:dyDescent="0.3">
      <c r="A3937" t="s">
        <v>8580</v>
      </c>
      <c r="C3937" t="s">
        <v>8580</v>
      </c>
      <c r="D3937" t="s">
        <v>124</v>
      </c>
      <c r="E3937" t="s">
        <v>8581</v>
      </c>
      <c r="F3937" t="s">
        <v>8582</v>
      </c>
      <c r="G3937">
        <v>16</v>
      </c>
      <c r="H3937">
        <v>0</v>
      </c>
      <c r="I3937">
        <v>0</v>
      </c>
      <c r="J3937">
        <v>0</v>
      </c>
      <c r="K3937">
        <v>0</v>
      </c>
    </row>
    <row r="3938" spans="1:11" x14ac:dyDescent="0.3">
      <c r="A3938" t="s">
        <v>8583</v>
      </c>
      <c r="C3938" t="s">
        <v>8583</v>
      </c>
      <c r="D3938" t="s">
        <v>124</v>
      </c>
      <c r="E3938" t="s">
        <v>8584</v>
      </c>
      <c r="F3938" t="s">
        <v>8585</v>
      </c>
      <c r="G3938">
        <v>2</v>
      </c>
      <c r="H3938">
        <v>0</v>
      </c>
      <c r="I3938">
        <v>0</v>
      </c>
      <c r="J3938">
        <v>0</v>
      </c>
      <c r="K3938">
        <v>0</v>
      </c>
    </row>
    <row r="3939" spans="1:11" x14ac:dyDescent="0.3">
      <c r="A3939" t="s">
        <v>8589</v>
      </c>
      <c r="C3939" t="s">
        <v>8589</v>
      </c>
      <c r="D3939" t="s">
        <v>124</v>
      </c>
      <c r="E3939" t="s">
        <v>8590</v>
      </c>
      <c r="F3939" t="s">
        <v>8591</v>
      </c>
      <c r="G3939">
        <v>1</v>
      </c>
      <c r="H3939">
        <v>0</v>
      </c>
      <c r="I3939">
        <v>0</v>
      </c>
      <c r="J3939">
        <v>0</v>
      </c>
      <c r="K3939">
        <v>0</v>
      </c>
    </row>
    <row r="3940" spans="1:11" x14ac:dyDescent="0.3">
      <c r="A3940" t="s">
        <v>8592</v>
      </c>
      <c r="C3940" t="s">
        <v>8592</v>
      </c>
      <c r="D3940" t="s">
        <v>124</v>
      </c>
      <c r="E3940" t="s">
        <v>8593</v>
      </c>
      <c r="F3940" t="s">
        <v>8594</v>
      </c>
      <c r="G3940">
        <v>18</v>
      </c>
      <c r="H3940">
        <v>0</v>
      </c>
      <c r="I3940">
        <v>0</v>
      </c>
      <c r="J3940">
        <v>0</v>
      </c>
      <c r="K3940">
        <v>0</v>
      </c>
    </row>
    <row r="3941" spans="1:11" x14ac:dyDescent="0.3">
      <c r="A3941" t="s">
        <v>8599</v>
      </c>
      <c r="C3941" t="s">
        <v>8599</v>
      </c>
      <c r="D3941" t="s">
        <v>124</v>
      </c>
      <c r="E3941" t="s">
        <v>8600</v>
      </c>
      <c r="F3941" t="s">
        <v>8601</v>
      </c>
      <c r="G3941">
        <v>17</v>
      </c>
      <c r="H3941">
        <v>0</v>
      </c>
      <c r="I3941">
        <v>0</v>
      </c>
      <c r="J3941">
        <v>0</v>
      </c>
      <c r="K3941">
        <v>0</v>
      </c>
    </row>
    <row r="3942" spans="1:11" x14ac:dyDescent="0.3">
      <c r="A3942" t="s">
        <v>8608</v>
      </c>
      <c r="C3942" t="s">
        <v>8608</v>
      </c>
      <c r="D3942" t="s">
        <v>124</v>
      </c>
      <c r="E3942" t="s">
        <v>8609</v>
      </c>
      <c r="F3942" t="s">
        <v>8610</v>
      </c>
      <c r="G3942">
        <v>16</v>
      </c>
      <c r="H3942">
        <v>0</v>
      </c>
      <c r="I3942">
        <v>0</v>
      </c>
      <c r="J3942">
        <v>0</v>
      </c>
      <c r="K3942">
        <v>0</v>
      </c>
    </row>
    <row r="3943" spans="1:11" x14ac:dyDescent="0.3">
      <c r="A3943" t="s">
        <v>2895</v>
      </c>
      <c r="C3943" t="s">
        <v>2895</v>
      </c>
      <c r="D3943" t="s">
        <v>124</v>
      </c>
      <c r="E3943" t="s">
        <v>2896</v>
      </c>
      <c r="F3943" t="s">
        <v>2897</v>
      </c>
      <c r="G3943">
        <v>8</v>
      </c>
      <c r="H3943">
        <v>0</v>
      </c>
      <c r="I3943">
        <v>0</v>
      </c>
      <c r="J3943">
        <v>0</v>
      </c>
      <c r="K3943">
        <v>0</v>
      </c>
    </row>
    <row r="3944" spans="1:11" x14ac:dyDescent="0.3">
      <c r="A3944" t="s">
        <v>8628</v>
      </c>
      <c r="C3944" t="s">
        <v>8628</v>
      </c>
      <c r="D3944" t="s">
        <v>124</v>
      </c>
      <c r="E3944" t="s">
        <v>8629</v>
      </c>
      <c r="F3944" t="s">
        <v>8630</v>
      </c>
      <c r="G3944">
        <v>9</v>
      </c>
      <c r="H3944">
        <v>0</v>
      </c>
      <c r="I3944">
        <v>0</v>
      </c>
      <c r="J3944">
        <v>0</v>
      </c>
      <c r="K3944">
        <v>0</v>
      </c>
    </row>
    <row r="3945" spans="1:11" x14ac:dyDescent="0.3">
      <c r="A3945" t="s">
        <v>4409</v>
      </c>
      <c r="C3945" t="s">
        <v>4409</v>
      </c>
      <c r="D3945" t="s">
        <v>124</v>
      </c>
      <c r="E3945" t="s">
        <v>4410</v>
      </c>
      <c r="F3945" t="s">
        <v>4411</v>
      </c>
      <c r="G3945">
        <v>5</v>
      </c>
      <c r="H3945">
        <v>0</v>
      </c>
      <c r="I3945">
        <v>0</v>
      </c>
      <c r="J3945">
        <v>0</v>
      </c>
      <c r="K3945">
        <v>0</v>
      </c>
    </row>
    <row r="3946" spans="1:11" x14ac:dyDescent="0.3">
      <c r="A3946" t="s">
        <v>8637</v>
      </c>
      <c r="C3946" t="s">
        <v>8637</v>
      </c>
      <c r="D3946" t="s">
        <v>124</v>
      </c>
      <c r="E3946" t="s">
        <v>8638</v>
      </c>
      <c r="F3946" t="s">
        <v>8639</v>
      </c>
      <c r="G3946">
        <v>16</v>
      </c>
      <c r="H3946">
        <v>0</v>
      </c>
      <c r="I3946">
        <v>0</v>
      </c>
      <c r="J3946">
        <v>0</v>
      </c>
      <c r="K3946">
        <v>0</v>
      </c>
    </row>
    <row r="3947" spans="1:11" x14ac:dyDescent="0.3">
      <c r="A3947" t="s">
        <v>8663</v>
      </c>
      <c r="C3947" t="s">
        <v>8663</v>
      </c>
      <c r="D3947" t="s">
        <v>124</v>
      </c>
      <c r="E3947" t="s">
        <v>8664</v>
      </c>
      <c r="F3947" t="s">
        <v>8665</v>
      </c>
      <c r="G3947">
        <v>16</v>
      </c>
      <c r="H3947">
        <v>0</v>
      </c>
      <c r="I3947">
        <v>0</v>
      </c>
      <c r="J3947">
        <v>0</v>
      </c>
      <c r="K3947">
        <v>0</v>
      </c>
    </row>
    <row r="3948" spans="1:11" x14ac:dyDescent="0.3">
      <c r="A3948" t="s">
        <v>8669</v>
      </c>
      <c r="C3948" t="s">
        <v>8669</v>
      </c>
      <c r="D3948" t="s">
        <v>124</v>
      </c>
      <c r="E3948" t="s">
        <v>8670</v>
      </c>
      <c r="F3948" t="s">
        <v>8671</v>
      </c>
      <c r="G3948">
        <v>19</v>
      </c>
      <c r="H3948">
        <v>0</v>
      </c>
      <c r="I3948">
        <v>0</v>
      </c>
      <c r="J3948">
        <v>0</v>
      </c>
      <c r="K3948">
        <v>0</v>
      </c>
    </row>
    <row r="3949" spans="1:11" x14ac:dyDescent="0.3">
      <c r="A3949" t="s">
        <v>8675</v>
      </c>
      <c r="C3949" t="s">
        <v>8675</v>
      </c>
      <c r="D3949" t="s">
        <v>124</v>
      </c>
      <c r="E3949" t="s">
        <v>8676</v>
      </c>
      <c r="F3949" t="s">
        <v>8677</v>
      </c>
      <c r="G3949">
        <v>1</v>
      </c>
      <c r="H3949">
        <v>0</v>
      </c>
      <c r="I3949">
        <v>5.9171597633135998E-3</v>
      </c>
      <c r="J3949">
        <v>0</v>
      </c>
      <c r="K3949">
        <v>0</v>
      </c>
    </row>
    <row r="3950" spans="1:11" x14ac:dyDescent="0.3">
      <c r="A3950" t="s">
        <v>8678</v>
      </c>
      <c r="C3950" t="s">
        <v>8678</v>
      </c>
      <c r="D3950" t="s">
        <v>124</v>
      </c>
      <c r="E3950" t="s">
        <v>8679</v>
      </c>
      <c r="F3950" t="s">
        <v>8680</v>
      </c>
      <c r="G3950">
        <v>11</v>
      </c>
      <c r="H3950">
        <v>0</v>
      </c>
      <c r="I3950">
        <v>0</v>
      </c>
      <c r="J3950">
        <v>0</v>
      </c>
      <c r="K3950">
        <v>0</v>
      </c>
    </row>
    <row r="3951" spans="1:11" x14ac:dyDescent="0.3">
      <c r="A3951" t="s">
        <v>8696</v>
      </c>
      <c r="C3951" t="s">
        <v>8696</v>
      </c>
      <c r="D3951" t="s">
        <v>124</v>
      </c>
      <c r="E3951" t="s">
        <v>7469</v>
      </c>
      <c r="F3951" t="s">
        <v>7470</v>
      </c>
      <c r="G3951">
        <v>15</v>
      </c>
      <c r="H3951">
        <v>0</v>
      </c>
      <c r="I3951">
        <v>0</v>
      </c>
      <c r="J3951">
        <v>0</v>
      </c>
      <c r="K3951">
        <v>0</v>
      </c>
    </row>
    <row r="3952" spans="1:11" x14ac:dyDescent="0.3">
      <c r="A3952" t="s">
        <v>8697</v>
      </c>
      <c r="C3952" t="s">
        <v>8697</v>
      </c>
      <c r="D3952" t="s">
        <v>124</v>
      </c>
      <c r="E3952" t="s">
        <v>8698</v>
      </c>
      <c r="F3952" t="s">
        <v>8699</v>
      </c>
      <c r="G3952">
        <v>17</v>
      </c>
      <c r="H3952">
        <v>0</v>
      </c>
      <c r="I3952">
        <v>0</v>
      </c>
      <c r="J3952">
        <v>0</v>
      </c>
      <c r="K3952">
        <v>0</v>
      </c>
    </row>
    <row r="3953" spans="1:11" x14ac:dyDescent="0.3">
      <c r="A3953" t="s">
        <v>8705</v>
      </c>
      <c r="C3953" t="s">
        <v>8705</v>
      </c>
      <c r="D3953" t="s">
        <v>124</v>
      </c>
      <c r="E3953" t="s">
        <v>8706</v>
      </c>
      <c r="F3953" t="s">
        <v>8707</v>
      </c>
      <c r="G3953">
        <v>14</v>
      </c>
      <c r="H3953">
        <v>0</v>
      </c>
      <c r="I3953">
        <v>0</v>
      </c>
      <c r="J3953">
        <v>0</v>
      </c>
      <c r="K3953">
        <v>0</v>
      </c>
    </row>
    <row r="3954" spans="1:11" x14ac:dyDescent="0.3">
      <c r="A3954" t="s">
        <v>8714</v>
      </c>
      <c r="C3954" t="s">
        <v>8714</v>
      </c>
      <c r="D3954" t="s">
        <v>124</v>
      </c>
      <c r="E3954" t="s">
        <v>8715</v>
      </c>
      <c r="F3954" t="s">
        <v>8716</v>
      </c>
      <c r="G3954">
        <v>8</v>
      </c>
      <c r="H3954">
        <v>0</v>
      </c>
      <c r="I3954">
        <v>0</v>
      </c>
      <c r="J3954">
        <v>0</v>
      </c>
      <c r="K3954">
        <v>0</v>
      </c>
    </row>
    <row r="3955" spans="1:11" x14ac:dyDescent="0.3">
      <c r="A3955" t="s">
        <v>8717</v>
      </c>
      <c r="C3955" t="s">
        <v>8717</v>
      </c>
      <c r="D3955" t="s">
        <v>124</v>
      </c>
      <c r="E3955" t="s">
        <v>8718</v>
      </c>
      <c r="F3955" t="s">
        <v>8719</v>
      </c>
      <c r="G3955">
        <v>2</v>
      </c>
      <c r="H3955">
        <v>0</v>
      </c>
      <c r="I3955">
        <v>0</v>
      </c>
      <c r="J3955">
        <v>0</v>
      </c>
      <c r="K3955">
        <v>0</v>
      </c>
    </row>
    <row r="3956" spans="1:11" x14ac:dyDescent="0.3">
      <c r="A3956" t="s">
        <v>8723</v>
      </c>
      <c r="C3956" t="s">
        <v>8723</v>
      </c>
      <c r="D3956" t="s">
        <v>124</v>
      </c>
      <c r="E3956" t="s">
        <v>8724</v>
      </c>
      <c r="F3956" t="s">
        <v>8725</v>
      </c>
      <c r="G3956">
        <v>2</v>
      </c>
      <c r="H3956">
        <v>0</v>
      </c>
      <c r="I3956">
        <v>0</v>
      </c>
      <c r="J3956">
        <v>0</v>
      </c>
      <c r="K3956">
        <v>0</v>
      </c>
    </row>
    <row r="3957" spans="1:11" x14ac:dyDescent="0.3">
      <c r="A3957" t="s">
        <v>8737</v>
      </c>
      <c r="C3957" t="s">
        <v>8737</v>
      </c>
      <c r="D3957" t="s">
        <v>124</v>
      </c>
      <c r="E3957" t="s">
        <v>8738</v>
      </c>
      <c r="F3957" t="s">
        <v>8739</v>
      </c>
      <c r="G3957">
        <v>14</v>
      </c>
      <c r="H3957">
        <v>0</v>
      </c>
      <c r="I3957">
        <v>0</v>
      </c>
      <c r="J3957">
        <v>0</v>
      </c>
      <c r="K3957">
        <v>0</v>
      </c>
    </row>
    <row r="3958" spans="1:11" x14ac:dyDescent="0.3">
      <c r="A3958" t="s">
        <v>8776</v>
      </c>
      <c r="C3958" t="s">
        <v>8776</v>
      </c>
      <c r="D3958" t="s">
        <v>124</v>
      </c>
      <c r="E3958" t="s">
        <v>8777</v>
      </c>
      <c r="F3958" t="s">
        <v>8778</v>
      </c>
      <c r="G3958">
        <v>5</v>
      </c>
      <c r="H3958">
        <v>0</v>
      </c>
      <c r="I3958">
        <v>0</v>
      </c>
      <c r="J3958">
        <v>0</v>
      </c>
      <c r="K3958">
        <v>0</v>
      </c>
    </row>
    <row r="3959" spans="1:11" x14ac:dyDescent="0.3">
      <c r="A3959" t="s">
        <v>8798</v>
      </c>
      <c r="C3959" t="s">
        <v>8798</v>
      </c>
      <c r="D3959" t="s">
        <v>124</v>
      </c>
      <c r="E3959" t="s">
        <v>8799</v>
      </c>
      <c r="F3959" t="s">
        <v>8800</v>
      </c>
      <c r="G3959">
        <v>4</v>
      </c>
      <c r="H3959">
        <v>0</v>
      </c>
      <c r="I3959">
        <v>1.6611295681063099E-3</v>
      </c>
      <c r="J3959">
        <v>0</v>
      </c>
      <c r="K3959">
        <v>0</v>
      </c>
    </row>
    <row r="3960" spans="1:11" x14ac:dyDescent="0.3">
      <c r="A3960" t="s">
        <v>4388</v>
      </c>
      <c r="C3960" t="s">
        <v>4388</v>
      </c>
      <c r="D3960" t="s">
        <v>124</v>
      </c>
      <c r="E3960" t="s">
        <v>4389</v>
      </c>
      <c r="F3960" t="s">
        <v>4390</v>
      </c>
      <c r="G3960">
        <v>10</v>
      </c>
      <c r="H3960">
        <v>0</v>
      </c>
      <c r="I3960">
        <v>0</v>
      </c>
      <c r="J3960">
        <v>0</v>
      </c>
      <c r="K3960">
        <v>0</v>
      </c>
    </row>
    <row r="3961" spans="1:11" x14ac:dyDescent="0.3">
      <c r="A3961" t="s">
        <v>8819</v>
      </c>
      <c r="C3961" t="s">
        <v>8819</v>
      </c>
      <c r="D3961" t="s">
        <v>124</v>
      </c>
      <c r="E3961" t="s">
        <v>8820</v>
      </c>
      <c r="F3961" t="s">
        <v>8821</v>
      </c>
      <c r="G3961">
        <v>6</v>
      </c>
      <c r="H3961">
        <v>0</v>
      </c>
      <c r="I3961">
        <v>0</v>
      </c>
      <c r="J3961">
        <v>0</v>
      </c>
      <c r="K3961">
        <v>0</v>
      </c>
    </row>
    <row r="3962" spans="1:11" x14ac:dyDescent="0.3">
      <c r="A3962" t="s">
        <v>8839</v>
      </c>
      <c r="C3962" t="s">
        <v>8839</v>
      </c>
      <c r="D3962" t="s">
        <v>124</v>
      </c>
      <c r="E3962" t="s">
        <v>8840</v>
      </c>
      <c r="F3962" t="s">
        <v>8841</v>
      </c>
      <c r="G3962">
        <v>6</v>
      </c>
      <c r="H3962">
        <v>0</v>
      </c>
      <c r="I3962">
        <v>0</v>
      </c>
      <c r="J3962">
        <v>0</v>
      </c>
      <c r="K3962">
        <v>0</v>
      </c>
    </row>
    <row r="3963" spans="1:11" x14ac:dyDescent="0.3">
      <c r="A3963" t="s">
        <v>8842</v>
      </c>
      <c r="C3963" t="s">
        <v>8842</v>
      </c>
      <c r="D3963" t="s">
        <v>124</v>
      </c>
      <c r="E3963" t="s">
        <v>8553</v>
      </c>
      <c r="F3963" t="s">
        <v>8554</v>
      </c>
      <c r="G3963">
        <v>8</v>
      </c>
      <c r="H3963">
        <v>0</v>
      </c>
      <c r="I3963">
        <v>0</v>
      </c>
      <c r="J3963">
        <v>0</v>
      </c>
      <c r="K3963">
        <v>0</v>
      </c>
    </row>
    <row r="3964" spans="1:11" x14ac:dyDescent="0.3">
      <c r="A3964" t="s">
        <v>8843</v>
      </c>
      <c r="C3964" t="s">
        <v>8843</v>
      </c>
      <c r="D3964" t="s">
        <v>124</v>
      </c>
      <c r="E3964" t="s">
        <v>8844</v>
      </c>
      <c r="F3964" t="s">
        <v>8845</v>
      </c>
      <c r="G3964">
        <v>1</v>
      </c>
      <c r="H3964">
        <v>0</v>
      </c>
      <c r="I3964">
        <v>1.6977928692699399E-3</v>
      </c>
      <c r="J3964">
        <v>0</v>
      </c>
      <c r="K3964">
        <v>0</v>
      </c>
    </row>
    <row r="3965" spans="1:11" x14ac:dyDescent="0.3">
      <c r="A3965" t="s">
        <v>8854</v>
      </c>
      <c r="C3965" t="s">
        <v>8854</v>
      </c>
      <c r="D3965" t="s">
        <v>124</v>
      </c>
      <c r="E3965" t="s">
        <v>8855</v>
      </c>
      <c r="F3965" t="s">
        <v>8856</v>
      </c>
      <c r="G3965">
        <v>2</v>
      </c>
      <c r="H3965">
        <v>0</v>
      </c>
      <c r="I3965">
        <v>0</v>
      </c>
      <c r="J3965">
        <v>0</v>
      </c>
      <c r="K3965">
        <v>0</v>
      </c>
    </row>
    <row r="3966" spans="1:11" x14ac:dyDescent="0.3">
      <c r="A3966" t="s">
        <v>8880</v>
      </c>
      <c r="C3966" t="s">
        <v>8880</v>
      </c>
      <c r="D3966" t="s">
        <v>124</v>
      </c>
      <c r="E3966" t="s">
        <v>8881</v>
      </c>
      <c r="F3966" t="s">
        <v>8882</v>
      </c>
      <c r="G3966">
        <v>16</v>
      </c>
      <c r="H3966">
        <v>0</v>
      </c>
      <c r="I3966">
        <v>0</v>
      </c>
      <c r="J3966">
        <v>0</v>
      </c>
      <c r="K3966">
        <v>0</v>
      </c>
    </row>
    <row r="3967" spans="1:11" x14ac:dyDescent="0.3">
      <c r="A3967" t="s">
        <v>8883</v>
      </c>
      <c r="C3967" t="s">
        <v>8883</v>
      </c>
      <c r="D3967" t="s">
        <v>124</v>
      </c>
      <c r="E3967" t="s">
        <v>8884</v>
      </c>
      <c r="F3967" t="s">
        <v>8885</v>
      </c>
      <c r="G3967">
        <v>21</v>
      </c>
      <c r="H3967">
        <v>0</v>
      </c>
      <c r="I3967">
        <v>0</v>
      </c>
      <c r="J3967">
        <v>0</v>
      </c>
      <c r="K3967">
        <v>0</v>
      </c>
    </row>
    <row r="3968" spans="1:11" x14ac:dyDescent="0.3">
      <c r="A3968" t="s">
        <v>8886</v>
      </c>
      <c r="C3968" t="s">
        <v>8886</v>
      </c>
      <c r="D3968" t="s">
        <v>124</v>
      </c>
      <c r="E3968" t="s">
        <v>8887</v>
      </c>
      <c r="F3968" t="s">
        <v>8888</v>
      </c>
      <c r="G3968">
        <v>15</v>
      </c>
      <c r="H3968">
        <v>2.3292992280754099E-2</v>
      </c>
      <c r="I3968" s="5">
        <v>9.6478533526290296E-4</v>
      </c>
      <c r="J3968">
        <v>0</v>
      </c>
      <c r="K3968">
        <v>0</v>
      </c>
    </row>
    <row r="3969" spans="1:11" x14ac:dyDescent="0.3">
      <c r="A3969" t="s">
        <v>5720</v>
      </c>
      <c r="C3969" t="s">
        <v>5720</v>
      </c>
      <c r="D3969" t="s">
        <v>124</v>
      </c>
      <c r="E3969" t="s">
        <v>5721</v>
      </c>
      <c r="F3969" t="s">
        <v>5722</v>
      </c>
      <c r="G3969">
        <v>15</v>
      </c>
      <c r="H3969">
        <v>0</v>
      </c>
      <c r="I3969">
        <v>0</v>
      </c>
      <c r="J3969">
        <v>0</v>
      </c>
      <c r="K3969">
        <v>0</v>
      </c>
    </row>
    <row r="3970" spans="1:11" x14ac:dyDescent="0.3">
      <c r="A3970" t="s">
        <v>5226</v>
      </c>
      <c r="C3970" t="s">
        <v>5226</v>
      </c>
      <c r="D3970" t="s">
        <v>124</v>
      </c>
      <c r="E3970" t="s">
        <v>5227</v>
      </c>
      <c r="F3970" t="s">
        <v>5228</v>
      </c>
      <c r="G3970">
        <v>9</v>
      </c>
      <c r="H3970">
        <v>0</v>
      </c>
      <c r="I3970">
        <v>0</v>
      </c>
      <c r="J3970">
        <v>0</v>
      </c>
      <c r="K3970">
        <v>0</v>
      </c>
    </row>
    <row r="3971" spans="1:11" x14ac:dyDescent="0.3">
      <c r="A3971" t="s">
        <v>8897</v>
      </c>
      <c r="C3971" t="s">
        <v>8897</v>
      </c>
      <c r="D3971" t="s">
        <v>124</v>
      </c>
      <c r="E3971" t="s">
        <v>8898</v>
      </c>
      <c r="F3971" t="s">
        <v>8899</v>
      </c>
      <c r="G3971">
        <v>20</v>
      </c>
      <c r="H3971">
        <v>0</v>
      </c>
      <c r="I3971">
        <v>0</v>
      </c>
      <c r="J3971">
        <v>0</v>
      </c>
      <c r="K3971">
        <v>0</v>
      </c>
    </row>
    <row r="3972" spans="1:11" x14ac:dyDescent="0.3">
      <c r="A3972" t="s">
        <v>8903</v>
      </c>
      <c r="C3972" t="s">
        <v>8903</v>
      </c>
      <c r="D3972" t="s">
        <v>124</v>
      </c>
      <c r="E3972" t="s">
        <v>8904</v>
      </c>
      <c r="F3972" t="s">
        <v>8905</v>
      </c>
      <c r="G3972">
        <v>1</v>
      </c>
      <c r="H3972">
        <v>0</v>
      </c>
      <c r="I3972">
        <v>0</v>
      </c>
      <c r="J3972">
        <v>0</v>
      </c>
      <c r="K3972">
        <v>0</v>
      </c>
    </row>
    <row r="3973" spans="1:11" x14ac:dyDescent="0.3">
      <c r="A3973" t="s">
        <v>8906</v>
      </c>
      <c r="C3973" t="s">
        <v>8906</v>
      </c>
      <c r="D3973" t="s">
        <v>124</v>
      </c>
      <c r="E3973" t="s">
        <v>8907</v>
      </c>
      <c r="F3973" t="s">
        <v>8908</v>
      </c>
      <c r="G3973">
        <v>10</v>
      </c>
      <c r="H3973">
        <v>0</v>
      </c>
      <c r="I3973">
        <v>5.1546391752577301E-3</v>
      </c>
      <c r="J3973">
        <v>0</v>
      </c>
      <c r="K3973">
        <v>0</v>
      </c>
    </row>
    <row r="3974" spans="1:11" x14ac:dyDescent="0.3">
      <c r="A3974" t="s">
        <v>8911</v>
      </c>
      <c r="C3974" t="s">
        <v>8911</v>
      </c>
      <c r="D3974" t="s">
        <v>124</v>
      </c>
      <c r="E3974" t="s">
        <v>8912</v>
      </c>
      <c r="F3974" t="s">
        <v>8913</v>
      </c>
      <c r="G3974">
        <v>12</v>
      </c>
      <c r="H3974">
        <v>0</v>
      </c>
      <c r="I3974">
        <v>0</v>
      </c>
      <c r="J3974">
        <v>0</v>
      </c>
      <c r="K3974">
        <v>0</v>
      </c>
    </row>
    <row r="3975" spans="1:11" x14ac:dyDescent="0.3">
      <c r="A3975" t="s">
        <v>8914</v>
      </c>
      <c r="C3975" t="s">
        <v>8914</v>
      </c>
      <c r="D3975" t="s">
        <v>124</v>
      </c>
      <c r="E3975" t="s">
        <v>8915</v>
      </c>
      <c r="F3975" t="s">
        <v>8916</v>
      </c>
      <c r="G3975">
        <v>15</v>
      </c>
      <c r="H3975">
        <v>0</v>
      </c>
      <c r="I3975" s="5">
        <v>3.0450669914738101E-4</v>
      </c>
      <c r="J3975">
        <v>0</v>
      </c>
      <c r="K3975">
        <v>0</v>
      </c>
    </row>
    <row r="3976" spans="1:11" x14ac:dyDescent="0.3">
      <c r="A3976" t="s">
        <v>8932</v>
      </c>
      <c r="C3976" t="s">
        <v>8932</v>
      </c>
      <c r="D3976" t="s">
        <v>124</v>
      </c>
      <c r="E3976" t="s">
        <v>8933</v>
      </c>
      <c r="F3976" t="s">
        <v>8934</v>
      </c>
      <c r="G3976">
        <v>1</v>
      </c>
      <c r="H3976">
        <v>0</v>
      </c>
      <c r="I3976">
        <v>0</v>
      </c>
      <c r="J3976">
        <v>0</v>
      </c>
      <c r="K3976">
        <v>0</v>
      </c>
    </row>
    <row r="3977" spans="1:11" x14ac:dyDescent="0.3">
      <c r="A3977" t="s">
        <v>8984</v>
      </c>
      <c r="C3977" t="s">
        <v>8984</v>
      </c>
      <c r="D3977" t="s">
        <v>124</v>
      </c>
      <c r="E3977" t="s">
        <v>8985</v>
      </c>
      <c r="F3977" t="s">
        <v>8986</v>
      </c>
      <c r="G3977">
        <v>11</v>
      </c>
      <c r="H3977">
        <v>0</v>
      </c>
      <c r="I3977">
        <v>0</v>
      </c>
      <c r="J3977">
        <v>0</v>
      </c>
      <c r="K3977">
        <v>0</v>
      </c>
    </row>
    <row r="3978" spans="1:11" x14ac:dyDescent="0.3">
      <c r="A3978" t="s">
        <v>8990</v>
      </c>
      <c r="C3978" t="s">
        <v>8990</v>
      </c>
      <c r="D3978" t="s">
        <v>124</v>
      </c>
      <c r="E3978" t="s">
        <v>8991</v>
      </c>
      <c r="F3978" t="s">
        <v>8992</v>
      </c>
      <c r="G3978">
        <v>11</v>
      </c>
      <c r="H3978">
        <v>0</v>
      </c>
      <c r="I3978">
        <v>0</v>
      </c>
      <c r="J3978">
        <v>0</v>
      </c>
      <c r="K3978">
        <v>0</v>
      </c>
    </row>
    <row r="3979" spans="1:11" x14ac:dyDescent="0.3">
      <c r="A3979" t="s">
        <v>8993</v>
      </c>
      <c r="C3979" t="s">
        <v>8993</v>
      </c>
      <c r="D3979" t="s">
        <v>124</v>
      </c>
      <c r="E3979" t="s">
        <v>8994</v>
      </c>
      <c r="F3979" t="s">
        <v>8995</v>
      </c>
      <c r="G3979">
        <v>14</v>
      </c>
      <c r="H3979">
        <v>0</v>
      </c>
      <c r="I3979">
        <v>0</v>
      </c>
      <c r="J3979">
        <v>0</v>
      </c>
      <c r="K3979">
        <v>0</v>
      </c>
    </row>
    <row r="3980" spans="1:11" x14ac:dyDescent="0.3">
      <c r="A3980" t="s">
        <v>9003</v>
      </c>
      <c r="C3980" t="s">
        <v>9003</v>
      </c>
      <c r="D3980" t="s">
        <v>124</v>
      </c>
      <c r="E3980" t="s">
        <v>9004</v>
      </c>
      <c r="F3980" t="s">
        <v>9005</v>
      </c>
      <c r="G3980">
        <v>17</v>
      </c>
      <c r="H3980">
        <v>0</v>
      </c>
      <c r="I3980">
        <v>0</v>
      </c>
      <c r="J3980">
        <v>0</v>
      </c>
      <c r="K3980">
        <v>0</v>
      </c>
    </row>
    <row r="3981" spans="1:11" x14ac:dyDescent="0.3">
      <c r="A3981" t="s">
        <v>9006</v>
      </c>
      <c r="C3981" t="s">
        <v>9006</v>
      </c>
      <c r="D3981" t="s">
        <v>124</v>
      </c>
      <c r="E3981" t="s">
        <v>9007</v>
      </c>
      <c r="F3981" t="s">
        <v>9008</v>
      </c>
      <c r="G3981">
        <v>1</v>
      </c>
      <c r="H3981">
        <v>0</v>
      </c>
      <c r="I3981">
        <v>0</v>
      </c>
      <c r="J3981">
        <v>0</v>
      </c>
      <c r="K3981">
        <v>0</v>
      </c>
    </row>
    <row r="3982" spans="1:11" x14ac:dyDescent="0.3">
      <c r="A3982" t="s">
        <v>9045</v>
      </c>
      <c r="C3982" t="s">
        <v>9045</v>
      </c>
      <c r="D3982" t="s">
        <v>124</v>
      </c>
      <c r="E3982" t="s">
        <v>5770</v>
      </c>
      <c r="F3982" t="s">
        <v>5771</v>
      </c>
      <c r="G3982" t="s">
        <v>254</v>
      </c>
      <c r="H3982">
        <v>0</v>
      </c>
      <c r="I3982">
        <v>0</v>
      </c>
      <c r="J3982">
        <v>0</v>
      </c>
      <c r="K3982">
        <v>0</v>
      </c>
    </row>
    <row r="3983" spans="1:11" x14ac:dyDescent="0.3">
      <c r="A3983" t="s">
        <v>9046</v>
      </c>
      <c r="C3983" t="s">
        <v>9046</v>
      </c>
      <c r="D3983" t="s">
        <v>124</v>
      </c>
      <c r="E3983" t="s">
        <v>9047</v>
      </c>
      <c r="F3983" t="s">
        <v>9048</v>
      </c>
      <c r="G3983">
        <v>1</v>
      </c>
      <c r="H3983">
        <v>0</v>
      </c>
      <c r="I3983">
        <v>0</v>
      </c>
      <c r="J3983">
        <v>0</v>
      </c>
      <c r="K3983">
        <v>0</v>
      </c>
    </row>
    <row r="3984" spans="1:11" x14ac:dyDescent="0.3">
      <c r="A3984" t="s">
        <v>9052</v>
      </c>
      <c r="C3984" t="s">
        <v>9052</v>
      </c>
      <c r="D3984" t="s">
        <v>124</v>
      </c>
      <c r="E3984" t="s">
        <v>9053</v>
      </c>
      <c r="F3984" t="s">
        <v>9054</v>
      </c>
      <c r="G3984">
        <v>10</v>
      </c>
      <c r="H3984">
        <v>0</v>
      </c>
      <c r="I3984">
        <v>0</v>
      </c>
      <c r="J3984">
        <v>0</v>
      </c>
      <c r="K3984">
        <v>0</v>
      </c>
    </row>
    <row r="3985" spans="1:11" x14ac:dyDescent="0.3">
      <c r="A3985" t="s">
        <v>5454</v>
      </c>
      <c r="C3985" t="s">
        <v>5454</v>
      </c>
      <c r="D3985" t="s">
        <v>124</v>
      </c>
      <c r="E3985" t="s">
        <v>5455</v>
      </c>
      <c r="F3985" t="s">
        <v>5456</v>
      </c>
      <c r="G3985">
        <v>3</v>
      </c>
      <c r="H3985">
        <v>0</v>
      </c>
      <c r="I3985">
        <v>0</v>
      </c>
      <c r="J3985">
        <v>0</v>
      </c>
      <c r="K3985">
        <v>0</v>
      </c>
    </row>
    <row r="3986" spans="1:11" x14ac:dyDescent="0.3">
      <c r="A3986" t="s">
        <v>9079</v>
      </c>
      <c r="C3986" t="s">
        <v>9079</v>
      </c>
      <c r="D3986" t="s">
        <v>124</v>
      </c>
      <c r="E3986" t="s">
        <v>9080</v>
      </c>
      <c r="F3986" t="s">
        <v>9081</v>
      </c>
      <c r="G3986">
        <v>1</v>
      </c>
      <c r="H3986">
        <v>0</v>
      </c>
      <c r="I3986">
        <v>0</v>
      </c>
      <c r="J3986">
        <v>0</v>
      </c>
      <c r="K3986">
        <v>0</v>
      </c>
    </row>
    <row r="3987" spans="1:11" x14ac:dyDescent="0.3">
      <c r="A3987" t="s">
        <v>9085</v>
      </c>
      <c r="C3987" t="s">
        <v>9085</v>
      </c>
      <c r="D3987" t="s">
        <v>124</v>
      </c>
      <c r="E3987" t="s">
        <v>9086</v>
      </c>
      <c r="F3987" t="s">
        <v>9087</v>
      </c>
      <c r="G3987">
        <v>5</v>
      </c>
      <c r="H3987">
        <v>0</v>
      </c>
      <c r="I3987">
        <v>0</v>
      </c>
      <c r="J3987">
        <v>0</v>
      </c>
      <c r="K3987">
        <v>0</v>
      </c>
    </row>
    <row r="3988" spans="1:11" x14ac:dyDescent="0.3">
      <c r="A3988" t="s">
        <v>9096</v>
      </c>
      <c r="C3988" t="s">
        <v>9096</v>
      </c>
      <c r="D3988" t="s">
        <v>124</v>
      </c>
      <c r="E3988" t="s">
        <v>9097</v>
      </c>
      <c r="F3988" t="s">
        <v>9098</v>
      </c>
      <c r="G3988">
        <v>15</v>
      </c>
      <c r="H3988">
        <v>0</v>
      </c>
      <c r="I3988">
        <v>0</v>
      </c>
      <c r="J3988">
        <v>0</v>
      </c>
      <c r="K3988">
        <v>0</v>
      </c>
    </row>
    <row r="3989" spans="1:11" x14ac:dyDescent="0.3">
      <c r="A3989" t="s">
        <v>9105</v>
      </c>
      <c r="C3989" t="s">
        <v>9105</v>
      </c>
      <c r="D3989" t="s">
        <v>124</v>
      </c>
      <c r="E3989" t="s">
        <v>9106</v>
      </c>
      <c r="F3989" t="s">
        <v>9107</v>
      </c>
      <c r="G3989">
        <v>6</v>
      </c>
      <c r="H3989">
        <v>0</v>
      </c>
      <c r="I3989">
        <v>0</v>
      </c>
      <c r="J3989">
        <v>0</v>
      </c>
      <c r="K3989">
        <v>0</v>
      </c>
    </row>
    <row r="3990" spans="1:11" x14ac:dyDescent="0.3">
      <c r="A3990" t="s">
        <v>1046</v>
      </c>
      <c r="C3990" t="s">
        <v>1046</v>
      </c>
      <c r="D3990" t="s">
        <v>124</v>
      </c>
      <c r="E3990" t="s">
        <v>1047</v>
      </c>
      <c r="F3990" t="s">
        <v>1048</v>
      </c>
      <c r="G3990">
        <v>17</v>
      </c>
      <c r="H3990">
        <v>4.2886587518143601E-2</v>
      </c>
      <c r="I3990" s="5">
        <v>5.1536078627083303E-4</v>
      </c>
      <c r="J3990">
        <v>0</v>
      </c>
      <c r="K3990">
        <v>0</v>
      </c>
    </row>
    <row r="3991" spans="1:11" x14ac:dyDescent="0.3">
      <c r="A3991" t="s">
        <v>9126</v>
      </c>
      <c r="C3991" t="s">
        <v>9126</v>
      </c>
      <c r="D3991" t="s">
        <v>124</v>
      </c>
      <c r="E3991" t="s">
        <v>9127</v>
      </c>
      <c r="F3991" t="s">
        <v>9128</v>
      </c>
      <c r="G3991">
        <v>16</v>
      </c>
      <c r="H3991">
        <v>0</v>
      </c>
      <c r="I3991">
        <v>0</v>
      </c>
      <c r="J3991">
        <v>0</v>
      </c>
      <c r="K3991">
        <v>0</v>
      </c>
    </row>
    <row r="3992" spans="1:11" x14ac:dyDescent="0.3">
      <c r="A3992" t="s">
        <v>9149</v>
      </c>
      <c r="C3992" t="s">
        <v>9149</v>
      </c>
      <c r="D3992" t="s">
        <v>124</v>
      </c>
      <c r="E3992" t="s">
        <v>9150</v>
      </c>
      <c r="F3992" t="s">
        <v>9151</v>
      </c>
      <c r="G3992">
        <v>20</v>
      </c>
      <c r="H3992">
        <v>0</v>
      </c>
      <c r="I3992" s="5">
        <v>4.34971726837755E-4</v>
      </c>
      <c r="J3992">
        <v>0</v>
      </c>
      <c r="K3992">
        <v>0</v>
      </c>
    </row>
    <row r="3993" spans="1:11" x14ac:dyDescent="0.3">
      <c r="A3993" t="s">
        <v>9157</v>
      </c>
      <c r="C3993" t="s">
        <v>9157</v>
      </c>
      <c r="D3993" t="s">
        <v>124</v>
      </c>
      <c r="E3993" t="s">
        <v>9158</v>
      </c>
      <c r="F3993" t="s">
        <v>9159</v>
      </c>
      <c r="G3993">
        <v>6</v>
      </c>
      <c r="H3993">
        <v>0</v>
      </c>
      <c r="I3993" s="5">
        <v>8.4317032040472095E-4</v>
      </c>
      <c r="J3993">
        <v>0</v>
      </c>
      <c r="K3993">
        <v>0</v>
      </c>
    </row>
    <row r="3994" spans="1:11" x14ac:dyDescent="0.3">
      <c r="A3994" t="s">
        <v>9163</v>
      </c>
      <c r="C3994" t="s">
        <v>9163</v>
      </c>
      <c r="D3994" t="s">
        <v>124</v>
      </c>
      <c r="E3994" t="s">
        <v>9164</v>
      </c>
      <c r="F3994" t="s">
        <v>9165</v>
      </c>
      <c r="G3994">
        <v>2</v>
      </c>
      <c r="H3994">
        <v>0</v>
      </c>
      <c r="I3994">
        <v>0</v>
      </c>
      <c r="J3994">
        <v>0</v>
      </c>
      <c r="K3994">
        <v>0</v>
      </c>
    </row>
    <row r="3995" spans="1:11" x14ac:dyDescent="0.3">
      <c r="A3995" t="s">
        <v>9166</v>
      </c>
      <c r="C3995" t="s">
        <v>9166</v>
      </c>
      <c r="D3995" t="s">
        <v>124</v>
      </c>
      <c r="E3995" t="s">
        <v>9167</v>
      </c>
      <c r="F3995" t="s">
        <v>9168</v>
      </c>
      <c r="G3995">
        <v>11</v>
      </c>
      <c r="H3995">
        <v>0</v>
      </c>
      <c r="I3995">
        <v>0</v>
      </c>
      <c r="J3995">
        <v>0</v>
      </c>
      <c r="K3995">
        <v>0</v>
      </c>
    </row>
    <row r="3996" spans="1:11" x14ac:dyDescent="0.3">
      <c r="A3996" t="s">
        <v>9174</v>
      </c>
      <c r="C3996" t="s">
        <v>9174</v>
      </c>
      <c r="D3996" t="s">
        <v>124</v>
      </c>
      <c r="E3996" t="s">
        <v>9175</v>
      </c>
      <c r="F3996" t="s">
        <v>9176</v>
      </c>
      <c r="G3996">
        <v>5</v>
      </c>
      <c r="H3996">
        <v>0</v>
      </c>
      <c r="I3996">
        <v>0</v>
      </c>
      <c r="J3996">
        <v>0</v>
      </c>
      <c r="K3996">
        <v>0</v>
      </c>
    </row>
    <row r="3997" spans="1:11" x14ac:dyDescent="0.3">
      <c r="A3997" t="s">
        <v>9177</v>
      </c>
      <c r="C3997" t="s">
        <v>9177</v>
      </c>
      <c r="D3997" t="s">
        <v>124</v>
      </c>
      <c r="E3997" t="s">
        <v>9178</v>
      </c>
      <c r="F3997" t="s">
        <v>9179</v>
      </c>
      <c r="G3997">
        <v>19</v>
      </c>
      <c r="H3997">
        <v>0</v>
      </c>
      <c r="I3997">
        <v>0</v>
      </c>
      <c r="J3997">
        <v>0</v>
      </c>
      <c r="K3997">
        <v>0</v>
      </c>
    </row>
    <row r="3998" spans="1:11" x14ac:dyDescent="0.3">
      <c r="A3998" t="s">
        <v>9180</v>
      </c>
      <c r="C3998" t="s">
        <v>9180</v>
      </c>
      <c r="D3998" t="s">
        <v>124</v>
      </c>
      <c r="E3998" t="s">
        <v>9181</v>
      </c>
      <c r="F3998" t="s">
        <v>9182</v>
      </c>
      <c r="G3998">
        <v>3</v>
      </c>
      <c r="H3998">
        <v>0</v>
      </c>
      <c r="I3998">
        <v>0</v>
      </c>
      <c r="J3998">
        <v>0</v>
      </c>
      <c r="K3998">
        <v>0</v>
      </c>
    </row>
    <row r="3999" spans="1:11" x14ac:dyDescent="0.3">
      <c r="A3999" t="s">
        <v>9183</v>
      </c>
      <c r="C3999" t="s">
        <v>9183</v>
      </c>
      <c r="D3999" t="s">
        <v>124</v>
      </c>
      <c r="E3999" t="s">
        <v>9184</v>
      </c>
      <c r="F3999" t="s">
        <v>9185</v>
      </c>
      <c r="G3999">
        <v>10</v>
      </c>
      <c r="H3999">
        <v>0</v>
      </c>
      <c r="I3999">
        <v>0</v>
      </c>
      <c r="J3999">
        <v>0</v>
      </c>
      <c r="K3999">
        <v>0</v>
      </c>
    </row>
    <row r="4000" spans="1:11" x14ac:dyDescent="0.3">
      <c r="A4000" t="s">
        <v>1377</v>
      </c>
      <c r="C4000" t="s">
        <v>1377</v>
      </c>
      <c r="D4000" t="s">
        <v>124</v>
      </c>
      <c r="E4000" t="s">
        <v>1378</v>
      </c>
      <c r="F4000" t="s">
        <v>1379</v>
      </c>
      <c r="G4000">
        <v>19</v>
      </c>
      <c r="H4000">
        <v>0</v>
      </c>
      <c r="I4000">
        <v>0</v>
      </c>
      <c r="J4000">
        <v>0</v>
      </c>
      <c r="K4000">
        <v>0</v>
      </c>
    </row>
    <row r="4001" spans="1:11" x14ac:dyDescent="0.3">
      <c r="A4001" t="s">
        <v>9211</v>
      </c>
      <c r="C4001" t="s">
        <v>9211</v>
      </c>
      <c r="D4001" t="s">
        <v>124</v>
      </c>
      <c r="E4001" t="s">
        <v>9212</v>
      </c>
      <c r="F4001" t="s">
        <v>9213</v>
      </c>
      <c r="G4001">
        <v>15</v>
      </c>
      <c r="H4001">
        <v>0</v>
      </c>
      <c r="I4001">
        <v>0</v>
      </c>
      <c r="J4001">
        <v>0</v>
      </c>
      <c r="K4001">
        <v>0</v>
      </c>
    </row>
    <row r="4002" spans="1:11" x14ac:dyDescent="0.3">
      <c r="A4002" t="s">
        <v>9219</v>
      </c>
      <c r="C4002" t="s">
        <v>9219</v>
      </c>
      <c r="D4002" t="s">
        <v>124</v>
      </c>
      <c r="E4002" t="s">
        <v>9220</v>
      </c>
      <c r="F4002" t="s">
        <v>9221</v>
      </c>
      <c r="G4002">
        <v>5</v>
      </c>
      <c r="H4002">
        <v>6.42092440647241E-2</v>
      </c>
      <c r="I4002">
        <v>0</v>
      </c>
      <c r="J4002">
        <v>0</v>
      </c>
      <c r="K4002">
        <v>0</v>
      </c>
    </row>
    <row r="4003" spans="1:11" x14ac:dyDescent="0.3">
      <c r="A4003" t="s">
        <v>9231</v>
      </c>
      <c r="C4003" t="s">
        <v>9231</v>
      </c>
      <c r="D4003" t="s">
        <v>124</v>
      </c>
      <c r="E4003" t="s">
        <v>9232</v>
      </c>
      <c r="F4003" t="s">
        <v>9233</v>
      </c>
      <c r="G4003">
        <v>6</v>
      </c>
      <c r="H4003">
        <v>0</v>
      </c>
      <c r="I4003">
        <v>0</v>
      </c>
      <c r="J4003">
        <v>0</v>
      </c>
      <c r="K4003">
        <v>0</v>
      </c>
    </row>
    <row r="4004" spans="1:11" x14ac:dyDescent="0.3">
      <c r="A4004" t="s">
        <v>4762</v>
      </c>
      <c r="C4004" t="s">
        <v>4762</v>
      </c>
      <c r="D4004" t="s">
        <v>124</v>
      </c>
      <c r="E4004" t="s">
        <v>4763</v>
      </c>
      <c r="F4004" t="s">
        <v>4764</v>
      </c>
      <c r="G4004">
        <v>8</v>
      </c>
      <c r="H4004">
        <v>0</v>
      </c>
      <c r="I4004">
        <v>0</v>
      </c>
      <c r="J4004">
        <v>0</v>
      </c>
      <c r="K4004">
        <v>0</v>
      </c>
    </row>
    <row r="4005" spans="1:11" x14ac:dyDescent="0.3">
      <c r="A4005" t="s">
        <v>3864</v>
      </c>
      <c r="C4005" t="s">
        <v>3864</v>
      </c>
      <c r="D4005" t="s">
        <v>124</v>
      </c>
      <c r="E4005" t="s">
        <v>3865</v>
      </c>
      <c r="F4005" t="s">
        <v>3866</v>
      </c>
      <c r="G4005">
        <v>15</v>
      </c>
      <c r="H4005">
        <v>0</v>
      </c>
      <c r="I4005" s="5">
        <v>7.0472163495419301E-4</v>
      </c>
      <c r="J4005">
        <v>0</v>
      </c>
      <c r="K4005">
        <v>0</v>
      </c>
    </row>
    <row r="4006" spans="1:11" x14ac:dyDescent="0.3">
      <c r="A4006" t="s">
        <v>9258</v>
      </c>
      <c r="C4006" t="s">
        <v>9258</v>
      </c>
      <c r="D4006" t="s">
        <v>124</v>
      </c>
      <c r="E4006" t="s">
        <v>9259</v>
      </c>
      <c r="F4006" t="s">
        <v>9260</v>
      </c>
      <c r="G4006">
        <v>12</v>
      </c>
      <c r="H4006">
        <v>0</v>
      </c>
      <c r="I4006">
        <v>0</v>
      </c>
      <c r="J4006">
        <v>0</v>
      </c>
      <c r="K4006">
        <v>0</v>
      </c>
    </row>
    <row r="4007" spans="1:11" x14ac:dyDescent="0.3">
      <c r="A4007" t="s">
        <v>9261</v>
      </c>
      <c r="C4007" t="s">
        <v>9261</v>
      </c>
      <c r="D4007" t="s">
        <v>124</v>
      </c>
      <c r="E4007" t="s">
        <v>9262</v>
      </c>
      <c r="F4007" t="s">
        <v>9263</v>
      </c>
      <c r="G4007">
        <v>7</v>
      </c>
      <c r="H4007">
        <v>0</v>
      </c>
      <c r="I4007">
        <v>0</v>
      </c>
      <c r="J4007">
        <v>0</v>
      </c>
      <c r="K4007">
        <v>0</v>
      </c>
    </row>
    <row r="4008" spans="1:11" x14ac:dyDescent="0.3">
      <c r="A4008" t="s">
        <v>9264</v>
      </c>
      <c r="C4008" t="s">
        <v>9264</v>
      </c>
      <c r="D4008" t="s">
        <v>124</v>
      </c>
      <c r="E4008" t="s">
        <v>9265</v>
      </c>
      <c r="F4008" t="s">
        <v>9266</v>
      </c>
      <c r="G4008">
        <v>14</v>
      </c>
      <c r="H4008">
        <v>0</v>
      </c>
      <c r="I4008">
        <v>0</v>
      </c>
      <c r="J4008">
        <v>0</v>
      </c>
      <c r="K4008">
        <v>0</v>
      </c>
    </row>
    <row r="4009" spans="1:11" x14ac:dyDescent="0.3">
      <c r="A4009" t="s">
        <v>9279</v>
      </c>
      <c r="C4009" t="s">
        <v>9279</v>
      </c>
      <c r="D4009" t="s">
        <v>124</v>
      </c>
      <c r="E4009" t="s">
        <v>9280</v>
      </c>
      <c r="F4009" t="s">
        <v>9281</v>
      </c>
      <c r="G4009">
        <v>9</v>
      </c>
      <c r="H4009">
        <v>0</v>
      </c>
      <c r="I4009" s="5">
        <v>9.4876660341555903E-4</v>
      </c>
      <c r="J4009">
        <v>0</v>
      </c>
      <c r="K4009">
        <v>0</v>
      </c>
    </row>
    <row r="4010" spans="1:11" x14ac:dyDescent="0.3">
      <c r="A4010" t="s">
        <v>9285</v>
      </c>
      <c r="C4010" t="s">
        <v>9285</v>
      </c>
      <c r="D4010" t="s">
        <v>124</v>
      </c>
      <c r="E4010" t="s">
        <v>8849</v>
      </c>
      <c r="F4010" t="s">
        <v>8850</v>
      </c>
      <c r="G4010">
        <v>17</v>
      </c>
      <c r="H4010">
        <v>0</v>
      </c>
      <c r="I4010">
        <v>0</v>
      </c>
      <c r="J4010">
        <v>0</v>
      </c>
      <c r="K4010">
        <v>0</v>
      </c>
    </row>
    <row r="4011" spans="1:11" x14ac:dyDescent="0.3">
      <c r="A4011" t="s">
        <v>1574</v>
      </c>
      <c r="C4011" t="s">
        <v>1574</v>
      </c>
      <c r="D4011" t="s">
        <v>124</v>
      </c>
      <c r="E4011" t="s">
        <v>1575</v>
      </c>
      <c r="F4011" t="s">
        <v>1576</v>
      </c>
      <c r="G4011">
        <v>3</v>
      </c>
      <c r="H4011">
        <v>0</v>
      </c>
      <c r="I4011">
        <v>0</v>
      </c>
      <c r="J4011">
        <v>0</v>
      </c>
      <c r="K4011">
        <v>0</v>
      </c>
    </row>
    <row r="4012" spans="1:11" x14ac:dyDescent="0.3">
      <c r="A4012" t="s">
        <v>9298</v>
      </c>
      <c r="C4012" t="s">
        <v>9298</v>
      </c>
      <c r="D4012" t="s">
        <v>124</v>
      </c>
      <c r="E4012" t="s">
        <v>9299</v>
      </c>
      <c r="F4012" t="s">
        <v>9300</v>
      </c>
      <c r="G4012">
        <v>2</v>
      </c>
      <c r="H4012">
        <v>0</v>
      </c>
      <c r="I4012">
        <v>0</v>
      </c>
      <c r="J4012">
        <v>0</v>
      </c>
      <c r="K4012">
        <v>0</v>
      </c>
    </row>
    <row r="4013" spans="1:11" x14ac:dyDescent="0.3">
      <c r="A4013" t="s">
        <v>9322</v>
      </c>
      <c r="C4013" t="s">
        <v>9322</v>
      </c>
      <c r="D4013" t="s">
        <v>124</v>
      </c>
      <c r="E4013" t="s">
        <v>9323</v>
      </c>
      <c r="F4013" t="s">
        <v>9324</v>
      </c>
      <c r="G4013">
        <v>11</v>
      </c>
      <c r="H4013">
        <v>0</v>
      </c>
      <c r="I4013">
        <v>0</v>
      </c>
      <c r="J4013">
        <v>0</v>
      </c>
      <c r="K4013">
        <v>0</v>
      </c>
    </row>
    <row r="4014" spans="1:11" x14ac:dyDescent="0.3">
      <c r="A4014" t="s">
        <v>9328</v>
      </c>
      <c r="C4014" t="s">
        <v>9328</v>
      </c>
      <c r="D4014" t="s">
        <v>124</v>
      </c>
      <c r="E4014" t="s">
        <v>9329</v>
      </c>
      <c r="F4014" t="s">
        <v>9330</v>
      </c>
      <c r="G4014">
        <v>11</v>
      </c>
      <c r="H4014">
        <v>0</v>
      </c>
      <c r="I4014">
        <v>0</v>
      </c>
      <c r="J4014">
        <v>0</v>
      </c>
      <c r="K4014">
        <v>0</v>
      </c>
    </row>
    <row r="4015" spans="1:11" x14ac:dyDescent="0.3">
      <c r="A4015" t="s">
        <v>9334</v>
      </c>
      <c r="C4015" t="s">
        <v>9334</v>
      </c>
      <c r="D4015" t="s">
        <v>124</v>
      </c>
      <c r="E4015" t="s">
        <v>9335</v>
      </c>
      <c r="F4015" t="s">
        <v>9336</v>
      </c>
      <c r="G4015">
        <v>16</v>
      </c>
      <c r="H4015">
        <v>0</v>
      </c>
      <c r="I4015">
        <v>0</v>
      </c>
      <c r="J4015">
        <v>0</v>
      </c>
      <c r="K4015">
        <v>0</v>
      </c>
    </row>
    <row r="4016" spans="1:11" x14ac:dyDescent="0.3">
      <c r="A4016" t="s">
        <v>4827</v>
      </c>
      <c r="C4016" t="s">
        <v>4827</v>
      </c>
      <c r="D4016" t="s">
        <v>124</v>
      </c>
      <c r="E4016" t="s">
        <v>4830</v>
      </c>
      <c r="F4016" t="s">
        <v>4831</v>
      </c>
      <c r="G4016">
        <v>17</v>
      </c>
      <c r="H4016">
        <v>0</v>
      </c>
      <c r="I4016">
        <v>0</v>
      </c>
      <c r="J4016">
        <v>0</v>
      </c>
      <c r="K4016">
        <v>0</v>
      </c>
    </row>
    <row r="4017" spans="1:11" x14ac:dyDescent="0.3">
      <c r="A4017" t="s">
        <v>5526</v>
      </c>
      <c r="C4017" t="s">
        <v>5526</v>
      </c>
      <c r="D4017" t="s">
        <v>124</v>
      </c>
      <c r="E4017" t="s">
        <v>5527</v>
      </c>
      <c r="F4017" t="s">
        <v>5528</v>
      </c>
      <c r="G4017">
        <v>15</v>
      </c>
      <c r="H4017">
        <v>0</v>
      </c>
      <c r="I4017">
        <v>0</v>
      </c>
      <c r="J4017">
        <v>0</v>
      </c>
      <c r="K4017">
        <v>0</v>
      </c>
    </row>
    <row r="4018" spans="1:11" x14ac:dyDescent="0.3">
      <c r="A4018" t="s">
        <v>9350</v>
      </c>
      <c r="C4018" t="s">
        <v>9350</v>
      </c>
      <c r="D4018" t="s">
        <v>124</v>
      </c>
      <c r="E4018" t="s">
        <v>9351</v>
      </c>
      <c r="F4018" t="s">
        <v>9352</v>
      </c>
      <c r="G4018">
        <v>19</v>
      </c>
      <c r="H4018">
        <v>0</v>
      </c>
      <c r="I4018">
        <v>0</v>
      </c>
      <c r="J4018">
        <v>0</v>
      </c>
      <c r="K4018">
        <v>0</v>
      </c>
    </row>
    <row r="4019" spans="1:11" x14ac:dyDescent="0.3">
      <c r="A4019" t="s">
        <v>9353</v>
      </c>
      <c r="C4019" t="s">
        <v>9353</v>
      </c>
      <c r="D4019" t="s">
        <v>124</v>
      </c>
      <c r="E4019" t="s">
        <v>9354</v>
      </c>
      <c r="F4019" t="s">
        <v>9355</v>
      </c>
      <c r="G4019">
        <v>1</v>
      </c>
      <c r="H4019">
        <v>0</v>
      </c>
      <c r="I4019">
        <v>0</v>
      </c>
      <c r="J4019">
        <v>0</v>
      </c>
      <c r="K4019">
        <v>0</v>
      </c>
    </row>
    <row r="4020" spans="1:11" x14ac:dyDescent="0.3">
      <c r="A4020" t="s">
        <v>9364</v>
      </c>
      <c r="C4020" t="s">
        <v>9364</v>
      </c>
      <c r="D4020" t="s">
        <v>124</v>
      </c>
      <c r="E4020" t="s">
        <v>9365</v>
      </c>
      <c r="F4020" t="s">
        <v>9366</v>
      </c>
      <c r="G4020">
        <v>13</v>
      </c>
      <c r="H4020">
        <v>2.6819843416887298E-2</v>
      </c>
      <c r="I4020">
        <v>1.4347202295552301E-3</v>
      </c>
      <c r="J4020">
        <v>0</v>
      </c>
      <c r="K4020">
        <v>0</v>
      </c>
    </row>
    <row r="4021" spans="1:11" x14ac:dyDescent="0.3">
      <c r="A4021" t="s">
        <v>9372</v>
      </c>
      <c r="C4021" t="s">
        <v>9372</v>
      </c>
      <c r="D4021" t="s">
        <v>124</v>
      </c>
      <c r="E4021" t="s">
        <v>9373</v>
      </c>
      <c r="F4021" t="s">
        <v>9374</v>
      </c>
      <c r="G4021">
        <v>9</v>
      </c>
      <c r="H4021">
        <v>0</v>
      </c>
      <c r="I4021">
        <v>0</v>
      </c>
      <c r="J4021">
        <v>0</v>
      </c>
      <c r="K4021">
        <v>0</v>
      </c>
    </row>
    <row r="4022" spans="1:11" x14ac:dyDescent="0.3">
      <c r="A4022" t="s">
        <v>9380</v>
      </c>
      <c r="C4022" t="s">
        <v>9380</v>
      </c>
      <c r="D4022" t="s">
        <v>124</v>
      </c>
      <c r="E4022" t="s">
        <v>9381</v>
      </c>
      <c r="F4022" t="s">
        <v>9382</v>
      </c>
      <c r="G4022">
        <v>11</v>
      </c>
      <c r="H4022">
        <v>0</v>
      </c>
      <c r="I4022">
        <v>0</v>
      </c>
      <c r="J4022">
        <v>0</v>
      </c>
      <c r="K4022">
        <v>0</v>
      </c>
    </row>
    <row r="4023" spans="1:11" x14ac:dyDescent="0.3">
      <c r="A4023" t="s">
        <v>9391</v>
      </c>
      <c r="C4023" t="s">
        <v>9391</v>
      </c>
      <c r="D4023" t="s">
        <v>124</v>
      </c>
      <c r="E4023" t="s">
        <v>9392</v>
      </c>
      <c r="F4023" t="s">
        <v>9393</v>
      </c>
      <c r="G4023">
        <v>19</v>
      </c>
      <c r="H4023">
        <v>1.7202473129709999E-2</v>
      </c>
      <c r="I4023">
        <v>0</v>
      </c>
      <c r="J4023">
        <v>0</v>
      </c>
      <c r="K4023">
        <v>0</v>
      </c>
    </row>
    <row r="4024" spans="1:11" x14ac:dyDescent="0.3">
      <c r="A4024" t="s">
        <v>4235</v>
      </c>
      <c r="C4024" t="s">
        <v>4235</v>
      </c>
      <c r="D4024" t="s">
        <v>124</v>
      </c>
      <c r="E4024" t="s">
        <v>4236</v>
      </c>
      <c r="F4024" t="s">
        <v>4237</v>
      </c>
      <c r="G4024">
        <v>1</v>
      </c>
      <c r="H4024">
        <v>0</v>
      </c>
      <c r="I4024">
        <v>0</v>
      </c>
      <c r="J4024">
        <v>0</v>
      </c>
      <c r="K4024">
        <v>0</v>
      </c>
    </row>
    <row r="4025" spans="1:11" x14ac:dyDescent="0.3">
      <c r="A4025" t="s">
        <v>9397</v>
      </c>
      <c r="C4025" t="s">
        <v>9397</v>
      </c>
      <c r="D4025" t="s">
        <v>124</v>
      </c>
      <c r="E4025" t="s">
        <v>9398</v>
      </c>
      <c r="F4025" t="s">
        <v>9399</v>
      </c>
      <c r="G4025">
        <v>6</v>
      </c>
      <c r="H4025">
        <v>2.9960365809990001E-2</v>
      </c>
      <c r="I4025" s="5">
        <v>5.6116722783389401E-4</v>
      </c>
      <c r="J4025">
        <v>0</v>
      </c>
      <c r="K4025">
        <v>0</v>
      </c>
    </row>
    <row r="4026" spans="1:11" x14ac:dyDescent="0.3">
      <c r="A4026" t="s">
        <v>9422</v>
      </c>
      <c r="C4026" t="s">
        <v>9422</v>
      </c>
      <c r="D4026" t="s">
        <v>124</v>
      </c>
      <c r="E4026" t="s">
        <v>9423</v>
      </c>
      <c r="F4026" t="s">
        <v>9424</v>
      </c>
      <c r="G4026">
        <v>2</v>
      </c>
      <c r="H4026">
        <v>0</v>
      </c>
      <c r="I4026">
        <v>0</v>
      </c>
      <c r="J4026">
        <v>0</v>
      </c>
      <c r="K4026">
        <v>0</v>
      </c>
    </row>
    <row r="4027" spans="1:11" x14ac:dyDescent="0.3">
      <c r="A4027" t="s">
        <v>9425</v>
      </c>
      <c r="C4027" t="s">
        <v>9425</v>
      </c>
      <c r="D4027" t="s">
        <v>124</v>
      </c>
      <c r="E4027" t="s">
        <v>9426</v>
      </c>
      <c r="F4027" t="s">
        <v>9427</v>
      </c>
      <c r="G4027">
        <v>1</v>
      </c>
      <c r="H4027">
        <v>0</v>
      </c>
      <c r="I4027">
        <v>0</v>
      </c>
      <c r="J4027">
        <v>0</v>
      </c>
      <c r="K4027">
        <v>0</v>
      </c>
    </row>
    <row r="4028" spans="1:11" x14ac:dyDescent="0.3">
      <c r="A4028" t="s">
        <v>9436</v>
      </c>
      <c r="C4028" t="s">
        <v>9436</v>
      </c>
      <c r="D4028" t="s">
        <v>124</v>
      </c>
      <c r="E4028" t="s">
        <v>9437</v>
      </c>
      <c r="F4028" t="s">
        <v>9438</v>
      </c>
      <c r="G4028">
        <v>19</v>
      </c>
      <c r="H4028">
        <v>0</v>
      </c>
      <c r="I4028">
        <v>0</v>
      </c>
      <c r="J4028">
        <v>0</v>
      </c>
      <c r="K4028">
        <v>0</v>
      </c>
    </row>
    <row r="4029" spans="1:11" x14ac:dyDescent="0.3">
      <c r="A4029" t="s">
        <v>9459</v>
      </c>
      <c r="C4029" t="s">
        <v>9459</v>
      </c>
      <c r="D4029" t="s">
        <v>124</v>
      </c>
      <c r="E4029" t="s">
        <v>9460</v>
      </c>
      <c r="F4029" t="s">
        <v>9461</v>
      </c>
      <c r="G4029">
        <v>3</v>
      </c>
      <c r="H4029">
        <v>0</v>
      </c>
      <c r="I4029">
        <v>0</v>
      </c>
      <c r="J4029">
        <v>0</v>
      </c>
      <c r="K4029">
        <v>0</v>
      </c>
    </row>
    <row r="4030" spans="1:11" x14ac:dyDescent="0.3">
      <c r="A4030" t="s">
        <v>9465</v>
      </c>
      <c r="C4030" t="s">
        <v>9465</v>
      </c>
      <c r="D4030" t="s">
        <v>124</v>
      </c>
      <c r="E4030" t="s">
        <v>9466</v>
      </c>
      <c r="F4030" t="s">
        <v>9467</v>
      </c>
      <c r="G4030">
        <v>10</v>
      </c>
      <c r="H4030">
        <v>0</v>
      </c>
      <c r="I4030">
        <v>0</v>
      </c>
      <c r="J4030">
        <v>0</v>
      </c>
      <c r="K4030">
        <v>0</v>
      </c>
    </row>
    <row r="4031" spans="1:11" x14ac:dyDescent="0.3">
      <c r="A4031" t="s">
        <v>6067</v>
      </c>
      <c r="C4031" t="s">
        <v>6067</v>
      </c>
      <c r="D4031" t="s">
        <v>124</v>
      </c>
      <c r="E4031" t="s">
        <v>9471</v>
      </c>
      <c r="F4031" t="s">
        <v>9472</v>
      </c>
      <c r="G4031">
        <v>17</v>
      </c>
      <c r="H4031">
        <v>4.9139729136309797E-2</v>
      </c>
      <c r="I4031" s="5">
        <v>7.7519379844961196E-4</v>
      </c>
      <c r="J4031">
        <v>0</v>
      </c>
      <c r="K4031">
        <v>0</v>
      </c>
    </row>
    <row r="4032" spans="1:11" x14ac:dyDescent="0.3">
      <c r="A4032" t="s">
        <v>9476</v>
      </c>
      <c r="C4032" t="s">
        <v>9476</v>
      </c>
      <c r="D4032" t="s">
        <v>124</v>
      </c>
      <c r="E4032" t="s">
        <v>9477</v>
      </c>
      <c r="F4032" t="s">
        <v>9478</v>
      </c>
      <c r="G4032">
        <v>16</v>
      </c>
      <c r="H4032">
        <v>0</v>
      </c>
      <c r="I4032">
        <v>0</v>
      </c>
      <c r="J4032">
        <v>0</v>
      </c>
      <c r="K4032">
        <v>0</v>
      </c>
    </row>
    <row r="4033" spans="1:11" x14ac:dyDescent="0.3">
      <c r="A4033" t="s">
        <v>9479</v>
      </c>
      <c r="B4033" t="s">
        <v>9480</v>
      </c>
      <c r="C4033" t="s">
        <v>9481</v>
      </c>
      <c r="D4033" t="s">
        <v>121</v>
      </c>
      <c r="E4033" t="s">
        <v>9482</v>
      </c>
      <c r="F4033" t="s">
        <v>9483</v>
      </c>
      <c r="G4033">
        <v>14</v>
      </c>
      <c r="H4033">
        <v>0</v>
      </c>
      <c r="I4033">
        <v>0</v>
      </c>
      <c r="J4033">
        <v>0</v>
      </c>
      <c r="K4033">
        <v>0</v>
      </c>
    </row>
    <row r="4034" spans="1:11" x14ac:dyDescent="0.3">
      <c r="A4034" t="s">
        <v>9484</v>
      </c>
      <c r="C4034" t="s">
        <v>9484</v>
      </c>
      <c r="D4034" t="s">
        <v>124</v>
      </c>
      <c r="E4034" t="s">
        <v>9485</v>
      </c>
      <c r="F4034" t="s">
        <v>9486</v>
      </c>
      <c r="G4034">
        <v>19</v>
      </c>
      <c r="H4034">
        <v>0</v>
      </c>
      <c r="I4034">
        <v>0</v>
      </c>
      <c r="J4034">
        <v>0</v>
      </c>
      <c r="K4034">
        <v>0</v>
      </c>
    </row>
    <row r="4035" spans="1:11" x14ac:dyDescent="0.3">
      <c r="A4035" t="s">
        <v>9490</v>
      </c>
      <c r="C4035" t="s">
        <v>9490</v>
      </c>
      <c r="D4035" t="s">
        <v>124</v>
      </c>
      <c r="E4035" t="s">
        <v>3929</v>
      </c>
      <c r="F4035" t="s">
        <v>3930</v>
      </c>
      <c r="G4035">
        <v>12</v>
      </c>
      <c r="H4035">
        <v>0</v>
      </c>
      <c r="I4035">
        <v>0</v>
      </c>
      <c r="J4035">
        <v>0</v>
      </c>
      <c r="K4035">
        <v>0</v>
      </c>
    </row>
    <row r="4036" spans="1:11" x14ac:dyDescent="0.3">
      <c r="A4036" t="s">
        <v>9491</v>
      </c>
      <c r="C4036" t="s">
        <v>9491</v>
      </c>
      <c r="D4036" t="s">
        <v>124</v>
      </c>
      <c r="E4036" t="s">
        <v>9492</v>
      </c>
      <c r="F4036" t="s">
        <v>9493</v>
      </c>
      <c r="G4036">
        <v>18</v>
      </c>
      <c r="H4036">
        <v>0</v>
      </c>
      <c r="I4036">
        <v>0</v>
      </c>
      <c r="J4036">
        <v>0</v>
      </c>
      <c r="K4036">
        <v>0</v>
      </c>
    </row>
    <row r="4037" spans="1:11" x14ac:dyDescent="0.3">
      <c r="A4037" t="s">
        <v>9503</v>
      </c>
      <c r="C4037" t="s">
        <v>9503</v>
      </c>
      <c r="D4037" t="s">
        <v>124</v>
      </c>
      <c r="E4037" t="s">
        <v>9504</v>
      </c>
      <c r="F4037" t="s">
        <v>9505</v>
      </c>
      <c r="G4037">
        <v>16</v>
      </c>
      <c r="H4037">
        <v>0</v>
      </c>
      <c r="I4037">
        <v>0</v>
      </c>
      <c r="J4037">
        <v>0</v>
      </c>
      <c r="K4037">
        <v>0</v>
      </c>
    </row>
    <row r="4038" spans="1:11" x14ac:dyDescent="0.3">
      <c r="A4038" t="s">
        <v>9506</v>
      </c>
      <c r="C4038" t="s">
        <v>9506</v>
      </c>
      <c r="D4038" t="s">
        <v>124</v>
      </c>
      <c r="E4038" t="s">
        <v>9507</v>
      </c>
      <c r="F4038" t="s">
        <v>9508</v>
      </c>
      <c r="G4038">
        <v>1</v>
      </c>
      <c r="H4038">
        <v>0</v>
      </c>
      <c r="I4038">
        <v>0</v>
      </c>
      <c r="J4038">
        <v>0</v>
      </c>
      <c r="K4038">
        <v>0</v>
      </c>
    </row>
    <row r="4039" spans="1:11" x14ac:dyDescent="0.3">
      <c r="A4039" t="s">
        <v>9520</v>
      </c>
      <c r="C4039" t="s">
        <v>9520</v>
      </c>
      <c r="D4039" t="s">
        <v>124</v>
      </c>
      <c r="E4039" t="s">
        <v>9521</v>
      </c>
      <c r="F4039" t="s">
        <v>9522</v>
      </c>
      <c r="G4039">
        <v>15</v>
      </c>
      <c r="H4039">
        <v>0</v>
      </c>
      <c r="I4039">
        <v>0</v>
      </c>
      <c r="J4039">
        <v>0</v>
      </c>
      <c r="K4039">
        <v>0</v>
      </c>
    </row>
    <row r="4040" spans="1:11" x14ac:dyDescent="0.3">
      <c r="A4040" t="s">
        <v>9526</v>
      </c>
      <c r="C4040" t="s">
        <v>9526</v>
      </c>
      <c r="D4040" t="s">
        <v>124</v>
      </c>
      <c r="E4040" t="s">
        <v>9527</v>
      </c>
      <c r="F4040" t="s">
        <v>9528</v>
      </c>
      <c r="G4040">
        <v>10</v>
      </c>
      <c r="H4040">
        <v>0</v>
      </c>
      <c r="I4040">
        <v>0</v>
      </c>
      <c r="J4040">
        <v>0</v>
      </c>
      <c r="K4040">
        <v>0</v>
      </c>
    </row>
    <row r="4041" spans="1:11" x14ac:dyDescent="0.3">
      <c r="A4041" t="s">
        <v>9532</v>
      </c>
      <c r="C4041" t="s">
        <v>9532</v>
      </c>
      <c r="D4041" t="s">
        <v>124</v>
      </c>
      <c r="E4041" t="s">
        <v>9533</v>
      </c>
      <c r="F4041" t="s">
        <v>9534</v>
      </c>
      <c r="G4041">
        <v>17</v>
      </c>
      <c r="H4041">
        <v>0</v>
      </c>
      <c r="I4041">
        <v>0</v>
      </c>
      <c r="J4041">
        <v>0</v>
      </c>
      <c r="K4041">
        <v>0</v>
      </c>
    </row>
    <row r="4042" spans="1:11" x14ac:dyDescent="0.3">
      <c r="A4042" t="s">
        <v>9546</v>
      </c>
      <c r="C4042" t="s">
        <v>9546</v>
      </c>
      <c r="D4042" t="s">
        <v>124</v>
      </c>
      <c r="E4042" t="s">
        <v>9547</v>
      </c>
      <c r="F4042" t="s">
        <v>9548</v>
      </c>
      <c r="G4042">
        <v>17</v>
      </c>
      <c r="H4042">
        <v>0</v>
      </c>
      <c r="I4042">
        <v>0</v>
      </c>
      <c r="J4042">
        <v>0</v>
      </c>
      <c r="K4042">
        <v>0</v>
      </c>
    </row>
    <row r="4043" spans="1:11" x14ac:dyDescent="0.3">
      <c r="A4043" t="s">
        <v>9558</v>
      </c>
      <c r="C4043" t="s">
        <v>9558</v>
      </c>
      <c r="D4043" t="s">
        <v>124</v>
      </c>
      <c r="E4043" t="s">
        <v>9559</v>
      </c>
      <c r="F4043" t="s">
        <v>9560</v>
      </c>
      <c r="G4043">
        <v>2</v>
      </c>
      <c r="H4043">
        <v>0</v>
      </c>
      <c r="I4043">
        <v>0</v>
      </c>
      <c r="J4043">
        <v>0</v>
      </c>
      <c r="K4043">
        <v>0</v>
      </c>
    </row>
    <row r="4044" spans="1:11" x14ac:dyDescent="0.3">
      <c r="A4044" t="s">
        <v>9564</v>
      </c>
      <c r="C4044" t="s">
        <v>9564</v>
      </c>
      <c r="D4044" t="s">
        <v>124</v>
      </c>
      <c r="E4044" t="s">
        <v>9565</v>
      </c>
      <c r="F4044" t="s">
        <v>9566</v>
      </c>
      <c r="G4044">
        <v>4</v>
      </c>
      <c r="H4044">
        <v>0</v>
      </c>
      <c r="I4044">
        <v>0</v>
      </c>
      <c r="J4044">
        <v>0</v>
      </c>
      <c r="K4044">
        <v>0</v>
      </c>
    </row>
    <row r="4045" spans="1:11" x14ac:dyDescent="0.3">
      <c r="A4045" t="s">
        <v>9579</v>
      </c>
      <c r="C4045" t="s">
        <v>9579</v>
      </c>
      <c r="D4045" t="s">
        <v>124</v>
      </c>
      <c r="E4045" t="s">
        <v>9580</v>
      </c>
      <c r="F4045" t="s">
        <v>9581</v>
      </c>
      <c r="G4045">
        <v>16</v>
      </c>
      <c r="H4045">
        <v>0</v>
      </c>
      <c r="I4045">
        <v>0</v>
      </c>
      <c r="J4045">
        <v>0</v>
      </c>
      <c r="K4045">
        <v>0</v>
      </c>
    </row>
    <row r="4046" spans="1:11" x14ac:dyDescent="0.3">
      <c r="A4046" t="s">
        <v>5579</v>
      </c>
      <c r="C4046" t="s">
        <v>5579</v>
      </c>
      <c r="D4046" t="s">
        <v>124</v>
      </c>
      <c r="E4046" t="s">
        <v>5580</v>
      </c>
      <c r="F4046" t="s">
        <v>5581</v>
      </c>
      <c r="G4046">
        <v>3</v>
      </c>
      <c r="H4046">
        <v>0</v>
      </c>
      <c r="I4046">
        <v>0</v>
      </c>
      <c r="J4046">
        <v>0</v>
      </c>
      <c r="K4046">
        <v>0</v>
      </c>
    </row>
    <row r="4047" spans="1:11" x14ac:dyDescent="0.3">
      <c r="A4047" t="s">
        <v>9585</v>
      </c>
      <c r="C4047" t="s">
        <v>9585</v>
      </c>
      <c r="D4047" t="s">
        <v>124</v>
      </c>
      <c r="E4047" t="s">
        <v>9586</v>
      </c>
      <c r="F4047" t="s">
        <v>9587</v>
      </c>
      <c r="H4047">
        <v>0</v>
      </c>
      <c r="I4047">
        <v>0</v>
      </c>
      <c r="J4047">
        <v>0</v>
      </c>
      <c r="K4047">
        <v>0</v>
      </c>
    </row>
    <row r="4048" spans="1:11" x14ac:dyDescent="0.3">
      <c r="A4048" t="s">
        <v>9590</v>
      </c>
      <c r="C4048" t="s">
        <v>9590</v>
      </c>
      <c r="D4048" t="s">
        <v>124</v>
      </c>
      <c r="E4048" t="s">
        <v>9591</v>
      </c>
      <c r="F4048" t="s">
        <v>9592</v>
      </c>
      <c r="G4048">
        <v>13</v>
      </c>
      <c r="H4048">
        <v>0</v>
      </c>
      <c r="I4048">
        <v>0</v>
      </c>
      <c r="J4048">
        <v>0</v>
      </c>
      <c r="K4048">
        <v>0</v>
      </c>
    </row>
    <row r="4049" spans="1:11" x14ac:dyDescent="0.3">
      <c r="A4049" t="s">
        <v>9595</v>
      </c>
      <c r="C4049" t="s">
        <v>9595</v>
      </c>
      <c r="D4049" t="s">
        <v>124</v>
      </c>
      <c r="E4049" t="s">
        <v>9596</v>
      </c>
      <c r="F4049" t="s">
        <v>9597</v>
      </c>
      <c r="G4049">
        <v>17</v>
      </c>
      <c r="H4049">
        <v>0</v>
      </c>
      <c r="I4049">
        <v>0</v>
      </c>
      <c r="J4049">
        <v>0</v>
      </c>
      <c r="K4049">
        <v>0</v>
      </c>
    </row>
    <row r="4050" spans="1:11" x14ac:dyDescent="0.3">
      <c r="A4050" t="s">
        <v>9598</v>
      </c>
      <c r="C4050" t="s">
        <v>9598</v>
      </c>
      <c r="D4050" t="s">
        <v>124</v>
      </c>
      <c r="E4050" t="s">
        <v>9599</v>
      </c>
      <c r="F4050" t="s">
        <v>9600</v>
      </c>
      <c r="G4050">
        <v>20</v>
      </c>
      <c r="H4050">
        <v>0</v>
      </c>
      <c r="I4050">
        <v>0</v>
      </c>
      <c r="J4050">
        <v>0</v>
      </c>
      <c r="K4050">
        <v>0</v>
      </c>
    </row>
    <row r="4051" spans="1:11" x14ac:dyDescent="0.3">
      <c r="A4051" t="s">
        <v>9613</v>
      </c>
      <c r="C4051" t="s">
        <v>9613</v>
      </c>
      <c r="D4051" t="s">
        <v>124</v>
      </c>
      <c r="E4051" t="s">
        <v>9614</v>
      </c>
      <c r="F4051" t="s">
        <v>9615</v>
      </c>
      <c r="G4051">
        <v>11</v>
      </c>
      <c r="H4051">
        <v>0</v>
      </c>
      <c r="I4051">
        <v>0</v>
      </c>
      <c r="J4051">
        <v>0</v>
      </c>
      <c r="K4051">
        <v>0</v>
      </c>
    </row>
    <row r="4052" spans="1:11" x14ac:dyDescent="0.3">
      <c r="A4052" t="s">
        <v>9616</v>
      </c>
      <c r="C4052" t="s">
        <v>9616</v>
      </c>
      <c r="D4052" t="s">
        <v>124</v>
      </c>
      <c r="E4052" t="s">
        <v>9617</v>
      </c>
      <c r="F4052" t="s">
        <v>9618</v>
      </c>
      <c r="G4052">
        <v>6</v>
      </c>
      <c r="H4052">
        <v>0</v>
      </c>
      <c r="I4052">
        <v>0</v>
      </c>
      <c r="J4052">
        <v>0</v>
      </c>
      <c r="K4052">
        <v>0</v>
      </c>
    </row>
    <row r="4053" spans="1:11" x14ac:dyDescent="0.3">
      <c r="A4053" t="s">
        <v>9622</v>
      </c>
      <c r="C4053" t="s">
        <v>9622</v>
      </c>
      <c r="D4053" t="s">
        <v>124</v>
      </c>
      <c r="E4053" t="s">
        <v>9623</v>
      </c>
      <c r="F4053" t="s">
        <v>9624</v>
      </c>
      <c r="G4053">
        <v>15</v>
      </c>
      <c r="H4053">
        <v>0</v>
      </c>
      <c r="I4053">
        <v>0</v>
      </c>
      <c r="J4053">
        <v>0</v>
      </c>
      <c r="K4053">
        <v>0</v>
      </c>
    </row>
    <row r="4054" spans="1:11" x14ac:dyDescent="0.3">
      <c r="A4054" t="s">
        <v>5372</v>
      </c>
      <c r="C4054" t="s">
        <v>5372</v>
      </c>
      <c r="D4054" t="s">
        <v>124</v>
      </c>
      <c r="E4054" t="s">
        <v>5373</v>
      </c>
      <c r="F4054" t="s">
        <v>5374</v>
      </c>
      <c r="G4054">
        <v>10</v>
      </c>
      <c r="H4054">
        <v>0</v>
      </c>
      <c r="I4054">
        <v>0</v>
      </c>
      <c r="J4054">
        <v>0</v>
      </c>
      <c r="K4054">
        <v>0</v>
      </c>
    </row>
    <row r="4055" spans="1:11" x14ac:dyDescent="0.3">
      <c r="A4055" t="s">
        <v>9631</v>
      </c>
      <c r="C4055" t="s">
        <v>9631</v>
      </c>
      <c r="D4055" t="s">
        <v>124</v>
      </c>
      <c r="E4055" t="s">
        <v>9632</v>
      </c>
      <c r="F4055" t="s">
        <v>9633</v>
      </c>
      <c r="G4055">
        <v>1</v>
      </c>
      <c r="H4055">
        <v>0</v>
      </c>
      <c r="I4055">
        <v>0</v>
      </c>
      <c r="J4055">
        <v>0</v>
      </c>
      <c r="K4055">
        <v>0</v>
      </c>
    </row>
    <row r="4056" spans="1:11" x14ac:dyDescent="0.3">
      <c r="A4056" t="s">
        <v>9667</v>
      </c>
      <c r="C4056" t="s">
        <v>9667</v>
      </c>
      <c r="D4056" t="s">
        <v>124</v>
      </c>
      <c r="E4056" t="s">
        <v>9668</v>
      </c>
      <c r="F4056" t="s">
        <v>9669</v>
      </c>
      <c r="G4056">
        <v>6</v>
      </c>
      <c r="H4056">
        <v>0</v>
      </c>
      <c r="I4056">
        <v>0</v>
      </c>
      <c r="J4056">
        <v>0</v>
      </c>
      <c r="K4056">
        <v>0</v>
      </c>
    </row>
    <row r="4057" spans="1:11" x14ac:dyDescent="0.3">
      <c r="A4057" t="s">
        <v>9684</v>
      </c>
      <c r="C4057" t="s">
        <v>9684</v>
      </c>
      <c r="D4057" t="s">
        <v>124</v>
      </c>
      <c r="E4057" t="s">
        <v>9685</v>
      </c>
      <c r="F4057" t="s">
        <v>9686</v>
      </c>
      <c r="G4057">
        <v>13</v>
      </c>
      <c r="H4057">
        <v>0</v>
      </c>
      <c r="I4057">
        <v>0</v>
      </c>
      <c r="J4057">
        <v>0</v>
      </c>
      <c r="K4057">
        <v>0</v>
      </c>
    </row>
    <row r="4058" spans="1:11" x14ac:dyDescent="0.3">
      <c r="A4058" t="s">
        <v>9691</v>
      </c>
      <c r="C4058" t="s">
        <v>9691</v>
      </c>
      <c r="D4058" t="s">
        <v>124</v>
      </c>
      <c r="E4058" t="s">
        <v>9692</v>
      </c>
      <c r="F4058" t="s">
        <v>9693</v>
      </c>
      <c r="G4058">
        <v>6</v>
      </c>
      <c r="H4058">
        <v>0</v>
      </c>
      <c r="I4058">
        <v>0</v>
      </c>
      <c r="J4058">
        <v>0</v>
      </c>
      <c r="K4058">
        <v>0</v>
      </c>
    </row>
    <row r="4059" spans="1:11" x14ac:dyDescent="0.3">
      <c r="A4059" t="s">
        <v>9697</v>
      </c>
      <c r="C4059" t="s">
        <v>9697</v>
      </c>
      <c r="D4059" t="s">
        <v>124</v>
      </c>
      <c r="E4059" t="s">
        <v>6373</v>
      </c>
      <c r="F4059" t="s">
        <v>6374</v>
      </c>
      <c r="G4059">
        <v>11</v>
      </c>
      <c r="H4059">
        <v>0</v>
      </c>
      <c r="I4059">
        <v>0</v>
      </c>
      <c r="J4059">
        <v>0</v>
      </c>
      <c r="K4059">
        <v>0</v>
      </c>
    </row>
    <row r="4060" spans="1:11" x14ac:dyDescent="0.3">
      <c r="A4060" t="s">
        <v>9708</v>
      </c>
      <c r="C4060" t="s">
        <v>9708</v>
      </c>
      <c r="D4060" t="s">
        <v>124</v>
      </c>
      <c r="E4060" t="s">
        <v>2400</v>
      </c>
      <c r="F4060" t="s">
        <v>2401</v>
      </c>
      <c r="G4060">
        <v>4</v>
      </c>
      <c r="H4060">
        <v>0</v>
      </c>
      <c r="I4060">
        <v>0</v>
      </c>
      <c r="J4060">
        <v>0</v>
      </c>
      <c r="K4060">
        <v>0</v>
      </c>
    </row>
    <row r="4061" spans="1:11" x14ac:dyDescent="0.3">
      <c r="A4061" t="s">
        <v>9712</v>
      </c>
      <c r="C4061" t="s">
        <v>9712</v>
      </c>
      <c r="D4061" t="s">
        <v>124</v>
      </c>
      <c r="E4061" t="s">
        <v>9713</v>
      </c>
      <c r="F4061" t="s">
        <v>9714</v>
      </c>
      <c r="G4061">
        <v>12</v>
      </c>
      <c r="H4061">
        <v>0</v>
      </c>
      <c r="I4061">
        <v>0</v>
      </c>
      <c r="J4061">
        <v>0</v>
      </c>
      <c r="K4061">
        <v>0</v>
      </c>
    </row>
    <row r="4062" spans="1:11" x14ac:dyDescent="0.3">
      <c r="A4062" t="s">
        <v>9721</v>
      </c>
      <c r="C4062" t="s">
        <v>9721</v>
      </c>
      <c r="D4062" t="s">
        <v>124</v>
      </c>
      <c r="E4062" t="s">
        <v>9722</v>
      </c>
      <c r="F4062" t="s">
        <v>9723</v>
      </c>
      <c r="G4062">
        <v>12</v>
      </c>
      <c r="H4062">
        <v>0</v>
      </c>
      <c r="I4062">
        <v>1.9011406844106401E-3</v>
      </c>
      <c r="J4062">
        <v>0</v>
      </c>
      <c r="K4062">
        <v>0</v>
      </c>
    </row>
    <row r="4063" spans="1:11" x14ac:dyDescent="0.3">
      <c r="A4063" t="s">
        <v>9724</v>
      </c>
      <c r="C4063" t="s">
        <v>9724</v>
      </c>
      <c r="D4063" t="s">
        <v>124</v>
      </c>
      <c r="E4063" t="s">
        <v>9725</v>
      </c>
      <c r="F4063" t="s">
        <v>9726</v>
      </c>
      <c r="G4063">
        <v>19</v>
      </c>
      <c r="H4063">
        <v>0</v>
      </c>
      <c r="I4063">
        <v>0</v>
      </c>
      <c r="J4063">
        <v>0</v>
      </c>
      <c r="K4063">
        <v>0</v>
      </c>
    </row>
    <row r="4064" spans="1:11" x14ac:dyDescent="0.3">
      <c r="A4064" t="s">
        <v>9732</v>
      </c>
      <c r="C4064" t="s">
        <v>9732</v>
      </c>
      <c r="D4064" t="s">
        <v>124</v>
      </c>
      <c r="E4064" t="s">
        <v>9733</v>
      </c>
      <c r="F4064" t="s">
        <v>9734</v>
      </c>
      <c r="G4064">
        <v>2</v>
      </c>
      <c r="H4064">
        <v>0</v>
      </c>
      <c r="I4064">
        <v>0</v>
      </c>
      <c r="J4064">
        <v>0</v>
      </c>
      <c r="K4064">
        <v>0</v>
      </c>
    </row>
    <row r="4065" spans="1:11" x14ac:dyDescent="0.3">
      <c r="A4065" t="s">
        <v>9740</v>
      </c>
      <c r="C4065" t="s">
        <v>9740</v>
      </c>
      <c r="D4065" t="s">
        <v>124</v>
      </c>
      <c r="E4065" t="s">
        <v>9741</v>
      </c>
      <c r="F4065" t="s">
        <v>9742</v>
      </c>
      <c r="G4065">
        <v>17</v>
      </c>
      <c r="H4065">
        <v>0</v>
      </c>
      <c r="I4065">
        <v>0</v>
      </c>
      <c r="J4065">
        <v>0</v>
      </c>
      <c r="K4065">
        <v>0</v>
      </c>
    </row>
    <row r="4066" spans="1:11" x14ac:dyDescent="0.3">
      <c r="A4066" t="s">
        <v>9745</v>
      </c>
      <c r="C4066" t="s">
        <v>9745</v>
      </c>
      <c r="D4066" t="s">
        <v>124</v>
      </c>
      <c r="E4066" t="s">
        <v>9746</v>
      </c>
      <c r="F4066" t="s">
        <v>9747</v>
      </c>
      <c r="G4066">
        <v>1</v>
      </c>
      <c r="H4066">
        <v>0</v>
      </c>
      <c r="I4066">
        <v>0</v>
      </c>
      <c r="J4066">
        <v>0</v>
      </c>
      <c r="K4066">
        <v>0</v>
      </c>
    </row>
    <row r="4067" spans="1:11" x14ac:dyDescent="0.3">
      <c r="A4067" t="s">
        <v>9769</v>
      </c>
      <c r="C4067" t="s">
        <v>9769</v>
      </c>
      <c r="D4067" t="s">
        <v>124</v>
      </c>
      <c r="E4067" t="s">
        <v>9770</v>
      </c>
      <c r="F4067" t="s">
        <v>9771</v>
      </c>
      <c r="G4067">
        <v>11</v>
      </c>
      <c r="H4067">
        <v>0</v>
      </c>
      <c r="I4067">
        <v>0</v>
      </c>
      <c r="J4067">
        <v>0</v>
      </c>
      <c r="K4067">
        <v>0</v>
      </c>
    </row>
    <row r="4068" spans="1:11" x14ac:dyDescent="0.3">
      <c r="A4068" t="s">
        <v>9775</v>
      </c>
      <c r="C4068" t="s">
        <v>9775</v>
      </c>
      <c r="D4068" t="s">
        <v>124</v>
      </c>
      <c r="E4068" t="s">
        <v>9776</v>
      </c>
      <c r="F4068" t="s">
        <v>9777</v>
      </c>
      <c r="G4068">
        <v>8</v>
      </c>
      <c r="H4068">
        <v>0</v>
      </c>
      <c r="I4068">
        <v>0</v>
      </c>
      <c r="J4068">
        <v>0</v>
      </c>
      <c r="K4068">
        <v>0</v>
      </c>
    </row>
    <row r="4069" spans="1:11" x14ac:dyDescent="0.3">
      <c r="A4069" t="s">
        <v>9802</v>
      </c>
      <c r="C4069" t="s">
        <v>9802</v>
      </c>
      <c r="D4069" t="s">
        <v>124</v>
      </c>
      <c r="E4069" t="s">
        <v>9803</v>
      </c>
      <c r="F4069" t="s">
        <v>9804</v>
      </c>
      <c r="G4069">
        <v>19</v>
      </c>
      <c r="H4069">
        <v>0</v>
      </c>
      <c r="I4069">
        <v>0</v>
      </c>
      <c r="J4069">
        <v>0</v>
      </c>
      <c r="K4069">
        <v>0</v>
      </c>
    </row>
    <row r="4070" spans="1:11" x14ac:dyDescent="0.3">
      <c r="A4070" t="s">
        <v>9805</v>
      </c>
      <c r="C4070" t="s">
        <v>9805</v>
      </c>
      <c r="D4070" t="s">
        <v>124</v>
      </c>
      <c r="E4070" t="s">
        <v>9806</v>
      </c>
      <c r="F4070" t="s">
        <v>9807</v>
      </c>
      <c r="G4070">
        <v>11</v>
      </c>
      <c r="H4070">
        <v>0</v>
      </c>
      <c r="I4070">
        <v>0</v>
      </c>
      <c r="J4070">
        <v>0</v>
      </c>
      <c r="K4070">
        <v>0</v>
      </c>
    </row>
    <row r="4071" spans="1:11" x14ac:dyDescent="0.3">
      <c r="A4071" t="s">
        <v>9815</v>
      </c>
      <c r="C4071" t="s">
        <v>9815</v>
      </c>
      <c r="D4071" t="s">
        <v>124</v>
      </c>
      <c r="E4071" t="s">
        <v>9816</v>
      </c>
      <c r="F4071" t="s">
        <v>9817</v>
      </c>
      <c r="G4071">
        <v>11</v>
      </c>
      <c r="H4071">
        <v>0</v>
      </c>
      <c r="I4071">
        <v>0</v>
      </c>
      <c r="J4071">
        <v>0</v>
      </c>
      <c r="K4071">
        <v>0</v>
      </c>
    </row>
    <row r="4072" spans="1:11" x14ac:dyDescent="0.3">
      <c r="A4072" t="s">
        <v>9818</v>
      </c>
      <c r="C4072" t="s">
        <v>9818</v>
      </c>
      <c r="D4072" t="s">
        <v>124</v>
      </c>
      <c r="E4072" t="s">
        <v>9819</v>
      </c>
      <c r="F4072" t="s">
        <v>9820</v>
      </c>
      <c r="G4072">
        <v>10</v>
      </c>
      <c r="H4072">
        <v>0</v>
      </c>
      <c r="I4072">
        <v>0</v>
      </c>
      <c r="J4072">
        <v>0</v>
      </c>
      <c r="K4072">
        <v>0</v>
      </c>
    </row>
    <row r="4073" spans="1:11" x14ac:dyDescent="0.3">
      <c r="A4073" t="s">
        <v>9821</v>
      </c>
      <c r="C4073" t="s">
        <v>9821</v>
      </c>
      <c r="D4073" t="s">
        <v>124</v>
      </c>
      <c r="E4073" t="s">
        <v>9822</v>
      </c>
      <c r="F4073" t="s">
        <v>9823</v>
      </c>
      <c r="G4073">
        <v>4</v>
      </c>
      <c r="H4073">
        <v>0</v>
      </c>
      <c r="I4073">
        <v>0</v>
      </c>
      <c r="J4073">
        <v>0</v>
      </c>
      <c r="K4073">
        <v>0</v>
      </c>
    </row>
    <row r="4074" spans="1:11" x14ac:dyDescent="0.3">
      <c r="A4074" t="s">
        <v>9830</v>
      </c>
      <c r="C4074" t="s">
        <v>9830</v>
      </c>
      <c r="D4074" t="s">
        <v>124</v>
      </c>
      <c r="E4074" t="s">
        <v>9831</v>
      </c>
      <c r="F4074" t="s">
        <v>9832</v>
      </c>
      <c r="G4074">
        <v>19</v>
      </c>
      <c r="H4074">
        <v>0</v>
      </c>
      <c r="I4074">
        <v>0</v>
      </c>
      <c r="J4074">
        <v>0</v>
      </c>
      <c r="K4074">
        <v>0</v>
      </c>
    </row>
    <row r="4075" spans="1:11" x14ac:dyDescent="0.3">
      <c r="A4075" t="s">
        <v>9833</v>
      </c>
      <c r="B4075" t="s">
        <v>9834</v>
      </c>
      <c r="C4075" t="s">
        <v>9835</v>
      </c>
      <c r="D4075" t="s">
        <v>121</v>
      </c>
      <c r="E4075" t="s">
        <v>9836</v>
      </c>
      <c r="F4075" t="s">
        <v>9837</v>
      </c>
      <c r="G4075">
        <v>4</v>
      </c>
      <c r="H4075">
        <v>0</v>
      </c>
      <c r="I4075">
        <v>0</v>
      </c>
      <c r="J4075">
        <v>0</v>
      </c>
      <c r="K4075">
        <v>0</v>
      </c>
    </row>
    <row r="4076" spans="1:11" x14ac:dyDescent="0.3">
      <c r="A4076" t="s">
        <v>9862</v>
      </c>
      <c r="C4076" t="s">
        <v>9862</v>
      </c>
      <c r="D4076" t="s">
        <v>124</v>
      </c>
      <c r="E4076" t="s">
        <v>9863</v>
      </c>
      <c r="F4076" t="s">
        <v>9864</v>
      </c>
      <c r="G4076">
        <v>1</v>
      </c>
      <c r="H4076">
        <v>0</v>
      </c>
      <c r="I4076">
        <v>0</v>
      </c>
      <c r="J4076">
        <v>0</v>
      </c>
      <c r="K4076">
        <v>0</v>
      </c>
    </row>
    <row r="4077" spans="1:11" x14ac:dyDescent="0.3">
      <c r="A4077" t="s">
        <v>9865</v>
      </c>
      <c r="C4077" t="s">
        <v>9865</v>
      </c>
      <c r="D4077" t="s">
        <v>124</v>
      </c>
      <c r="E4077" t="s">
        <v>9588</v>
      </c>
      <c r="F4077" t="s">
        <v>9589</v>
      </c>
      <c r="G4077">
        <v>4</v>
      </c>
      <c r="H4077">
        <v>0</v>
      </c>
      <c r="I4077">
        <v>0</v>
      </c>
      <c r="J4077">
        <v>0</v>
      </c>
      <c r="K4077">
        <v>0</v>
      </c>
    </row>
    <row r="4078" spans="1:11" x14ac:dyDescent="0.3">
      <c r="A4078" t="s">
        <v>3768</v>
      </c>
      <c r="C4078" t="s">
        <v>3768</v>
      </c>
      <c r="D4078" t="s">
        <v>124</v>
      </c>
      <c r="E4078" t="s">
        <v>3769</v>
      </c>
      <c r="F4078" t="s">
        <v>3770</v>
      </c>
      <c r="G4078">
        <v>3</v>
      </c>
      <c r="H4078">
        <v>0</v>
      </c>
      <c r="I4078">
        <v>0</v>
      </c>
      <c r="J4078">
        <v>0</v>
      </c>
      <c r="K4078">
        <v>0</v>
      </c>
    </row>
    <row r="4079" spans="1:11" x14ac:dyDescent="0.3">
      <c r="A4079" t="s">
        <v>9890</v>
      </c>
      <c r="C4079" t="s">
        <v>9890</v>
      </c>
      <c r="D4079" t="s">
        <v>124</v>
      </c>
      <c r="E4079" t="s">
        <v>9891</v>
      </c>
      <c r="F4079" t="s">
        <v>9892</v>
      </c>
      <c r="G4079">
        <v>1</v>
      </c>
      <c r="H4079">
        <v>0</v>
      </c>
      <c r="I4079">
        <v>0</v>
      </c>
      <c r="J4079">
        <v>0</v>
      </c>
      <c r="K4079">
        <v>0</v>
      </c>
    </row>
    <row r="4080" spans="1:11" x14ac:dyDescent="0.3">
      <c r="A4080" t="s">
        <v>9910</v>
      </c>
      <c r="C4080" t="s">
        <v>9910</v>
      </c>
      <c r="D4080" t="s">
        <v>124</v>
      </c>
      <c r="E4080" t="s">
        <v>9911</v>
      </c>
      <c r="F4080" t="s">
        <v>9912</v>
      </c>
      <c r="G4080">
        <v>6</v>
      </c>
      <c r="H4080">
        <v>0</v>
      </c>
      <c r="I4080">
        <v>0</v>
      </c>
      <c r="J4080">
        <v>0</v>
      </c>
      <c r="K4080">
        <v>0</v>
      </c>
    </row>
    <row r="4081" spans="1:11" x14ac:dyDescent="0.3">
      <c r="A4081" t="s">
        <v>9913</v>
      </c>
      <c r="C4081" t="s">
        <v>9913</v>
      </c>
      <c r="D4081" t="s">
        <v>124</v>
      </c>
      <c r="E4081" t="s">
        <v>7840</v>
      </c>
      <c r="F4081" t="s">
        <v>7841</v>
      </c>
      <c r="G4081">
        <v>21</v>
      </c>
      <c r="H4081">
        <v>3.4964308608478899E-2</v>
      </c>
      <c r="I4081">
        <v>2.3094688221708998E-3</v>
      </c>
      <c r="J4081">
        <v>0</v>
      </c>
      <c r="K4081">
        <v>0</v>
      </c>
    </row>
    <row r="4082" spans="1:11" x14ac:dyDescent="0.3">
      <c r="A4082" t="s">
        <v>9917</v>
      </c>
      <c r="C4082" t="s">
        <v>9917</v>
      </c>
      <c r="D4082" t="s">
        <v>124</v>
      </c>
      <c r="E4082" t="s">
        <v>9918</v>
      </c>
      <c r="F4082" t="s">
        <v>9919</v>
      </c>
      <c r="G4082">
        <v>10</v>
      </c>
      <c r="H4082">
        <v>0</v>
      </c>
      <c r="I4082">
        <v>0</v>
      </c>
      <c r="J4082">
        <v>0</v>
      </c>
      <c r="K4082">
        <v>0</v>
      </c>
    </row>
    <row r="4083" spans="1:11" x14ac:dyDescent="0.3">
      <c r="A4083" t="s">
        <v>9922</v>
      </c>
      <c r="C4083" t="s">
        <v>9922</v>
      </c>
      <c r="D4083" t="s">
        <v>124</v>
      </c>
      <c r="E4083" t="s">
        <v>9923</v>
      </c>
      <c r="F4083" t="s">
        <v>9924</v>
      </c>
      <c r="G4083">
        <v>16</v>
      </c>
      <c r="H4083">
        <v>0</v>
      </c>
      <c r="I4083">
        <v>0</v>
      </c>
      <c r="J4083">
        <v>0</v>
      </c>
      <c r="K4083">
        <v>0</v>
      </c>
    </row>
    <row r="4084" spans="1:11" x14ac:dyDescent="0.3">
      <c r="A4084" t="s">
        <v>9934</v>
      </c>
      <c r="C4084" t="s">
        <v>9934</v>
      </c>
      <c r="D4084" t="s">
        <v>124</v>
      </c>
      <c r="E4084" t="s">
        <v>9935</v>
      </c>
      <c r="F4084" t="s">
        <v>9936</v>
      </c>
      <c r="G4084">
        <v>5</v>
      </c>
      <c r="H4084">
        <v>0</v>
      </c>
      <c r="I4084">
        <v>0</v>
      </c>
      <c r="J4084">
        <v>0</v>
      </c>
      <c r="K4084">
        <v>0</v>
      </c>
    </row>
    <row r="4085" spans="1:11" x14ac:dyDescent="0.3">
      <c r="A4085" t="s">
        <v>9959</v>
      </c>
      <c r="C4085" t="s">
        <v>9959</v>
      </c>
      <c r="D4085" t="s">
        <v>124</v>
      </c>
      <c r="E4085" t="s">
        <v>6164</v>
      </c>
      <c r="F4085" t="s">
        <v>6165</v>
      </c>
      <c r="G4085">
        <v>11</v>
      </c>
      <c r="H4085">
        <v>0</v>
      </c>
      <c r="I4085">
        <v>0</v>
      </c>
      <c r="J4085">
        <v>0</v>
      </c>
      <c r="K4085">
        <v>0</v>
      </c>
    </row>
    <row r="4086" spans="1:11" x14ac:dyDescent="0.3">
      <c r="A4086" t="s">
        <v>9960</v>
      </c>
      <c r="C4086" t="s">
        <v>9960</v>
      </c>
      <c r="D4086" t="s">
        <v>124</v>
      </c>
      <c r="E4086" t="s">
        <v>9961</v>
      </c>
      <c r="F4086" t="s">
        <v>9962</v>
      </c>
      <c r="G4086">
        <v>17</v>
      </c>
      <c r="H4086">
        <v>0</v>
      </c>
      <c r="I4086">
        <v>0</v>
      </c>
      <c r="J4086">
        <v>0</v>
      </c>
      <c r="K4086">
        <v>0</v>
      </c>
    </row>
    <row r="4087" spans="1:11" x14ac:dyDescent="0.3">
      <c r="A4087" t="s">
        <v>9963</v>
      </c>
      <c r="C4087" t="s">
        <v>9963</v>
      </c>
      <c r="D4087" t="s">
        <v>124</v>
      </c>
      <c r="E4087" t="s">
        <v>9964</v>
      </c>
      <c r="F4087" t="s">
        <v>9965</v>
      </c>
      <c r="G4087">
        <v>16</v>
      </c>
      <c r="H4087">
        <v>0</v>
      </c>
      <c r="I4087">
        <v>0</v>
      </c>
      <c r="J4087">
        <v>0</v>
      </c>
      <c r="K4087">
        <v>0</v>
      </c>
    </row>
    <row r="4088" spans="1:11" x14ac:dyDescent="0.3">
      <c r="A4088" t="s">
        <v>9978</v>
      </c>
      <c r="C4088" t="s">
        <v>9978</v>
      </c>
      <c r="D4088" t="s">
        <v>124</v>
      </c>
      <c r="E4088" t="s">
        <v>9979</v>
      </c>
      <c r="F4088" t="s">
        <v>9980</v>
      </c>
      <c r="G4088">
        <v>1</v>
      </c>
      <c r="H4088">
        <v>0</v>
      </c>
      <c r="I4088">
        <v>0</v>
      </c>
      <c r="J4088">
        <v>0</v>
      </c>
      <c r="K4088">
        <v>0</v>
      </c>
    </row>
    <row r="4089" spans="1:11" x14ac:dyDescent="0.3">
      <c r="A4089" t="s">
        <v>9993</v>
      </c>
      <c r="C4089" t="s">
        <v>9993</v>
      </c>
      <c r="D4089" t="s">
        <v>124</v>
      </c>
      <c r="E4089" t="s">
        <v>4620</v>
      </c>
      <c r="F4089" t="s">
        <v>4621</v>
      </c>
      <c r="G4089">
        <v>2</v>
      </c>
      <c r="H4089">
        <v>0</v>
      </c>
      <c r="I4089">
        <v>0</v>
      </c>
      <c r="J4089">
        <v>0</v>
      </c>
      <c r="K4089">
        <v>0</v>
      </c>
    </row>
    <row r="4090" spans="1:11" x14ac:dyDescent="0.3">
      <c r="A4090" t="s">
        <v>9997</v>
      </c>
      <c r="C4090" t="s">
        <v>9997</v>
      </c>
      <c r="D4090" t="s">
        <v>124</v>
      </c>
      <c r="E4090" t="s">
        <v>9998</v>
      </c>
      <c r="F4090" t="s">
        <v>9999</v>
      </c>
      <c r="G4090">
        <v>11</v>
      </c>
      <c r="H4090">
        <v>0</v>
      </c>
      <c r="I4090">
        <v>0</v>
      </c>
      <c r="J4090">
        <v>0</v>
      </c>
      <c r="K4090">
        <v>0</v>
      </c>
    </row>
    <row r="4091" spans="1:11" x14ac:dyDescent="0.3">
      <c r="A4091" t="s">
        <v>10002</v>
      </c>
      <c r="C4091" t="s">
        <v>10002</v>
      </c>
      <c r="D4091" t="s">
        <v>124</v>
      </c>
      <c r="E4091" t="s">
        <v>10003</v>
      </c>
      <c r="F4091" t="s">
        <v>10004</v>
      </c>
      <c r="G4091">
        <v>20</v>
      </c>
      <c r="H4091">
        <v>0</v>
      </c>
      <c r="I4091">
        <v>0</v>
      </c>
      <c r="J4091">
        <v>0</v>
      </c>
      <c r="K4091">
        <v>0</v>
      </c>
    </row>
    <row r="4092" spans="1:11" x14ac:dyDescent="0.3">
      <c r="A4092" t="s">
        <v>10006</v>
      </c>
      <c r="C4092" t="s">
        <v>10006</v>
      </c>
      <c r="D4092" t="s">
        <v>124</v>
      </c>
      <c r="E4092" t="s">
        <v>10007</v>
      </c>
      <c r="F4092" t="s">
        <v>10008</v>
      </c>
      <c r="G4092">
        <v>2</v>
      </c>
      <c r="H4092">
        <v>0</v>
      </c>
      <c r="I4092">
        <v>0</v>
      </c>
      <c r="J4092">
        <v>0</v>
      </c>
      <c r="K4092">
        <v>0</v>
      </c>
    </row>
    <row r="4093" spans="1:11" x14ac:dyDescent="0.3">
      <c r="A4093" t="s">
        <v>10017</v>
      </c>
      <c r="C4093" t="s">
        <v>10017</v>
      </c>
      <c r="D4093" t="s">
        <v>124</v>
      </c>
      <c r="E4093" t="s">
        <v>10018</v>
      </c>
      <c r="F4093" t="s">
        <v>10019</v>
      </c>
      <c r="G4093">
        <v>18</v>
      </c>
      <c r="H4093">
        <v>0</v>
      </c>
      <c r="I4093">
        <v>0</v>
      </c>
      <c r="J4093">
        <v>0</v>
      </c>
      <c r="K4093">
        <v>0</v>
      </c>
    </row>
    <row r="4094" spans="1:11" x14ac:dyDescent="0.3">
      <c r="A4094" t="s">
        <v>10020</v>
      </c>
      <c r="C4094" t="s">
        <v>10020</v>
      </c>
      <c r="D4094" t="s">
        <v>124</v>
      </c>
      <c r="E4094" t="s">
        <v>10021</v>
      </c>
      <c r="F4094" t="s">
        <v>10022</v>
      </c>
      <c r="G4094">
        <v>1</v>
      </c>
      <c r="H4094">
        <v>0</v>
      </c>
      <c r="I4094">
        <v>0</v>
      </c>
      <c r="J4094">
        <v>0</v>
      </c>
      <c r="K4094">
        <v>0</v>
      </c>
    </row>
    <row r="4095" spans="1:11" x14ac:dyDescent="0.3">
      <c r="A4095" t="s">
        <v>10039</v>
      </c>
      <c r="C4095" t="s">
        <v>10039</v>
      </c>
      <c r="D4095" t="s">
        <v>124</v>
      </c>
      <c r="E4095" t="s">
        <v>10040</v>
      </c>
      <c r="F4095" t="s">
        <v>10041</v>
      </c>
      <c r="G4095">
        <v>1</v>
      </c>
      <c r="H4095">
        <v>0</v>
      </c>
      <c r="I4095">
        <v>0</v>
      </c>
      <c r="J4095">
        <v>0</v>
      </c>
      <c r="K4095">
        <v>0</v>
      </c>
    </row>
    <row r="4096" spans="1:11" x14ac:dyDescent="0.3">
      <c r="A4096" t="s">
        <v>10042</v>
      </c>
      <c r="C4096" t="s">
        <v>10042</v>
      </c>
      <c r="D4096" t="s">
        <v>124</v>
      </c>
      <c r="E4096" t="s">
        <v>10043</v>
      </c>
      <c r="F4096" t="s">
        <v>10044</v>
      </c>
      <c r="G4096">
        <v>2</v>
      </c>
      <c r="H4096">
        <v>0</v>
      </c>
      <c r="I4096">
        <v>0</v>
      </c>
      <c r="J4096">
        <v>0</v>
      </c>
      <c r="K4096">
        <v>0</v>
      </c>
    </row>
    <row r="4097" spans="1:11" x14ac:dyDescent="0.3">
      <c r="A4097" t="s">
        <v>10048</v>
      </c>
      <c r="C4097" t="s">
        <v>10048</v>
      </c>
      <c r="D4097" t="s">
        <v>124</v>
      </c>
      <c r="E4097" t="s">
        <v>10049</v>
      </c>
      <c r="F4097" t="s">
        <v>10050</v>
      </c>
      <c r="G4097">
        <v>1</v>
      </c>
      <c r="H4097">
        <v>0</v>
      </c>
      <c r="I4097">
        <v>0</v>
      </c>
      <c r="J4097">
        <v>0</v>
      </c>
      <c r="K4097">
        <v>0</v>
      </c>
    </row>
    <row r="4098" spans="1:11" x14ac:dyDescent="0.3">
      <c r="A4098" t="s">
        <v>10054</v>
      </c>
      <c r="C4098" t="s">
        <v>10054</v>
      </c>
      <c r="D4098" t="s">
        <v>124</v>
      </c>
      <c r="E4098" t="s">
        <v>10055</v>
      </c>
      <c r="F4098" t="s">
        <v>10056</v>
      </c>
      <c r="G4098">
        <v>7</v>
      </c>
      <c r="H4098">
        <v>0</v>
      </c>
      <c r="I4098">
        <v>0</v>
      </c>
      <c r="J4098">
        <v>0</v>
      </c>
      <c r="K4098">
        <v>0</v>
      </c>
    </row>
    <row r="4099" spans="1:11" x14ac:dyDescent="0.3">
      <c r="A4099" t="s">
        <v>10065</v>
      </c>
      <c r="C4099" t="s">
        <v>10065</v>
      </c>
      <c r="D4099" t="s">
        <v>124</v>
      </c>
      <c r="E4099" t="s">
        <v>10066</v>
      </c>
      <c r="F4099" t="s">
        <v>10067</v>
      </c>
      <c r="G4099">
        <v>10</v>
      </c>
      <c r="H4099">
        <v>0.13128343663202</v>
      </c>
      <c r="I4099">
        <v>1.1826783114992699E-3</v>
      </c>
      <c r="J4099">
        <v>0</v>
      </c>
      <c r="K4099">
        <v>0</v>
      </c>
    </row>
    <row r="4100" spans="1:11" x14ac:dyDescent="0.3">
      <c r="A4100" t="s">
        <v>10074</v>
      </c>
      <c r="C4100" t="s">
        <v>10074</v>
      </c>
      <c r="D4100" t="s">
        <v>124</v>
      </c>
      <c r="E4100" t="s">
        <v>10075</v>
      </c>
      <c r="F4100" t="s">
        <v>10076</v>
      </c>
      <c r="G4100">
        <v>11</v>
      </c>
      <c r="H4100">
        <v>0</v>
      </c>
      <c r="I4100">
        <v>0</v>
      </c>
      <c r="J4100">
        <v>0</v>
      </c>
      <c r="K4100">
        <v>0</v>
      </c>
    </row>
    <row r="4101" spans="1:11" x14ac:dyDescent="0.3">
      <c r="A4101" t="s">
        <v>10086</v>
      </c>
      <c r="C4101" t="s">
        <v>10086</v>
      </c>
      <c r="D4101" t="s">
        <v>124</v>
      </c>
      <c r="E4101" t="s">
        <v>10087</v>
      </c>
      <c r="F4101" t="s">
        <v>10088</v>
      </c>
      <c r="G4101">
        <v>6</v>
      </c>
      <c r="H4101">
        <v>0</v>
      </c>
      <c r="I4101">
        <v>1.9120458891013299E-3</v>
      </c>
      <c r="J4101">
        <v>0</v>
      </c>
      <c r="K4101">
        <v>0</v>
      </c>
    </row>
    <row r="4102" spans="1:11" x14ac:dyDescent="0.3">
      <c r="A4102" t="s">
        <v>10116</v>
      </c>
      <c r="C4102" t="s">
        <v>10116</v>
      </c>
      <c r="D4102" t="s">
        <v>124</v>
      </c>
      <c r="E4102" t="s">
        <v>10117</v>
      </c>
      <c r="F4102" t="s">
        <v>10118</v>
      </c>
      <c r="G4102">
        <v>1</v>
      </c>
      <c r="H4102">
        <v>0</v>
      </c>
      <c r="I4102">
        <v>0</v>
      </c>
      <c r="J4102">
        <v>0</v>
      </c>
      <c r="K4102">
        <v>0</v>
      </c>
    </row>
    <row r="4103" spans="1:11" x14ac:dyDescent="0.3">
      <c r="A4103" t="s">
        <v>10136</v>
      </c>
      <c r="C4103" t="s">
        <v>10136</v>
      </c>
      <c r="D4103" t="s">
        <v>124</v>
      </c>
      <c r="E4103" t="s">
        <v>10137</v>
      </c>
      <c r="F4103" t="s">
        <v>10138</v>
      </c>
      <c r="G4103">
        <v>16</v>
      </c>
      <c r="H4103">
        <v>0</v>
      </c>
      <c r="I4103">
        <v>0</v>
      </c>
      <c r="J4103">
        <v>0</v>
      </c>
      <c r="K4103">
        <v>0</v>
      </c>
    </row>
    <row r="4104" spans="1:11" x14ac:dyDescent="0.3">
      <c r="A4104" t="s">
        <v>3290</v>
      </c>
      <c r="B4104" t="s">
        <v>3291</v>
      </c>
      <c r="C4104" t="s">
        <v>3292</v>
      </c>
      <c r="D4104" t="s">
        <v>121</v>
      </c>
      <c r="E4104" t="s">
        <v>3293</v>
      </c>
      <c r="F4104" t="s">
        <v>3294</v>
      </c>
      <c r="G4104">
        <v>7</v>
      </c>
      <c r="H4104">
        <v>0</v>
      </c>
      <c r="I4104">
        <v>0</v>
      </c>
      <c r="J4104">
        <v>0</v>
      </c>
      <c r="K4104">
        <v>0</v>
      </c>
    </row>
    <row r="4105" spans="1:11" x14ac:dyDescent="0.3">
      <c r="A4105" t="s">
        <v>10139</v>
      </c>
      <c r="C4105" t="s">
        <v>10139</v>
      </c>
      <c r="D4105" t="s">
        <v>124</v>
      </c>
      <c r="E4105" t="s">
        <v>10140</v>
      </c>
      <c r="F4105" t="s">
        <v>10141</v>
      </c>
      <c r="G4105">
        <v>2</v>
      </c>
      <c r="H4105">
        <v>0</v>
      </c>
      <c r="I4105">
        <v>0</v>
      </c>
      <c r="J4105">
        <v>0</v>
      </c>
      <c r="K4105">
        <v>0</v>
      </c>
    </row>
    <row r="4106" spans="1:11" x14ac:dyDescent="0.3">
      <c r="A4106" t="s">
        <v>10150</v>
      </c>
      <c r="C4106" t="s">
        <v>10150</v>
      </c>
      <c r="D4106" t="s">
        <v>124</v>
      </c>
      <c r="E4106" t="s">
        <v>10151</v>
      </c>
      <c r="F4106" t="s">
        <v>10152</v>
      </c>
      <c r="G4106">
        <v>10</v>
      </c>
      <c r="H4106">
        <v>0</v>
      </c>
      <c r="I4106">
        <v>0</v>
      </c>
      <c r="J4106">
        <v>0</v>
      </c>
      <c r="K4106">
        <v>0</v>
      </c>
    </row>
    <row r="4107" spans="1:11" x14ac:dyDescent="0.3">
      <c r="A4107" t="s">
        <v>10153</v>
      </c>
      <c r="C4107" t="s">
        <v>10153</v>
      </c>
      <c r="D4107" t="s">
        <v>124</v>
      </c>
      <c r="E4107" t="s">
        <v>1075</v>
      </c>
      <c r="F4107" t="s">
        <v>1076</v>
      </c>
      <c r="G4107">
        <v>17</v>
      </c>
      <c r="H4107">
        <v>7.5284747070831701E-3</v>
      </c>
      <c r="I4107" s="5">
        <v>5.5432372505543205E-4</v>
      </c>
      <c r="J4107">
        <v>0</v>
      </c>
      <c r="K4107">
        <v>0</v>
      </c>
    </row>
    <row r="4108" spans="1:11" x14ac:dyDescent="0.3">
      <c r="A4108" t="s">
        <v>10159</v>
      </c>
      <c r="C4108" t="s">
        <v>10159</v>
      </c>
      <c r="D4108" t="s">
        <v>124</v>
      </c>
      <c r="E4108" t="s">
        <v>10160</v>
      </c>
      <c r="F4108" t="s">
        <v>10161</v>
      </c>
      <c r="G4108">
        <v>7</v>
      </c>
      <c r="H4108">
        <v>0</v>
      </c>
      <c r="I4108" s="5">
        <v>8.3612040133779198E-4</v>
      </c>
      <c r="J4108">
        <v>0</v>
      </c>
      <c r="K4108">
        <v>0</v>
      </c>
    </row>
    <row r="4109" spans="1:11" x14ac:dyDescent="0.3">
      <c r="A4109" t="s">
        <v>10162</v>
      </c>
      <c r="C4109" t="s">
        <v>10162</v>
      </c>
      <c r="D4109" t="s">
        <v>124</v>
      </c>
      <c r="E4109" t="s">
        <v>10163</v>
      </c>
      <c r="F4109" t="s">
        <v>10164</v>
      </c>
      <c r="G4109">
        <v>12</v>
      </c>
      <c r="H4109">
        <v>0</v>
      </c>
      <c r="I4109">
        <v>0</v>
      </c>
      <c r="J4109">
        <v>0</v>
      </c>
      <c r="K4109">
        <v>0</v>
      </c>
    </row>
    <row r="4110" spans="1:11" x14ac:dyDescent="0.3">
      <c r="A4110" t="s">
        <v>10165</v>
      </c>
      <c r="C4110" t="s">
        <v>10165</v>
      </c>
      <c r="D4110" t="s">
        <v>124</v>
      </c>
      <c r="E4110" t="s">
        <v>10166</v>
      </c>
      <c r="F4110" t="s">
        <v>10167</v>
      </c>
      <c r="G4110">
        <v>3</v>
      </c>
      <c r="H4110">
        <v>0</v>
      </c>
      <c r="I4110">
        <v>0</v>
      </c>
      <c r="J4110">
        <v>0</v>
      </c>
      <c r="K4110">
        <v>0</v>
      </c>
    </row>
    <row r="4111" spans="1:11" x14ac:dyDescent="0.3">
      <c r="A4111" t="s">
        <v>10183</v>
      </c>
      <c r="C4111" t="s">
        <v>10183</v>
      </c>
      <c r="D4111" t="s">
        <v>124</v>
      </c>
      <c r="E4111" t="s">
        <v>10184</v>
      </c>
      <c r="F4111" t="s">
        <v>10185</v>
      </c>
      <c r="G4111">
        <v>14</v>
      </c>
      <c r="H4111">
        <v>0</v>
      </c>
      <c r="I4111">
        <v>0</v>
      </c>
      <c r="J4111">
        <v>0</v>
      </c>
      <c r="K4111">
        <v>0</v>
      </c>
    </row>
    <row r="4112" spans="1:11" x14ac:dyDescent="0.3">
      <c r="A4112" t="s">
        <v>10186</v>
      </c>
      <c r="C4112" t="s">
        <v>10186</v>
      </c>
      <c r="D4112" t="s">
        <v>124</v>
      </c>
      <c r="E4112" t="s">
        <v>10187</v>
      </c>
      <c r="F4112" t="s">
        <v>10188</v>
      </c>
      <c r="G4112">
        <v>19</v>
      </c>
      <c r="H4112">
        <v>0</v>
      </c>
      <c r="I4112">
        <v>0</v>
      </c>
      <c r="J4112">
        <v>0</v>
      </c>
      <c r="K4112">
        <v>0</v>
      </c>
    </row>
    <row r="4113" spans="1:11" x14ac:dyDescent="0.3">
      <c r="A4113" t="s">
        <v>10189</v>
      </c>
      <c r="C4113" t="s">
        <v>10189</v>
      </c>
      <c r="D4113" t="s">
        <v>124</v>
      </c>
      <c r="E4113" t="s">
        <v>10190</v>
      </c>
      <c r="F4113" t="s">
        <v>10191</v>
      </c>
      <c r="G4113">
        <v>4</v>
      </c>
      <c r="H4113">
        <v>0</v>
      </c>
      <c r="I4113">
        <v>0</v>
      </c>
      <c r="J4113">
        <v>0</v>
      </c>
      <c r="K4113">
        <v>0</v>
      </c>
    </row>
    <row r="4114" spans="1:11" x14ac:dyDescent="0.3">
      <c r="A4114" t="s">
        <v>10192</v>
      </c>
      <c r="C4114" t="s">
        <v>10192</v>
      </c>
      <c r="D4114" t="s">
        <v>124</v>
      </c>
      <c r="E4114" t="s">
        <v>10193</v>
      </c>
      <c r="F4114" t="s">
        <v>10194</v>
      </c>
      <c r="G4114">
        <v>11</v>
      </c>
      <c r="H4114">
        <v>0</v>
      </c>
      <c r="I4114">
        <v>0</v>
      </c>
      <c r="J4114">
        <v>0</v>
      </c>
      <c r="K4114">
        <v>0</v>
      </c>
    </row>
    <row r="4115" spans="1:11" x14ac:dyDescent="0.3">
      <c r="A4115" t="s">
        <v>10205</v>
      </c>
      <c r="C4115" t="s">
        <v>10205</v>
      </c>
      <c r="D4115" t="s">
        <v>124</v>
      </c>
      <c r="E4115" t="s">
        <v>5858</v>
      </c>
      <c r="F4115" t="s">
        <v>5859</v>
      </c>
      <c r="G4115">
        <v>19</v>
      </c>
      <c r="H4115">
        <v>0</v>
      </c>
      <c r="I4115">
        <v>0</v>
      </c>
      <c r="J4115">
        <v>0</v>
      </c>
      <c r="K4115">
        <v>0</v>
      </c>
    </row>
    <row r="4116" spans="1:11" x14ac:dyDescent="0.3">
      <c r="A4116" t="s">
        <v>10221</v>
      </c>
      <c r="C4116" t="s">
        <v>10221</v>
      </c>
      <c r="D4116" t="s">
        <v>124</v>
      </c>
      <c r="E4116" t="s">
        <v>10222</v>
      </c>
      <c r="F4116" t="s">
        <v>10223</v>
      </c>
      <c r="G4116">
        <v>3</v>
      </c>
      <c r="H4116">
        <v>0</v>
      </c>
      <c r="I4116">
        <v>0</v>
      </c>
      <c r="J4116">
        <v>0</v>
      </c>
      <c r="K4116">
        <v>0</v>
      </c>
    </row>
    <row r="4117" spans="1:11" x14ac:dyDescent="0.3">
      <c r="A4117" t="s">
        <v>10233</v>
      </c>
      <c r="C4117" t="s">
        <v>10233</v>
      </c>
      <c r="D4117" t="s">
        <v>124</v>
      </c>
      <c r="E4117" t="s">
        <v>10234</v>
      </c>
      <c r="F4117" t="s">
        <v>10235</v>
      </c>
      <c r="G4117" t="s">
        <v>254</v>
      </c>
      <c r="H4117">
        <v>0</v>
      </c>
      <c r="I4117">
        <v>0</v>
      </c>
      <c r="J4117">
        <v>0</v>
      </c>
      <c r="K4117">
        <v>0</v>
      </c>
    </row>
    <row r="4118" spans="1:11" x14ac:dyDescent="0.3">
      <c r="A4118" t="s">
        <v>10236</v>
      </c>
      <c r="C4118" t="s">
        <v>10236</v>
      </c>
      <c r="D4118" t="s">
        <v>124</v>
      </c>
      <c r="E4118" t="s">
        <v>10237</v>
      </c>
      <c r="H4118">
        <v>0</v>
      </c>
      <c r="I4118">
        <v>0</v>
      </c>
      <c r="J4118">
        <v>0</v>
      </c>
      <c r="K4118">
        <v>0</v>
      </c>
    </row>
    <row r="4119" spans="1:11" x14ac:dyDescent="0.3">
      <c r="A4119" t="s">
        <v>10238</v>
      </c>
      <c r="C4119" t="s">
        <v>10238</v>
      </c>
      <c r="D4119" t="s">
        <v>124</v>
      </c>
      <c r="E4119" t="s">
        <v>10239</v>
      </c>
      <c r="F4119" t="s">
        <v>10240</v>
      </c>
      <c r="G4119">
        <v>3</v>
      </c>
      <c r="H4119">
        <v>0</v>
      </c>
      <c r="I4119">
        <v>0</v>
      </c>
      <c r="J4119">
        <v>0</v>
      </c>
      <c r="K4119">
        <v>0</v>
      </c>
    </row>
    <row r="4120" spans="1:11" x14ac:dyDescent="0.3">
      <c r="A4120" t="s">
        <v>10244</v>
      </c>
      <c r="C4120" t="s">
        <v>10244</v>
      </c>
      <c r="D4120" t="s">
        <v>124</v>
      </c>
      <c r="E4120" t="s">
        <v>10245</v>
      </c>
      <c r="F4120" t="s">
        <v>10246</v>
      </c>
      <c r="G4120">
        <v>22</v>
      </c>
      <c r="H4120">
        <v>0</v>
      </c>
      <c r="I4120">
        <v>0</v>
      </c>
      <c r="J4120">
        <v>0</v>
      </c>
      <c r="K4120">
        <v>0</v>
      </c>
    </row>
    <row r="4121" spans="1:11" x14ac:dyDescent="0.3">
      <c r="A4121" t="s">
        <v>10268</v>
      </c>
      <c r="C4121" t="s">
        <v>10268</v>
      </c>
      <c r="D4121" t="s">
        <v>124</v>
      </c>
      <c r="E4121" t="s">
        <v>10269</v>
      </c>
      <c r="F4121" t="s">
        <v>10270</v>
      </c>
      <c r="G4121" t="s">
        <v>254</v>
      </c>
      <c r="H4121">
        <v>0</v>
      </c>
      <c r="I4121">
        <v>0</v>
      </c>
      <c r="J4121">
        <v>0</v>
      </c>
      <c r="K4121">
        <v>0</v>
      </c>
    </row>
    <row r="4122" spans="1:11" x14ac:dyDescent="0.3">
      <c r="A4122" t="s">
        <v>10274</v>
      </c>
      <c r="C4122" t="s">
        <v>10274</v>
      </c>
      <c r="D4122" t="s">
        <v>124</v>
      </c>
      <c r="E4122" t="s">
        <v>10275</v>
      </c>
      <c r="F4122" t="s">
        <v>10276</v>
      </c>
      <c r="G4122">
        <v>6</v>
      </c>
      <c r="H4122">
        <v>0</v>
      </c>
      <c r="I4122">
        <v>0</v>
      </c>
      <c r="J4122">
        <v>0</v>
      </c>
      <c r="K4122">
        <v>0</v>
      </c>
    </row>
    <row r="4123" spans="1:11" x14ac:dyDescent="0.3">
      <c r="A4123" t="s">
        <v>10277</v>
      </c>
      <c r="C4123" t="s">
        <v>10277</v>
      </c>
      <c r="D4123" t="s">
        <v>124</v>
      </c>
      <c r="E4123" t="s">
        <v>10278</v>
      </c>
      <c r="H4123">
        <v>0</v>
      </c>
      <c r="I4123">
        <v>0</v>
      </c>
      <c r="J4123">
        <v>0</v>
      </c>
      <c r="K4123">
        <v>0</v>
      </c>
    </row>
    <row r="4124" spans="1:11" x14ac:dyDescent="0.3">
      <c r="A4124" t="s">
        <v>10289</v>
      </c>
      <c r="C4124" t="s">
        <v>10289</v>
      </c>
      <c r="D4124" t="s">
        <v>124</v>
      </c>
      <c r="E4124" t="s">
        <v>10290</v>
      </c>
      <c r="F4124" t="s">
        <v>10291</v>
      </c>
      <c r="G4124">
        <v>1</v>
      </c>
      <c r="H4124">
        <v>0</v>
      </c>
      <c r="I4124">
        <v>0</v>
      </c>
      <c r="J4124">
        <v>0</v>
      </c>
      <c r="K4124">
        <v>0</v>
      </c>
    </row>
    <row r="4125" spans="1:11" x14ac:dyDescent="0.3">
      <c r="A4125" t="s">
        <v>10298</v>
      </c>
      <c r="C4125" t="s">
        <v>10298</v>
      </c>
      <c r="D4125" t="s">
        <v>124</v>
      </c>
      <c r="E4125" t="s">
        <v>10299</v>
      </c>
      <c r="F4125" t="s">
        <v>10300</v>
      </c>
      <c r="G4125">
        <v>1</v>
      </c>
      <c r="H4125">
        <v>7.2267222010323304E-2</v>
      </c>
      <c r="I4125" s="5">
        <v>7.8125000000000004E-4</v>
      </c>
      <c r="J4125">
        <v>0</v>
      </c>
      <c r="K4125">
        <v>0</v>
      </c>
    </row>
    <row r="4126" spans="1:11" x14ac:dyDescent="0.3">
      <c r="A4126" t="s">
        <v>10301</v>
      </c>
      <c r="C4126" t="s">
        <v>10301</v>
      </c>
      <c r="D4126" t="s">
        <v>124</v>
      </c>
      <c r="E4126" t="s">
        <v>10302</v>
      </c>
      <c r="F4126" t="s">
        <v>10303</v>
      </c>
      <c r="G4126">
        <v>19</v>
      </c>
      <c r="H4126">
        <v>0</v>
      </c>
      <c r="I4126">
        <v>0</v>
      </c>
      <c r="J4126">
        <v>0</v>
      </c>
      <c r="K4126">
        <v>0</v>
      </c>
    </row>
    <row r="4127" spans="1:11" x14ac:dyDescent="0.3">
      <c r="A4127" t="s">
        <v>10304</v>
      </c>
      <c r="C4127" t="s">
        <v>10304</v>
      </c>
      <c r="D4127" t="s">
        <v>124</v>
      </c>
      <c r="E4127" t="s">
        <v>10305</v>
      </c>
      <c r="F4127" t="s">
        <v>10306</v>
      </c>
      <c r="G4127">
        <v>12</v>
      </c>
      <c r="H4127">
        <v>0</v>
      </c>
      <c r="I4127">
        <v>0</v>
      </c>
      <c r="J4127">
        <v>0</v>
      </c>
      <c r="K4127">
        <v>0</v>
      </c>
    </row>
    <row r="4128" spans="1:11" x14ac:dyDescent="0.3">
      <c r="A4128" t="s">
        <v>10307</v>
      </c>
      <c r="C4128" t="s">
        <v>10307</v>
      </c>
      <c r="D4128" t="s">
        <v>124</v>
      </c>
      <c r="E4128" t="s">
        <v>10308</v>
      </c>
      <c r="F4128" t="s">
        <v>10309</v>
      </c>
      <c r="G4128">
        <v>10</v>
      </c>
      <c r="H4128">
        <v>3.3933849239399197E-2</v>
      </c>
      <c r="I4128">
        <v>1.77304964539007E-3</v>
      </c>
      <c r="J4128">
        <v>0</v>
      </c>
      <c r="K4128">
        <v>0</v>
      </c>
    </row>
    <row r="4129" spans="1:11" x14ac:dyDescent="0.3">
      <c r="A4129" t="s">
        <v>10310</v>
      </c>
      <c r="C4129" t="s">
        <v>10310</v>
      </c>
      <c r="D4129" t="s">
        <v>124</v>
      </c>
      <c r="E4129" t="s">
        <v>10311</v>
      </c>
      <c r="F4129" t="s">
        <v>10312</v>
      </c>
      <c r="G4129">
        <v>12</v>
      </c>
      <c r="H4129">
        <v>0</v>
      </c>
      <c r="I4129">
        <v>0</v>
      </c>
      <c r="J4129">
        <v>0</v>
      </c>
      <c r="K4129">
        <v>0</v>
      </c>
    </row>
    <row r="4130" spans="1:11" x14ac:dyDescent="0.3">
      <c r="A4130" t="s">
        <v>10328</v>
      </c>
      <c r="C4130" t="s">
        <v>10328</v>
      </c>
      <c r="D4130" t="s">
        <v>124</v>
      </c>
      <c r="E4130" t="s">
        <v>10329</v>
      </c>
      <c r="F4130" t="s">
        <v>10330</v>
      </c>
      <c r="G4130">
        <v>22</v>
      </c>
      <c r="H4130">
        <v>0</v>
      </c>
      <c r="I4130">
        <v>0</v>
      </c>
      <c r="J4130">
        <v>0</v>
      </c>
      <c r="K4130">
        <v>0</v>
      </c>
    </row>
    <row r="4131" spans="1:11" x14ac:dyDescent="0.3">
      <c r="A4131" t="s">
        <v>10331</v>
      </c>
      <c r="C4131" t="s">
        <v>10331</v>
      </c>
      <c r="D4131" t="s">
        <v>124</v>
      </c>
      <c r="E4131" t="s">
        <v>10332</v>
      </c>
      <c r="F4131" t="s">
        <v>10333</v>
      </c>
      <c r="G4131">
        <v>1</v>
      </c>
      <c r="H4131">
        <v>0</v>
      </c>
      <c r="I4131">
        <v>0</v>
      </c>
      <c r="J4131">
        <v>0</v>
      </c>
      <c r="K4131">
        <v>0</v>
      </c>
    </row>
    <row r="4132" spans="1:11" x14ac:dyDescent="0.3">
      <c r="A4132" t="s">
        <v>10334</v>
      </c>
      <c r="C4132" t="s">
        <v>10334</v>
      </c>
      <c r="D4132" t="s">
        <v>124</v>
      </c>
      <c r="E4132" t="s">
        <v>10335</v>
      </c>
      <c r="F4132" t="s">
        <v>10336</v>
      </c>
      <c r="G4132">
        <v>20</v>
      </c>
      <c r="H4132">
        <v>3.3441063880556197E-2</v>
      </c>
      <c r="I4132">
        <v>0</v>
      </c>
      <c r="J4132">
        <v>0</v>
      </c>
      <c r="K4132">
        <v>0</v>
      </c>
    </row>
    <row r="4133" spans="1:11" x14ac:dyDescent="0.3">
      <c r="A4133" t="s">
        <v>10349</v>
      </c>
      <c r="C4133" t="s">
        <v>10349</v>
      </c>
      <c r="D4133" t="s">
        <v>124</v>
      </c>
      <c r="E4133" t="s">
        <v>10350</v>
      </c>
      <c r="F4133" t="s">
        <v>10351</v>
      </c>
      <c r="G4133">
        <v>17</v>
      </c>
      <c r="H4133">
        <v>0</v>
      </c>
      <c r="I4133">
        <v>0</v>
      </c>
      <c r="J4133">
        <v>0</v>
      </c>
      <c r="K4133">
        <v>0</v>
      </c>
    </row>
    <row r="4134" spans="1:11" x14ac:dyDescent="0.3">
      <c r="A4134" t="s">
        <v>10373</v>
      </c>
      <c r="C4134" t="s">
        <v>10373</v>
      </c>
      <c r="D4134" t="s">
        <v>124</v>
      </c>
      <c r="E4134" t="s">
        <v>10374</v>
      </c>
      <c r="F4134" t="s">
        <v>10375</v>
      </c>
      <c r="G4134">
        <v>7</v>
      </c>
      <c r="H4134">
        <v>0</v>
      </c>
      <c r="I4134">
        <v>0</v>
      </c>
      <c r="J4134">
        <v>0</v>
      </c>
      <c r="K4134">
        <v>0</v>
      </c>
    </row>
    <row r="4135" spans="1:11" x14ac:dyDescent="0.3">
      <c r="A4135" t="s">
        <v>10382</v>
      </c>
      <c r="C4135" t="s">
        <v>10382</v>
      </c>
      <c r="D4135" t="s">
        <v>124</v>
      </c>
      <c r="E4135" t="s">
        <v>852</v>
      </c>
      <c r="F4135" t="s">
        <v>853</v>
      </c>
      <c r="G4135">
        <v>5</v>
      </c>
      <c r="H4135">
        <v>0</v>
      </c>
      <c r="I4135">
        <v>0</v>
      </c>
      <c r="J4135">
        <v>0</v>
      </c>
      <c r="K4135">
        <v>0</v>
      </c>
    </row>
    <row r="4136" spans="1:11" x14ac:dyDescent="0.3">
      <c r="A4136" t="s">
        <v>3555</v>
      </c>
      <c r="C4136" t="s">
        <v>3555</v>
      </c>
      <c r="D4136" t="s">
        <v>124</v>
      </c>
      <c r="E4136" t="s">
        <v>3556</v>
      </c>
      <c r="F4136" t="s">
        <v>3557</v>
      </c>
      <c r="G4136">
        <v>3</v>
      </c>
      <c r="H4136">
        <v>3.4964308608478899E-2</v>
      </c>
      <c r="I4136">
        <v>1.9120458891013299E-3</v>
      </c>
      <c r="J4136">
        <v>0</v>
      </c>
      <c r="K4136">
        <v>0</v>
      </c>
    </row>
    <row r="4137" spans="1:11" x14ac:dyDescent="0.3">
      <c r="A4137" t="s">
        <v>10386</v>
      </c>
      <c r="C4137" t="s">
        <v>10386</v>
      </c>
      <c r="D4137" t="s">
        <v>124</v>
      </c>
      <c r="E4137" t="s">
        <v>10387</v>
      </c>
      <c r="F4137" t="s">
        <v>10388</v>
      </c>
      <c r="G4137">
        <v>19</v>
      </c>
      <c r="H4137">
        <v>0</v>
      </c>
      <c r="I4137">
        <v>0</v>
      </c>
      <c r="J4137">
        <v>0</v>
      </c>
      <c r="K4137">
        <v>0</v>
      </c>
    </row>
    <row r="4138" spans="1:11" x14ac:dyDescent="0.3">
      <c r="A4138" t="s">
        <v>10397</v>
      </c>
      <c r="C4138" t="s">
        <v>10397</v>
      </c>
      <c r="D4138" t="s">
        <v>124</v>
      </c>
      <c r="E4138" t="s">
        <v>10398</v>
      </c>
      <c r="F4138" t="s">
        <v>10399</v>
      </c>
      <c r="G4138">
        <v>1</v>
      </c>
      <c r="H4138">
        <v>0</v>
      </c>
      <c r="I4138">
        <v>0</v>
      </c>
      <c r="J4138">
        <v>0</v>
      </c>
      <c r="K4138">
        <v>0</v>
      </c>
    </row>
    <row r="4139" spans="1:11" x14ac:dyDescent="0.3">
      <c r="A4139" t="s">
        <v>10403</v>
      </c>
      <c r="C4139" t="s">
        <v>10403</v>
      </c>
      <c r="D4139" t="s">
        <v>124</v>
      </c>
      <c r="E4139" t="s">
        <v>10404</v>
      </c>
      <c r="F4139" t="s">
        <v>10405</v>
      </c>
      <c r="G4139">
        <v>17</v>
      </c>
      <c r="H4139">
        <v>2.88348789230457E-2</v>
      </c>
      <c r="I4139">
        <v>1.5625000000000001E-3</v>
      </c>
      <c r="J4139">
        <v>0</v>
      </c>
      <c r="K4139">
        <v>0</v>
      </c>
    </row>
    <row r="4140" spans="1:11" x14ac:dyDescent="0.3">
      <c r="A4140" t="s">
        <v>10417</v>
      </c>
      <c r="C4140" t="s">
        <v>10417</v>
      </c>
      <c r="D4140" t="s">
        <v>124</v>
      </c>
      <c r="E4140" t="s">
        <v>10418</v>
      </c>
      <c r="F4140" t="s">
        <v>10419</v>
      </c>
      <c r="G4140">
        <v>1</v>
      </c>
      <c r="H4140">
        <v>0</v>
      </c>
      <c r="I4140">
        <v>0</v>
      </c>
      <c r="J4140">
        <v>0</v>
      </c>
      <c r="K4140">
        <v>0</v>
      </c>
    </row>
    <row r="4141" spans="1:11" x14ac:dyDescent="0.3">
      <c r="A4141" t="s">
        <v>10426</v>
      </c>
      <c r="C4141" t="s">
        <v>10426</v>
      </c>
      <c r="D4141" t="s">
        <v>124</v>
      </c>
      <c r="E4141" t="s">
        <v>10427</v>
      </c>
      <c r="F4141" t="s">
        <v>10428</v>
      </c>
      <c r="G4141">
        <v>14</v>
      </c>
      <c r="H4141">
        <v>0</v>
      </c>
      <c r="I4141">
        <v>0</v>
      </c>
      <c r="J4141">
        <v>0</v>
      </c>
      <c r="K4141">
        <v>0</v>
      </c>
    </row>
    <row r="4142" spans="1:11" x14ac:dyDescent="0.3">
      <c r="A4142" t="s">
        <v>10430</v>
      </c>
      <c r="C4142" t="s">
        <v>10430</v>
      </c>
      <c r="D4142" t="s">
        <v>124</v>
      </c>
      <c r="E4142" t="s">
        <v>2398</v>
      </c>
      <c r="F4142" t="s">
        <v>2399</v>
      </c>
      <c r="G4142">
        <v>6</v>
      </c>
      <c r="H4142">
        <v>0</v>
      </c>
      <c r="I4142">
        <v>0</v>
      </c>
      <c r="J4142">
        <v>0</v>
      </c>
      <c r="K4142">
        <v>0</v>
      </c>
    </row>
    <row r="4143" spans="1:11" x14ac:dyDescent="0.3">
      <c r="A4143" t="s">
        <v>10433</v>
      </c>
      <c r="C4143" t="s">
        <v>10433</v>
      </c>
      <c r="D4143" t="s">
        <v>124</v>
      </c>
      <c r="E4143" t="s">
        <v>10434</v>
      </c>
      <c r="F4143" t="s">
        <v>10435</v>
      </c>
      <c r="G4143" t="s">
        <v>254</v>
      </c>
      <c r="H4143">
        <v>0</v>
      </c>
      <c r="I4143">
        <v>1.26582278481012E-2</v>
      </c>
      <c r="J4143">
        <v>0</v>
      </c>
      <c r="K4143">
        <v>0</v>
      </c>
    </row>
    <row r="4144" spans="1:11" x14ac:dyDescent="0.3">
      <c r="A4144" t="s">
        <v>10436</v>
      </c>
      <c r="C4144" t="s">
        <v>10436</v>
      </c>
      <c r="D4144" t="s">
        <v>124</v>
      </c>
      <c r="E4144" t="s">
        <v>10437</v>
      </c>
      <c r="F4144" t="s">
        <v>10438</v>
      </c>
      <c r="G4144" t="s">
        <v>254</v>
      </c>
      <c r="H4144">
        <v>0</v>
      </c>
      <c r="I4144">
        <v>0</v>
      </c>
      <c r="J4144">
        <v>0</v>
      </c>
      <c r="K4144">
        <v>0</v>
      </c>
    </row>
    <row r="4145" spans="1:11" x14ac:dyDescent="0.3">
      <c r="A4145" t="s">
        <v>10442</v>
      </c>
      <c r="C4145" t="s">
        <v>10442</v>
      </c>
      <c r="D4145" t="s">
        <v>124</v>
      </c>
      <c r="E4145" t="s">
        <v>10443</v>
      </c>
      <c r="F4145" t="s">
        <v>10444</v>
      </c>
      <c r="G4145">
        <v>10</v>
      </c>
      <c r="H4145">
        <v>2.09606623060467E-2</v>
      </c>
      <c r="I4145" s="5">
        <v>4.1928721174004099E-4</v>
      </c>
      <c r="J4145">
        <v>0</v>
      </c>
      <c r="K4145">
        <v>0</v>
      </c>
    </row>
    <row r="4146" spans="1:11" x14ac:dyDescent="0.3">
      <c r="A4146" t="s">
        <v>10445</v>
      </c>
      <c r="C4146" t="s">
        <v>10445</v>
      </c>
      <c r="D4146" t="s">
        <v>124</v>
      </c>
      <c r="E4146" t="s">
        <v>10446</v>
      </c>
      <c r="F4146" t="s">
        <v>10447</v>
      </c>
      <c r="G4146">
        <v>20</v>
      </c>
      <c r="H4146">
        <v>0</v>
      </c>
      <c r="I4146">
        <v>0</v>
      </c>
      <c r="J4146">
        <v>0</v>
      </c>
      <c r="K4146">
        <v>0</v>
      </c>
    </row>
    <row r="4147" spans="1:11" x14ac:dyDescent="0.3">
      <c r="A4147" t="s">
        <v>10451</v>
      </c>
      <c r="C4147" t="s">
        <v>10451</v>
      </c>
      <c r="D4147" t="s">
        <v>124</v>
      </c>
      <c r="E4147" t="s">
        <v>10452</v>
      </c>
      <c r="F4147" t="s">
        <v>10453</v>
      </c>
      <c r="G4147">
        <v>4</v>
      </c>
      <c r="H4147">
        <v>0</v>
      </c>
      <c r="I4147">
        <v>0</v>
      </c>
      <c r="J4147">
        <v>0</v>
      </c>
      <c r="K4147">
        <v>0</v>
      </c>
    </row>
    <row r="4148" spans="1:11" x14ac:dyDescent="0.3">
      <c r="A4148" t="s">
        <v>10459</v>
      </c>
      <c r="C4148" t="s">
        <v>10459</v>
      </c>
      <c r="D4148" t="s">
        <v>124</v>
      </c>
      <c r="E4148" t="s">
        <v>10460</v>
      </c>
      <c r="F4148" t="s">
        <v>10461</v>
      </c>
      <c r="G4148">
        <v>14</v>
      </c>
      <c r="H4148">
        <v>0.461187278110747</v>
      </c>
      <c r="I4148">
        <v>1.10285945290656E-2</v>
      </c>
      <c r="J4148">
        <v>0</v>
      </c>
      <c r="K4148">
        <v>0</v>
      </c>
    </row>
    <row r="4149" spans="1:11" x14ac:dyDescent="0.3">
      <c r="A4149" t="s">
        <v>10462</v>
      </c>
      <c r="C4149" t="s">
        <v>10462</v>
      </c>
      <c r="D4149" t="s">
        <v>124</v>
      </c>
      <c r="E4149" t="s">
        <v>10463</v>
      </c>
      <c r="F4149" t="s">
        <v>10464</v>
      </c>
      <c r="G4149">
        <v>2</v>
      </c>
      <c r="H4149">
        <v>0</v>
      </c>
      <c r="I4149">
        <v>0</v>
      </c>
      <c r="J4149">
        <v>0</v>
      </c>
      <c r="K4149">
        <v>0</v>
      </c>
    </row>
    <row r="4150" spans="1:11" x14ac:dyDescent="0.3">
      <c r="A4150" t="s">
        <v>10468</v>
      </c>
      <c r="C4150" t="s">
        <v>10468</v>
      </c>
      <c r="D4150" t="s">
        <v>124</v>
      </c>
      <c r="E4150" t="s">
        <v>10469</v>
      </c>
      <c r="F4150" t="s">
        <v>10470</v>
      </c>
      <c r="G4150">
        <v>8</v>
      </c>
      <c r="H4150">
        <v>0</v>
      </c>
      <c r="I4150">
        <v>0</v>
      </c>
      <c r="J4150">
        <v>0</v>
      </c>
      <c r="K4150">
        <v>0</v>
      </c>
    </row>
    <row r="4151" spans="1:11" x14ac:dyDescent="0.3">
      <c r="A4151" t="s">
        <v>10477</v>
      </c>
      <c r="C4151" t="s">
        <v>10477</v>
      </c>
      <c r="D4151" t="s">
        <v>124</v>
      </c>
      <c r="E4151" t="s">
        <v>10478</v>
      </c>
      <c r="F4151" t="s">
        <v>10479</v>
      </c>
      <c r="G4151">
        <v>3</v>
      </c>
      <c r="H4151">
        <v>0</v>
      </c>
      <c r="I4151">
        <v>0</v>
      </c>
      <c r="J4151">
        <v>0</v>
      </c>
      <c r="K4151">
        <v>0</v>
      </c>
    </row>
    <row r="4152" spans="1:11" x14ac:dyDescent="0.3">
      <c r="A4152" t="s">
        <v>10480</v>
      </c>
      <c r="C4152" t="s">
        <v>10480</v>
      </c>
      <c r="D4152" t="s">
        <v>124</v>
      </c>
      <c r="E4152" t="s">
        <v>10481</v>
      </c>
      <c r="F4152" t="s">
        <v>10482</v>
      </c>
      <c r="G4152">
        <v>19</v>
      </c>
      <c r="H4152">
        <v>0</v>
      </c>
      <c r="I4152">
        <v>0</v>
      </c>
      <c r="J4152">
        <v>0</v>
      </c>
      <c r="K4152">
        <v>0</v>
      </c>
    </row>
    <row r="4153" spans="1:11" x14ac:dyDescent="0.3">
      <c r="A4153" t="s">
        <v>1034</v>
      </c>
      <c r="C4153" t="s">
        <v>1034</v>
      </c>
      <c r="D4153" t="s">
        <v>124</v>
      </c>
      <c r="E4153" t="s">
        <v>1035</v>
      </c>
      <c r="F4153" t="s">
        <v>1036</v>
      </c>
      <c r="G4153">
        <v>12</v>
      </c>
      <c r="H4153">
        <v>0</v>
      </c>
      <c r="I4153">
        <v>0</v>
      </c>
      <c r="J4153">
        <v>0</v>
      </c>
      <c r="K4153">
        <v>0</v>
      </c>
    </row>
    <row r="4154" spans="1:11" x14ac:dyDescent="0.3">
      <c r="A4154" t="s">
        <v>10492</v>
      </c>
      <c r="C4154" t="s">
        <v>10492</v>
      </c>
      <c r="D4154" t="s">
        <v>124</v>
      </c>
      <c r="E4154" t="s">
        <v>10493</v>
      </c>
      <c r="F4154" t="s">
        <v>10494</v>
      </c>
      <c r="G4154">
        <v>20</v>
      </c>
      <c r="H4154">
        <v>0</v>
      </c>
      <c r="I4154">
        <v>0</v>
      </c>
      <c r="J4154">
        <v>0</v>
      </c>
      <c r="K4154">
        <v>0</v>
      </c>
    </row>
    <row r="4155" spans="1:11" x14ac:dyDescent="0.3">
      <c r="A4155" t="s">
        <v>10498</v>
      </c>
      <c r="C4155" t="s">
        <v>10498</v>
      </c>
      <c r="D4155" t="s">
        <v>124</v>
      </c>
      <c r="E4155" t="s">
        <v>10499</v>
      </c>
      <c r="F4155" t="s">
        <v>10500</v>
      </c>
      <c r="G4155">
        <v>15</v>
      </c>
      <c r="H4155">
        <v>0</v>
      </c>
      <c r="I4155">
        <v>0</v>
      </c>
      <c r="J4155">
        <v>0</v>
      </c>
      <c r="K4155">
        <v>0</v>
      </c>
    </row>
    <row r="4156" spans="1:11" x14ac:dyDescent="0.3">
      <c r="A4156" t="s">
        <v>10507</v>
      </c>
      <c r="C4156" t="s">
        <v>10507</v>
      </c>
      <c r="D4156" t="s">
        <v>124</v>
      </c>
      <c r="E4156" t="s">
        <v>10508</v>
      </c>
      <c r="F4156" t="s">
        <v>10509</v>
      </c>
      <c r="G4156">
        <v>9</v>
      </c>
      <c r="H4156">
        <v>0</v>
      </c>
      <c r="I4156">
        <v>0</v>
      </c>
      <c r="J4156">
        <v>0</v>
      </c>
      <c r="K4156">
        <v>0</v>
      </c>
    </row>
    <row r="4157" spans="1:11" x14ac:dyDescent="0.3">
      <c r="A4157" t="s">
        <v>10513</v>
      </c>
      <c r="C4157" t="s">
        <v>10513</v>
      </c>
      <c r="D4157" t="s">
        <v>124</v>
      </c>
      <c r="E4157" t="s">
        <v>10514</v>
      </c>
      <c r="F4157" t="s">
        <v>10515</v>
      </c>
      <c r="G4157" t="s">
        <v>254</v>
      </c>
      <c r="H4157">
        <v>7.5216853189892199E-2</v>
      </c>
      <c r="I4157" s="5">
        <v>4.8444536347762101E-4</v>
      </c>
      <c r="J4157">
        <v>0</v>
      </c>
      <c r="K4157">
        <v>0</v>
      </c>
    </row>
    <row r="4158" spans="1:11" x14ac:dyDescent="0.3">
      <c r="A4158" t="s">
        <v>10519</v>
      </c>
      <c r="C4158" t="s">
        <v>10519</v>
      </c>
      <c r="D4158" t="s">
        <v>124</v>
      </c>
      <c r="E4158" t="s">
        <v>10520</v>
      </c>
      <c r="F4158" t="s">
        <v>10521</v>
      </c>
      <c r="G4158">
        <v>7</v>
      </c>
      <c r="H4158">
        <v>0</v>
      </c>
      <c r="I4158">
        <v>0</v>
      </c>
      <c r="J4158">
        <v>0</v>
      </c>
      <c r="K4158">
        <v>0</v>
      </c>
    </row>
    <row r="4159" spans="1:11" x14ac:dyDescent="0.3">
      <c r="A4159" t="s">
        <v>10522</v>
      </c>
      <c r="C4159" t="s">
        <v>10522</v>
      </c>
      <c r="D4159" t="s">
        <v>124</v>
      </c>
      <c r="E4159" t="s">
        <v>9954</v>
      </c>
      <c r="F4159" t="s">
        <v>9955</v>
      </c>
      <c r="G4159">
        <v>1</v>
      </c>
      <c r="H4159">
        <v>0</v>
      </c>
      <c r="I4159">
        <v>0</v>
      </c>
      <c r="J4159">
        <v>0</v>
      </c>
      <c r="K4159">
        <v>0</v>
      </c>
    </row>
    <row r="4160" spans="1:11" x14ac:dyDescent="0.3">
      <c r="A4160" t="s">
        <v>10527</v>
      </c>
      <c r="C4160" t="s">
        <v>10527</v>
      </c>
      <c r="D4160" t="s">
        <v>124</v>
      </c>
      <c r="E4160" t="s">
        <v>10528</v>
      </c>
      <c r="F4160" t="s">
        <v>10529</v>
      </c>
      <c r="G4160" t="s">
        <v>254</v>
      </c>
      <c r="H4160">
        <v>0</v>
      </c>
      <c r="I4160">
        <v>0</v>
      </c>
      <c r="J4160">
        <v>0</v>
      </c>
      <c r="K4160">
        <v>0</v>
      </c>
    </row>
    <row r="4161" spans="1:11" x14ac:dyDescent="0.3">
      <c r="A4161" t="s">
        <v>10547</v>
      </c>
      <c r="C4161" t="s">
        <v>10547</v>
      </c>
      <c r="D4161" t="s">
        <v>124</v>
      </c>
      <c r="E4161" t="s">
        <v>10548</v>
      </c>
      <c r="F4161" t="s">
        <v>10549</v>
      </c>
      <c r="G4161">
        <v>12</v>
      </c>
      <c r="H4161">
        <v>0</v>
      </c>
      <c r="I4161">
        <v>0</v>
      </c>
      <c r="J4161">
        <v>0</v>
      </c>
      <c r="K4161">
        <v>0</v>
      </c>
    </row>
    <row r="4162" spans="1:11" x14ac:dyDescent="0.3">
      <c r="A4162" t="s">
        <v>10562</v>
      </c>
      <c r="C4162" t="s">
        <v>10562</v>
      </c>
      <c r="D4162" t="s">
        <v>124</v>
      </c>
      <c r="E4162" t="s">
        <v>10563</v>
      </c>
      <c r="F4162" t="s">
        <v>10564</v>
      </c>
      <c r="G4162">
        <v>9</v>
      </c>
      <c r="H4162">
        <v>0</v>
      </c>
      <c r="I4162">
        <v>0</v>
      </c>
      <c r="J4162">
        <v>0</v>
      </c>
      <c r="K4162">
        <v>0</v>
      </c>
    </row>
    <row r="4163" spans="1:11" x14ac:dyDescent="0.3">
      <c r="A4163" t="s">
        <v>10565</v>
      </c>
      <c r="C4163" t="s">
        <v>10565</v>
      </c>
      <c r="D4163" t="s">
        <v>124</v>
      </c>
      <c r="E4163" t="s">
        <v>10566</v>
      </c>
      <c r="F4163" t="s">
        <v>10567</v>
      </c>
      <c r="G4163">
        <v>5</v>
      </c>
      <c r="H4163">
        <v>0</v>
      </c>
      <c r="I4163">
        <v>0</v>
      </c>
      <c r="J4163">
        <v>0</v>
      </c>
      <c r="K4163">
        <v>0</v>
      </c>
    </row>
    <row r="4164" spans="1:11" x14ac:dyDescent="0.3">
      <c r="A4164" t="s">
        <v>10571</v>
      </c>
      <c r="C4164" t="s">
        <v>10571</v>
      </c>
      <c r="D4164" t="s">
        <v>124</v>
      </c>
      <c r="E4164" t="s">
        <v>1055</v>
      </c>
      <c r="F4164" t="s">
        <v>1056</v>
      </c>
      <c r="G4164">
        <v>17</v>
      </c>
      <c r="H4164">
        <v>0</v>
      </c>
      <c r="I4164">
        <v>0</v>
      </c>
      <c r="J4164">
        <v>0</v>
      </c>
      <c r="K4164">
        <v>0</v>
      </c>
    </row>
    <row r="4165" spans="1:11" x14ac:dyDescent="0.3">
      <c r="A4165" t="s">
        <v>10578</v>
      </c>
      <c r="C4165" t="s">
        <v>10578</v>
      </c>
      <c r="D4165" t="s">
        <v>124</v>
      </c>
      <c r="E4165" t="s">
        <v>10579</v>
      </c>
      <c r="F4165" t="s">
        <v>10580</v>
      </c>
      <c r="G4165">
        <v>17</v>
      </c>
      <c r="H4165">
        <v>0</v>
      </c>
      <c r="I4165">
        <v>0</v>
      </c>
      <c r="J4165">
        <v>0</v>
      </c>
      <c r="K4165">
        <v>0</v>
      </c>
    </row>
    <row r="4166" spans="1:11" x14ac:dyDescent="0.3">
      <c r="A4166" t="s">
        <v>10584</v>
      </c>
      <c r="C4166" t="s">
        <v>10584</v>
      </c>
      <c r="D4166" t="s">
        <v>124</v>
      </c>
      <c r="E4166" t="s">
        <v>10585</v>
      </c>
      <c r="F4166" t="s">
        <v>10586</v>
      </c>
      <c r="G4166">
        <v>17</v>
      </c>
      <c r="H4166">
        <v>7.8896124504967899E-3</v>
      </c>
      <c r="I4166" s="5">
        <v>3.91466040321002E-4</v>
      </c>
      <c r="J4166">
        <v>0</v>
      </c>
      <c r="K4166">
        <v>0</v>
      </c>
    </row>
    <row r="4167" spans="1:11" x14ac:dyDescent="0.3">
      <c r="A4167" t="s">
        <v>10587</v>
      </c>
      <c r="C4167" t="s">
        <v>10587</v>
      </c>
      <c r="D4167" t="s">
        <v>124</v>
      </c>
      <c r="E4167" t="s">
        <v>10588</v>
      </c>
      <c r="F4167" t="s">
        <v>10589</v>
      </c>
      <c r="G4167">
        <v>6</v>
      </c>
      <c r="H4167">
        <v>0</v>
      </c>
      <c r="I4167">
        <v>0</v>
      </c>
      <c r="J4167">
        <v>0</v>
      </c>
      <c r="K4167">
        <v>0</v>
      </c>
    </row>
    <row r="4168" spans="1:11" x14ac:dyDescent="0.3">
      <c r="A4168" t="s">
        <v>10599</v>
      </c>
      <c r="C4168" t="s">
        <v>10599</v>
      </c>
      <c r="D4168" t="s">
        <v>124</v>
      </c>
      <c r="E4168" t="s">
        <v>10600</v>
      </c>
      <c r="F4168" t="s">
        <v>10601</v>
      </c>
      <c r="G4168">
        <v>6</v>
      </c>
      <c r="H4168">
        <v>0</v>
      </c>
      <c r="I4168">
        <v>0</v>
      </c>
      <c r="J4168">
        <v>0</v>
      </c>
      <c r="K4168">
        <v>0</v>
      </c>
    </row>
    <row r="4169" spans="1:11" x14ac:dyDescent="0.3">
      <c r="A4169" t="s">
        <v>10602</v>
      </c>
      <c r="C4169" t="s">
        <v>10602</v>
      </c>
      <c r="D4169" t="s">
        <v>124</v>
      </c>
      <c r="E4169" t="s">
        <v>9434</v>
      </c>
      <c r="F4169" t="s">
        <v>9435</v>
      </c>
      <c r="G4169">
        <v>17</v>
      </c>
      <c r="H4169">
        <v>0</v>
      </c>
      <c r="I4169">
        <v>0</v>
      </c>
      <c r="J4169">
        <v>0</v>
      </c>
      <c r="K4169">
        <v>0</v>
      </c>
    </row>
    <row r="4170" spans="1:11" x14ac:dyDescent="0.3">
      <c r="A4170" t="s">
        <v>10603</v>
      </c>
      <c r="C4170" t="s">
        <v>10603</v>
      </c>
      <c r="D4170" t="s">
        <v>124</v>
      </c>
      <c r="E4170" t="s">
        <v>10604</v>
      </c>
      <c r="F4170" t="s">
        <v>10605</v>
      </c>
      <c r="G4170">
        <v>3</v>
      </c>
      <c r="H4170">
        <v>0</v>
      </c>
      <c r="I4170">
        <v>0</v>
      </c>
      <c r="J4170">
        <v>0</v>
      </c>
      <c r="K4170">
        <v>0</v>
      </c>
    </row>
    <row r="4171" spans="1:11" x14ac:dyDescent="0.3">
      <c r="A4171" t="s">
        <v>10606</v>
      </c>
      <c r="C4171" t="s">
        <v>10606</v>
      </c>
      <c r="D4171" t="s">
        <v>124</v>
      </c>
      <c r="E4171" t="s">
        <v>10607</v>
      </c>
      <c r="F4171" t="s">
        <v>10608</v>
      </c>
      <c r="G4171">
        <v>19</v>
      </c>
      <c r="H4171">
        <v>0</v>
      </c>
      <c r="I4171">
        <v>0</v>
      </c>
      <c r="J4171">
        <v>0</v>
      </c>
      <c r="K4171">
        <v>0</v>
      </c>
    </row>
    <row r="4172" spans="1:11" x14ac:dyDescent="0.3">
      <c r="A4172" t="s">
        <v>10621</v>
      </c>
      <c r="C4172" t="s">
        <v>10621</v>
      </c>
      <c r="D4172" t="s">
        <v>124</v>
      </c>
      <c r="E4172" t="s">
        <v>10622</v>
      </c>
      <c r="F4172" t="s">
        <v>10623</v>
      </c>
      <c r="G4172">
        <v>1</v>
      </c>
      <c r="H4172">
        <v>0</v>
      </c>
      <c r="I4172">
        <v>0</v>
      </c>
      <c r="J4172">
        <v>0</v>
      </c>
      <c r="K4172">
        <v>0</v>
      </c>
    </row>
    <row r="4173" spans="1:11" x14ac:dyDescent="0.3">
      <c r="A4173" t="s">
        <v>10624</v>
      </c>
      <c r="C4173" t="s">
        <v>10624</v>
      </c>
      <c r="D4173" t="s">
        <v>124</v>
      </c>
      <c r="E4173" t="s">
        <v>10625</v>
      </c>
      <c r="F4173" t="s">
        <v>10626</v>
      </c>
      <c r="G4173">
        <v>7</v>
      </c>
      <c r="H4173">
        <v>0</v>
      </c>
      <c r="I4173">
        <v>0</v>
      </c>
      <c r="J4173">
        <v>0</v>
      </c>
      <c r="K4173">
        <v>0</v>
      </c>
    </row>
    <row r="4174" spans="1:11" x14ac:dyDescent="0.3">
      <c r="A4174" t="s">
        <v>10636</v>
      </c>
      <c r="C4174" t="s">
        <v>10636</v>
      </c>
      <c r="D4174" t="s">
        <v>124</v>
      </c>
      <c r="E4174" t="s">
        <v>10637</v>
      </c>
      <c r="F4174" t="s">
        <v>10638</v>
      </c>
      <c r="G4174">
        <v>11</v>
      </c>
      <c r="H4174">
        <v>0</v>
      </c>
      <c r="I4174">
        <v>0</v>
      </c>
      <c r="J4174">
        <v>0</v>
      </c>
      <c r="K4174">
        <v>0</v>
      </c>
    </row>
    <row r="4175" spans="1:11" x14ac:dyDescent="0.3">
      <c r="A4175" t="s">
        <v>10645</v>
      </c>
      <c r="C4175" t="s">
        <v>10645</v>
      </c>
      <c r="D4175" t="s">
        <v>124</v>
      </c>
      <c r="E4175" t="s">
        <v>10646</v>
      </c>
      <c r="F4175" t="s">
        <v>10647</v>
      </c>
      <c r="G4175">
        <v>22</v>
      </c>
      <c r="H4175">
        <v>0</v>
      </c>
      <c r="I4175">
        <v>3.3783783783783699E-3</v>
      </c>
      <c r="J4175">
        <v>0</v>
      </c>
      <c r="K4175">
        <v>0</v>
      </c>
    </row>
    <row r="4176" spans="1:11" x14ac:dyDescent="0.3">
      <c r="A4176" t="s">
        <v>10656</v>
      </c>
      <c r="C4176" t="s">
        <v>10656</v>
      </c>
      <c r="D4176" t="s">
        <v>124</v>
      </c>
      <c r="E4176" t="s">
        <v>10657</v>
      </c>
      <c r="F4176" t="s">
        <v>10658</v>
      </c>
      <c r="G4176">
        <v>4</v>
      </c>
      <c r="H4176">
        <v>0</v>
      </c>
      <c r="I4176">
        <v>1.6977928692699399E-3</v>
      </c>
      <c r="J4176">
        <v>0</v>
      </c>
      <c r="K4176">
        <v>0</v>
      </c>
    </row>
    <row r="4177" spans="1:11" x14ac:dyDescent="0.3">
      <c r="A4177" t="s">
        <v>10662</v>
      </c>
      <c r="C4177" t="s">
        <v>10662</v>
      </c>
      <c r="D4177" t="s">
        <v>124</v>
      </c>
      <c r="E4177" t="s">
        <v>10663</v>
      </c>
      <c r="F4177" t="s">
        <v>10664</v>
      </c>
      <c r="G4177" t="s">
        <v>254</v>
      </c>
      <c r="H4177">
        <v>0</v>
      </c>
      <c r="I4177">
        <v>0</v>
      </c>
      <c r="J4177">
        <v>0</v>
      </c>
      <c r="K4177">
        <v>0</v>
      </c>
    </row>
    <row r="4178" spans="1:11" x14ac:dyDescent="0.3">
      <c r="A4178" t="s">
        <v>10671</v>
      </c>
      <c r="C4178" t="s">
        <v>10671</v>
      </c>
      <c r="D4178" t="s">
        <v>124</v>
      </c>
      <c r="E4178" t="s">
        <v>10672</v>
      </c>
      <c r="F4178" t="s">
        <v>10673</v>
      </c>
      <c r="G4178">
        <v>19</v>
      </c>
      <c r="H4178">
        <v>0</v>
      </c>
      <c r="I4178">
        <v>0</v>
      </c>
      <c r="J4178">
        <v>0</v>
      </c>
      <c r="K4178">
        <v>0</v>
      </c>
    </row>
    <row r="4179" spans="1:11" x14ac:dyDescent="0.3">
      <c r="A4179" t="s">
        <v>10674</v>
      </c>
      <c r="B4179" t="s">
        <v>10675</v>
      </c>
      <c r="C4179" t="s">
        <v>10676</v>
      </c>
      <c r="D4179" t="s">
        <v>121</v>
      </c>
      <c r="E4179" t="s">
        <v>674</v>
      </c>
      <c r="F4179" t="s">
        <v>675</v>
      </c>
      <c r="G4179">
        <v>5</v>
      </c>
      <c r="H4179">
        <v>0</v>
      </c>
      <c r="I4179">
        <v>0</v>
      </c>
      <c r="J4179">
        <v>0</v>
      </c>
      <c r="K4179">
        <v>0</v>
      </c>
    </row>
    <row r="4180" spans="1:11" x14ac:dyDescent="0.3">
      <c r="A4180" t="s">
        <v>10691</v>
      </c>
      <c r="C4180" t="s">
        <v>10691</v>
      </c>
      <c r="D4180" t="s">
        <v>124</v>
      </c>
      <c r="E4180" t="s">
        <v>3931</v>
      </c>
      <c r="F4180" t="s">
        <v>3932</v>
      </c>
      <c r="G4180">
        <v>19</v>
      </c>
      <c r="H4180">
        <v>1.01056776718586E-2</v>
      </c>
      <c r="I4180" s="5">
        <v>1.9504583577140599E-4</v>
      </c>
      <c r="J4180">
        <v>0</v>
      </c>
      <c r="K4180">
        <v>0</v>
      </c>
    </row>
    <row r="4181" spans="1:11" x14ac:dyDescent="0.3">
      <c r="A4181" t="s">
        <v>10701</v>
      </c>
      <c r="C4181" t="s">
        <v>10701</v>
      </c>
      <c r="D4181" t="s">
        <v>124</v>
      </c>
      <c r="E4181" t="s">
        <v>10702</v>
      </c>
      <c r="F4181" t="s">
        <v>10703</v>
      </c>
      <c r="G4181">
        <v>5</v>
      </c>
      <c r="H4181">
        <v>0</v>
      </c>
      <c r="I4181">
        <v>0</v>
      </c>
      <c r="J4181">
        <v>0</v>
      </c>
      <c r="K4181">
        <v>0</v>
      </c>
    </row>
    <row r="4182" spans="1:11" x14ac:dyDescent="0.3">
      <c r="A4182" t="s">
        <v>10707</v>
      </c>
      <c r="C4182" t="s">
        <v>10707</v>
      </c>
      <c r="D4182" t="s">
        <v>124</v>
      </c>
      <c r="E4182" t="s">
        <v>6816</v>
      </c>
      <c r="F4182" t="s">
        <v>6817</v>
      </c>
      <c r="G4182">
        <v>7</v>
      </c>
      <c r="H4182">
        <v>0</v>
      </c>
      <c r="I4182">
        <v>0</v>
      </c>
      <c r="J4182">
        <v>0</v>
      </c>
      <c r="K4182">
        <v>0</v>
      </c>
    </row>
    <row r="4183" spans="1:11" x14ac:dyDescent="0.3">
      <c r="A4183" t="s">
        <v>10708</v>
      </c>
      <c r="C4183" t="s">
        <v>10708</v>
      </c>
      <c r="D4183" t="s">
        <v>124</v>
      </c>
      <c r="E4183" t="s">
        <v>10709</v>
      </c>
      <c r="F4183" t="s">
        <v>10710</v>
      </c>
      <c r="G4183">
        <v>1</v>
      </c>
      <c r="H4183">
        <v>0</v>
      </c>
      <c r="I4183">
        <v>0</v>
      </c>
      <c r="J4183">
        <v>0</v>
      </c>
      <c r="K4183">
        <v>0</v>
      </c>
    </row>
    <row r="4184" spans="1:11" x14ac:dyDescent="0.3">
      <c r="A4184" t="s">
        <v>10718</v>
      </c>
      <c r="C4184" t="s">
        <v>10718</v>
      </c>
      <c r="D4184" t="s">
        <v>124</v>
      </c>
      <c r="E4184" t="s">
        <v>10719</v>
      </c>
      <c r="F4184" t="s">
        <v>10720</v>
      </c>
      <c r="G4184">
        <v>6</v>
      </c>
      <c r="H4184">
        <v>0</v>
      </c>
      <c r="I4184">
        <v>0</v>
      </c>
      <c r="J4184">
        <v>0</v>
      </c>
      <c r="K4184">
        <v>0</v>
      </c>
    </row>
    <row r="4185" spans="1:11" x14ac:dyDescent="0.3">
      <c r="A4185" t="s">
        <v>10732</v>
      </c>
      <c r="C4185" t="s">
        <v>10732</v>
      </c>
      <c r="D4185" t="s">
        <v>124</v>
      </c>
      <c r="E4185" t="s">
        <v>10733</v>
      </c>
      <c r="F4185" t="s">
        <v>10734</v>
      </c>
      <c r="G4185">
        <v>10</v>
      </c>
      <c r="H4185">
        <v>0</v>
      </c>
      <c r="I4185">
        <v>0</v>
      </c>
      <c r="J4185">
        <v>0</v>
      </c>
      <c r="K4185">
        <v>0</v>
      </c>
    </row>
    <row r="4186" spans="1:11" x14ac:dyDescent="0.3">
      <c r="A4186" t="s">
        <v>10738</v>
      </c>
      <c r="C4186" t="s">
        <v>10738</v>
      </c>
      <c r="D4186" t="s">
        <v>124</v>
      </c>
      <c r="E4186" t="s">
        <v>10739</v>
      </c>
      <c r="F4186" t="s">
        <v>10740</v>
      </c>
      <c r="G4186">
        <v>16</v>
      </c>
      <c r="H4186">
        <v>0</v>
      </c>
      <c r="I4186">
        <v>0</v>
      </c>
      <c r="J4186">
        <v>0</v>
      </c>
      <c r="K4186">
        <v>0</v>
      </c>
    </row>
    <row r="4187" spans="1:11" x14ac:dyDescent="0.3">
      <c r="A4187" t="s">
        <v>10744</v>
      </c>
      <c r="C4187" t="s">
        <v>10744</v>
      </c>
      <c r="D4187" t="s">
        <v>124</v>
      </c>
      <c r="E4187" t="s">
        <v>10745</v>
      </c>
      <c r="F4187" t="s">
        <v>10746</v>
      </c>
      <c r="G4187">
        <v>2</v>
      </c>
      <c r="H4187">
        <v>0</v>
      </c>
      <c r="I4187">
        <v>0</v>
      </c>
      <c r="J4187">
        <v>0</v>
      </c>
      <c r="K4187">
        <v>0</v>
      </c>
    </row>
    <row r="4188" spans="1:11" x14ac:dyDescent="0.3">
      <c r="A4188" t="s">
        <v>10750</v>
      </c>
      <c r="C4188" t="s">
        <v>10750</v>
      </c>
      <c r="D4188" t="s">
        <v>124</v>
      </c>
      <c r="E4188" t="s">
        <v>10751</v>
      </c>
      <c r="F4188" t="s">
        <v>10752</v>
      </c>
      <c r="G4188">
        <v>8</v>
      </c>
      <c r="H4188">
        <v>0</v>
      </c>
      <c r="I4188">
        <v>2.7027027027026998E-3</v>
      </c>
      <c r="J4188">
        <v>0</v>
      </c>
      <c r="K4188">
        <v>0</v>
      </c>
    </row>
    <row r="4189" spans="1:11" x14ac:dyDescent="0.3">
      <c r="A4189" t="s">
        <v>10756</v>
      </c>
      <c r="C4189" t="s">
        <v>10756</v>
      </c>
      <c r="D4189" t="s">
        <v>124</v>
      </c>
      <c r="E4189" t="s">
        <v>5571</v>
      </c>
      <c r="F4189" t="s">
        <v>5572</v>
      </c>
      <c r="G4189">
        <v>2</v>
      </c>
      <c r="H4189">
        <v>0</v>
      </c>
      <c r="I4189">
        <v>0</v>
      </c>
      <c r="J4189">
        <v>0</v>
      </c>
      <c r="K4189">
        <v>0</v>
      </c>
    </row>
    <row r="4190" spans="1:11" x14ac:dyDescent="0.3">
      <c r="A4190" t="s">
        <v>10760</v>
      </c>
      <c r="C4190" t="s">
        <v>10760</v>
      </c>
      <c r="D4190" t="s">
        <v>124</v>
      </c>
      <c r="E4190" t="s">
        <v>10761</v>
      </c>
      <c r="F4190" t="s">
        <v>10762</v>
      </c>
      <c r="G4190">
        <v>16</v>
      </c>
      <c r="H4190">
        <v>3.2044990492785898E-2</v>
      </c>
      <c r="I4190">
        <v>0</v>
      </c>
      <c r="J4190">
        <v>0</v>
      </c>
      <c r="K4190">
        <v>0</v>
      </c>
    </row>
    <row r="4191" spans="1:11" x14ac:dyDescent="0.3">
      <c r="A4191" t="s">
        <v>10763</v>
      </c>
      <c r="C4191" t="s">
        <v>10763</v>
      </c>
      <c r="D4191" t="s">
        <v>124</v>
      </c>
      <c r="E4191" t="s">
        <v>10764</v>
      </c>
      <c r="F4191" t="s">
        <v>10765</v>
      </c>
      <c r="G4191">
        <v>12</v>
      </c>
      <c r="H4191">
        <v>0</v>
      </c>
      <c r="I4191">
        <v>0</v>
      </c>
      <c r="J4191">
        <v>0</v>
      </c>
      <c r="K4191">
        <v>0</v>
      </c>
    </row>
    <row r="4192" spans="1:11" x14ac:dyDescent="0.3">
      <c r="A4192" t="s">
        <v>10776</v>
      </c>
      <c r="C4192" t="s">
        <v>10776</v>
      </c>
      <c r="D4192" t="s">
        <v>124</v>
      </c>
      <c r="E4192" t="s">
        <v>10777</v>
      </c>
      <c r="F4192" t="s">
        <v>10778</v>
      </c>
      <c r="G4192">
        <v>17</v>
      </c>
      <c r="H4192">
        <v>0</v>
      </c>
      <c r="I4192">
        <v>0</v>
      </c>
      <c r="J4192">
        <v>0</v>
      </c>
      <c r="K4192">
        <v>0</v>
      </c>
    </row>
    <row r="4193" spans="1:11" x14ac:dyDescent="0.3">
      <c r="A4193" t="s">
        <v>10779</v>
      </c>
      <c r="C4193" t="s">
        <v>10779</v>
      </c>
      <c r="D4193" t="s">
        <v>124</v>
      </c>
      <c r="E4193" t="s">
        <v>10780</v>
      </c>
      <c r="F4193" t="s">
        <v>10781</v>
      </c>
      <c r="G4193">
        <v>17</v>
      </c>
      <c r="H4193">
        <v>0</v>
      </c>
      <c r="I4193">
        <v>0</v>
      </c>
      <c r="J4193">
        <v>0</v>
      </c>
      <c r="K4193">
        <v>0</v>
      </c>
    </row>
    <row r="4194" spans="1:11" x14ac:dyDescent="0.3">
      <c r="A4194" t="s">
        <v>10782</v>
      </c>
      <c r="C4194" t="s">
        <v>10782</v>
      </c>
      <c r="D4194" t="s">
        <v>124</v>
      </c>
      <c r="E4194" t="s">
        <v>10783</v>
      </c>
      <c r="F4194" t="s">
        <v>10784</v>
      </c>
      <c r="G4194">
        <v>15</v>
      </c>
      <c r="H4194">
        <v>0</v>
      </c>
      <c r="I4194">
        <v>0</v>
      </c>
      <c r="J4194">
        <v>0</v>
      </c>
      <c r="K4194">
        <v>0</v>
      </c>
    </row>
    <row r="4195" spans="1:11" x14ac:dyDescent="0.3">
      <c r="A4195" t="s">
        <v>10788</v>
      </c>
      <c r="C4195" t="s">
        <v>10788</v>
      </c>
      <c r="D4195" t="s">
        <v>124</v>
      </c>
      <c r="E4195" t="s">
        <v>10789</v>
      </c>
      <c r="F4195" t="s">
        <v>10790</v>
      </c>
      <c r="G4195">
        <v>18</v>
      </c>
      <c r="H4195">
        <v>0</v>
      </c>
      <c r="I4195">
        <v>0</v>
      </c>
      <c r="J4195">
        <v>0</v>
      </c>
      <c r="K4195">
        <v>0</v>
      </c>
    </row>
    <row r="4196" spans="1:11" x14ac:dyDescent="0.3">
      <c r="A4196" t="s">
        <v>10797</v>
      </c>
      <c r="C4196" t="s">
        <v>10797</v>
      </c>
      <c r="D4196" t="s">
        <v>124</v>
      </c>
      <c r="E4196" t="s">
        <v>10798</v>
      </c>
      <c r="F4196" t="s">
        <v>10799</v>
      </c>
      <c r="G4196">
        <v>22</v>
      </c>
      <c r="H4196">
        <v>0</v>
      </c>
      <c r="I4196">
        <v>0</v>
      </c>
      <c r="J4196">
        <v>0</v>
      </c>
      <c r="K4196">
        <v>0</v>
      </c>
    </row>
    <row r="4197" spans="1:11" x14ac:dyDescent="0.3">
      <c r="A4197" t="s">
        <v>10800</v>
      </c>
      <c r="C4197" t="s">
        <v>10800</v>
      </c>
      <c r="D4197" t="s">
        <v>124</v>
      </c>
      <c r="E4197" t="s">
        <v>10801</v>
      </c>
      <c r="F4197" t="s">
        <v>10802</v>
      </c>
      <c r="G4197">
        <v>2</v>
      </c>
      <c r="H4197">
        <v>0</v>
      </c>
      <c r="I4197">
        <v>0</v>
      </c>
      <c r="J4197">
        <v>0</v>
      </c>
      <c r="K4197">
        <v>0</v>
      </c>
    </row>
    <row r="4198" spans="1:11" x14ac:dyDescent="0.3">
      <c r="A4198" t="s">
        <v>10824</v>
      </c>
      <c r="C4198" t="s">
        <v>10824</v>
      </c>
      <c r="D4198" t="s">
        <v>124</v>
      </c>
      <c r="E4198" t="s">
        <v>10825</v>
      </c>
      <c r="F4198" t="s">
        <v>10826</v>
      </c>
      <c r="G4198">
        <v>11</v>
      </c>
      <c r="H4198">
        <v>0</v>
      </c>
      <c r="I4198">
        <v>0</v>
      </c>
      <c r="J4198">
        <v>0</v>
      </c>
      <c r="K4198">
        <v>0</v>
      </c>
    </row>
    <row r="4199" spans="1:11" x14ac:dyDescent="0.3">
      <c r="A4199" t="s">
        <v>10830</v>
      </c>
      <c r="C4199" t="s">
        <v>10830</v>
      </c>
      <c r="D4199" t="s">
        <v>124</v>
      </c>
      <c r="E4199" t="s">
        <v>10831</v>
      </c>
      <c r="F4199" t="s">
        <v>10832</v>
      </c>
      <c r="G4199">
        <v>4</v>
      </c>
      <c r="H4199">
        <v>0</v>
      </c>
      <c r="I4199">
        <v>0</v>
      </c>
      <c r="J4199">
        <v>0</v>
      </c>
      <c r="K4199">
        <v>0</v>
      </c>
    </row>
    <row r="4200" spans="1:11" x14ac:dyDescent="0.3">
      <c r="A4200" t="s">
        <v>10833</v>
      </c>
      <c r="C4200" t="s">
        <v>10833</v>
      </c>
      <c r="D4200" t="s">
        <v>124</v>
      </c>
      <c r="E4200" t="s">
        <v>10834</v>
      </c>
      <c r="F4200" t="s">
        <v>10835</v>
      </c>
      <c r="G4200">
        <v>13</v>
      </c>
      <c r="H4200">
        <v>0</v>
      </c>
      <c r="I4200">
        <v>0</v>
      </c>
      <c r="J4200">
        <v>0</v>
      </c>
      <c r="K4200">
        <v>0</v>
      </c>
    </row>
    <row r="4201" spans="1:11" x14ac:dyDescent="0.3">
      <c r="A4201" t="s">
        <v>10839</v>
      </c>
      <c r="C4201" t="s">
        <v>10839</v>
      </c>
      <c r="D4201" t="s">
        <v>124</v>
      </c>
      <c r="E4201" t="s">
        <v>10840</v>
      </c>
      <c r="F4201" t="s">
        <v>10841</v>
      </c>
      <c r="G4201">
        <v>12</v>
      </c>
      <c r="H4201">
        <v>0.291549665014883</v>
      </c>
      <c r="I4201">
        <v>0</v>
      </c>
      <c r="J4201">
        <v>0</v>
      </c>
      <c r="K4201">
        <v>0</v>
      </c>
    </row>
    <row r="4202" spans="1:11" x14ac:dyDescent="0.3">
      <c r="A4202" t="s">
        <v>10859</v>
      </c>
      <c r="C4202" t="s">
        <v>10859</v>
      </c>
      <c r="D4202" t="s">
        <v>124</v>
      </c>
      <c r="E4202" t="s">
        <v>10860</v>
      </c>
      <c r="F4202" t="s">
        <v>10861</v>
      </c>
      <c r="G4202">
        <v>1</v>
      </c>
      <c r="H4202">
        <v>0</v>
      </c>
      <c r="I4202">
        <v>0</v>
      </c>
      <c r="J4202">
        <v>0</v>
      </c>
      <c r="K4202">
        <v>0</v>
      </c>
    </row>
    <row r="4203" spans="1:11" x14ac:dyDescent="0.3">
      <c r="A4203" t="s">
        <v>10869</v>
      </c>
      <c r="C4203" t="s">
        <v>10869</v>
      </c>
      <c r="D4203" t="s">
        <v>124</v>
      </c>
      <c r="E4203" t="s">
        <v>10870</v>
      </c>
      <c r="F4203" t="s">
        <v>10871</v>
      </c>
      <c r="G4203">
        <v>2</v>
      </c>
      <c r="H4203">
        <v>4.7128548050899603E-2</v>
      </c>
      <c r="I4203" s="5">
        <v>8.4388185654008397E-4</v>
      </c>
      <c r="J4203">
        <v>0</v>
      </c>
      <c r="K4203">
        <v>0</v>
      </c>
    </row>
    <row r="4204" spans="1:11" x14ac:dyDescent="0.3">
      <c r="A4204" t="s">
        <v>10887</v>
      </c>
      <c r="C4204" t="s">
        <v>10887</v>
      </c>
      <c r="D4204" t="s">
        <v>124</v>
      </c>
      <c r="E4204" t="s">
        <v>10888</v>
      </c>
      <c r="F4204" t="s">
        <v>10889</v>
      </c>
      <c r="G4204">
        <v>9</v>
      </c>
      <c r="H4204">
        <v>0</v>
      </c>
      <c r="I4204">
        <v>0</v>
      </c>
      <c r="J4204">
        <v>0</v>
      </c>
      <c r="K4204">
        <v>0</v>
      </c>
    </row>
    <row r="4205" spans="1:11" x14ac:dyDescent="0.3">
      <c r="A4205" t="s">
        <v>10893</v>
      </c>
      <c r="C4205" t="s">
        <v>10893</v>
      </c>
      <c r="D4205" t="s">
        <v>124</v>
      </c>
      <c r="E4205" t="s">
        <v>5339</v>
      </c>
      <c r="F4205" t="s">
        <v>5340</v>
      </c>
      <c r="G4205">
        <v>8</v>
      </c>
      <c r="H4205">
        <v>0</v>
      </c>
      <c r="I4205">
        <v>0</v>
      </c>
      <c r="J4205">
        <v>0</v>
      </c>
      <c r="K4205">
        <v>0</v>
      </c>
    </row>
    <row r="4206" spans="1:11" x14ac:dyDescent="0.3">
      <c r="A4206" t="s">
        <v>10897</v>
      </c>
      <c r="C4206" t="s">
        <v>10897</v>
      </c>
      <c r="D4206" t="s">
        <v>124</v>
      </c>
      <c r="E4206" t="s">
        <v>10898</v>
      </c>
      <c r="F4206" t="s">
        <v>10899</v>
      </c>
      <c r="G4206">
        <v>2</v>
      </c>
      <c r="H4206">
        <v>0</v>
      </c>
      <c r="I4206">
        <v>0</v>
      </c>
      <c r="J4206">
        <v>0</v>
      </c>
      <c r="K4206">
        <v>0</v>
      </c>
    </row>
    <row r="4207" spans="1:11" x14ac:dyDescent="0.3">
      <c r="A4207" t="s">
        <v>10900</v>
      </c>
      <c r="C4207" t="s">
        <v>10900</v>
      </c>
      <c r="D4207" t="s">
        <v>124</v>
      </c>
      <c r="E4207" t="s">
        <v>10901</v>
      </c>
      <c r="F4207" t="s">
        <v>10902</v>
      </c>
      <c r="G4207">
        <v>19</v>
      </c>
      <c r="H4207">
        <v>0</v>
      </c>
      <c r="I4207">
        <v>0</v>
      </c>
      <c r="J4207">
        <v>0</v>
      </c>
      <c r="K4207">
        <v>0</v>
      </c>
    </row>
    <row r="4208" spans="1:11" x14ac:dyDescent="0.3">
      <c r="A4208" t="s">
        <v>10912</v>
      </c>
      <c r="C4208" t="s">
        <v>10912</v>
      </c>
      <c r="D4208" t="s">
        <v>124</v>
      </c>
      <c r="E4208" t="s">
        <v>10913</v>
      </c>
      <c r="F4208" t="s">
        <v>10914</v>
      </c>
      <c r="G4208">
        <v>19</v>
      </c>
      <c r="H4208">
        <v>0</v>
      </c>
      <c r="I4208">
        <v>0</v>
      </c>
      <c r="J4208">
        <v>0</v>
      </c>
      <c r="K4208">
        <v>0</v>
      </c>
    </row>
    <row r="4209" spans="1:11" x14ac:dyDescent="0.3">
      <c r="A4209" t="s">
        <v>10920</v>
      </c>
      <c r="C4209" t="s">
        <v>10920</v>
      </c>
      <c r="D4209" t="s">
        <v>124</v>
      </c>
      <c r="E4209" t="s">
        <v>10921</v>
      </c>
      <c r="F4209" t="s">
        <v>10922</v>
      </c>
      <c r="G4209" t="s">
        <v>254</v>
      </c>
      <c r="H4209">
        <v>0</v>
      </c>
      <c r="I4209">
        <v>0</v>
      </c>
      <c r="J4209">
        <v>0</v>
      </c>
      <c r="K4209">
        <v>0</v>
      </c>
    </row>
    <row r="4210" spans="1:11" x14ac:dyDescent="0.3">
      <c r="A4210" t="s">
        <v>10923</v>
      </c>
      <c r="C4210" t="s">
        <v>10923</v>
      </c>
      <c r="D4210" t="s">
        <v>124</v>
      </c>
      <c r="E4210" t="s">
        <v>10924</v>
      </c>
      <c r="F4210" t="s">
        <v>10925</v>
      </c>
      <c r="G4210">
        <v>4</v>
      </c>
      <c r="H4210">
        <v>4.4402552424569197E-2</v>
      </c>
      <c r="I4210" s="5">
        <v>8.1499592502037399E-4</v>
      </c>
      <c r="J4210">
        <v>0</v>
      </c>
      <c r="K4210">
        <v>0</v>
      </c>
    </row>
    <row r="4211" spans="1:11" x14ac:dyDescent="0.3">
      <c r="A4211" t="s">
        <v>10926</v>
      </c>
      <c r="B4211" t="s">
        <v>10927</v>
      </c>
      <c r="C4211" t="s">
        <v>10928</v>
      </c>
      <c r="D4211" t="s">
        <v>121</v>
      </c>
      <c r="E4211" t="s">
        <v>10929</v>
      </c>
      <c r="F4211" t="s">
        <v>10930</v>
      </c>
      <c r="G4211">
        <v>17</v>
      </c>
      <c r="H4211">
        <v>0</v>
      </c>
      <c r="I4211">
        <v>0</v>
      </c>
      <c r="J4211">
        <v>0</v>
      </c>
      <c r="K4211">
        <v>0</v>
      </c>
    </row>
    <row r="4212" spans="1:11" x14ac:dyDescent="0.3">
      <c r="A4212" t="s">
        <v>10934</v>
      </c>
      <c r="C4212" t="s">
        <v>10934</v>
      </c>
      <c r="D4212" t="s">
        <v>124</v>
      </c>
      <c r="E4212" t="s">
        <v>5645</v>
      </c>
      <c r="F4212" t="s">
        <v>5646</v>
      </c>
      <c r="G4212">
        <v>10</v>
      </c>
      <c r="H4212">
        <v>9.5206950107313802E-3</v>
      </c>
      <c r="I4212" s="5">
        <v>7.3227885178675999E-4</v>
      </c>
      <c r="J4212">
        <v>0</v>
      </c>
      <c r="K4212">
        <v>0</v>
      </c>
    </row>
    <row r="4213" spans="1:11" x14ac:dyDescent="0.3">
      <c r="A4213" t="s">
        <v>4900</v>
      </c>
      <c r="C4213" t="s">
        <v>4900</v>
      </c>
      <c r="D4213" t="s">
        <v>124</v>
      </c>
      <c r="E4213" t="s">
        <v>4901</v>
      </c>
      <c r="F4213" t="s">
        <v>4902</v>
      </c>
      <c r="G4213">
        <v>17</v>
      </c>
      <c r="H4213">
        <v>0</v>
      </c>
      <c r="I4213">
        <v>0</v>
      </c>
      <c r="J4213">
        <v>0</v>
      </c>
      <c r="K4213">
        <v>0</v>
      </c>
    </row>
    <row r="4214" spans="1:11" x14ac:dyDescent="0.3">
      <c r="A4214" t="s">
        <v>10946</v>
      </c>
      <c r="C4214" t="s">
        <v>10946</v>
      </c>
      <c r="D4214" t="s">
        <v>124</v>
      </c>
      <c r="E4214" t="s">
        <v>5300</v>
      </c>
      <c r="F4214" t="s">
        <v>5301</v>
      </c>
      <c r="G4214">
        <v>5</v>
      </c>
      <c r="H4214">
        <v>0</v>
      </c>
      <c r="I4214">
        <v>0</v>
      </c>
      <c r="J4214">
        <v>0</v>
      </c>
      <c r="K4214">
        <v>0</v>
      </c>
    </row>
    <row r="4215" spans="1:11" x14ac:dyDescent="0.3">
      <c r="A4215" t="s">
        <v>10951</v>
      </c>
      <c r="C4215" t="s">
        <v>10951</v>
      </c>
      <c r="D4215" t="s">
        <v>124</v>
      </c>
      <c r="E4215" t="s">
        <v>10952</v>
      </c>
      <c r="F4215" t="s">
        <v>10953</v>
      </c>
      <c r="G4215">
        <v>1</v>
      </c>
      <c r="H4215">
        <v>0</v>
      </c>
      <c r="I4215">
        <v>0</v>
      </c>
      <c r="J4215">
        <v>0</v>
      </c>
      <c r="K4215">
        <v>0</v>
      </c>
    </row>
    <row r="4216" spans="1:11" x14ac:dyDescent="0.3">
      <c r="A4216" t="s">
        <v>10963</v>
      </c>
      <c r="C4216" t="s">
        <v>10963</v>
      </c>
      <c r="D4216" t="s">
        <v>124</v>
      </c>
      <c r="E4216" t="s">
        <v>10964</v>
      </c>
      <c r="F4216" t="s">
        <v>10965</v>
      </c>
      <c r="G4216">
        <v>22</v>
      </c>
      <c r="H4216">
        <v>0</v>
      </c>
      <c r="I4216">
        <v>0</v>
      </c>
      <c r="J4216">
        <v>0</v>
      </c>
      <c r="K4216">
        <v>0</v>
      </c>
    </row>
    <row r="4217" spans="1:11" x14ac:dyDescent="0.3">
      <c r="A4217" t="s">
        <v>10991</v>
      </c>
      <c r="C4217" t="s">
        <v>10991</v>
      </c>
      <c r="D4217" t="s">
        <v>124</v>
      </c>
      <c r="E4217" t="s">
        <v>1391</v>
      </c>
      <c r="F4217" t="s">
        <v>1392</v>
      </c>
      <c r="G4217">
        <v>1</v>
      </c>
      <c r="H4217">
        <v>0</v>
      </c>
      <c r="I4217">
        <v>0</v>
      </c>
      <c r="J4217">
        <v>0</v>
      </c>
      <c r="K4217">
        <v>0</v>
      </c>
    </row>
    <row r="4218" spans="1:11" x14ac:dyDescent="0.3">
      <c r="A4218" t="s">
        <v>10994</v>
      </c>
      <c r="C4218" t="s">
        <v>10994</v>
      </c>
      <c r="D4218" t="s">
        <v>124</v>
      </c>
      <c r="E4218" t="s">
        <v>10995</v>
      </c>
      <c r="F4218" t="s">
        <v>10996</v>
      </c>
      <c r="G4218">
        <v>12</v>
      </c>
      <c r="H4218">
        <v>0</v>
      </c>
      <c r="I4218">
        <v>0</v>
      </c>
      <c r="J4218">
        <v>0</v>
      </c>
      <c r="K4218">
        <v>0</v>
      </c>
    </row>
    <row r="4219" spans="1:11" x14ac:dyDescent="0.3">
      <c r="A4219" t="s">
        <v>10997</v>
      </c>
      <c r="C4219" t="s">
        <v>10997</v>
      </c>
      <c r="D4219" t="s">
        <v>124</v>
      </c>
      <c r="E4219" t="s">
        <v>10998</v>
      </c>
      <c r="F4219" t="s">
        <v>10999</v>
      </c>
      <c r="G4219">
        <v>16</v>
      </c>
      <c r="H4219">
        <v>0</v>
      </c>
      <c r="I4219">
        <v>0</v>
      </c>
      <c r="J4219">
        <v>0</v>
      </c>
      <c r="K4219">
        <v>0</v>
      </c>
    </row>
    <row r="4220" spans="1:11" x14ac:dyDescent="0.3">
      <c r="A4220" t="s">
        <v>11003</v>
      </c>
      <c r="C4220" t="s">
        <v>11003</v>
      </c>
      <c r="D4220" t="s">
        <v>124</v>
      </c>
      <c r="E4220" t="s">
        <v>11004</v>
      </c>
      <c r="F4220" t="s">
        <v>11005</v>
      </c>
      <c r="G4220">
        <v>4</v>
      </c>
      <c r="H4220">
        <v>0</v>
      </c>
      <c r="I4220">
        <v>0</v>
      </c>
      <c r="J4220">
        <v>0</v>
      </c>
      <c r="K4220">
        <v>0</v>
      </c>
    </row>
    <row r="4221" spans="1:11" x14ac:dyDescent="0.3">
      <c r="A4221" t="s">
        <v>11006</v>
      </c>
      <c r="C4221" t="s">
        <v>11006</v>
      </c>
      <c r="D4221" t="s">
        <v>124</v>
      </c>
      <c r="E4221" t="s">
        <v>11007</v>
      </c>
      <c r="F4221" t="s">
        <v>11008</v>
      </c>
      <c r="G4221">
        <v>11</v>
      </c>
      <c r="H4221">
        <v>0</v>
      </c>
      <c r="I4221">
        <v>0</v>
      </c>
      <c r="J4221">
        <v>0</v>
      </c>
      <c r="K4221">
        <v>0</v>
      </c>
    </row>
    <row r="4222" spans="1:11" x14ac:dyDescent="0.3">
      <c r="A4222" t="s">
        <v>11015</v>
      </c>
      <c r="C4222" t="s">
        <v>11015</v>
      </c>
      <c r="D4222" t="s">
        <v>124</v>
      </c>
      <c r="E4222" t="s">
        <v>8572</v>
      </c>
      <c r="F4222" t="s">
        <v>8573</v>
      </c>
      <c r="G4222">
        <v>3</v>
      </c>
      <c r="H4222">
        <v>0</v>
      </c>
      <c r="I4222">
        <v>0</v>
      </c>
      <c r="J4222">
        <v>0</v>
      </c>
      <c r="K4222">
        <v>0</v>
      </c>
    </row>
    <row r="4223" spans="1:11" x14ac:dyDescent="0.3">
      <c r="A4223" t="s">
        <v>11016</v>
      </c>
      <c r="C4223" t="s">
        <v>11016</v>
      </c>
      <c r="D4223" t="s">
        <v>124</v>
      </c>
      <c r="E4223" t="s">
        <v>11017</v>
      </c>
      <c r="F4223" t="s">
        <v>11018</v>
      </c>
      <c r="G4223">
        <v>19</v>
      </c>
      <c r="H4223">
        <v>0</v>
      </c>
      <c r="I4223">
        <v>0</v>
      </c>
      <c r="J4223">
        <v>0</v>
      </c>
      <c r="K4223">
        <v>0</v>
      </c>
    </row>
    <row r="4224" spans="1:11" x14ac:dyDescent="0.3">
      <c r="A4224" t="s">
        <v>11022</v>
      </c>
      <c r="C4224" t="s">
        <v>11022</v>
      </c>
      <c r="D4224" t="s">
        <v>124</v>
      </c>
      <c r="E4224" t="s">
        <v>11023</v>
      </c>
      <c r="F4224" t="s">
        <v>11024</v>
      </c>
      <c r="G4224">
        <v>20</v>
      </c>
      <c r="H4224">
        <v>0</v>
      </c>
      <c r="I4224">
        <v>0</v>
      </c>
      <c r="J4224">
        <v>0</v>
      </c>
      <c r="K4224">
        <v>0</v>
      </c>
    </row>
    <row r="4225" spans="1:11" x14ac:dyDescent="0.3">
      <c r="A4225" t="s">
        <v>11035</v>
      </c>
      <c r="C4225" t="s">
        <v>11035</v>
      </c>
      <c r="D4225" t="s">
        <v>124</v>
      </c>
      <c r="E4225" t="s">
        <v>11036</v>
      </c>
      <c r="F4225" t="s">
        <v>11037</v>
      </c>
      <c r="G4225">
        <v>14</v>
      </c>
      <c r="H4225">
        <v>0</v>
      </c>
      <c r="I4225">
        <v>0</v>
      </c>
      <c r="J4225">
        <v>0</v>
      </c>
      <c r="K4225">
        <v>0</v>
      </c>
    </row>
    <row r="4226" spans="1:11" x14ac:dyDescent="0.3">
      <c r="A4226" t="s">
        <v>11041</v>
      </c>
      <c r="C4226" t="s">
        <v>11041</v>
      </c>
      <c r="D4226" t="s">
        <v>124</v>
      </c>
      <c r="E4226" t="s">
        <v>11042</v>
      </c>
      <c r="F4226" t="s">
        <v>11043</v>
      </c>
      <c r="G4226">
        <v>19</v>
      </c>
      <c r="H4226">
        <v>0</v>
      </c>
      <c r="I4226">
        <v>0</v>
      </c>
      <c r="J4226">
        <v>0</v>
      </c>
      <c r="K4226">
        <v>0</v>
      </c>
    </row>
    <row r="4227" spans="1:11" x14ac:dyDescent="0.3">
      <c r="A4227" t="s">
        <v>11053</v>
      </c>
      <c r="C4227" t="s">
        <v>11053</v>
      </c>
      <c r="D4227" t="s">
        <v>124</v>
      </c>
      <c r="E4227" t="s">
        <v>11054</v>
      </c>
      <c r="F4227" t="s">
        <v>11055</v>
      </c>
      <c r="G4227">
        <v>16</v>
      </c>
      <c r="H4227">
        <v>0</v>
      </c>
      <c r="I4227">
        <v>0</v>
      </c>
      <c r="J4227">
        <v>0</v>
      </c>
      <c r="K4227">
        <v>0</v>
      </c>
    </row>
    <row r="4228" spans="1:11" x14ac:dyDescent="0.3">
      <c r="A4228" t="s">
        <v>11062</v>
      </c>
      <c r="C4228" t="s">
        <v>11062</v>
      </c>
      <c r="D4228" t="s">
        <v>124</v>
      </c>
      <c r="E4228" t="s">
        <v>11063</v>
      </c>
      <c r="F4228" t="s">
        <v>11064</v>
      </c>
      <c r="G4228">
        <v>18</v>
      </c>
      <c r="H4228">
        <v>0</v>
      </c>
      <c r="I4228">
        <v>0</v>
      </c>
      <c r="J4228">
        <v>0</v>
      </c>
      <c r="K4228">
        <v>0</v>
      </c>
    </row>
    <row r="4229" spans="1:11" x14ac:dyDescent="0.3">
      <c r="A4229" t="s">
        <v>11065</v>
      </c>
      <c r="C4229" t="s">
        <v>11065</v>
      </c>
      <c r="D4229" t="s">
        <v>124</v>
      </c>
      <c r="E4229" t="s">
        <v>11066</v>
      </c>
      <c r="F4229" t="s">
        <v>11067</v>
      </c>
      <c r="G4229">
        <v>5</v>
      </c>
      <c r="H4229">
        <v>0</v>
      </c>
      <c r="I4229">
        <v>0</v>
      </c>
      <c r="J4229">
        <v>0</v>
      </c>
      <c r="K4229">
        <v>0</v>
      </c>
    </row>
    <row r="4230" spans="1:11" x14ac:dyDescent="0.3">
      <c r="A4230" t="s">
        <v>11068</v>
      </c>
      <c r="C4230" t="s">
        <v>11068</v>
      </c>
      <c r="D4230" t="s">
        <v>124</v>
      </c>
      <c r="E4230" t="s">
        <v>11069</v>
      </c>
      <c r="F4230" t="s">
        <v>11070</v>
      </c>
      <c r="G4230">
        <v>7</v>
      </c>
      <c r="H4230">
        <v>0</v>
      </c>
      <c r="I4230">
        <v>0</v>
      </c>
      <c r="J4230">
        <v>0</v>
      </c>
      <c r="K4230">
        <v>0</v>
      </c>
    </row>
    <row r="4231" spans="1:11" x14ac:dyDescent="0.3">
      <c r="A4231" t="s">
        <v>11074</v>
      </c>
      <c r="C4231" t="s">
        <v>11074</v>
      </c>
      <c r="D4231" t="s">
        <v>124</v>
      </c>
      <c r="E4231" t="s">
        <v>11075</v>
      </c>
      <c r="F4231" t="s">
        <v>11076</v>
      </c>
      <c r="G4231">
        <v>3</v>
      </c>
      <c r="H4231">
        <v>0</v>
      </c>
      <c r="I4231">
        <v>0</v>
      </c>
      <c r="J4231">
        <v>0</v>
      </c>
      <c r="K4231">
        <v>0</v>
      </c>
    </row>
    <row r="4232" spans="1:11" x14ac:dyDescent="0.3">
      <c r="A4232" t="s">
        <v>11080</v>
      </c>
      <c r="C4232" t="s">
        <v>11080</v>
      </c>
      <c r="D4232" t="s">
        <v>124</v>
      </c>
      <c r="E4232" t="s">
        <v>11081</v>
      </c>
      <c r="F4232" t="s">
        <v>11082</v>
      </c>
      <c r="G4232">
        <v>4</v>
      </c>
      <c r="H4232">
        <v>0</v>
      </c>
      <c r="I4232">
        <v>0</v>
      </c>
      <c r="J4232">
        <v>0</v>
      </c>
      <c r="K4232">
        <v>0</v>
      </c>
    </row>
    <row r="4233" spans="1:11" x14ac:dyDescent="0.3">
      <c r="A4233" t="s">
        <v>11083</v>
      </c>
      <c r="C4233" t="s">
        <v>11083</v>
      </c>
      <c r="D4233" t="s">
        <v>124</v>
      </c>
      <c r="E4233" t="s">
        <v>11084</v>
      </c>
      <c r="F4233" t="s">
        <v>11085</v>
      </c>
      <c r="G4233">
        <v>12</v>
      </c>
      <c r="H4233">
        <v>0</v>
      </c>
      <c r="I4233">
        <v>0</v>
      </c>
      <c r="J4233">
        <v>0</v>
      </c>
      <c r="K4233">
        <v>0</v>
      </c>
    </row>
    <row r="4234" spans="1:11" x14ac:dyDescent="0.3">
      <c r="A4234" t="s">
        <v>11124</v>
      </c>
      <c r="C4234" t="s">
        <v>11124</v>
      </c>
      <c r="D4234" t="s">
        <v>124</v>
      </c>
      <c r="E4234" t="s">
        <v>11125</v>
      </c>
      <c r="F4234" t="s">
        <v>11126</v>
      </c>
      <c r="G4234">
        <v>2</v>
      </c>
      <c r="H4234">
        <v>0</v>
      </c>
      <c r="I4234">
        <v>0</v>
      </c>
      <c r="J4234">
        <v>0</v>
      </c>
      <c r="K4234">
        <v>0</v>
      </c>
    </row>
    <row r="4235" spans="1:11" x14ac:dyDescent="0.3">
      <c r="A4235" t="s">
        <v>11136</v>
      </c>
      <c r="C4235" t="s">
        <v>11136</v>
      </c>
      <c r="D4235" t="s">
        <v>124</v>
      </c>
      <c r="E4235" t="s">
        <v>11137</v>
      </c>
      <c r="F4235" t="s">
        <v>11138</v>
      </c>
      <c r="G4235">
        <v>1</v>
      </c>
      <c r="H4235">
        <v>0</v>
      </c>
      <c r="I4235">
        <v>0</v>
      </c>
      <c r="J4235">
        <v>0</v>
      </c>
      <c r="K4235">
        <v>0</v>
      </c>
    </row>
    <row r="4236" spans="1:11" x14ac:dyDescent="0.3">
      <c r="A4236" t="s">
        <v>11154</v>
      </c>
      <c r="C4236" t="s">
        <v>11154</v>
      </c>
      <c r="D4236" t="s">
        <v>124</v>
      </c>
      <c r="E4236" t="s">
        <v>11155</v>
      </c>
      <c r="F4236" t="s">
        <v>11156</v>
      </c>
      <c r="G4236">
        <v>17</v>
      </c>
      <c r="H4236">
        <v>0</v>
      </c>
      <c r="I4236">
        <v>0</v>
      </c>
      <c r="J4236">
        <v>0</v>
      </c>
      <c r="K4236">
        <v>0</v>
      </c>
    </row>
    <row r="4237" spans="1:11" x14ac:dyDescent="0.3">
      <c r="A4237" t="s">
        <v>11157</v>
      </c>
      <c r="C4237" t="s">
        <v>11157</v>
      </c>
      <c r="D4237" t="s">
        <v>124</v>
      </c>
      <c r="E4237" t="s">
        <v>11158</v>
      </c>
      <c r="F4237" t="s">
        <v>11159</v>
      </c>
      <c r="G4237">
        <v>1</v>
      </c>
      <c r="H4237">
        <v>0</v>
      </c>
      <c r="I4237">
        <v>0</v>
      </c>
      <c r="J4237">
        <v>0</v>
      </c>
      <c r="K4237">
        <v>0</v>
      </c>
    </row>
    <row r="4238" spans="1:11" x14ac:dyDescent="0.3">
      <c r="A4238" t="s">
        <v>11163</v>
      </c>
      <c r="C4238" t="s">
        <v>11163</v>
      </c>
      <c r="D4238" t="s">
        <v>124</v>
      </c>
      <c r="E4238" t="s">
        <v>11164</v>
      </c>
      <c r="F4238" t="s">
        <v>11165</v>
      </c>
      <c r="G4238">
        <v>6</v>
      </c>
      <c r="H4238">
        <v>0</v>
      </c>
      <c r="I4238">
        <v>0</v>
      </c>
      <c r="J4238">
        <v>0</v>
      </c>
      <c r="K4238">
        <v>0</v>
      </c>
    </row>
    <row r="4239" spans="1:11" x14ac:dyDescent="0.3">
      <c r="A4239" t="s">
        <v>11172</v>
      </c>
      <c r="C4239" t="s">
        <v>11172</v>
      </c>
      <c r="D4239" t="s">
        <v>124</v>
      </c>
      <c r="E4239" t="s">
        <v>11173</v>
      </c>
      <c r="F4239" t="s">
        <v>11174</v>
      </c>
      <c r="G4239">
        <v>6</v>
      </c>
      <c r="H4239">
        <v>0</v>
      </c>
      <c r="I4239">
        <v>0</v>
      </c>
      <c r="J4239">
        <v>0</v>
      </c>
      <c r="K4239">
        <v>0</v>
      </c>
    </row>
    <row r="4240" spans="1:11" x14ac:dyDescent="0.3">
      <c r="A4240" t="s">
        <v>11183</v>
      </c>
      <c r="C4240" t="s">
        <v>11183</v>
      </c>
      <c r="D4240" t="s">
        <v>124</v>
      </c>
      <c r="E4240" t="s">
        <v>11184</v>
      </c>
      <c r="F4240" t="s">
        <v>11185</v>
      </c>
      <c r="G4240" t="s">
        <v>254</v>
      </c>
      <c r="H4240">
        <v>0</v>
      </c>
      <c r="I4240">
        <v>0</v>
      </c>
      <c r="J4240">
        <v>0</v>
      </c>
      <c r="K4240">
        <v>0</v>
      </c>
    </row>
    <row r="4241" spans="1:11" x14ac:dyDescent="0.3">
      <c r="A4241" t="s">
        <v>11186</v>
      </c>
      <c r="C4241" t="s">
        <v>11186</v>
      </c>
      <c r="D4241" t="s">
        <v>124</v>
      </c>
      <c r="E4241" t="s">
        <v>11187</v>
      </c>
      <c r="F4241" t="s">
        <v>11188</v>
      </c>
      <c r="G4241">
        <v>17</v>
      </c>
      <c r="H4241">
        <v>0</v>
      </c>
      <c r="I4241">
        <v>0</v>
      </c>
      <c r="J4241">
        <v>0</v>
      </c>
      <c r="K4241">
        <v>0</v>
      </c>
    </row>
    <row r="4242" spans="1:11" x14ac:dyDescent="0.3">
      <c r="A4242" t="s">
        <v>11195</v>
      </c>
      <c r="C4242" t="s">
        <v>11195</v>
      </c>
      <c r="D4242" t="s">
        <v>124</v>
      </c>
      <c r="E4242" t="s">
        <v>2437</v>
      </c>
      <c r="F4242" t="s">
        <v>2438</v>
      </c>
      <c r="G4242">
        <v>14</v>
      </c>
      <c r="H4242">
        <v>0</v>
      </c>
      <c r="I4242">
        <v>0</v>
      </c>
      <c r="J4242">
        <v>0</v>
      </c>
      <c r="K4242">
        <v>0</v>
      </c>
    </row>
    <row r="4243" spans="1:11" x14ac:dyDescent="0.3">
      <c r="A4243" t="s">
        <v>11199</v>
      </c>
      <c r="C4243" t="s">
        <v>11199</v>
      </c>
      <c r="D4243" t="s">
        <v>124</v>
      </c>
      <c r="E4243" t="s">
        <v>11200</v>
      </c>
      <c r="F4243" t="s">
        <v>11201</v>
      </c>
      <c r="G4243">
        <v>3</v>
      </c>
      <c r="H4243">
        <v>0</v>
      </c>
      <c r="I4243">
        <v>0</v>
      </c>
      <c r="J4243">
        <v>0</v>
      </c>
      <c r="K4243">
        <v>0</v>
      </c>
    </row>
    <row r="4244" spans="1:11" x14ac:dyDescent="0.3">
      <c r="A4244" t="s">
        <v>11202</v>
      </c>
      <c r="C4244" t="s">
        <v>11202</v>
      </c>
      <c r="D4244" t="s">
        <v>124</v>
      </c>
      <c r="E4244" t="s">
        <v>11203</v>
      </c>
      <c r="F4244" t="s">
        <v>11204</v>
      </c>
      <c r="G4244">
        <v>9</v>
      </c>
      <c r="H4244">
        <v>0</v>
      </c>
      <c r="I4244" s="5">
        <v>1.9646365422396799E-4</v>
      </c>
      <c r="J4244">
        <v>0</v>
      </c>
      <c r="K4244">
        <v>0</v>
      </c>
    </row>
    <row r="4245" spans="1:11" x14ac:dyDescent="0.3">
      <c r="A4245" t="s">
        <v>11209</v>
      </c>
      <c r="C4245" t="s">
        <v>11209</v>
      </c>
      <c r="D4245" t="s">
        <v>124</v>
      </c>
      <c r="E4245" t="s">
        <v>11210</v>
      </c>
      <c r="F4245" t="s">
        <v>11211</v>
      </c>
      <c r="G4245">
        <v>6</v>
      </c>
      <c r="H4245">
        <v>0</v>
      </c>
      <c r="I4245">
        <v>9.1743119266054999E-3</v>
      </c>
      <c r="J4245">
        <v>0</v>
      </c>
      <c r="K4245">
        <v>0</v>
      </c>
    </row>
    <row r="4246" spans="1:11" x14ac:dyDescent="0.3">
      <c r="A4246" t="s">
        <v>11212</v>
      </c>
      <c r="C4246" t="s">
        <v>11212</v>
      </c>
      <c r="D4246" t="s">
        <v>124</v>
      </c>
      <c r="E4246" t="s">
        <v>11213</v>
      </c>
      <c r="F4246" t="s">
        <v>11214</v>
      </c>
      <c r="G4246">
        <v>17</v>
      </c>
      <c r="H4246">
        <v>0</v>
      </c>
      <c r="I4246">
        <v>0</v>
      </c>
      <c r="J4246">
        <v>0</v>
      </c>
      <c r="K4246">
        <v>0</v>
      </c>
    </row>
    <row r="4247" spans="1:11" x14ac:dyDescent="0.3">
      <c r="A4247" t="s">
        <v>11218</v>
      </c>
      <c r="C4247" t="s">
        <v>11218</v>
      </c>
      <c r="D4247" t="s">
        <v>124</v>
      </c>
      <c r="E4247" t="s">
        <v>4348</v>
      </c>
      <c r="F4247" t="s">
        <v>4349</v>
      </c>
      <c r="G4247">
        <v>20</v>
      </c>
      <c r="H4247">
        <v>0</v>
      </c>
      <c r="I4247">
        <v>0</v>
      </c>
      <c r="J4247">
        <v>0</v>
      </c>
      <c r="K4247">
        <v>0</v>
      </c>
    </row>
    <row r="4248" spans="1:11" x14ac:dyDescent="0.3">
      <c r="A4248" t="s">
        <v>11225</v>
      </c>
      <c r="C4248" t="s">
        <v>11225</v>
      </c>
      <c r="D4248" t="s">
        <v>124</v>
      </c>
      <c r="E4248" t="s">
        <v>11226</v>
      </c>
      <c r="F4248" t="s">
        <v>11227</v>
      </c>
      <c r="G4248">
        <v>1</v>
      </c>
      <c r="H4248">
        <v>0</v>
      </c>
      <c r="I4248">
        <v>2.1881838074398201E-3</v>
      </c>
      <c r="J4248">
        <v>0</v>
      </c>
      <c r="K4248">
        <v>0</v>
      </c>
    </row>
    <row r="4249" spans="1:11" x14ac:dyDescent="0.3">
      <c r="A4249" t="s">
        <v>11228</v>
      </c>
      <c r="C4249" t="s">
        <v>11228</v>
      </c>
      <c r="D4249" t="s">
        <v>124</v>
      </c>
      <c r="E4249" t="s">
        <v>11229</v>
      </c>
      <c r="F4249" t="s">
        <v>11230</v>
      </c>
      <c r="G4249">
        <v>11</v>
      </c>
      <c r="H4249">
        <v>0</v>
      </c>
      <c r="I4249">
        <v>0</v>
      </c>
      <c r="J4249">
        <v>0</v>
      </c>
      <c r="K4249">
        <v>0</v>
      </c>
    </row>
    <row r="4250" spans="1:11" x14ac:dyDescent="0.3">
      <c r="A4250" t="s">
        <v>5790</v>
      </c>
      <c r="C4250" t="s">
        <v>5790</v>
      </c>
      <c r="D4250" t="s">
        <v>124</v>
      </c>
      <c r="E4250" t="s">
        <v>5791</v>
      </c>
      <c r="F4250" t="s">
        <v>5792</v>
      </c>
      <c r="G4250">
        <v>3</v>
      </c>
      <c r="H4250">
        <v>0</v>
      </c>
      <c r="I4250">
        <v>0</v>
      </c>
      <c r="J4250">
        <v>0</v>
      </c>
      <c r="K4250">
        <v>0</v>
      </c>
    </row>
    <row r="4251" spans="1:11" x14ac:dyDescent="0.3">
      <c r="A4251" t="s">
        <v>11245</v>
      </c>
      <c r="C4251" t="s">
        <v>11245</v>
      </c>
      <c r="D4251" t="s">
        <v>124</v>
      </c>
      <c r="E4251" t="s">
        <v>6694</v>
      </c>
      <c r="F4251" t="s">
        <v>6695</v>
      </c>
      <c r="G4251" t="s">
        <v>254</v>
      </c>
      <c r="H4251">
        <v>0</v>
      </c>
      <c r="I4251">
        <v>1.2254901960784301E-3</v>
      </c>
      <c r="J4251">
        <v>0</v>
      </c>
      <c r="K4251">
        <v>0</v>
      </c>
    </row>
    <row r="4252" spans="1:11" x14ac:dyDescent="0.3">
      <c r="A4252" t="s">
        <v>11252</v>
      </c>
      <c r="C4252" t="s">
        <v>11252</v>
      </c>
      <c r="D4252" t="s">
        <v>124</v>
      </c>
      <c r="E4252" t="s">
        <v>11253</v>
      </c>
      <c r="F4252" t="s">
        <v>11254</v>
      </c>
      <c r="G4252">
        <v>10</v>
      </c>
      <c r="H4252">
        <v>0</v>
      </c>
      <c r="I4252">
        <v>0</v>
      </c>
      <c r="J4252">
        <v>0</v>
      </c>
      <c r="K4252">
        <v>0</v>
      </c>
    </row>
    <row r="4253" spans="1:11" x14ac:dyDescent="0.3">
      <c r="A4253" t="s">
        <v>11255</v>
      </c>
      <c r="C4253" t="s">
        <v>11255</v>
      </c>
      <c r="D4253" t="s">
        <v>124</v>
      </c>
      <c r="E4253" t="s">
        <v>11256</v>
      </c>
      <c r="F4253" t="s">
        <v>11257</v>
      </c>
      <c r="G4253">
        <v>4</v>
      </c>
      <c r="H4253">
        <v>0</v>
      </c>
      <c r="I4253">
        <v>0</v>
      </c>
      <c r="J4253">
        <v>0</v>
      </c>
      <c r="K4253">
        <v>0</v>
      </c>
    </row>
    <row r="4254" spans="1:11" x14ac:dyDescent="0.3">
      <c r="A4254" t="s">
        <v>11264</v>
      </c>
      <c r="C4254" t="s">
        <v>11264</v>
      </c>
      <c r="D4254" t="s">
        <v>124</v>
      </c>
      <c r="E4254" t="s">
        <v>11265</v>
      </c>
      <c r="F4254" t="s">
        <v>11266</v>
      </c>
      <c r="G4254">
        <v>6</v>
      </c>
      <c r="H4254">
        <v>0</v>
      </c>
      <c r="I4254">
        <v>0</v>
      </c>
      <c r="J4254">
        <v>0</v>
      </c>
      <c r="K4254">
        <v>0</v>
      </c>
    </row>
    <row r="4255" spans="1:11" x14ac:dyDescent="0.3">
      <c r="A4255" t="s">
        <v>11270</v>
      </c>
      <c r="C4255" t="s">
        <v>11270</v>
      </c>
      <c r="D4255" t="s">
        <v>124</v>
      </c>
      <c r="E4255" t="s">
        <v>11271</v>
      </c>
      <c r="F4255" t="s">
        <v>11272</v>
      </c>
      <c r="G4255">
        <v>12</v>
      </c>
      <c r="H4255">
        <v>0</v>
      </c>
      <c r="I4255">
        <v>0</v>
      </c>
      <c r="J4255">
        <v>0</v>
      </c>
      <c r="K4255">
        <v>0</v>
      </c>
    </row>
    <row r="4256" spans="1:11" x14ac:dyDescent="0.3">
      <c r="A4256" t="s">
        <v>11273</v>
      </c>
      <c r="C4256" t="s">
        <v>11273</v>
      </c>
      <c r="D4256" t="s">
        <v>124</v>
      </c>
      <c r="E4256" t="s">
        <v>11274</v>
      </c>
      <c r="F4256" t="s">
        <v>11275</v>
      </c>
      <c r="G4256">
        <v>16</v>
      </c>
      <c r="H4256">
        <v>0</v>
      </c>
      <c r="I4256">
        <v>0</v>
      </c>
      <c r="J4256">
        <v>0</v>
      </c>
      <c r="K4256">
        <v>0</v>
      </c>
    </row>
    <row r="4257" spans="1:11" x14ac:dyDescent="0.3">
      <c r="A4257" t="s">
        <v>11276</v>
      </c>
      <c r="C4257" t="s">
        <v>11276</v>
      </c>
      <c r="D4257" t="s">
        <v>124</v>
      </c>
      <c r="E4257" t="s">
        <v>11277</v>
      </c>
      <c r="F4257" t="s">
        <v>11278</v>
      </c>
      <c r="G4257">
        <v>1</v>
      </c>
      <c r="H4257">
        <v>0</v>
      </c>
      <c r="I4257">
        <v>0</v>
      </c>
      <c r="J4257">
        <v>0</v>
      </c>
      <c r="K4257">
        <v>0</v>
      </c>
    </row>
    <row r="4258" spans="1:11" x14ac:dyDescent="0.3">
      <c r="A4258" t="s">
        <v>11285</v>
      </c>
      <c r="C4258" t="s">
        <v>11285</v>
      </c>
      <c r="D4258" t="s">
        <v>124</v>
      </c>
      <c r="E4258" t="s">
        <v>11286</v>
      </c>
      <c r="F4258" t="s">
        <v>11287</v>
      </c>
      <c r="G4258">
        <v>20</v>
      </c>
      <c r="H4258">
        <v>0</v>
      </c>
      <c r="I4258">
        <v>0</v>
      </c>
      <c r="J4258">
        <v>0</v>
      </c>
      <c r="K4258">
        <v>0</v>
      </c>
    </row>
    <row r="4259" spans="1:11" x14ac:dyDescent="0.3">
      <c r="A4259" t="s">
        <v>11291</v>
      </c>
      <c r="C4259" t="s">
        <v>11291</v>
      </c>
      <c r="D4259" t="s">
        <v>124</v>
      </c>
      <c r="E4259" t="s">
        <v>11292</v>
      </c>
      <c r="F4259" t="s">
        <v>11293</v>
      </c>
      <c r="G4259">
        <v>1</v>
      </c>
      <c r="H4259">
        <v>0</v>
      </c>
      <c r="I4259">
        <v>0</v>
      </c>
      <c r="J4259">
        <v>0</v>
      </c>
      <c r="K4259">
        <v>0</v>
      </c>
    </row>
    <row r="4260" spans="1:11" x14ac:dyDescent="0.3">
      <c r="A4260" t="s">
        <v>11294</v>
      </c>
      <c r="C4260" t="s">
        <v>11294</v>
      </c>
      <c r="D4260" t="s">
        <v>124</v>
      </c>
      <c r="E4260" t="s">
        <v>11295</v>
      </c>
      <c r="F4260" t="s">
        <v>11296</v>
      </c>
      <c r="G4260">
        <v>6</v>
      </c>
      <c r="H4260">
        <v>0</v>
      </c>
      <c r="I4260">
        <v>0</v>
      </c>
      <c r="J4260">
        <v>0</v>
      </c>
      <c r="K4260">
        <v>0</v>
      </c>
    </row>
    <row r="4261" spans="1:11" x14ac:dyDescent="0.3">
      <c r="A4261" t="s">
        <v>11297</v>
      </c>
      <c r="C4261" t="s">
        <v>11297</v>
      </c>
      <c r="D4261" t="s">
        <v>124</v>
      </c>
      <c r="E4261" t="s">
        <v>11298</v>
      </c>
      <c r="F4261" t="s">
        <v>11299</v>
      </c>
      <c r="G4261">
        <v>3</v>
      </c>
      <c r="H4261">
        <v>0</v>
      </c>
      <c r="I4261">
        <v>0</v>
      </c>
      <c r="J4261">
        <v>0</v>
      </c>
      <c r="K4261">
        <v>0</v>
      </c>
    </row>
    <row r="4262" spans="1:11" x14ac:dyDescent="0.3">
      <c r="A4262" t="s">
        <v>11300</v>
      </c>
      <c r="C4262" t="s">
        <v>11300</v>
      </c>
      <c r="D4262" t="s">
        <v>124</v>
      </c>
      <c r="E4262" t="s">
        <v>11301</v>
      </c>
      <c r="F4262" t="s">
        <v>11302</v>
      </c>
      <c r="G4262">
        <v>16</v>
      </c>
      <c r="H4262">
        <v>0</v>
      </c>
      <c r="I4262">
        <v>0</v>
      </c>
      <c r="J4262">
        <v>0</v>
      </c>
      <c r="K4262">
        <v>0</v>
      </c>
    </row>
    <row r="4263" spans="1:11" x14ac:dyDescent="0.3">
      <c r="A4263" t="s">
        <v>11313</v>
      </c>
      <c r="C4263" t="s">
        <v>11313</v>
      </c>
      <c r="D4263" t="s">
        <v>124</v>
      </c>
      <c r="E4263" t="s">
        <v>11314</v>
      </c>
      <c r="F4263" t="s">
        <v>11315</v>
      </c>
      <c r="G4263">
        <v>2</v>
      </c>
      <c r="H4263">
        <v>0</v>
      </c>
      <c r="I4263">
        <v>0</v>
      </c>
      <c r="J4263">
        <v>0</v>
      </c>
      <c r="K4263">
        <v>0</v>
      </c>
    </row>
    <row r="4264" spans="1:11" x14ac:dyDescent="0.3">
      <c r="A4264" t="s">
        <v>11324</v>
      </c>
      <c r="C4264" t="s">
        <v>11324</v>
      </c>
      <c r="D4264" t="s">
        <v>124</v>
      </c>
      <c r="E4264" t="s">
        <v>4274</v>
      </c>
      <c r="F4264" t="s">
        <v>4275</v>
      </c>
      <c r="G4264">
        <v>1</v>
      </c>
      <c r="H4264">
        <v>0</v>
      </c>
      <c r="I4264">
        <v>0</v>
      </c>
      <c r="J4264">
        <v>0</v>
      </c>
      <c r="K4264">
        <v>0</v>
      </c>
    </row>
    <row r="4265" spans="1:11" x14ac:dyDescent="0.3">
      <c r="A4265" t="s">
        <v>11328</v>
      </c>
      <c r="C4265" t="s">
        <v>11328</v>
      </c>
      <c r="D4265" t="s">
        <v>124</v>
      </c>
      <c r="E4265" t="s">
        <v>11329</v>
      </c>
      <c r="F4265" t="s">
        <v>11330</v>
      </c>
      <c r="G4265">
        <v>14</v>
      </c>
      <c r="H4265">
        <v>0</v>
      </c>
      <c r="I4265">
        <v>0</v>
      </c>
      <c r="J4265">
        <v>0</v>
      </c>
      <c r="K4265">
        <v>0</v>
      </c>
    </row>
    <row r="4266" spans="1:11" x14ac:dyDescent="0.3">
      <c r="A4266" t="s">
        <v>11331</v>
      </c>
      <c r="C4266" t="s">
        <v>11331</v>
      </c>
      <c r="D4266" t="s">
        <v>124</v>
      </c>
      <c r="E4266" t="s">
        <v>2954</v>
      </c>
      <c r="F4266" t="s">
        <v>2955</v>
      </c>
      <c r="G4266">
        <v>14</v>
      </c>
      <c r="H4266">
        <v>0</v>
      </c>
      <c r="I4266">
        <v>0</v>
      </c>
      <c r="J4266">
        <v>0</v>
      </c>
      <c r="K4266">
        <v>0</v>
      </c>
    </row>
    <row r="4267" spans="1:11" x14ac:dyDescent="0.3">
      <c r="A4267" t="s">
        <v>11341</v>
      </c>
      <c r="C4267" t="s">
        <v>11341</v>
      </c>
      <c r="D4267" t="s">
        <v>124</v>
      </c>
      <c r="E4267" t="s">
        <v>8656</v>
      </c>
      <c r="F4267" t="s">
        <v>8657</v>
      </c>
      <c r="G4267">
        <v>5</v>
      </c>
      <c r="H4267">
        <v>0</v>
      </c>
      <c r="I4267">
        <v>0</v>
      </c>
      <c r="J4267">
        <v>0</v>
      </c>
      <c r="K4267">
        <v>0</v>
      </c>
    </row>
    <row r="4268" spans="1:11" x14ac:dyDescent="0.3">
      <c r="A4268" t="s">
        <v>11345</v>
      </c>
      <c r="C4268" t="s">
        <v>11345</v>
      </c>
      <c r="D4268" t="s">
        <v>124</v>
      </c>
      <c r="E4268" t="s">
        <v>11346</v>
      </c>
      <c r="F4268" t="s">
        <v>11347</v>
      </c>
      <c r="G4268">
        <v>13</v>
      </c>
      <c r="H4268">
        <v>0</v>
      </c>
      <c r="I4268" s="5">
        <v>4.4802867383512501E-4</v>
      </c>
      <c r="J4268">
        <v>0</v>
      </c>
      <c r="K4268">
        <v>0</v>
      </c>
    </row>
    <row r="4269" spans="1:11" x14ac:dyDescent="0.3">
      <c r="A4269" t="s">
        <v>11354</v>
      </c>
      <c r="C4269" t="s">
        <v>11354</v>
      </c>
      <c r="D4269" t="s">
        <v>124</v>
      </c>
      <c r="E4269" t="s">
        <v>11355</v>
      </c>
      <c r="F4269" t="s">
        <v>11356</v>
      </c>
      <c r="G4269">
        <v>10</v>
      </c>
      <c r="H4269">
        <v>0</v>
      </c>
      <c r="I4269">
        <v>0</v>
      </c>
      <c r="J4269">
        <v>0</v>
      </c>
      <c r="K4269">
        <v>0</v>
      </c>
    </row>
    <row r="4270" spans="1:11" x14ac:dyDescent="0.3">
      <c r="A4270" t="s">
        <v>11371</v>
      </c>
      <c r="C4270" t="s">
        <v>11371</v>
      </c>
      <c r="D4270" t="s">
        <v>124</v>
      </c>
      <c r="E4270" t="s">
        <v>11372</v>
      </c>
      <c r="F4270" t="s">
        <v>11373</v>
      </c>
      <c r="G4270">
        <v>17</v>
      </c>
      <c r="H4270">
        <v>0</v>
      </c>
      <c r="I4270">
        <v>0</v>
      </c>
      <c r="J4270">
        <v>0</v>
      </c>
      <c r="K4270">
        <v>0</v>
      </c>
    </row>
    <row r="4271" spans="1:11" x14ac:dyDescent="0.3">
      <c r="A4271" t="s">
        <v>11380</v>
      </c>
      <c r="C4271" t="s">
        <v>11380</v>
      </c>
      <c r="D4271" t="s">
        <v>124</v>
      </c>
      <c r="E4271" t="s">
        <v>3984</v>
      </c>
      <c r="F4271" t="s">
        <v>3985</v>
      </c>
      <c r="G4271">
        <v>7</v>
      </c>
      <c r="H4271">
        <v>0</v>
      </c>
      <c r="I4271">
        <v>0</v>
      </c>
      <c r="J4271">
        <v>0</v>
      </c>
      <c r="K4271">
        <v>0</v>
      </c>
    </row>
    <row r="4272" spans="1:11" x14ac:dyDescent="0.3">
      <c r="A4272" t="s">
        <v>11381</v>
      </c>
      <c r="C4272" t="s">
        <v>11381</v>
      </c>
      <c r="D4272" t="s">
        <v>124</v>
      </c>
      <c r="E4272" t="s">
        <v>11382</v>
      </c>
      <c r="F4272" t="s">
        <v>11383</v>
      </c>
      <c r="G4272">
        <v>9</v>
      </c>
      <c r="H4272">
        <v>0</v>
      </c>
      <c r="I4272">
        <v>0</v>
      </c>
      <c r="J4272">
        <v>0</v>
      </c>
      <c r="K4272">
        <v>0</v>
      </c>
    </row>
    <row r="4273" spans="1:11" x14ac:dyDescent="0.3">
      <c r="A4273" t="s">
        <v>85</v>
      </c>
      <c r="C4273" t="s">
        <v>85</v>
      </c>
      <c r="D4273" t="s">
        <v>124</v>
      </c>
      <c r="E4273" t="s">
        <v>11390</v>
      </c>
      <c r="F4273" t="s">
        <v>84</v>
      </c>
      <c r="G4273">
        <v>17</v>
      </c>
      <c r="H4273">
        <v>0</v>
      </c>
      <c r="I4273">
        <v>0</v>
      </c>
      <c r="J4273">
        <v>0</v>
      </c>
      <c r="K4273">
        <v>0</v>
      </c>
    </row>
    <row r="4274" spans="1:11" x14ac:dyDescent="0.3">
      <c r="A4274" t="s">
        <v>11391</v>
      </c>
      <c r="C4274" t="s">
        <v>11391</v>
      </c>
      <c r="D4274" t="s">
        <v>124</v>
      </c>
      <c r="E4274" t="s">
        <v>11392</v>
      </c>
      <c r="F4274" t="s">
        <v>11393</v>
      </c>
      <c r="G4274">
        <v>3</v>
      </c>
      <c r="H4274">
        <v>0</v>
      </c>
      <c r="I4274">
        <v>0</v>
      </c>
      <c r="J4274">
        <v>0</v>
      </c>
      <c r="K4274">
        <v>0</v>
      </c>
    </row>
    <row r="4275" spans="1:11" x14ac:dyDescent="0.3">
      <c r="A4275" t="s">
        <v>11406</v>
      </c>
      <c r="C4275" t="s">
        <v>11406</v>
      </c>
      <c r="D4275" t="s">
        <v>124</v>
      </c>
      <c r="E4275" t="s">
        <v>11407</v>
      </c>
      <c r="F4275" t="s">
        <v>11408</v>
      </c>
      <c r="G4275">
        <v>16</v>
      </c>
      <c r="H4275">
        <v>0</v>
      </c>
      <c r="I4275">
        <v>0</v>
      </c>
      <c r="J4275">
        <v>0</v>
      </c>
      <c r="K4275">
        <v>0</v>
      </c>
    </row>
    <row r="4276" spans="1:11" x14ac:dyDescent="0.3">
      <c r="A4276" t="s">
        <v>11409</v>
      </c>
      <c r="C4276" t="s">
        <v>11409</v>
      </c>
      <c r="D4276" t="s">
        <v>124</v>
      </c>
      <c r="E4276" t="s">
        <v>11410</v>
      </c>
      <c r="F4276" t="s">
        <v>11411</v>
      </c>
      <c r="G4276">
        <v>15</v>
      </c>
      <c r="H4276">
        <v>0</v>
      </c>
      <c r="I4276">
        <v>0</v>
      </c>
      <c r="J4276">
        <v>0</v>
      </c>
      <c r="K4276">
        <v>0</v>
      </c>
    </row>
    <row r="4277" spans="1:11" x14ac:dyDescent="0.3">
      <c r="A4277" t="s">
        <v>11427</v>
      </c>
      <c r="C4277" t="s">
        <v>11427</v>
      </c>
      <c r="D4277" t="s">
        <v>124</v>
      </c>
      <c r="E4277" t="s">
        <v>11428</v>
      </c>
      <c r="F4277" t="s">
        <v>11429</v>
      </c>
      <c r="G4277">
        <v>21</v>
      </c>
      <c r="H4277">
        <v>0</v>
      </c>
      <c r="I4277">
        <v>0</v>
      </c>
      <c r="J4277">
        <v>0</v>
      </c>
      <c r="K4277">
        <v>0</v>
      </c>
    </row>
    <row r="4278" spans="1:11" x14ac:dyDescent="0.3">
      <c r="A4278" t="s">
        <v>11433</v>
      </c>
      <c r="C4278" t="s">
        <v>11433</v>
      </c>
      <c r="D4278" t="s">
        <v>124</v>
      </c>
      <c r="E4278" t="s">
        <v>11434</v>
      </c>
      <c r="F4278" t="s">
        <v>11435</v>
      </c>
      <c r="G4278">
        <v>20</v>
      </c>
      <c r="H4278">
        <v>0</v>
      </c>
      <c r="I4278">
        <v>0</v>
      </c>
      <c r="J4278">
        <v>0</v>
      </c>
      <c r="K4278">
        <v>0</v>
      </c>
    </row>
    <row r="4279" spans="1:11" x14ac:dyDescent="0.3">
      <c r="A4279" t="s">
        <v>11447</v>
      </c>
      <c r="C4279" t="s">
        <v>11447</v>
      </c>
      <c r="D4279" t="s">
        <v>124</v>
      </c>
      <c r="E4279" t="s">
        <v>11448</v>
      </c>
      <c r="F4279" t="s">
        <v>11449</v>
      </c>
      <c r="G4279">
        <v>13</v>
      </c>
      <c r="H4279">
        <v>0</v>
      </c>
      <c r="I4279">
        <v>0</v>
      </c>
      <c r="J4279">
        <v>0</v>
      </c>
      <c r="K4279">
        <v>0</v>
      </c>
    </row>
    <row r="4280" spans="1:11" x14ac:dyDescent="0.3">
      <c r="A4280" t="s">
        <v>11489</v>
      </c>
      <c r="C4280" t="s">
        <v>11489</v>
      </c>
      <c r="D4280" t="s">
        <v>124</v>
      </c>
      <c r="E4280" t="s">
        <v>11490</v>
      </c>
      <c r="F4280" t="s">
        <v>11491</v>
      </c>
      <c r="G4280">
        <v>1</v>
      </c>
      <c r="H4280">
        <v>0</v>
      </c>
      <c r="I4280">
        <v>0</v>
      </c>
      <c r="J4280">
        <v>0</v>
      </c>
      <c r="K4280">
        <v>0</v>
      </c>
    </row>
    <row r="4281" spans="1:11" x14ac:dyDescent="0.3">
      <c r="A4281" t="s">
        <v>11492</v>
      </c>
      <c r="C4281" t="s">
        <v>11492</v>
      </c>
      <c r="D4281" t="s">
        <v>124</v>
      </c>
      <c r="E4281" t="s">
        <v>11493</v>
      </c>
      <c r="F4281" t="s">
        <v>11494</v>
      </c>
      <c r="G4281">
        <v>11</v>
      </c>
      <c r="H4281">
        <v>0</v>
      </c>
      <c r="I4281">
        <v>0</v>
      </c>
      <c r="J4281">
        <v>0</v>
      </c>
      <c r="K4281">
        <v>0</v>
      </c>
    </row>
    <row r="4282" spans="1:11" x14ac:dyDescent="0.3">
      <c r="A4282" t="s">
        <v>11498</v>
      </c>
      <c r="C4282" t="s">
        <v>11498</v>
      </c>
      <c r="D4282" t="s">
        <v>124</v>
      </c>
      <c r="E4282" t="s">
        <v>11499</v>
      </c>
      <c r="F4282" t="s">
        <v>11500</v>
      </c>
      <c r="G4282" t="s">
        <v>254</v>
      </c>
      <c r="H4282">
        <v>0</v>
      </c>
      <c r="I4282" s="5">
        <v>9.42507068803016E-4</v>
      </c>
      <c r="J4282">
        <v>0</v>
      </c>
      <c r="K4282">
        <v>0</v>
      </c>
    </row>
    <row r="4283" spans="1:11" x14ac:dyDescent="0.3">
      <c r="A4283" t="s">
        <v>5614</v>
      </c>
      <c r="C4283" t="s">
        <v>5614</v>
      </c>
      <c r="D4283" t="s">
        <v>124</v>
      </c>
      <c r="E4283" t="s">
        <v>5615</v>
      </c>
      <c r="F4283" t="s">
        <v>5616</v>
      </c>
      <c r="G4283">
        <v>4</v>
      </c>
      <c r="H4283">
        <v>0</v>
      </c>
      <c r="I4283">
        <v>0</v>
      </c>
      <c r="J4283">
        <v>0</v>
      </c>
      <c r="K4283">
        <v>0</v>
      </c>
    </row>
    <row r="4284" spans="1:11" x14ac:dyDescent="0.3">
      <c r="A4284" t="s">
        <v>11501</v>
      </c>
      <c r="C4284" t="s">
        <v>11501</v>
      </c>
      <c r="D4284" t="s">
        <v>124</v>
      </c>
      <c r="E4284" t="s">
        <v>11502</v>
      </c>
      <c r="F4284" t="s">
        <v>11503</v>
      </c>
      <c r="G4284">
        <v>19</v>
      </c>
      <c r="H4284">
        <v>0</v>
      </c>
      <c r="I4284">
        <v>0</v>
      </c>
      <c r="J4284">
        <v>0</v>
      </c>
      <c r="K4284">
        <v>0</v>
      </c>
    </row>
    <row r="4285" spans="1:11" x14ac:dyDescent="0.3">
      <c r="A4285" t="s">
        <v>11510</v>
      </c>
      <c r="C4285" t="s">
        <v>11510</v>
      </c>
      <c r="D4285" t="s">
        <v>124</v>
      </c>
      <c r="E4285" t="s">
        <v>11511</v>
      </c>
      <c r="F4285" t="s">
        <v>11512</v>
      </c>
      <c r="G4285">
        <v>6</v>
      </c>
      <c r="H4285">
        <v>0</v>
      </c>
      <c r="I4285">
        <v>0</v>
      </c>
      <c r="J4285">
        <v>0</v>
      </c>
      <c r="K4285">
        <v>0</v>
      </c>
    </row>
    <row r="4286" spans="1:11" x14ac:dyDescent="0.3">
      <c r="A4286" t="s">
        <v>11525</v>
      </c>
      <c r="C4286" t="s">
        <v>11525</v>
      </c>
      <c r="D4286" t="s">
        <v>124</v>
      </c>
      <c r="E4286" t="s">
        <v>11526</v>
      </c>
      <c r="F4286" t="s">
        <v>11527</v>
      </c>
      <c r="G4286">
        <v>22</v>
      </c>
      <c r="H4286">
        <v>2.3059729842508501E-2</v>
      </c>
      <c r="I4286">
        <v>0</v>
      </c>
      <c r="J4286">
        <v>0</v>
      </c>
      <c r="K4286">
        <v>0</v>
      </c>
    </row>
    <row r="4287" spans="1:11" x14ac:dyDescent="0.3">
      <c r="A4287" t="s">
        <v>11528</v>
      </c>
      <c r="C4287" t="s">
        <v>11528</v>
      </c>
      <c r="D4287" t="s">
        <v>124</v>
      </c>
      <c r="E4287" t="s">
        <v>11529</v>
      </c>
      <c r="F4287" t="s">
        <v>11530</v>
      </c>
      <c r="G4287">
        <v>12</v>
      </c>
      <c r="H4287">
        <v>0</v>
      </c>
      <c r="I4287">
        <v>0</v>
      </c>
      <c r="J4287">
        <v>0</v>
      </c>
      <c r="K4287">
        <v>0</v>
      </c>
    </row>
    <row r="4288" spans="1:11" x14ac:dyDescent="0.3">
      <c r="A4288" t="s">
        <v>11539</v>
      </c>
      <c r="C4288" t="s">
        <v>11539</v>
      </c>
      <c r="D4288" t="s">
        <v>124</v>
      </c>
      <c r="E4288" t="s">
        <v>11540</v>
      </c>
      <c r="F4288" t="s">
        <v>11541</v>
      </c>
      <c r="G4288">
        <v>6</v>
      </c>
      <c r="H4288">
        <v>0</v>
      </c>
      <c r="I4288">
        <v>0</v>
      </c>
      <c r="J4288">
        <v>0</v>
      </c>
      <c r="K4288">
        <v>0</v>
      </c>
    </row>
    <row r="4289" spans="1:11" x14ac:dyDescent="0.3">
      <c r="A4289" t="s">
        <v>11545</v>
      </c>
      <c r="C4289" t="s">
        <v>11545</v>
      </c>
      <c r="D4289" t="s">
        <v>124</v>
      </c>
      <c r="E4289" t="s">
        <v>11546</v>
      </c>
      <c r="F4289" t="s">
        <v>11547</v>
      </c>
      <c r="G4289">
        <v>10</v>
      </c>
      <c r="H4289">
        <v>0</v>
      </c>
      <c r="I4289">
        <v>0</v>
      </c>
      <c r="J4289">
        <v>0</v>
      </c>
      <c r="K4289">
        <v>0</v>
      </c>
    </row>
    <row r="4290" spans="1:11" x14ac:dyDescent="0.3">
      <c r="A4290" t="s">
        <v>11562</v>
      </c>
      <c r="C4290" t="s">
        <v>11562</v>
      </c>
      <c r="D4290" t="s">
        <v>124</v>
      </c>
      <c r="E4290" t="s">
        <v>11563</v>
      </c>
      <c r="H4290">
        <v>0</v>
      </c>
      <c r="I4290">
        <v>0</v>
      </c>
      <c r="J4290">
        <v>0</v>
      </c>
      <c r="K4290">
        <v>0</v>
      </c>
    </row>
    <row r="4291" spans="1:11" x14ac:dyDescent="0.3">
      <c r="A4291" t="s">
        <v>11564</v>
      </c>
      <c r="C4291" t="s">
        <v>11564</v>
      </c>
      <c r="D4291" t="s">
        <v>124</v>
      </c>
      <c r="E4291" t="s">
        <v>11565</v>
      </c>
      <c r="F4291" t="s">
        <v>11566</v>
      </c>
      <c r="G4291">
        <v>5</v>
      </c>
      <c r="H4291">
        <v>0</v>
      </c>
      <c r="I4291">
        <v>0</v>
      </c>
      <c r="J4291">
        <v>0</v>
      </c>
      <c r="K4291">
        <v>0</v>
      </c>
    </row>
    <row r="4292" spans="1:11" x14ac:dyDescent="0.3">
      <c r="A4292" t="s">
        <v>11567</v>
      </c>
      <c r="C4292" t="s">
        <v>11567</v>
      </c>
      <c r="D4292" t="s">
        <v>124</v>
      </c>
      <c r="E4292" t="s">
        <v>11568</v>
      </c>
      <c r="F4292" t="s">
        <v>11569</v>
      </c>
      <c r="G4292">
        <v>21</v>
      </c>
      <c r="H4292">
        <v>0</v>
      </c>
      <c r="I4292">
        <v>0</v>
      </c>
      <c r="J4292">
        <v>0</v>
      </c>
      <c r="K4292">
        <v>0</v>
      </c>
    </row>
    <row r="4293" spans="1:11" x14ac:dyDescent="0.3">
      <c r="A4293" t="s">
        <v>11585</v>
      </c>
      <c r="C4293" t="s">
        <v>11585</v>
      </c>
      <c r="D4293" t="s">
        <v>124</v>
      </c>
      <c r="E4293" t="s">
        <v>6075</v>
      </c>
      <c r="F4293" t="s">
        <v>6076</v>
      </c>
      <c r="G4293">
        <v>17</v>
      </c>
      <c r="H4293">
        <v>0</v>
      </c>
      <c r="I4293">
        <v>0</v>
      </c>
      <c r="J4293">
        <v>0</v>
      </c>
      <c r="K4293">
        <v>0</v>
      </c>
    </row>
    <row r="4294" spans="1:11" x14ac:dyDescent="0.3">
      <c r="A4294" t="s">
        <v>5759</v>
      </c>
      <c r="C4294" t="s">
        <v>5759</v>
      </c>
      <c r="D4294" t="s">
        <v>124</v>
      </c>
      <c r="E4294" t="s">
        <v>5760</v>
      </c>
      <c r="F4294" t="s">
        <v>5761</v>
      </c>
      <c r="G4294" t="s">
        <v>254</v>
      </c>
      <c r="H4294">
        <v>0</v>
      </c>
      <c r="I4294">
        <v>0</v>
      </c>
      <c r="J4294">
        <v>0</v>
      </c>
      <c r="K4294">
        <v>0</v>
      </c>
    </row>
    <row r="4295" spans="1:11" x14ac:dyDescent="0.3">
      <c r="A4295" t="s">
        <v>11599</v>
      </c>
      <c r="C4295" t="s">
        <v>11599</v>
      </c>
      <c r="D4295" t="s">
        <v>124</v>
      </c>
      <c r="E4295" t="s">
        <v>11600</v>
      </c>
      <c r="F4295" t="s">
        <v>11601</v>
      </c>
      <c r="G4295">
        <v>12</v>
      </c>
      <c r="H4295">
        <v>0</v>
      </c>
      <c r="I4295">
        <v>0</v>
      </c>
      <c r="J4295">
        <v>0</v>
      </c>
      <c r="K4295">
        <v>0</v>
      </c>
    </row>
    <row r="4296" spans="1:11" x14ac:dyDescent="0.3">
      <c r="A4296" t="s">
        <v>11602</v>
      </c>
      <c r="C4296" t="s">
        <v>11602</v>
      </c>
      <c r="D4296" t="s">
        <v>124</v>
      </c>
      <c r="E4296" t="s">
        <v>11603</v>
      </c>
      <c r="F4296" t="s">
        <v>11604</v>
      </c>
      <c r="G4296">
        <v>15</v>
      </c>
      <c r="H4296">
        <v>0</v>
      </c>
      <c r="I4296">
        <v>0</v>
      </c>
      <c r="J4296">
        <v>0</v>
      </c>
      <c r="K4296">
        <v>0</v>
      </c>
    </row>
    <row r="4297" spans="1:11" x14ac:dyDescent="0.3">
      <c r="A4297" t="s">
        <v>11608</v>
      </c>
      <c r="C4297" t="s">
        <v>11608</v>
      </c>
      <c r="D4297" t="s">
        <v>124</v>
      </c>
      <c r="E4297" t="s">
        <v>11609</v>
      </c>
      <c r="F4297" t="s">
        <v>11610</v>
      </c>
      <c r="G4297">
        <v>1</v>
      </c>
      <c r="H4297">
        <v>0</v>
      </c>
      <c r="I4297">
        <v>0</v>
      </c>
      <c r="J4297">
        <v>0</v>
      </c>
      <c r="K4297">
        <v>0</v>
      </c>
    </row>
    <row r="4298" spans="1:11" x14ac:dyDescent="0.3">
      <c r="A4298" t="s">
        <v>11611</v>
      </c>
      <c r="C4298" t="s">
        <v>11611</v>
      </c>
      <c r="D4298" t="s">
        <v>124</v>
      </c>
      <c r="E4298" t="s">
        <v>11612</v>
      </c>
      <c r="F4298" t="s">
        <v>11613</v>
      </c>
      <c r="G4298">
        <v>20</v>
      </c>
      <c r="H4298">
        <v>0</v>
      </c>
      <c r="I4298">
        <v>0</v>
      </c>
      <c r="J4298">
        <v>0</v>
      </c>
      <c r="K4298">
        <v>0</v>
      </c>
    </row>
    <row r="4299" spans="1:11" x14ac:dyDescent="0.3">
      <c r="A4299" t="s">
        <v>11614</v>
      </c>
      <c r="C4299" t="s">
        <v>11614</v>
      </c>
      <c r="D4299" t="s">
        <v>124</v>
      </c>
      <c r="E4299" t="s">
        <v>11615</v>
      </c>
      <c r="F4299" t="s">
        <v>11616</v>
      </c>
      <c r="G4299">
        <v>8</v>
      </c>
      <c r="H4299">
        <v>0</v>
      </c>
      <c r="I4299">
        <v>0</v>
      </c>
      <c r="J4299">
        <v>0</v>
      </c>
      <c r="K4299">
        <v>0</v>
      </c>
    </row>
    <row r="4300" spans="1:11" x14ac:dyDescent="0.3">
      <c r="A4300" t="s">
        <v>4949</v>
      </c>
      <c r="C4300" t="s">
        <v>4949</v>
      </c>
      <c r="D4300" t="s">
        <v>124</v>
      </c>
      <c r="E4300" t="s">
        <v>4950</v>
      </c>
      <c r="F4300" t="s">
        <v>4951</v>
      </c>
      <c r="G4300">
        <v>4</v>
      </c>
      <c r="H4300">
        <v>0</v>
      </c>
      <c r="I4300">
        <v>0</v>
      </c>
      <c r="J4300">
        <v>0</v>
      </c>
      <c r="K4300">
        <v>0</v>
      </c>
    </row>
    <row r="4301" spans="1:11" x14ac:dyDescent="0.3">
      <c r="A4301" t="s">
        <v>11628</v>
      </c>
      <c r="C4301" t="s">
        <v>11628</v>
      </c>
      <c r="D4301" t="s">
        <v>124</v>
      </c>
      <c r="E4301" t="s">
        <v>11629</v>
      </c>
      <c r="F4301" t="s">
        <v>11630</v>
      </c>
      <c r="G4301" t="s">
        <v>254</v>
      </c>
      <c r="H4301">
        <v>0</v>
      </c>
      <c r="I4301">
        <v>0</v>
      </c>
      <c r="J4301">
        <v>0</v>
      </c>
      <c r="K4301">
        <v>0</v>
      </c>
    </row>
    <row r="4302" spans="1:11" x14ac:dyDescent="0.3">
      <c r="A4302" t="s">
        <v>11634</v>
      </c>
      <c r="C4302" t="s">
        <v>11634</v>
      </c>
      <c r="D4302" t="s">
        <v>124</v>
      </c>
      <c r="E4302" t="s">
        <v>11635</v>
      </c>
      <c r="F4302" t="s">
        <v>11636</v>
      </c>
      <c r="G4302">
        <v>17</v>
      </c>
      <c r="H4302">
        <v>0</v>
      </c>
      <c r="I4302">
        <v>0</v>
      </c>
      <c r="J4302">
        <v>0</v>
      </c>
      <c r="K4302">
        <v>0</v>
      </c>
    </row>
    <row r="4303" spans="1:11" x14ac:dyDescent="0.3">
      <c r="A4303" t="s">
        <v>11649</v>
      </c>
      <c r="C4303" t="s">
        <v>11649</v>
      </c>
      <c r="D4303" t="s">
        <v>124</v>
      </c>
      <c r="E4303" t="s">
        <v>11650</v>
      </c>
      <c r="F4303" t="s">
        <v>11651</v>
      </c>
      <c r="G4303">
        <v>16</v>
      </c>
      <c r="H4303">
        <v>0</v>
      </c>
      <c r="I4303">
        <v>0</v>
      </c>
      <c r="J4303">
        <v>0</v>
      </c>
      <c r="K4303">
        <v>0</v>
      </c>
    </row>
    <row r="4304" spans="1:11" x14ac:dyDescent="0.3">
      <c r="A4304" t="s">
        <v>11658</v>
      </c>
      <c r="C4304" t="s">
        <v>11658</v>
      </c>
      <c r="D4304" t="s">
        <v>124</v>
      </c>
      <c r="E4304" t="s">
        <v>11659</v>
      </c>
      <c r="F4304" t="s">
        <v>11660</v>
      </c>
      <c r="G4304">
        <v>2</v>
      </c>
      <c r="H4304">
        <v>0</v>
      </c>
      <c r="I4304">
        <v>0</v>
      </c>
      <c r="J4304">
        <v>0</v>
      </c>
      <c r="K4304">
        <v>0</v>
      </c>
    </row>
    <row r="4305" spans="1:11" x14ac:dyDescent="0.3">
      <c r="A4305" t="s">
        <v>11661</v>
      </c>
      <c r="C4305" t="s">
        <v>11661</v>
      </c>
      <c r="D4305" t="s">
        <v>124</v>
      </c>
      <c r="E4305" t="s">
        <v>11662</v>
      </c>
      <c r="F4305" t="s">
        <v>11663</v>
      </c>
      <c r="G4305">
        <v>10</v>
      </c>
      <c r="H4305">
        <v>0</v>
      </c>
      <c r="I4305">
        <v>0</v>
      </c>
      <c r="J4305">
        <v>0</v>
      </c>
      <c r="K4305">
        <v>0</v>
      </c>
    </row>
    <row r="4306" spans="1:11" x14ac:dyDescent="0.3">
      <c r="A4306" t="s">
        <v>11665</v>
      </c>
      <c r="C4306" t="s">
        <v>11665</v>
      </c>
      <c r="D4306" t="s">
        <v>124</v>
      </c>
      <c r="E4306" t="s">
        <v>11666</v>
      </c>
      <c r="F4306" t="s">
        <v>11667</v>
      </c>
      <c r="G4306">
        <v>14</v>
      </c>
      <c r="H4306">
        <v>0</v>
      </c>
      <c r="I4306">
        <v>0</v>
      </c>
      <c r="J4306">
        <v>0</v>
      </c>
      <c r="K4306">
        <v>0</v>
      </c>
    </row>
    <row r="4307" spans="1:11" x14ac:dyDescent="0.3">
      <c r="A4307" t="s">
        <v>11668</v>
      </c>
      <c r="C4307" t="s">
        <v>11668</v>
      </c>
      <c r="D4307" t="s">
        <v>124</v>
      </c>
      <c r="E4307" t="s">
        <v>11669</v>
      </c>
      <c r="F4307" t="s">
        <v>11670</v>
      </c>
      <c r="G4307">
        <v>19</v>
      </c>
      <c r="H4307">
        <v>0</v>
      </c>
      <c r="I4307">
        <v>0</v>
      </c>
      <c r="J4307">
        <v>0</v>
      </c>
      <c r="K4307">
        <v>0</v>
      </c>
    </row>
    <row r="4308" spans="1:11" x14ac:dyDescent="0.3">
      <c r="A4308" t="s">
        <v>11671</v>
      </c>
      <c r="C4308" t="s">
        <v>11671</v>
      </c>
      <c r="D4308" t="s">
        <v>124</v>
      </c>
      <c r="E4308" t="s">
        <v>11672</v>
      </c>
      <c r="F4308" t="s">
        <v>11673</v>
      </c>
      <c r="G4308">
        <v>2</v>
      </c>
      <c r="H4308">
        <v>0</v>
      </c>
      <c r="I4308">
        <v>0</v>
      </c>
      <c r="J4308">
        <v>0</v>
      </c>
      <c r="K4308">
        <v>0</v>
      </c>
    </row>
    <row r="4309" spans="1:11" x14ac:dyDescent="0.3">
      <c r="A4309" t="s">
        <v>11674</v>
      </c>
      <c r="C4309" t="s">
        <v>11674</v>
      </c>
      <c r="D4309" t="s">
        <v>124</v>
      </c>
      <c r="E4309" t="s">
        <v>11675</v>
      </c>
      <c r="F4309" t="s">
        <v>11676</v>
      </c>
      <c r="G4309">
        <v>4</v>
      </c>
      <c r="H4309">
        <v>0</v>
      </c>
      <c r="I4309">
        <v>0</v>
      </c>
      <c r="J4309">
        <v>0</v>
      </c>
      <c r="K4309">
        <v>0</v>
      </c>
    </row>
    <row r="4310" spans="1:11" x14ac:dyDescent="0.3">
      <c r="A4310" t="s">
        <v>11677</v>
      </c>
      <c r="C4310" t="s">
        <v>11677</v>
      </c>
      <c r="D4310" t="s">
        <v>124</v>
      </c>
      <c r="E4310" t="s">
        <v>11678</v>
      </c>
      <c r="F4310" t="s">
        <v>11679</v>
      </c>
      <c r="G4310">
        <v>11</v>
      </c>
      <c r="H4310">
        <v>0</v>
      </c>
      <c r="I4310">
        <v>0</v>
      </c>
      <c r="J4310">
        <v>0</v>
      </c>
      <c r="K4310">
        <v>0</v>
      </c>
    </row>
    <row r="4311" spans="1:11" x14ac:dyDescent="0.3">
      <c r="A4311" t="s">
        <v>11695</v>
      </c>
      <c r="C4311" t="s">
        <v>11695</v>
      </c>
      <c r="D4311" t="s">
        <v>124</v>
      </c>
      <c r="E4311" t="s">
        <v>11696</v>
      </c>
      <c r="F4311" t="s">
        <v>11697</v>
      </c>
      <c r="G4311">
        <v>14</v>
      </c>
      <c r="H4311">
        <v>0</v>
      </c>
      <c r="I4311">
        <v>0</v>
      </c>
      <c r="J4311">
        <v>0</v>
      </c>
      <c r="K4311">
        <v>0</v>
      </c>
    </row>
    <row r="4312" spans="1:11" x14ac:dyDescent="0.3">
      <c r="A4312" t="s">
        <v>11704</v>
      </c>
      <c r="C4312" t="s">
        <v>11704</v>
      </c>
      <c r="D4312" t="s">
        <v>124</v>
      </c>
      <c r="E4312" t="s">
        <v>11705</v>
      </c>
      <c r="F4312" t="s">
        <v>11706</v>
      </c>
      <c r="G4312">
        <v>17</v>
      </c>
      <c r="H4312">
        <v>0</v>
      </c>
      <c r="I4312">
        <v>0</v>
      </c>
      <c r="J4312">
        <v>0</v>
      </c>
      <c r="K4312">
        <v>0</v>
      </c>
    </row>
    <row r="4313" spans="1:11" x14ac:dyDescent="0.3">
      <c r="A4313" t="s">
        <v>11707</v>
      </c>
      <c r="C4313" t="s">
        <v>11707</v>
      </c>
      <c r="D4313" t="s">
        <v>124</v>
      </c>
      <c r="E4313" t="s">
        <v>11708</v>
      </c>
      <c r="F4313" t="s">
        <v>11709</v>
      </c>
      <c r="G4313">
        <v>5</v>
      </c>
      <c r="H4313">
        <v>0</v>
      </c>
      <c r="I4313">
        <v>0</v>
      </c>
      <c r="J4313">
        <v>0</v>
      </c>
      <c r="K4313">
        <v>0</v>
      </c>
    </row>
    <row r="4314" spans="1:11" x14ac:dyDescent="0.3">
      <c r="A4314" t="s">
        <v>11718</v>
      </c>
      <c r="C4314" t="s">
        <v>11718</v>
      </c>
      <c r="D4314" t="s">
        <v>124</v>
      </c>
      <c r="E4314" t="s">
        <v>11719</v>
      </c>
      <c r="F4314" t="s">
        <v>11720</v>
      </c>
      <c r="G4314">
        <v>12</v>
      </c>
      <c r="H4314">
        <v>0</v>
      </c>
      <c r="I4314">
        <v>0</v>
      </c>
      <c r="J4314">
        <v>0</v>
      </c>
      <c r="K4314">
        <v>0</v>
      </c>
    </row>
    <row r="4315" spans="1:11" x14ac:dyDescent="0.3">
      <c r="A4315" t="s">
        <v>11723</v>
      </c>
      <c r="C4315" t="s">
        <v>11723</v>
      </c>
      <c r="D4315" t="s">
        <v>124</v>
      </c>
      <c r="E4315" t="s">
        <v>11724</v>
      </c>
      <c r="F4315" t="s">
        <v>11725</v>
      </c>
      <c r="G4315">
        <v>1</v>
      </c>
      <c r="H4315">
        <v>0</v>
      </c>
      <c r="I4315">
        <v>0</v>
      </c>
      <c r="J4315">
        <v>0</v>
      </c>
      <c r="K4315">
        <v>0</v>
      </c>
    </row>
    <row r="4316" spans="1:11" x14ac:dyDescent="0.3">
      <c r="A4316" t="s">
        <v>11749</v>
      </c>
      <c r="C4316" t="s">
        <v>11749</v>
      </c>
      <c r="D4316" t="s">
        <v>124</v>
      </c>
      <c r="E4316" t="s">
        <v>11750</v>
      </c>
      <c r="F4316" t="s">
        <v>11751</v>
      </c>
      <c r="G4316">
        <v>19</v>
      </c>
      <c r="H4316">
        <v>0</v>
      </c>
      <c r="I4316" s="5">
        <v>6.4724919093851101E-4</v>
      </c>
      <c r="J4316">
        <v>0</v>
      </c>
      <c r="K4316">
        <v>0</v>
      </c>
    </row>
    <row r="4317" spans="1:11" x14ac:dyDescent="0.3">
      <c r="A4317" t="s">
        <v>11764</v>
      </c>
      <c r="C4317" t="s">
        <v>11764</v>
      </c>
      <c r="D4317" t="s">
        <v>124</v>
      </c>
      <c r="E4317" t="s">
        <v>11765</v>
      </c>
      <c r="F4317" t="s">
        <v>11766</v>
      </c>
      <c r="G4317">
        <v>9</v>
      </c>
      <c r="H4317">
        <v>0</v>
      </c>
      <c r="I4317">
        <v>0</v>
      </c>
      <c r="J4317">
        <v>0</v>
      </c>
      <c r="K4317">
        <v>0</v>
      </c>
    </row>
    <row r="4318" spans="1:11" x14ac:dyDescent="0.3">
      <c r="A4318" t="s">
        <v>11770</v>
      </c>
      <c r="C4318" t="s">
        <v>11770</v>
      </c>
      <c r="D4318" t="s">
        <v>124</v>
      </c>
      <c r="E4318" t="s">
        <v>11771</v>
      </c>
      <c r="F4318" t="s">
        <v>11772</v>
      </c>
      <c r="G4318">
        <v>5</v>
      </c>
      <c r="H4318">
        <v>0</v>
      </c>
      <c r="I4318">
        <v>0</v>
      </c>
      <c r="J4318">
        <v>0</v>
      </c>
      <c r="K4318">
        <v>0</v>
      </c>
    </row>
    <row r="4319" spans="1:11" x14ac:dyDescent="0.3">
      <c r="A4319" t="s">
        <v>11773</v>
      </c>
      <c r="C4319" t="s">
        <v>11773</v>
      </c>
      <c r="D4319" t="s">
        <v>124</v>
      </c>
      <c r="E4319" t="s">
        <v>11774</v>
      </c>
      <c r="H4319">
        <v>0</v>
      </c>
      <c r="I4319">
        <v>0</v>
      </c>
      <c r="J4319">
        <v>0</v>
      </c>
      <c r="K4319">
        <v>0</v>
      </c>
    </row>
    <row r="4320" spans="1:11" x14ac:dyDescent="0.3">
      <c r="A4320" t="s">
        <v>11778</v>
      </c>
      <c r="C4320" t="s">
        <v>11778</v>
      </c>
      <c r="D4320" t="s">
        <v>124</v>
      </c>
      <c r="E4320" t="s">
        <v>11779</v>
      </c>
      <c r="F4320" t="s">
        <v>11780</v>
      </c>
      <c r="G4320">
        <v>16</v>
      </c>
      <c r="H4320">
        <v>0</v>
      </c>
      <c r="I4320">
        <v>0</v>
      </c>
      <c r="J4320">
        <v>0</v>
      </c>
      <c r="K4320">
        <v>0</v>
      </c>
    </row>
    <row r="4321" spans="1:11" x14ac:dyDescent="0.3">
      <c r="A4321" t="s">
        <v>11781</v>
      </c>
      <c r="C4321" t="s">
        <v>11781</v>
      </c>
      <c r="D4321" t="s">
        <v>124</v>
      </c>
      <c r="E4321" t="s">
        <v>11782</v>
      </c>
      <c r="F4321" t="s">
        <v>11783</v>
      </c>
      <c r="G4321">
        <v>2</v>
      </c>
      <c r="H4321">
        <v>0</v>
      </c>
      <c r="I4321">
        <v>0</v>
      </c>
      <c r="J4321">
        <v>0</v>
      </c>
      <c r="K4321">
        <v>0</v>
      </c>
    </row>
    <row r="4322" spans="1:11" x14ac:dyDescent="0.3">
      <c r="A4322" t="s">
        <v>11787</v>
      </c>
      <c r="C4322" t="s">
        <v>11787</v>
      </c>
      <c r="D4322" t="s">
        <v>124</v>
      </c>
      <c r="E4322" t="s">
        <v>11788</v>
      </c>
      <c r="F4322" t="s">
        <v>11789</v>
      </c>
      <c r="G4322">
        <v>17</v>
      </c>
      <c r="H4322">
        <v>0</v>
      </c>
      <c r="I4322">
        <v>0</v>
      </c>
      <c r="J4322">
        <v>0</v>
      </c>
      <c r="K4322">
        <v>0</v>
      </c>
    </row>
    <row r="4323" spans="1:11" x14ac:dyDescent="0.3">
      <c r="A4323" t="s">
        <v>11790</v>
      </c>
      <c r="B4323" t="s">
        <v>11791</v>
      </c>
      <c r="C4323" t="s">
        <v>11792</v>
      </c>
      <c r="D4323" t="s">
        <v>121</v>
      </c>
      <c r="E4323" t="s">
        <v>11793</v>
      </c>
      <c r="F4323" t="s">
        <v>11794</v>
      </c>
      <c r="H4323">
        <v>0</v>
      </c>
      <c r="I4323">
        <v>0</v>
      </c>
      <c r="J4323">
        <v>0</v>
      </c>
      <c r="K4323">
        <v>0</v>
      </c>
    </row>
    <row r="4324" spans="1:11" x14ac:dyDescent="0.3">
      <c r="A4324" t="s">
        <v>11798</v>
      </c>
      <c r="C4324" t="s">
        <v>11798</v>
      </c>
      <c r="D4324" t="s">
        <v>124</v>
      </c>
      <c r="E4324" t="s">
        <v>11799</v>
      </c>
      <c r="F4324" t="s">
        <v>11800</v>
      </c>
      <c r="G4324">
        <v>7</v>
      </c>
      <c r="H4324">
        <v>0</v>
      </c>
      <c r="I4324">
        <v>0</v>
      </c>
      <c r="J4324">
        <v>0</v>
      </c>
      <c r="K4324">
        <v>0</v>
      </c>
    </row>
    <row r="4325" spans="1:11" x14ac:dyDescent="0.3">
      <c r="A4325" t="s">
        <v>11801</v>
      </c>
      <c r="C4325" t="s">
        <v>11801</v>
      </c>
      <c r="D4325" t="s">
        <v>124</v>
      </c>
      <c r="E4325" t="s">
        <v>6301</v>
      </c>
      <c r="F4325" t="s">
        <v>6302</v>
      </c>
      <c r="G4325">
        <v>2</v>
      </c>
      <c r="H4325">
        <v>0</v>
      </c>
      <c r="I4325">
        <v>0</v>
      </c>
      <c r="J4325">
        <v>0</v>
      </c>
      <c r="K4325">
        <v>0</v>
      </c>
    </row>
    <row r="4326" spans="1:11" x14ac:dyDescent="0.3">
      <c r="A4326" t="s">
        <v>11812</v>
      </c>
      <c r="C4326" t="s">
        <v>11812</v>
      </c>
      <c r="D4326" t="s">
        <v>124</v>
      </c>
      <c r="E4326" t="s">
        <v>11813</v>
      </c>
      <c r="F4326" t="s">
        <v>11814</v>
      </c>
      <c r="G4326">
        <v>7</v>
      </c>
      <c r="H4326">
        <v>0</v>
      </c>
      <c r="I4326">
        <v>0</v>
      </c>
      <c r="J4326">
        <v>0</v>
      </c>
      <c r="K4326">
        <v>0</v>
      </c>
    </row>
    <row r="4327" spans="1:11" x14ac:dyDescent="0.3">
      <c r="A4327" t="s">
        <v>5783</v>
      </c>
      <c r="C4327" t="s">
        <v>5783</v>
      </c>
      <c r="D4327" t="s">
        <v>124</v>
      </c>
      <c r="E4327" t="s">
        <v>5784</v>
      </c>
      <c r="F4327" t="s">
        <v>5785</v>
      </c>
      <c r="G4327">
        <v>3</v>
      </c>
      <c r="H4327">
        <v>0</v>
      </c>
      <c r="I4327">
        <v>0</v>
      </c>
      <c r="J4327">
        <v>0</v>
      </c>
      <c r="K4327">
        <v>0</v>
      </c>
    </row>
    <row r="4328" spans="1:11" x14ac:dyDescent="0.3">
      <c r="A4328" t="s">
        <v>11830</v>
      </c>
      <c r="C4328" t="s">
        <v>11830</v>
      </c>
      <c r="D4328" t="s">
        <v>124</v>
      </c>
      <c r="E4328" t="s">
        <v>11831</v>
      </c>
      <c r="F4328" t="s">
        <v>11832</v>
      </c>
      <c r="G4328">
        <v>6</v>
      </c>
      <c r="H4328">
        <v>0</v>
      </c>
      <c r="I4328">
        <v>0</v>
      </c>
      <c r="J4328">
        <v>0</v>
      </c>
      <c r="K4328">
        <v>0</v>
      </c>
    </row>
    <row r="4329" spans="1:11" x14ac:dyDescent="0.3">
      <c r="A4329" t="s">
        <v>11858</v>
      </c>
      <c r="C4329" t="s">
        <v>11858</v>
      </c>
      <c r="D4329" t="s">
        <v>124</v>
      </c>
      <c r="E4329" t="s">
        <v>11859</v>
      </c>
      <c r="F4329" t="s">
        <v>11860</v>
      </c>
      <c r="G4329">
        <v>6</v>
      </c>
      <c r="H4329">
        <v>0</v>
      </c>
      <c r="I4329">
        <v>4.5045045045045001E-3</v>
      </c>
      <c r="J4329">
        <v>0</v>
      </c>
      <c r="K4329">
        <v>0</v>
      </c>
    </row>
    <row r="4330" spans="1:11" x14ac:dyDescent="0.3">
      <c r="A4330" t="s">
        <v>11877</v>
      </c>
      <c r="C4330" t="s">
        <v>11877</v>
      </c>
      <c r="D4330" t="s">
        <v>124</v>
      </c>
      <c r="E4330" t="s">
        <v>11878</v>
      </c>
      <c r="F4330" t="s">
        <v>11879</v>
      </c>
      <c r="G4330">
        <v>22</v>
      </c>
      <c r="H4330">
        <v>0</v>
      </c>
      <c r="I4330">
        <v>0</v>
      </c>
      <c r="J4330">
        <v>0</v>
      </c>
      <c r="K4330">
        <v>0</v>
      </c>
    </row>
    <row r="4331" spans="1:11" x14ac:dyDescent="0.3">
      <c r="A4331" t="s">
        <v>11880</v>
      </c>
      <c r="C4331" t="s">
        <v>11880</v>
      </c>
      <c r="D4331" t="s">
        <v>124</v>
      </c>
      <c r="E4331" t="s">
        <v>11881</v>
      </c>
      <c r="F4331" t="s">
        <v>11882</v>
      </c>
      <c r="G4331">
        <v>11</v>
      </c>
      <c r="H4331">
        <v>0</v>
      </c>
      <c r="I4331">
        <v>0</v>
      </c>
      <c r="J4331">
        <v>0</v>
      </c>
      <c r="K4331">
        <v>0</v>
      </c>
    </row>
    <row r="4332" spans="1:11" x14ac:dyDescent="0.3">
      <c r="A4332" t="s">
        <v>11886</v>
      </c>
      <c r="C4332" t="s">
        <v>11886</v>
      </c>
      <c r="D4332" t="s">
        <v>124</v>
      </c>
      <c r="E4332" t="s">
        <v>11887</v>
      </c>
      <c r="F4332" t="s">
        <v>11888</v>
      </c>
      <c r="G4332">
        <v>1</v>
      </c>
      <c r="H4332">
        <v>0.11473031353395299</v>
      </c>
      <c r="I4332">
        <v>2.13011655554442E-3</v>
      </c>
      <c r="J4332">
        <v>0</v>
      </c>
      <c r="K4332">
        <v>0</v>
      </c>
    </row>
    <row r="4333" spans="1:11" x14ac:dyDescent="0.3">
      <c r="A4333" t="s">
        <v>11898</v>
      </c>
      <c r="C4333" t="s">
        <v>11898</v>
      </c>
      <c r="D4333" t="s">
        <v>124</v>
      </c>
      <c r="E4333" t="s">
        <v>11899</v>
      </c>
      <c r="F4333" t="s">
        <v>11900</v>
      </c>
      <c r="G4333" t="s">
        <v>254</v>
      </c>
      <c r="H4333">
        <v>0</v>
      </c>
      <c r="I4333">
        <v>0</v>
      </c>
      <c r="J4333">
        <v>0</v>
      </c>
      <c r="K4333">
        <v>0</v>
      </c>
    </row>
    <row r="4334" spans="1:11" x14ac:dyDescent="0.3">
      <c r="A4334" t="s">
        <v>5460</v>
      </c>
      <c r="C4334" t="s">
        <v>5460</v>
      </c>
      <c r="D4334" t="s">
        <v>124</v>
      </c>
      <c r="E4334" t="s">
        <v>5461</v>
      </c>
      <c r="F4334" t="s">
        <v>5462</v>
      </c>
      <c r="G4334">
        <v>4</v>
      </c>
      <c r="H4334">
        <v>3.1177274593055099E-2</v>
      </c>
      <c r="I4334" s="5">
        <v>5.9417706476529999E-4</v>
      </c>
      <c r="J4334">
        <v>0</v>
      </c>
      <c r="K4334">
        <v>0</v>
      </c>
    </row>
    <row r="4335" spans="1:11" x14ac:dyDescent="0.3">
      <c r="A4335" t="s">
        <v>11907</v>
      </c>
      <c r="C4335" t="s">
        <v>11907</v>
      </c>
      <c r="D4335" t="s">
        <v>124</v>
      </c>
      <c r="E4335" t="s">
        <v>11908</v>
      </c>
      <c r="F4335" t="s">
        <v>11909</v>
      </c>
      <c r="G4335">
        <v>3</v>
      </c>
      <c r="H4335">
        <v>0</v>
      </c>
      <c r="I4335">
        <v>0</v>
      </c>
      <c r="J4335">
        <v>0</v>
      </c>
      <c r="K4335">
        <v>0</v>
      </c>
    </row>
    <row r="4336" spans="1:11" x14ac:dyDescent="0.3">
      <c r="A4336" t="s">
        <v>11913</v>
      </c>
      <c r="C4336" t="s">
        <v>11913</v>
      </c>
      <c r="D4336" t="s">
        <v>124</v>
      </c>
      <c r="E4336" t="s">
        <v>11914</v>
      </c>
      <c r="F4336" t="s">
        <v>11915</v>
      </c>
      <c r="G4336">
        <v>15</v>
      </c>
      <c r="H4336">
        <v>0</v>
      </c>
      <c r="I4336">
        <v>0</v>
      </c>
      <c r="J4336">
        <v>0</v>
      </c>
      <c r="K4336">
        <v>0</v>
      </c>
    </row>
    <row r="4337" spans="1:11" x14ac:dyDescent="0.3">
      <c r="A4337" t="s">
        <v>11916</v>
      </c>
      <c r="C4337" t="s">
        <v>11916</v>
      </c>
      <c r="D4337" t="s">
        <v>124</v>
      </c>
      <c r="E4337" t="s">
        <v>4696</v>
      </c>
      <c r="F4337" t="s">
        <v>4697</v>
      </c>
      <c r="G4337">
        <v>12</v>
      </c>
      <c r="H4337">
        <v>0</v>
      </c>
      <c r="I4337">
        <v>0</v>
      </c>
      <c r="J4337">
        <v>0</v>
      </c>
      <c r="K4337">
        <v>0</v>
      </c>
    </row>
    <row r="4338" spans="1:11" x14ac:dyDescent="0.3">
      <c r="A4338" t="s">
        <v>11917</v>
      </c>
      <c r="C4338" t="s">
        <v>11917</v>
      </c>
      <c r="D4338" t="s">
        <v>124</v>
      </c>
      <c r="E4338" t="s">
        <v>11918</v>
      </c>
      <c r="F4338" t="s">
        <v>11919</v>
      </c>
      <c r="G4338">
        <v>12</v>
      </c>
      <c r="H4338">
        <v>0</v>
      </c>
      <c r="I4338">
        <v>0</v>
      </c>
      <c r="J4338">
        <v>0</v>
      </c>
      <c r="K4338">
        <v>0</v>
      </c>
    </row>
    <row r="4339" spans="1:11" x14ac:dyDescent="0.3">
      <c r="A4339" t="s">
        <v>11935</v>
      </c>
      <c r="C4339" t="s">
        <v>11935</v>
      </c>
      <c r="D4339" t="s">
        <v>124</v>
      </c>
      <c r="E4339" t="s">
        <v>11936</v>
      </c>
      <c r="F4339" t="s">
        <v>11937</v>
      </c>
      <c r="G4339">
        <v>1</v>
      </c>
      <c r="H4339">
        <v>0</v>
      </c>
      <c r="I4339">
        <v>0</v>
      </c>
      <c r="J4339">
        <v>0</v>
      </c>
      <c r="K4339">
        <v>0</v>
      </c>
    </row>
    <row r="4340" spans="1:11" x14ac:dyDescent="0.3">
      <c r="A4340" t="s">
        <v>11938</v>
      </c>
      <c r="C4340" t="s">
        <v>11938</v>
      </c>
      <c r="D4340" t="s">
        <v>124</v>
      </c>
      <c r="E4340" t="s">
        <v>11939</v>
      </c>
      <c r="F4340" t="s">
        <v>11940</v>
      </c>
      <c r="G4340">
        <v>14</v>
      </c>
      <c r="H4340">
        <v>0</v>
      </c>
      <c r="I4340">
        <v>0</v>
      </c>
      <c r="J4340">
        <v>0</v>
      </c>
      <c r="K4340">
        <v>0</v>
      </c>
    </row>
    <row r="4341" spans="1:11" x14ac:dyDescent="0.3">
      <c r="A4341" t="s">
        <v>11944</v>
      </c>
      <c r="B4341" t="s">
        <v>11945</v>
      </c>
      <c r="C4341" t="s">
        <v>11946</v>
      </c>
      <c r="D4341" t="s">
        <v>121</v>
      </c>
      <c r="E4341" t="s">
        <v>11947</v>
      </c>
      <c r="F4341" t="s">
        <v>11948</v>
      </c>
      <c r="G4341">
        <v>20</v>
      </c>
      <c r="H4341">
        <v>0</v>
      </c>
      <c r="I4341">
        <v>0</v>
      </c>
      <c r="J4341">
        <v>0</v>
      </c>
      <c r="K4341">
        <v>0</v>
      </c>
    </row>
    <row r="4342" spans="1:11" x14ac:dyDescent="0.3">
      <c r="A4342" t="s">
        <v>11949</v>
      </c>
      <c r="C4342" t="s">
        <v>11949</v>
      </c>
      <c r="D4342" t="s">
        <v>124</v>
      </c>
      <c r="E4342" t="s">
        <v>11950</v>
      </c>
      <c r="F4342" t="s">
        <v>11951</v>
      </c>
      <c r="G4342">
        <v>14</v>
      </c>
      <c r="H4342">
        <v>0</v>
      </c>
      <c r="I4342">
        <v>0</v>
      </c>
      <c r="J4342">
        <v>0</v>
      </c>
      <c r="K4342">
        <v>0</v>
      </c>
    </row>
    <row r="4343" spans="1:11" x14ac:dyDescent="0.3">
      <c r="A4343" t="s">
        <v>11952</v>
      </c>
      <c r="C4343" t="s">
        <v>11952</v>
      </c>
      <c r="D4343" t="s">
        <v>124</v>
      </c>
      <c r="E4343" t="s">
        <v>11953</v>
      </c>
      <c r="F4343" t="s">
        <v>11954</v>
      </c>
      <c r="G4343">
        <v>6</v>
      </c>
      <c r="H4343">
        <v>0</v>
      </c>
      <c r="I4343">
        <v>0</v>
      </c>
      <c r="J4343">
        <v>0</v>
      </c>
      <c r="K4343">
        <v>0</v>
      </c>
    </row>
    <row r="4344" spans="1:11" x14ac:dyDescent="0.3">
      <c r="A4344" t="s">
        <v>11955</v>
      </c>
      <c r="C4344" t="s">
        <v>11955</v>
      </c>
      <c r="D4344" t="s">
        <v>124</v>
      </c>
      <c r="E4344" t="s">
        <v>11956</v>
      </c>
      <c r="F4344" t="s">
        <v>11957</v>
      </c>
      <c r="G4344">
        <v>7</v>
      </c>
      <c r="H4344">
        <v>0</v>
      </c>
      <c r="I4344">
        <v>0</v>
      </c>
      <c r="J4344">
        <v>0</v>
      </c>
      <c r="K4344">
        <v>0</v>
      </c>
    </row>
    <row r="4345" spans="1:11" x14ac:dyDescent="0.3">
      <c r="A4345" t="s">
        <v>11987</v>
      </c>
      <c r="C4345" t="s">
        <v>11987</v>
      </c>
      <c r="D4345" t="s">
        <v>124</v>
      </c>
      <c r="E4345" t="s">
        <v>11988</v>
      </c>
      <c r="F4345" t="s">
        <v>11989</v>
      </c>
      <c r="G4345">
        <v>2</v>
      </c>
      <c r="H4345">
        <v>4.6183444391825403E-2</v>
      </c>
      <c r="I4345">
        <v>5.3250142248906099E-3</v>
      </c>
      <c r="J4345">
        <v>0</v>
      </c>
      <c r="K4345">
        <v>0</v>
      </c>
    </row>
    <row r="4346" spans="1:11" x14ac:dyDescent="0.3">
      <c r="A4346" t="s">
        <v>5789</v>
      </c>
      <c r="C4346" t="s">
        <v>5789</v>
      </c>
      <c r="D4346" t="s">
        <v>124</v>
      </c>
      <c r="E4346" t="s">
        <v>407</v>
      </c>
      <c r="F4346" t="s">
        <v>408</v>
      </c>
      <c r="G4346">
        <v>1</v>
      </c>
      <c r="H4346">
        <v>0</v>
      </c>
      <c r="I4346">
        <v>0</v>
      </c>
      <c r="J4346">
        <v>0</v>
      </c>
      <c r="K4346">
        <v>0</v>
      </c>
    </row>
    <row r="4347" spans="1:11" x14ac:dyDescent="0.3">
      <c r="A4347" t="s">
        <v>11996</v>
      </c>
      <c r="C4347" t="s">
        <v>11996</v>
      </c>
      <c r="D4347" t="s">
        <v>124</v>
      </c>
      <c r="E4347" t="s">
        <v>11997</v>
      </c>
      <c r="F4347" t="s">
        <v>11998</v>
      </c>
      <c r="G4347" t="s">
        <v>254</v>
      </c>
      <c r="H4347">
        <v>0</v>
      </c>
      <c r="I4347">
        <v>0</v>
      </c>
      <c r="J4347">
        <v>0</v>
      </c>
      <c r="K4347">
        <v>0</v>
      </c>
    </row>
    <row r="4348" spans="1:11" x14ac:dyDescent="0.3">
      <c r="A4348" t="s">
        <v>11999</v>
      </c>
      <c r="C4348" t="s">
        <v>11999</v>
      </c>
      <c r="D4348" t="s">
        <v>124</v>
      </c>
      <c r="E4348" t="s">
        <v>12000</v>
      </c>
      <c r="F4348" t="s">
        <v>12001</v>
      </c>
      <c r="G4348">
        <v>5</v>
      </c>
      <c r="H4348">
        <v>0</v>
      </c>
      <c r="I4348">
        <v>0</v>
      </c>
      <c r="J4348">
        <v>0</v>
      </c>
      <c r="K4348">
        <v>0</v>
      </c>
    </row>
    <row r="4349" spans="1:11" x14ac:dyDescent="0.3">
      <c r="A4349" t="s">
        <v>12002</v>
      </c>
      <c r="C4349" t="s">
        <v>12002</v>
      </c>
      <c r="D4349" t="s">
        <v>124</v>
      </c>
      <c r="E4349" t="s">
        <v>12003</v>
      </c>
      <c r="F4349" t="s">
        <v>12004</v>
      </c>
      <c r="G4349">
        <v>4</v>
      </c>
      <c r="H4349">
        <v>0</v>
      </c>
      <c r="I4349">
        <v>0</v>
      </c>
      <c r="J4349">
        <v>0</v>
      </c>
      <c r="K4349">
        <v>0</v>
      </c>
    </row>
    <row r="4350" spans="1:11" x14ac:dyDescent="0.3">
      <c r="A4350" t="s">
        <v>12016</v>
      </c>
      <c r="C4350" t="s">
        <v>12016</v>
      </c>
      <c r="D4350" t="s">
        <v>124</v>
      </c>
      <c r="E4350" t="s">
        <v>12017</v>
      </c>
      <c r="F4350" t="s">
        <v>12018</v>
      </c>
      <c r="G4350">
        <v>10</v>
      </c>
      <c r="H4350">
        <v>0</v>
      </c>
      <c r="I4350">
        <v>0</v>
      </c>
      <c r="J4350">
        <v>0</v>
      </c>
      <c r="K4350">
        <v>0</v>
      </c>
    </row>
    <row r="4351" spans="1:11" x14ac:dyDescent="0.3">
      <c r="A4351" t="s">
        <v>12019</v>
      </c>
      <c r="C4351" t="s">
        <v>12019</v>
      </c>
      <c r="D4351" t="s">
        <v>124</v>
      </c>
      <c r="E4351" t="s">
        <v>12020</v>
      </c>
      <c r="F4351" t="s">
        <v>12021</v>
      </c>
      <c r="G4351">
        <v>2</v>
      </c>
      <c r="H4351">
        <v>0</v>
      </c>
      <c r="I4351">
        <v>0</v>
      </c>
      <c r="J4351">
        <v>0</v>
      </c>
      <c r="K4351">
        <v>0</v>
      </c>
    </row>
    <row r="4352" spans="1:11" x14ac:dyDescent="0.3">
      <c r="A4352" t="s">
        <v>12022</v>
      </c>
      <c r="C4352" t="s">
        <v>12022</v>
      </c>
      <c r="D4352" t="s">
        <v>124</v>
      </c>
      <c r="E4352" t="s">
        <v>12023</v>
      </c>
      <c r="F4352" t="s">
        <v>12024</v>
      </c>
      <c r="G4352">
        <v>15</v>
      </c>
      <c r="H4352">
        <v>0</v>
      </c>
      <c r="I4352">
        <v>0</v>
      </c>
      <c r="J4352">
        <v>0</v>
      </c>
      <c r="K4352">
        <v>0</v>
      </c>
    </row>
    <row r="4353" spans="1:11" x14ac:dyDescent="0.3">
      <c r="A4353" t="s">
        <v>12034</v>
      </c>
      <c r="C4353" t="s">
        <v>12034</v>
      </c>
      <c r="D4353" t="s">
        <v>124</v>
      </c>
      <c r="E4353" t="s">
        <v>12035</v>
      </c>
      <c r="F4353" t="s">
        <v>12036</v>
      </c>
      <c r="G4353">
        <v>16</v>
      </c>
      <c r="H4353">
        <v>7.2953843344433E-2</v>
      </c>
      <c r="I4353">
        <v>1.4145168999305699E-3</v>
      </c>
      <c r="J4353">
        <v>0</v>
      </c>
      <c r="K4353">
        <v>0</v>
      </c>
    </row>
    <row r="4354" spans="1:11" x14ac:dyDescent="0.3">
      <c r="A4354" t="s">
        <v>12041</v>
      </c>
      <c r="C4354" t="s">
        <v>12041</v>
      </c>
      <c r="D4354" t="s">
        <v>124</v>
      </c>
      <c r="E4354" t="s">
        <v>12042</v>
      </c>
      <c r="F4354" t="s">
        <v>12043</v>
      </c>
      <c r="G4354">
        <v>5</v>
      </c>
      <c r="H4354">
        <v>0</v>
      </c>
      <c r="I4354">
        <v>0</v>
      </c>
      <c r="J4354">
        <v>0</v>
      </c>
      <c r="K4354">
        <v>0</v>
      </c>
    </row>
    <row r="4355" spans="1:11" x14ac:dyDescent="0.3">
      <c r="A4355" t="s">
        <v>12047</v>
      </c>
      <c r="C4355" t="s">
        <v>12047</v>
      </c>
      <c r="D4355" t="s">
        <v>124</v>
      </c>
      <c r="E4355" t="s">
        <v>12048</v>
      </c>
      <c r="F4355" t="s">
        <v>12049</v>
      </c>
      <c r="G4355">
        <v>19</v>
      </c>
      <c r="H4355">
        <v>0</v>
      </c>
      <c r="I4355">
        <v>0</v>
      </c>
      <c r="J4355">
        <v>0</v>
      </c>
      <c r="K4355">
        <v>0</v>
      </c>
    </row>
    <row r="4356" spans="1:11" x14ac:dyDescent="0.3">
      <c r="A4356" t="s">
        <v>5469</v>
      </c>
      <c r="C4356" t="s">
        <v>5469</v>
      </c>
      <c r="D4356" t="s">
        <v>124</v>
      </c>
      <c r="E4356" t="s">
        <v>5470</v>
      </c>
      <c r="F4356" t="s">
        <v>5471</v>
      </c>
      <c r="G4356">
        <v>3</v>
      </c>
      <c r="H4356">
        <v>0</v>
      </c>
      <c r="I4356">
        <v>0</v>
      </c>
      <c r="J4356">
        <v>0</v>
      </c>
      <c r="K4356">
        <v>0</v>
      </c>
    </row>
    <row r="4357" spans="1:11" x14ac:dyDescent="0.3">
      <c r="A4357" t="s">
        <v>4903</v>
      </c>
      <c r="C4357" t="s">
        <v>4903</v>
      </c>
      <c r="D4357" t="s">
        <v>124</v>
      </c>
      <c r="E4357" t="s">
        <v>4904</v>
      </c>
      <c r="F4357" t="s">
        <v>4905</v>
      </c>
      <c r="G4357">
        <v>3</v>
      </c>
      <c r="H4357">
        <v>0</v>
      </c>
      <c r="I4357">
        <v>0</v>
      </c>
      <c r="J4357">
        <v>0</v>
      </c>
      <c r="K4357">
        <v>0</v>
      </c>
    </row>
    <row r="4358" spans="1:11" x14ac:dyDescent="0.3">
      <c r="A4358" t="s">
        <v>12056</v>
      </c>
      <c r="C4358" t="s">
        <v>12056</v>
      </c>
      <c r="D4358" t="s">
        <v>124</v>
      </c>
      <c r="E4358" t="s">
        <v>12057</v>
      </c>
      <c r="F4358" t="s">
        <v>12058</v>
      </c>
      <c r="G4358">
        <v>18</v>
      </c>
      <c r="H4358">
        <v>0</v>
      </c>
      <c r="I4358">
        <v>0</v>
      </c>
      <c r="J4358">
        <v>0</v>
      </c>
      <c r="K4358">
        <v>0</v>
      </c>
    </row>
    <row r="4359" spans="1:11" x14ac:dyDescent="0.3">
      <c r="A4359" t="s">
        <v>12059</v>
      </c>
      <c r="C4359" t="s">
        <v>12059</v>
      </c>
      <c r="D4359" t="s">
        <v>124</v>
      </c>
      <c r="E4359" t="s">
        <v>12060</v>
      </c>
      <c r="F4359" t="s">
        <v>12061</v>
      </c>
      <c r="G4359">
        <v>10</v>
      </c>
      <c r="H4359">
        <v>0</v>
      </c>
      <c r="I4359">
        <v>0</v>
      </c>
      <c r="J4359">
        <v>0</v>
      </c>
      <c r="K4359">
        <v>0</v>
      </c>
    </row>
    <row r="4360" spans="1:11" x14ac:dyDescent="0.3">
      <c r="A4360" t="s">
        <v>12062</v>
      </c>
      <c r="C4360" t="s">
        <v>12062</v>
      </c>
      <c r="D4360" t="s">
        <v>124</v>
      </c>
      <c r="E4360" t="s">
        <v>12063</v>
      </c>
      <c r="F4360" t="s">
        <v>12064</v>
      </c>
      <c r="G4360">
        <v>4</v>
      </c>
      <c r="H4360">
        <v>0</v>
      </c>
      <c r="I4360">
        <v>0</v>
      </c>
      <c r="J4360">
        <v>0</v>
      </c>
      <c r="K4360">
        <v>0</v>
      </c>
    </row>
    <row r="4361" spans="1:11" x14ac:dyDescent="0.3">
      <c r="A4361" t="s">
        <v>12065</v>
      </c>
      <c r="C4361" t="s">
        <v>12065</v>
      </c>
      <c r="D4361" t="s">
        <v>124</v>
      </c>
      <c r="E4361" t="s">
        <v>12066</v>
      </c>
      <c r="F4361" t="s">
        <v>12067</v>
      </c>
      <c r="G4361">
        <v>16</v>
      </c>
      <c r="H4361">
        <v>0</v>
      </c>
      <c r="I4361">
        <v>0</v>
      </c>
      <c r="J4361">
        <v>0</v>
      </c>
      <c r="K4361">
        <v>0</v>
      </c>
    </row>
    <row r="4362" spans="1:11" x14ac:dyDescent="0.3">
      <c r="A4362" t="s">
        <v>12072</v>
      </c>
      <c r="C4362" t="s">
        <v>12072</v>
      </c>
      <c r="D4362" t="s">
        <v>124</v>
      </c>
      <c r="E4362" t="s">
        <v>8909</v>
      </c>
      <c r="F4362" t="s">
        <v>8910</v>
      </c>
      <c r="G4362">
        <v>15</v>
      </c>
      <c r="H4362">
        <v>0</v>
      </c>
      <c r="I4362">
        <v>0</v>
      </c>
      <c r="J4362">
        <v>0</v>
      </c>
      <c r="K4362">
        <v>0</v>
      </c>
    </row>
    <row r="4363" spans="1:11" x14ac:dyDescent="0.3">
      <c r="A4363" t="s">
        <v>12073</v>
      </c>
      <c r="C4363" t="s">
        <v>12073</v>
      </c>
      <c r="D4363" t="s">
        <v>124</v>
      </c>
      <c r="E4363" t="s">
        <v>12074</v>
      </c>
      <c r="F4363" t="s">
        <v>12075</v>
      </c>
      <c r="G4363">
        <v>20</v>
      </c>
      <c r="H4363">
        <v>0</v>
      </c>
      <c r="I4363">
        <v>0</v>
      </c>
      <c r="J4363">
        <v>0</v>
      </c>
      <c r="K4363">
        <v>0</v>
      </c>
    </row>
    <row r="4364" spans="1:11" x14ac:dyDescent="0.3">
      <c r="A4364" t="s">
        <v>12076</v>
      </c>
      <c r="C4364" t="s">
        <v>12076</v>
      </c>
      <c r="D4364" t="s">
        <v>124</v>
      </c>
      <c r="E4364" t="s">
        <v>12077</v>
      </c>
      <c r="F4364" t="s">
        <v>12078</v>
      </c>
      <c r="G4364">
        <v>11</v>
      </c>
      <c r="H4364">
        <v>0</v>
      </c>
      <c r="I4364">
        <v>0</v>
      </c>
      <c r="J4364">
        <v>0</v>
      </c>
      <c r="K4364">
        <v>0</v>
      </c>
    </row>
    <row r="4365" spans="1:11" x14ac:dyDescent="0.3">
      <c r="A4365" t="s">
        <v>12082</v>
      </c>
      <c r="C4365" t="s">
        <v>12082</v>
      </c>
      <c r="D4365" t="s">
        <v>124</v>
      </c>
      <c r="E4365" t="s">
        <v>12083</v>
      </c>
      <c r="F4365" t="s">
        <v>12084</v>
      </c>
      <c r="G4365">
        <v>14</v>
      </c>
      <c r="H4365">
        <v>0</v>
      </c>
      <c r="I4365">
        <v>0</v>
      </c>
      <c r="J4365">
        <v>0</v>
      </c>
      <c r="K4365">
        <v>0</v>
      </c>
    </row>
    <row r="4366" spans="1:11" x14ac:dyDescent="0.3">
      <c r="A4366" t="s">
        <v>4707</v>
      </c>
      <c r="C4366" t="s">
        <v>4707</v>
      </c>
      <c r="D4366" t="s">
        <v>124</v>
      </c>
      <c r="E4366" t="s">
        <v>4708</v>
      </c>
      <c r="F4366" t="s">
        <v>4709</v>
      </c>
      <c r="G4366">
        <v>17</v>
      </c>
      <c r="H4366">
        <v>0</v>
      </c>
      <c r="I4366">
        <v>0</v>
      </c>
      <c r="J4366">
        <v>0</v>
      </c>
      <c r="K4366">
        <v>0</v>
      </c>
    </row>
    <row r="4367" spans="1:11" x14ac:dyDescent="0.3">
      <c r="A4367" t="s">
        <v>12088</v>
      </c>
      <c r="C4367" t="s">
        <v>12088</v>
      </c>
      <c r="D4367" t="s">
        <v>124</v>
      </c>
      <c r="E4367" t="s">
        <v>12089</v>
      </c>
      <c r="F4367" t="s">
        <v>12090</v>
      </c>
      <c r="G4367" t="s">
        <v>254</v>
      </c>
      <c r="H4367">
        <v>0</v>
      </c>
      <c r="I4367">
        <v>0</v>
      </c>
      <c r="J4367">
        <v>0</v>
      </c>
      <c r="K4367">
        <v>0</v>
      </c>
    </row>
    <row r="4368" spans="1:11" x14ac:dyDescent="0.3">
      <c r="A4368" t="s">
        <v>12094</v>
      </c>
      <c r="C4368" t="s">
        <v>12094</v>
      </c>
      <c r="D4368" t="s">
        <v>124</v>
      </c>
      <c r="E4368" t="s">
        <v>12095</v>
      </c>
      <c r="F4368" t="s">
        <v>12096</v>
      </c>
      <c r="G4368">
        <v>8</v>
      </c>
      <c r="H4368">
        <v>0</v>
      </c>
      <c r="I4368">
        <v>0</v>
      </c>
      <c r="J4368">
        <v>0</v>
      </c>
      <c r="K4368">
        <v>0</v>
      </c>
    </row>
    <row r="4369" spans="1:11" x14ac:dyDescent="0.3">
      <c r="A4369" t="s">
        <v>12117</v>
      </c>
      <c r="C4369" t="s">
        <v>12117</v>
      </c>
      <c r="D4369" t="s">
        <v>124</v>
      </c>
      <c r="E4369" t="s">
        <v>12118</v>
      </c>
      <c r="F4369" t="s">
        <v>12119</v>
      </c>
      <c r="G4369">
        <v>3</v>
      </c>
      <c r="H4369">
        <v>8.2636733874054305E-2</v>
      </c>
      <c r="I4369">
        <v>0</v>
      </c>
      <c r="J4369">
        <v>0</v>
      </c>
      <c r="K4369">
        <v>0</v>
      </c>
    </row>
    <row r="4370" spans="1:11" x14ac:dyDescent="0.3">
      <c r="A4370" t="s">
        <v>4442</v>
      </c>
      <c r="C4370" t="s">
        <v>4442</v>
      </c>
      <c r="D4370" t="s">
        <v>124</v>
      </c>
      <c r="E4370" t="s">
        <v>4443</v>
      </c>
      <c r="F4370" t="s">
        <v>4444</v>
      </c>
      <c r="G4370">
        <v>1</v>
      </c>
      <c r="H4370">
        <v>1.7463402747606799E-2</v>
      </c>
      <c r="I4370">
        <v>0</v>
      </c>
      <c r="J4370">
        <v>0</v>
      </c>
      <c r="K4370">
        <v>0</v>
      </c>
    </row>
    <row r="4371" spans="1:11" x14ac:dyDescent="0.3">
      <c r="A4371" t="s">
        <v>12126</v>
      </c>
      <c r="C4371" t="s">
        <v>12126</v>
      </c>
      <c r="D4371" t="s">
        <v>124</v>
      </c>
      <c r="E4371" t="s">
        <v>12127</v>
      </c>
      <c r="F4371" t="s">
        <v>12128</v>
      </c>
      <c r="G4371">
        <v>19</v>
      </c>
      <c r="H4371">
        <v>0</v>
      </c>
      <c r="I4371">
        <v>0</v>
      </c>
      <c r="J4371">
        <v>0</v>
      </c>
      <c r="K4371">
        <v>0</v>
      </c>
    </row>
    <row r="4372" spans="1:11" x14ac:dyDescent="0.3">
      <c r="A4372" t="s">
        <v>12134</v>
      </c>
      <c r="B4372" t="s">
        <v>4678</v>
      </c>
      <c r="C4372" t="s">
        <v>12135</v>
      </c>
      <c r="D4372" t="s">
        <v>121</v>
      </c>
      <c r="E4372" t="s">
        <v>12136</v>
      </c>
      <c r="F4372" t="s">
        <v>12137</v>
      </c>
      <c r="G4372">
        <v>1</v>
      </c>
      <c r="H4372">
        <v>0</v>
      </c>
      <c r="I4372">
        <v>0</v>
      </c>
      <c r="J4372">
        <v>0</v>
      </c>
      <c r="K4372">
        <v>0</v>
      </c>
    </row>
    <row r="4373" spans="1:11" x14ac:dyDescent="0.3">
      <c r="A4373" t="s">
        <v>12146</v>
      </c>
      <c r="C4373" t="s">
        <v>12146</v>
      </c>
      <c r="D4373" t="s">
        <v>124</v>
      </c>
      <c r="E4373" t="s">
        <v>12147</v>
      </c>
      <c r="F4373" t="s">
        <v>12148</v>
      </c>
      <c r="G4373">
        <v>6</v>
      </c>
      <c r="H4373">
        <v>0</v>
      </c>
      <c r="I4373">
        <v>0</v>
      </c>
      <c r="J4373">
        <v>0</v>
      </c>
      <c r="K4373">
        <v>0</v>
      </c>
    </row>
    <row r="4374" spans="1:11" x14ac:dyDescent="0.3">
      <c r="A4374" t="s">
        <v>12163</v>
      </c>
      <c r="C4374" t="s">
        <v>12163</v>
      </c>
      <c r="D4374" t="s">
        <v>124</v>
      </c>
      <c r="E4374" t="s">
        <v>12164</v>
      </c>
      <c r="F4374" t="s">
        <v>12165</v>
      </c>
      <c r="G4374">
        <v>19</v>
      </c>
      <c r="H4374">
        <v>0</v>
      </c>
      <c r="I4374">
        <v>0</v>
      </c>
      <c r="J4374">
        <v>0</v>
      </c>
      <c r="K4374">
        <v>0</v>
      </c>
    </row>
    <row r="4375" spans="1:11" x14ac:dyDescent="0.3">
      <c r="A4375" t="s">
        <v>12166</v>
      </c>
      <c r="C4375" t="s">
        <v>12166</v>
      </c>
      <c r="D4375" t="s">
        <v>124</v>
      </c>
      <c r="E4375" t="s">
        <v>12167</v>
      </c>
      <c r="F4375" t="s">
        <v>12168</v>
      </c>
      <c r="G4375">
        <v>18</v>
      </c>
      <c r="H4375">
        <v>0</v>
      </c>
      <c r="I4375">
        <v>0</v>
      </c>
      <c r="J4375">
        <v>0</v>
      </c>
      <c r="K4375">
        <v>0</v>
      </c>
    </row>
    <row r="4376" spans="1:11" x14ac:dyDescent="0.3">
      <c r="A4376" t="s">
        <v>12172</v>
      </c>
      <c r="C4376" t="s">
        <v>12172</v>
      </c>
      <c r="D4376" t="s">
        <v>124</v>
      </c>
      <c r="E4376" t="s">
        <v>12173</v>
      </c>
      <c r="F4376" t="s">
        <v>12174</v>
      </c>
      <c r="G4376">
        <v>2</v>
      </c>
      <c r="H4376">
        <v>0</v>
      </c>
      <c r="I4376">
        <v>0</v>
      </c>
      <c r="J4376">
        <v>0</v>
      </c>
      <c r="K4376">
        <v>0</v>
      </c>
    </row>
    <row r="4377" spans="1:11" x14ac:dyDescent="0.3">
      <c r="A4377" t="s">
        <v>12175</v>
      </c>
      <c r="C4377" t="s">
        <v>12175</v>
      </c>
      <c r="D4377" t="s">
        <v>124</v>
      </c>
      <c r="E4377" t="s">
        <v>12176</v>
      </c>
      <c r="F4377" t="s">
        <v>12177</v>
      </c>
      <c r="G4377">
        <v>18</v>
      </c>
      <c r="H4377">
        <v>0</v>
      </c>
      <c r="I4377">
        <v>0</v>
      </c>
      <c r="J4377">
        <v>0</v>
      </c>
      <c r="K4377">
        <v>0</v>
      </c>
    </row>
    <row r="4378" spans="1:11" x14ac:dyDescent="0.3">
      <c r="A4378" t="s">
        <v>12178</v>
      </c>
      <c r="C4378" t="s">
        <v>12178</v>
      </c>
      <c r="D4378" t="s">
        <v>124</v>
      </c>
      <c r="E4378" t="s">
        <v>12179</v>
      </c>
      <c r="F4378" t="s">
        <v>12180</v>
      </c>
      <c r="G4378" t="s">
        <v>254</v>
      </c>
      <c r="H4378">
        <v>0</v>
      </c>
      <c r="I4378">
        <v>0</v>
      </c>
      <c r="J4378">
        <v>0</v>
      </c>
      <c r="K4378">
        <v>0</v>
      </c>
    </row>
    <row r="4379" spans="1:11" x14ac:dyDescent="0.3">
      <c r="A4379" t="s">
        <v>12184</v>
      </c>
      <c r="C4379" t="s">
        <v>12184</v>
      </c>
      <c r="D4379" t="s">
        <v>124</v>
      </c>
      <c r="E4379" t="s">
        <v>12185</v>
      </c>
      <c r="F4379" t="s">
        <v>12186</v>
      </c>
      <c r="G4379">
        <v>4</v>
      </c>
      <c r="H4379">
        <v>0</v>
      </c>
      <c r="I4379">
        <v>0</v>
      </c>
      <c r="J4379">
        <v>0</v>
      </c>
      <c r="K4379">
        <v>0</v>
      </c>
    </row>
    <row r="4380" spans="1:11" x14ac:dyDescent="0.3">
      <c r="A4380" t="s">
        <v>12187</v>
      </c>
      <c r="C4380" t="s">
        <v>12187</v>
      </c>
      <c r="D4380" t="s">
        <v>124</v>
      </c>
      <c r="E4380" t="s">
        <v>12188</v>
      </c>
      <c r="F4380" t="s">
        <v>12189</v>
      </c>
      <c r="G4380">
        <v>7</v>
      </c>
      <c r="H4380">
        <v>2.95755673125126E-2</v>
      </c>
      <c r="I4380">
        <v>1.5649452269170499E-3</v>
      </c>
      <c r="J4380">
        <v>0</v>
      </c>
      <c r="K4380">
        <v>0</v>
      </c>
    </row>
    <row r="4381" spans="1:11" x14ac:dyDescent="0.3">
      <c r="A4381" t="s">
        <v>12190</v>
      </c>
      <c r="C4381" t="s">
        <v>12190</v>
      </c>
      <c r="D4381" t="s">
        <v>124</v>
      </c>
      <c r="E4381" t="s">
        <v>12191</v>
      </c>
      <c r="F4381" t="s">
        <v>12192</v>
      </c>
      <c r="G4381">
        <v>19</v>
      </c>
      <c r="H4381">
        <v>0</v>
      </c>
      <c r="I4381">
        <v>0</v>
      </c>
      <c r="J4381">
        <v>0</v>
      </c>
      <c r="K4381">
        <v>0</v>
      </c>
    </row>
    <row r="4382" spans="1:11" x14ac:dyDescent="0.3">
      <c r="A4382" t="s">
        <v>12194</v>
      </c>
      <c r="C4382" t="s">
        <v>12194</v>
      </c>
      <c r="D4382" t="s">
        <v>124</v>
      </c>
      <c r="E4382" t="s">
        <v>12195</v>
      </c>
      <c r="F4382" t="s">
        <v>12196</v>
      </c>
      <c r="G4382">
        <v>16</v>
      </c>
      <c r="H4382">
        <v>0</v>
      </c>
      <c r="I4382">
        <v>0</v>
      </c>
      <c r="J4382">
        <v>0</v>
      </c>
      <c r="K4382">
        <v>0</v>
      </c>
    </row>
    <row r="4383" spans="1:11" x14ac:dyDescent="0.3">
      <c r="A4383" t="s">
        <v>12200</v>
      </c>
      <c r="C4383" t="s">
        <v>12200</v>
      </c>
      <c r="D4383" t="s">
        <v>124</v>
      </c>
      <c r="E4383" t="s">
        <v>12201</v>
      </c>
      <c r="F4383" t="s">
        <v>12202</v>
      </c>
      <c r="G4383">
        <v>1</v>
      </c>
      <c r="H4383">
        <v>0</v>
      </c>
      <c r="I4383">
        <v>0</v>
      </c>
      <c r="J4383">
        <v>0</v>
      </c>
      <c r="K4383">
        <v>0</v>
      </c>
    </row>
    <row r="4384" spans="1:11" x14ac:dyDescent="0.3">
      <c r="A4384" t="s">
        <v>1393</v>
      </c>
      <c r="C4384" t="s">
        <v>1393</v>
      </c>
      <c r="D4384" t="s">
        <v>124</v>
      </c>
      <c r="E4384" t="s">
        <v>1394</v>
      </c>
      <c r="F4384" t="s">
        <v>1395</v>
      </c>
      <c r="G4384">
        <v>17</v>
      </c>
      <c r="H4384">
        <v>0</v>
      </c>
      <c r="I4384" s="5">
        <v>9.9403578528827006E-4</v>
      </c>
      <c r="J4384">
        <v>0</v>
      </c>
      <c r="K4384">
        <v>0</v>
      </c>
    </row>
    <row r="4385" spans="1:11" x14ac:dyDescent="0.3">
      <c r="A4385" t="s">
        <v>12218</v>
      </c>
      <c r="C4385" t="s">
        <v>12218</v>
      </c>
      <c r="D4385" t="s">
        <v>124</v>
      </c>
      <c r="E4385" t="s">
        <v>12219</v>
      </c>
      <c r="F4385" t="s">
        <v>12220</v>
      </c>
      <c r="G4385">
        <v>12</v>
      </c>
      <c r="H4385">
        <v>0</v>
      </c>
      <c r="I4385">
        <v>0</v>
      </c>
      <c r="J4385">
        <v>0</v>
      </c>
      <c r="K4385">
        <v>0</v>
      </c>
    </row>
    <row r="4386" spans="1:11" x14ac:dyDescent="0.3">
      <c r="A4386" t="s">
        <v>2796</v>
      </c>
      <c r="C4386" t="s">
        <v>2796</v>
      </c>
      <c r="D4386" t="s">
        <v>124</v>
      </c>
      <c r="E4386" t="s">
        <v>2797</v>
      </c>
      <c r="F4386" t="s">
        <v>2798</v>
      </c>
      <c r="G4386">
        <v>10</v>
      </c>
      <c r="H4386">
        <v>0</v>
      </c>
      <c r="I4386">
        <v>0</v>
      </c>
      <c r="J4386">
        <v>0</v>
      </c>
      <c r="K4386">
        <v>0</v>
      </c>
    </row>
    <row r="4387" spans="1:11" x14ac:dyDescent="0.3">
      <c r="A4387" t="s">
        <v>12254</v>
      </c>
      <c r="C4387" t="s">
        <v>12254</v>
      </c>
      <c r="D4387" t="s">
        <v>124</v>
      </c>
      <c r="E4387" t="s">
        <v>12255</v>
      </c>
      <c r="F4387" t="s">
        <v>12256</v>
      </c>
      <c r="G4387">
        <v>4</v>
      </c>
      <c r="H4387">
        <v>0</v>
      </c>
      <c r="I4387">
        <v>0</v>
      </c>
      <c r="J4387">
        <v>0</v>
      </c>
      <c r="K4387">
        <v>0</v>
      </c>
    </row>
    <row r="4388" spans="1:11" x14ac:dyDescent="0.3">
      <c r="A4388" t="s">
        <v>12259</v>
      </c>
      <c r="C4388" t="s">
        <v>12259</v>
      </c>
      <c r="D4388" t="s">
        <v>124</v>
      </c>
      <c r="E4388" t="s">
        <v>12260</v>
      </c>
      <c r="F4388" t="s">
        <v>12261</v>
      </c>
      <c r="G4388">
        <v>21</v>
      </c>
      <c r="H4388">
        <v>0</v>
      </c>
      <c r="I4388">
        <v>0</v>
      </c>
      <c r="J4388">
        <v>0</v>
      </c>
      <c r="K4388">
        <v>0</v>
      </c>
    </row>
    <row r="4389" spans="1:11" x14ac:dyDescent="0.3">
      <c r="A4389" t="s">
        <v>12270</v>
      </c>
      <c r="C4389" t="s">
        <v>12270</v>
      </c>
      <c r="D4389" t="s">
        <v>124</v>
      </c>
      <c r="E4389" t="s">
        <v>12271</v>
      </c>
      <c r="F4389" t="s">
        <v>12272</v>
      </c>
      <c r="G4389">
        <v>11</v>
      </c>
      <c r="H4389">
        <v>0</v>
      </c>
      <c r="I4389">
        <v>0</v>
      </c>
      <c r="J4389">
        <v>0</v>
      </c>
      <c r="K4389">
        <v>0</v>
      </c>
    </row>
    <row r="4390" spans="1:11" x14ac:dyDescent="0.3">
      <c r="A4390" t="s">
        <v>12273</v>
      </c>
      <c r="C4390" t="s">
        <v>12273</v>
      </c>
      <c r="D4390" t="s">
        <v>124</v>
      </c>
      <c r="E4390" t="s">
        <v>12274</v>
      </c>
      <c r="F4390" t="s">
        <v>12275</v>
      </c>
      <c r="G4390">
        <v>5</v>
      </c>
      <c r="H4390">
        <v>0</v>
      </c>
      <c r="I4390">
        <v>0</v>
      </c>
      <c r="J4390">
        <v>0</v>
      </c>
      <c r="K4390">
        <v>0</v>
      </c>
    </row>
    <row r="4391" spans="1:11" x14ac:dyDescent="0.3">
      <c r="A4391" t="s">
        <v>12300</v>
      </c>
      <c r="C4391" t="s">
        <v>12300</v>
      </c>
      <c r="D4391" t="s">
        <v>124</v>
      </c>
      <c r="E4391" t="s">
        <v>12301</v>
      </c>
      <c r="F4391" t="s">
        <v>12302</v>
      </c>
      <c r="G4391">
        <v>2</v>
      </c>
      <c r="H4391">
        <v>0</v>
      </c>
      <c r="I4391">
        <v>2.6455026455026402E-3</v>
      </c>
      <c r="J4391">
        <v>0</v>
      </c>
      <c r="K4391">
        <v>0</v>
      </c>
    </row>
    <row r="4392" spans="1:11" x14ac:dyDescent="0.3">
      <c r="A4392" t="s">
        <v>12303</v>
      </c>
      <c r="C4392" t="s">
        <v>12303</v>
      </c>
      <c r="D4392" t="s">
        <v>124</v>
      </c>
      <c r="E4392" t="s">
        <v>12304</v>
      </c>
      <c r="F4392" t="s">
        <v>12305</v>
      </c>
      <c r="G4392">
        <v>3</v>
      </c>
      <c r="H4392">
        <v>3.8468775134350999E-2</v>
      </c>
      <c r="I4392" s="5">
        <v>5.59636236446309E-4</v>
      </c>
      <c r="J4392">
        <v>0</v>
      </c>
      <c r="K4392">
        <v>0</v>
      </c>
    </row>
    <row r="4393" spans="1:11" x14ac:dyDescent="0.3">
      <c r="A4393" t="s">
        <v>12309</v>
      </c>
      <c r="C4393" t="s">
        <v>12309</v>
      </c>
      <c r="D4393" t="s">
        <v>124</v>
      </c>
      <c r="E4393" t="s">
        <v>12310</v>
      </c>
      <c r="F4393" t="s">
        <v>12311</v>
      </c>
      <c r="G4393">
        <v>5</v>
      </c>
      <c r="H4393">
        <v>0</v>
      </c>
      <c r="I4393">
        <v>0</v>
      </c>
      <c r="J4393">
        <v>0</v>
      </c>
      <c r="K4393">
        <v>0</v>
      </c>
    </row>
    <row r="4394" spans="1:11" x14ac:dyDescent="0.3">
      <c r="A4394" t="s">
        <v>12327</v>
      </c>
      <c r="C4394" t="s">
        <v>12327</v>
      </c>
      <c r="D4394" t="s">
        <v>124</v>
      </c>
      <c r="E4394" t="s">
        <v>12328</v>
      </c>
      <c r="F4394" t="s">
        <v>12329</v>
      </c>
      <c r="G4394">
        <v>19</v>
      </c>
      <c r="H4394">
        <v>0</v>
      </c>
      <c r="I4394">
        <v>0</v>
      </c>
      <c r="J4394">
        <v>0</v>
      </c>
      <c r="K4394">
        <v>0</v>
      </c>
    </row>
    <row r="4395" spans="1:11" x14ac:dyDescent="0.3">
      <c r="A4395" t="s">
        <v>12357</v>
      </c>
      <c r="C4395" t="s">
        <v>12357</v>
      </c>
      <c r="D4395" t="s">
        <v>124</v>
      </c>
      <c r="E4395" t="s">
        <v>12358</v>
      </c>
      <c r="F4395" t="s">
        <v>12359</v>
      </c>
      <c r="G4395" t="s">
        <v>254</v>
      </c>
      <c r="H4395">
        <v>0</v>
      </c>
      <c r="I4395">
        <v>0</v>
      </c>
      <c r="J4395">
        <v>0</v>
      </c>
      <c r="K4395">
        <v>0</v>
      </c>
    </row>
    <row r="4396" spans="1:11" x14ac:dyDescent="0.3">
      <c r="A4396" t="s">
        <v>12360</v>
      </c>
      <c r="C4396" t="s">
        <v>12360</v>
      </c>
      <c r="D4396" t="s">
        <v>124</v>
      </c>
      <c r="E4396" t="s">
        <v>12361</v>
      </c>
      <c r="F4396" t="s">
        <v>12362</v>
      </c>
      <c r="G4396">
        <v>12</v>
      </c>
      <c r="H4396">
        <v>0</v>
      </c>
      <c r="I4396">
        <v>0</v>
      </c>
      <c r="J4396">
        <v>0</v>
      </c>
      <c r="K4396">
        <v>0</v>
      </c>
    </row>
    <row r="4397" spans="1:11" x14ac:dyDescent="0.3">
      <c r="A4397" t="s">
        <v>12375</v>
      </c>
      <c r="C4397" t="s">
        <v>12375</v>
      </c>
      <c r="D4397" t="s">
        <v>124</v>
      </c>
      <c r="E4397" t="s">
        <v>12376</v>
      </c>
      <c r="F4397" t="s">
        <v>12377</v>
      </c>
      <c r="G4397">
        <v>20</v>
      </c>
      <c r="H4397">
        <v>0</v>
      </c>
      <c r="I4397">
        <v>3.3444816053511701E-3</v>
      </c>
      <c r="J4397">
        <v>0</v>
      </c>
      <c r="K4397">
        <v>0</v>
      </c>
    </row>
    <row r="4398" spans="1:11" x14ac:dyDescent="0.3">
      <c r="A4398" t="s">
        <v>12378</v>
      </c>
      <c r="C4398" t="s">
        <v>12378</v>
      </c>
      <c r="D4398" t="s">
        <v>124</v>
      </c>
      <c r="E4398" t="s">
        <v>12379</v>
      </c>
      <c r="F4398" t="s">
        <v>12380</v>
      </c>
      <c r="G4398">
        <v>11</v>
      </c>
      <c r="H4398">
        <v>0</v>
      </c>
      <c r="I4398">
        <v>0</v>
      </c>
      <c r="J4398">
        <v>0</v>
      </c>
      <c r="K4398">
        <v>0</v>
      </c>
    </row>
    <row r="4399" spans="1:11" x14ac:dyDescent="0.3">
      <c r="A4399" t="s">
        <v>12384</v>
      </c>
      <c r="C4399" t="s">
        <v>12384</v>
      </c>
      <c r="D4399" t="s">
        <v>124</v>
      </c>
      <c r="E4399" t="s">
        <v>12385</v>
      </c>
      <c r="F4399" t="s">
        <v>12386</v>
      </c>
      <c r="G4399">
        <v>9</v>
      </c>
      <c r="H4399">
        <v>0</v>
      </c>
      <c r="I4399">
        <v>0</v>
      </c>
      <c r="J4399">
        <v>0</v>
      </c>
      <c r="K4399">
        <v>0</v>
      </c>
    </row>
    <row r="4400" spans="1:11" x14ac:dyDescent="0.3">
      <c r="A4400" t="s">
        <v>12390</v>
      </c>
      <c r="C4400" t="s">
        <v>12390</v>
      </c>
      <c r="D4400" t="s">
        <v>124</v>
      </c>
      <c r="E4400" t="s">
        <v>12391</v>
      </c>
      <c r="F4400" t="s">
        <v>12392</v>
      </c>
      <c r="G4400">
        <v>6</v>
      </c>
      <c r="H4400">
        <v>0</v>
      </c>
      <c r="I4400">
        <v>0</v>
      </c>
      <c r="J4400">
        <v>0</v>
      </c>
      <c r="K4400">
        <v>0</v>
      </c>
    </row>
    <row r="4401" spans="1:11" x14ac:dyDescent="0.3">
      <c r="A4401" t="s">
        <v>12399</v>
      </c>
      <c r="C4401" t="s">
        <v>12399</v>
      </c>
      <c r="D4401" t="s">
        <v>124</v>
      </c>
      <c r="E4401" t="s">
        <v>12400</v>
      </c>
      <c r="F4401" t="s">
        <v>12401</v>
      </c>
      <c r="G4401">
        <v>3</v>
      </c>
      <c r="H4401">
        <v>0</v>
      </c>
      <c r="I4401">
        <v>0</v>
      </c>
      <c r="J4401">
        <v>0</v>
      </c>
      <c r="K4401">
        <v>0</v>
      </c>
    </row>
    <row r="4402" spans="1:11" x14ac:dyDescent="0.3">
      <c r="A4402" t="s">
        <v>12408</v>
      </c>
      <c r="C4402" t="s">
        <v>12408</v>
      </c>
      <c r="D4402" t="s">
        <v>124</v>
      </c>
      <c r="E4402" t="s">
        <v>12409</v>
      </c>
      <c r="F4402" t="s">
        <v>12410</v>
      </c>
      <c r="G4402">
        <v>2</v>
      </c>
      <c r="H4402">
        <v>0</v>
      </c>
      <c r="I4402">
        <v>0</v>
      </c>
      <c r="J4402">
        <v>0</v>
      </c>
      <c r="K4402">
        <v>0</v>
      </c>
    </row>
    <row r="4403" spans="1:11" x14ac:dyDescent="0.3">
      <c r="A4403" t="s">
        <v>12411</v>
      </c>
      <c r="C4403" t="s">
        <v>12411</v>
      </c>
      <c r="D4403" t="s">
        <v>124</v>
      </c>
      <c r="E4403" t="s">
        <v>12412</v>
      </c>
      <c r="F4403" t="s">
        <v>12413</v>
      </c>
      <c r="G4403">
        <v>21</v>
      </c>
      <c r="H4403">
        <v>0</v>
      </c>
      <c r="I4403">
        <v>0</v>
      </c>
      <c r="J4403">
        <v>0</v>
      </c>
      <c r="K4403">
        <v>0</v>
      </c>
    </row>
    <row r="4404" spans="1:11" x14ac:dyDescent="0.3">
      <c r="A4404" t="s">
        <v>3044</v>
      </c>
      <c r="C4404" t="s">
        <v>3044</v>
      </c>
      <c r="D4404" t="s">
        <v>124</v>
      </c>
      <c r="E4404" t="s">
        <v>3045</v>
      </c>
      <c r="F4404" t="s">
        <v>3046</v>
      </c>
      <c r="G4404">
        <v>9</v>
      </c>
      <c r="H4404">
        <v>0</v>
      </c>
      <c r="I4404">
        <v>0</v>
      </c>
      <c r="J4404">
        <v>0</v>
      </c>
      <c r="K4404">
        <v>0</v>
      </c>
    </row>
    <row r="4405" spans="1:11" x14ac:dyDescent="0.3">
      <c r="A4405" t="s">
        <v>4885</v>
      </c>
      <c r="C4405" t="s">
        <v>4885</v>
      </c>
      <c r="D4405" t="s">
        <v>124</v>
      </c>
      <c r="E4405" t="s">
        <v>4886</v>
      </c>
      <c r="F4405" t="s">
        <v>4887</v>
      </c>
      <c r="G4405">
        <v>15</v>
      </c>
      <c r="H4405">
        <v>0</v>
      </c>
      <c r="I4405">
        <v>0</v>
      </c>
      <c r="J4405">
        <v>0</v>
      </c>
      <c r="K4405">
        <v>0</v>
      </c>
    </row>
    <row r="4406" spans="1:11" x14ac:dyDescent="0.3">
      <c r="A4406" t="s">
        <v>12414</v>
      </c>
      <c r="C4406" t="s">
        <v>12414</v>
      </c>
      <c r="D4406" t="s">
        <v>124</v>
      </c>
      <c r="E4406" t="s">
        <v>12415</v>
      </c>
      <c r="F4406" t="s">
        <v>12416</v>
      </c>
      <c r="G4406">
        <v>2</v>
      </c>
      <c r="H4406">
        <v>0</v>
      </c>
      <c r="I4406">
        <v>0</v>
      </c>
      <c r="J4406">
        <v>0</v>
      </c>
      <c r="K4406">
        <v>0</v>
      </c>
    </row>
    <row r="4407" spans="1:11" x14ac:dyDescent="0.3">
      <c r="A4407" t="s">
        <v>12420</v>
      </c>
      <c r="C4407" t="s">
        <v>12420</v>
      </c>
      <c r="D4407" t="s">
        <v>124</v>
      </c>
      <c r="E4407" t="s">
        <v>12421</v>
      </c>
      <c r="F4407" t="s">
        <v>12422</v>
      </c>
      <c r="G4407">
        <v>17</v>
      </c>
      <c r="H4407">
        <v>0</v>
      </c>
      <c r="I4407">
        <v>0</v>
      </c>
      <c r="J4407">
        <v>0</v>
      </c>
      <c r="K4407">
        <v>0</v>
      </c>
    </row>
    <row r="4408" spans="1:11" x14ac:dyDescent="0.3">
      <c r="A4408" t="s">
        <v>12425</v>
      </c>
      <c r="C4408" t="s">
        <v>12425</v>
      </c>
      <c r="D4408" t="s">
        <v>124</v>
      </c>
      <c r="E4408" t="s">
        <v>12426</v>
      </c>
      <c r="F4408" t="s">
        <v>12427</v>
      </c>
      <c r="G4408">
        <v>4</v>
      </c>
      <c r="H4408">
        <v>0</v>
      </c>
      <c r="I4408">
        <v>0</v>
      </c>
      <c r="J4408">
        <v>0</v>
      </c>
      <c r="K4408">
        <v>0</v>
      </c>
    </row>
    <row r="4409" spans="1:11" x14ac:dyDescent="0.3">
      <c r="A4409" t="s">
        <v>12428</v>
      </c>
      <c r="C4409" t="s">
        <v>12428</v>
      </c>
      <c r="D4409" t="s">
        <v>124</v>
      </c>
      <c r="E4409" t="s">
        <v>12429</v>
      </c>
      <c r="F4409" t="s">
        <v>12430</v>
      </c>
      <c r="G4409">
        <v>7</v>
      </c>
      <c r="H4409">
        <v>0</v>
      </c>
      <c r="I4409">
        <v>0</v>
      </c>
      <c r="J4409">
        <v>0</v>
      </c>
      <c r="K4409">
        <v>0</v>
      </c>
    </row>
    <row r="4410" spans="1:11" x14ac:dyDescent="0.3">
      <c r="A4410" t="s">
        <v>12434</v>
      </c>
      <c r="C4410" t="s">
        <v>12434</v>
      </c>
      <c r="D4410" t="s">
        <v>124</v>
      </c>
      <c r="E4410" t="s">
        <v>12435</v>
      </c>
      <c r="F4410" t="s">
        <v>12436</v>
      </c>
      <c r="G4410">
        <v>14</v>
      </c>
      <c r="H4410">
        <v>0</v>
      </c>
      <c r="I4410">
        <v>0</v>
      </c>
      <c r="J4410">
        <v>0</v>
      </c>
      <c r="K4410">
        <v>0</v>
      </c>
    </row>
    <row r="4411" spans="1:11" x14ac:dyDescent="0.3">
      <c r="A4411" t="s">
        <v>12440</v>
      </c>
      <c r="C4411" t="s">
        <v>12440</v>
      </c>
      <c r="D4411" t="s">
        <v>124</v>
      </c>
      <c r="E4411" t="s">
        <v>12441</v>
      </c>
      <c r="F4411" t="s">
        <v>12442</v>
      </c>
      <c r="G4411">
        <v>2</v>
      </c>
      <c r="H4411">
        <v>0</v>
      </c>
      <c r="I4411">
        <v>0</v>
      </c>
      <c r="J4411">
        <v>0</v>
      </c>
      <c r="K4411">
        <v>0</v>
      </c>
    </row>
    <row r="4412" spans="1:11" x14ac:dyDescent="0.3">
      <c r="A4412" t="s">
        <v>1683</v>
      </c>
      <c r="C4412" t="s">
        <v>1683</v>
      </c>
      <c r="D4412" t="s">
        <v>124</v>
      </c>
      <c r="E4412" t="s">
        <v>1684</v>
      </c>
      <c r="F4412" t="s">
        <v>1685</v>
      </c>
      <c r="G4412">
        <v>15</v>
      </c>
      <c r="H4412">
        <v>0</v>
      </c>
      <c r="I4412">
        <v>0</v>
      </c>
      <c r="J4412">
        <v>0</v>
      </c>
      <c r="K4412">
        <v>0</v>
      </c>
    </row>
    <row r="4413" spans="1:11" x14ac:dyDescent="0.3">
      <c r="A4413" t="s">
        <v>1488</v>
      </c>
      <c r="C4413" t="s">
        <v>1488</v>
      </c>
      <c r="D4413" t="s">
        <v>124</v>
      </c>
      <c r="E4413" t="s">
        <v>1489</v>
      </c>
      <c r="F4413" t="s">
        <v>1490</v>
      </c>
      <c r="G4413">
        <v>3</v>
      </c>
      <c r="H4413">
        <v>0</v>
      </c>
      <c r="I4413">
        <v>0</v>
      </c>
      <c r="J4413">
        <v>0</v>
      </c>
      <c r="K4413">
        <v>0</v>
      </c>
    </row>
    <row r="4414" spans="1:11" x14ac:dyDescent="0.3">
      <c r="A4414" t="s">
        <v>2479</v>
      </c>
      <c r="C4414" t="s">
        <v>2479</v>
      </c>
      <c r="D4414" t="s">
        <v>124</v>
      </c>
      <c r="E4414" t="s">
        <v>2482</v>
      </c>
      <c r="F4414" t="s">
        <v>2483</v>
      </c>
      <c r="G4414">
        <v>22</v>
      </c>
      <c r="H4414">
        <v>0</v>
      </c>
      <c r="I4414">
        <v>0</v>
      </c>
      <c r="J4414">
        <v>0</v>
      </c>
      <c r="K4414">
        <v>0</v>
      </c>
    </row>
    <row r="4415" spans="1:11" x14ac:dyDescent="0.3">
      <c r="A4415" t="s">
        <v>12453</v>
      </c>
      <c r="C4415" t="s">
        <v>12453</v>
      </c>
      <c r="D4415" t="s">
        <v>124</v>
      </c>
      <c r="E4415" t="s">
        <v>12454</v>
      </c>
      <c r="F4415" t="s">
        <v>12455</v>
      </c>
      <c r="G4415">
        <v>7</v>
      </c>
      <c r="H4415">
        <v>0</v>
      </c>
      <c r="I4415">
        <v>0</v>
      </c>
      <c r="J4415">
        <v>0</v>
      </c>
      <c r="K4415">
        <v>0</v>
      </c>
    </row>
    <row r="4416" spans="1:11" x14ac:dyDescent="0.3">
      <c r="A4416" t="s">
        <v>12456</v>
      </c>
      <c r="C4416" t="s">
        <v>12456</v>
      </c>
      <c r="D4416" t="s">
        <v>124</v>
      </c>
      <c r="E4416" t="s">
        <v>12457</v>
      </c>
      <c r="F4416" t="s">
        <v>12458</v>
      </c>
      <c r="G4416">
        <v>3</v>
      </c>
      <c r="H4416">
        <v>0</v>
      </c>
      <c r="I4416" s="5">
        <v>9.2336103416435801E-4</v>
      </c>
      <c r="J4416">
        <v>0</v>
      </c>
      <c r="K4416">
        <v>0</v>
      </c>
    </row>
    <row r="4417" spans="1:11" x14ac:dyDescent="0.3">
      <c r="A4417" t="s">
        <v>5837</v>
      </c>
      <c r="C4417" t="s">
        <v>5837</v>
      </c>
      <c r="D4417" t="s">
        <v>124</v>
      </c>
      <c r="E4417" t="s">
        <v>5838</v>
      </c>
      <c r="F4417" t="s">
        <v>5839</v>
      </c>
      <c r="G4417">
        <v>1</v>
      </c>
      <c r="H4417">
        <v>0</v>
      </c>
      <c r="I4417">
        <v>0</v>
      </c>
      <c r="J4417">
        <v>0</v>
      </c>
      <c r="K4417">
        <v>0</v>
      </c>
    </row>
    <row r="4418" spans="1:11" x14ac:dyDescent="0.3">
      <c r="A4418" t="s">
        <v>12463</v>
      </c>
      <c r="C4418" t="s">
        <v>12463</v>
      </c>
      <c r="D4418" t="s">
        <v>124</v>
      </c>
      <c r="E4418" t="s">
        <v>12464</v>
      </c>
      <c r="F4418" t="s">
        <v>12465</v>
      </c>
      <c r="G4418">
        <v>3</v>
      </c>
      <c r="H4418">
        <v>0</v>
      </c>
      <c r="I4418">
        <v>0</v>
      </c>
      <c r="J4418">
        <v>0</v>
      </c>
      <c r="K4418">
        <v>0</v>
      </c>
    </row>
    <row r="4419" spans="1:11" x14ac:dyDescent="0.3">
      <c r="A4419" t="s">
        <v>12474</v>
      </c>
      <c r="C4419" t="s">
        <v>12474</v>
      </c>
      <c r="D4419" t="s">
        <v>124</v>
      </c>
      <c r="E4419" t="s">
        <v>12475</v>
      </c>
      <c r="F4419" t="s">
        <v>12476</v>
      </c>
      <c r="G4419">
        <v>6</v>
      </c>
      <c r="H4419">
        <v>0</v>
      </c>
      <c r="I4419">
        <v>0</v>
      </c>
      <c r="J4419">
        <v>0</v>
      </c>
      <c r="K4419">
        <v>0</v>
      </c>
    </row>
    <row r="4420" spans="1:11" x14ac:dyDescent="0.3">
      <c r="A4420" t="s">
        <v>12477</v>
      </c>
      <c r="C4420" t="s">
        <v>12477</v>
      </c>
      <c r="D4420" t="s">
        <v>124</v>
      </c>
      <c r="E4420" t="s">
        <v>12478</v>
      </c>
      <c r="F4420" t="s">
        <v>12479</v>
      </c>
      <c r="G4420">
        <v>14</v>
      </c>
      <c r="H4420">
        <v>0</v>
      </c>
      <c r="I4420">
        <v>0</v>
      </c>
      <c r="J4420">
        <v>0</v>
      </c>
      <c r="K4420">
        <v>0</v>
      </c>
    </row>
    <row r="4421" spans="1:11" x14ac:dyDescent="0.3">
      <c r="A4421" t="s">
        <v>12496</v>
      </c>
      <c r="C4421" t="s">
        <v>12496</v>
      </c>
      <c r="D4421" t="s">
        <v>124</v>
      </c>
      <c r="E4421" t="s">
        <v>12497</v>
      </c>
      <c r="F4421" t="s">
        <v>12498</v>
      </c>
      <c r="G4421">
        <v>16</v>
      </c>
      <c r="H4421">
        <v>0</v>
      </c>
      <c r="I4421">
        <v>0</v>
      </c>
      <c r="J4421">
        <v>0</v>
      </c>
      <c r="K4421">
        <v>0</v>
      </c>
    </row>
    <row r="4422" spans="1:11" x14ac:dyDescent="0.3">
      <c r="A4422" t="s">
        <v>12507</v>
      </c>
      <c r="C4422" t="s">
        <v>12507</v>
      </c>
      <c r="D4422" t="s">
        <v>124</v>
      </c>
      <c r="E4422" t="s">
        <v>11808</v>
      </c>
      <c r="F4422" t="s">
        <v>11809</v>
      </c>
      <c r="G4422">
        <v>1</v>
      </c>
      <c r="H4422">
        <v>0</v>
      </c>
      <c r="I4422">
        <v>0</v>
      </c>
      <c r="J4422">
        <v>0</v>
      </c>
      <c r="K4422">
        <v>0</v>
      </c>
    </row>
    <row r="4423" spans="1:11" x14ac:dyDescent="0.3">
      <c r="A4423" t="s">
        <v>12508</v>
      </c>
      <c r="C4423" t="s">
        <v>12508</v>
      </c>
      <c r="D4423" t="s">
        <v>124</v>
      </c>
      <c r="E4423" t="s">
        <v>12509</v>
      </c>
      <c r="F4423" t="s">
        <v>12510</v>
      </c>
      <c r="G4423">
        <v>3</v>
      </c>
      <c r="H4423">
        <v>0</v>
      </c>
      <c r="I4423">
        <v>0</v>
      </c>
      <c r="J4423">
        <v>0</v>
      </c>
      <c r="K4423">
        <v>0</v>
      </c>
    </row>
    <row r="4424" spans="1:11" x14ac:dyDescent="0.3">
      <c r="A4424" t="s">
        <v>12516</v>
      </c>
      <c r="C4424" t="s">
        <v>12516</v>
      </c>
      <c r="D4424" t="s">
        <v>124</v>
      </c>
      <c r="E4424" t="s">
        <v>9735</v>
      </c>
      <c r="F4424" t="s">
        <v>9736</v>
      </c>
      <c r="G4424">
        <v>19</v>
      </c>
      <c r="H4424">
        <v>0</v>
      </c>
      <c r="I4424">
        <v>0</v>
      </c>
      <c r="J4424">
        <v>0</v>
      </c>
      <c r="K4424">
        <v>0</v>
      </c>
    </row>
    <row r="4425" spans="1:11" x14ac:dyDescent="0.3">
      <c r="A4425" t="s">
        <v>12517</v>
      </c>
      <c r="C4425" t="s">
        <v>12517</v>
      </c>
      <c r="D4425" t="s">
        <v>124</v>
      </c>
      <c r="E4425" t="s">
        <v>12518</v>
      </c>
      <c r="F4425" t="s">
        <v>12519</v>
      </c>
      <c r="G4425">
        <v>17</v>
      </c>
      <c r="H4425">
        <v>0</v>
      </c>
      <c r="I4425">
        <v>0</v>
      </c>
      <c r="J4425">
        <v>0</v>
      </c>
      <c r="K4425">
        <v>0</v>
      </c>
    </row>
    <row r="4426" spans="1:11" x14ac:dyDescent="0.3">
      <c r="A4426" t="s">
        <v>12523</v>
      </c>
      <c r="C4426" t="s">
        <v>12523</v>
      </c>
      <c r="D4426" t="s">
        <v>124</v>
      </c>
      <c r="E4426" t="s">
        <v>12524</v>
      </c>
      <c r="F4426" t="s">
        <v>12525</v>
      </c>
      <c r="G4426">
        <v>5</v>
      </c>
      <c r="H4426">
        <v>0</v>
      </c>
      <c r="I4426">
        <v>0</v>
      </c>
      <c r="J4426">
        <v>0</v>
      </c>
      <c r="K4426">
        <v>0</v>
      </c>
    </row>
    <row r="4427" spans="1:11" x14ac:dyDescent="0.3">
      <c r="A4427" t="s">
        <v>12531</v>
      </c>
      <c r="C4427" t="s">
        <v>12531</v>
      </c>
      <c r="D4427" t="s">
        <v>124</v>
      </c>
      <c r="E4427" t="s">
        <v>12532</v>
      </c>
      <c r="F4427" t="s">
        <v>12533</v>
      </c>
      <c r="G4427">
        <v>3</v>
      </c>
      <c r="H4427">
        <v>0</v>
      </c>
      <c r="I4427">
        <v>0</v>
      </c>
      <c r="J4427">
        <v>0</v>
      </c>
      <c r="K4427">
        <v>0</v>
      </c>
    </row>
    <row r="4428" spans="1:11" x14ac:dyDescent="0.3">
      <c r="A4428" t="s">
        <v>12534</v>
      </c>
      <c r="C4428" t="s">
        <v>12534</v>
      </c>
      <c r="D4428" t="s">
        <v>124</v>
      </c>
      <c r="E4428" t="s">
        <v>12535</v>
      </c>
      <c r="F4428" t="s">
        <v>12536</v>
      </c>
      <c r="G4428">
        <v>1</v>
      </c>
      <c r="H4428">
        <v>0</v>
      </c>
      <c r="I4428">
        <v>0</v>
      </c>
      <c r="J4428">
        <v>0</v>
      </c>
      <c r="K4428">
        <v>0</v>
      </c>
    </row>
    <row r="4429" spans="1:11" x14ac:dyDescent="0.3">
      <c r="A4429" t="s">
        <v>12537</v>
      </c>
      <c r="C4429" t="s">
        <v>12537</v>
      </c>
      <c r="D4429" t="s">
        <v>124</v>
      </c>
      <c r="E4429" t="s">
        <v>12538</v>
      </c>
      <c r="F4429" t="s">
        <v>12539</v>
      </c>
      <c r="G4429">
        <v>9</v>
      </c>
      <c r="H4429">
        <v>0</v>
      </c>
      <c r="I4429">
        <v>0</v>
      </c>
      <c r="J4429">
        <v>0</v>
      </c>
      <c r="K4429">
        <v>0</v>
      </c>
    </row>
    <row r="4430" spans="1:11" x14ac:dyDescent="0.3">
      <c r="A4430" t="s">
        <v>12540</v>
      </c>
      <c r="C4430" t="s">
        <v>12540</v>
      </c>
      <c r="D4430" t="s">
        <v>124</v>
      </c>
      <c r="E4430" t="s">
        <v>12541</v>
      </c>
      <c r="F4430" t="s">
        <v>12542</v>
      </c>
      <c r="G4430">
        <v>19</v>
      </c>
      <c r="H4430">
        <v>0</v>
      </c>
      <c r="I4430">
        <v>0</v>
      </c>
      <c r="J4430">
        <v>0</v>
      </c>
      <c r="K4430">
        <v>0</v>
      </c>
    </row>
    <row r="4431" spans="1:11" x14ac:dyDescent="0.3">
      <c r="A4431" t="s">
        <v>12558</v>
      </c>
      <c r="C4431" t="s">
        <v>12558</v>
      </c>
      <c r="D4431" t="s">
        <v>124</v>
      </c>
      <c r="E4431" t="s">
        <v>12559</v>
      </c>
      <c r="F4431" t="s">
        <v>12560</v>
      </c>
      <c r="G4431" t="s">
        <v>254</v>
      </c>
      <c r="H4431">
        <v>0</v>
      </c>
      <c r="I4431">
        <v>0</v>
      </c>
      <c r="J4431">
        <v>0</v>
      </c>
      <c r="K4431">
        <v>0</v>
      </c>
    </row>
    <row r="4432" spans="1:11" x14ac:dyDescent="0.3">
      <c r="A4432" t="s">
        <v>12570</v>
      </c>
      <c r="C4432" t="s">
        <v>12570</v>
      </c>
      <c r="D4432" t="s">
        <v>124</v>
      </c>
      <c r="E4432" t="s">
        <v>12571</v>
      </c>
      <c r="F4432" t="s">
        <v>12572</v>
      </c>
      <c r="G4432">
        <v>2</v>
      </c>
      <c r="H4432">
        <v>0</v>
      </c>
      <c r="I4432">
        <v>0</v>
      </c>
      <c r="J4432">
        <v>0</v>
      </c>
      <c r="K4432">
        <v>0</v>
      </c>
    </row>
    <row r="4433" spans="1:11" x14ac:dyDescent="0.3">
      <c r="A4433" t="s">
        <v>12579</v>
      </c>
      <c r="C4433" t="s">
        <v>12579</v>
      </c>
      <c r="D4433" t="s">
        <v>124</v>
      </c>
      <c r="E4433" t="s">
        <v>8732</v>
      </c>
      <c r="F4433" t="s">
        <v>8733</v>
      </c>
      <c r="G4433">
        <v>10</v>
      </c>
      <c r="H4433">
        <v>0</v>
      </c>
      <c r="I4433">
        <v>0</v>
      </c>
      <c r="J4433">
        <v>0</v>
      </c>
      <c r="K4433">
        <v>0</v>
      </c>
    </row>
    <row r="4434" spans="1:11" x14ac:dyDescent="0.3">
      <c r="A4434" t="s">
        <v>12580</v>
      </c>
      <c r="B4434" t="s">
        <v>12581</v>
      </c>
      <c r="C4434" t="s">
        <v>12582</v>
      </c>
      <c r="D4434" t="s">
        <v>121</v>
      </c>
      <c r="E4434" t="s">
        <v>12583</v>
      </c>
      <c r="F4434" t="s">
        <v>12584</v>
      </c>
      <c r="G4434">
        <v>19</v>
      </c>
      <c r="H4434">
        <v>0</v>
      </c>
      <c r="I4434">
        <v>0</v>
      </c>
      <c r="J4434">
        <v>0</v>
      </c>
      <c r="K4434">
        <v>0</v>
      </c>
    </row>
    <row r="4435" spans="1:11" x14ac:dyDescent="0.3">
      <c r="A4435" t="s">
        <v>12588</v>
      </c>
      <c r="C4435" t="s">
        <v>12588</v>
      </c>
      <c r="D4435" t="s">
        <v>124</v>
      </c>
      <c r="E4435" t="s">
        <v>12589</v>
      </c>
      <c r="F4435" t="s">
        <v>12590</v>
      </c>
      <c r="G4435">
        <v>19</v>
      </c>
      <c r="H4435">
        <v>0</v>
      </c>
      <c r="I4435">
        <v>0</v>
      </c>
      <c r="J4435">
        <v>0</v>
      </c>
      <c r="K4435">
        <v>0</v>
      </c>
    </row>
    <row r="4436" spans="1:11" x14ac:dyDescent="0.3">
      <c r="A4436" t="s">
        <v>3355</v>
      </c>
      <c r="C4436" t="s">
        <v>3355</v>
      </c>
      <c r="D4436" t="s">
        <v>124</v>
      </c>
      <c r="E4436" t="s">
        <v>3356</v>
      </c>
      <c r="F4436" t="s">
        <v>3357</v>
      </c>
      <c r="G4436">
        <v>9</v>
      </c>
      <c r="H4436">
        <v>0</v>
      </c>
      <c r="I4436">
        <v>0</v>
      </c>
      <c r="J4436">
        <v>0</v>
      </c>
      <c r="K4436">
        <v>0</v>
      </c>
    </row>
    <row r="4437" spans="1:11" x14ac:dyDescent="0.3">
      <c r="A4437" t="s">
        <v>12591</v>
      </c>
      <c r="C4437" t="s">
        <v>12591</v>
      </c>
      <c r="D4437" t="s">
        <v>124</v>
      </c>
      <c r="E4437" t="s">
        <v>12592</v>
      </c>
      <c r="F4437" t="s">
        <v>12593</v>
      </c>
      <c r="G4437">
        <v>18</v>
      </c>
      <c r="H4437">
        <v>0</v>
      </c>
      <c r="I4437">
        <v>0</v>
      </c>
      <c r="J4437">
        <v>0</v>
      </c>
      <c r="K4437">
        <v>0</v>
      </c>
    </row>
    <row r="4438" spans="1:11" x14ac:dyDescent="0.3">
      <c r="A4438" t="s">
        <v>12597</v>
      </c>
      <c r="C4438" t="s">
        <v>12597</v>
      </c>
      <c r="D4438" t="s">
        <v>124</v>
      </c>
      <c r="E4438" t="s">
        <v>12598</v>
      </c>
      <c r="F4438" t="s">
        <v>12599</v>
      </c>
      <c r="G4438">
        <v>1</v>
      </c>
      <c r="H4438">
        <v>0</v>
      </c>
      <c r="I4438">
        <v>0</v>
      </c>
      <c r="J4438">
        <v>0</v>
      </c>
      <c r="K4438">
        <v>0</v>
      </c>
    </row>
    <row r="4439" spans="1:11" x14ac:dyDescent="0.3">
      <c r="A4439" t="s">
        <v>12600</v>
      </c>
      <c r="C4439" t="s">
        <v>12600</v>
      </c>
      <c r="D4439" t="s">
        <v>124</v>
      </c>
      <c r="E4439" t="s">
        <v>12601</v>
      </c>
      <c r="H4439">
        <v>0</v>
      </c>
      <c r="I4439">
        <v>0</v>
      </c>
      <c r="J4439">
        <v>0</v>
      </c>
      <c r="K4439">
        <v>0</v>
      </c>
    </row>
    <row r="4440" spans="1:11" x14ac:dyDescent="0.3">
      <c r="A4440" t="s">
        <v>12608</v>
      </c>
      <c r="C4440" t="s">
        <v>12608</v>
      </c>
      <c r="D4440" t="s">
        <v>124</v>
      </c>
      <c r="E4440" t="s">
        <v>12609</v>
      </c>
      <c r="F4440" t="s">
        <v>12610</v>
      </c>
      <c r="G4440">
        <v>5</v>
      </c>
      <c r="H4440">
        <v>0</v>
      </c>
      <c r="I4440">
        <v>0</v>
      </c>
      <c r="J4440">
        <v>0</v>
      </c>
      <c r="K4440">
        <v>0</v>
      </c>
    </row>
    <row r="4441" spans="1:11" x14ac:dyDescent="0.3">
      <c r="A4441" t="s">
        <v>12611</v>
      </c>
      <c r="C4441" t="s">
        <v>12611</v>
      </c>
      <c r="D4441" t="s">
        <v>124</v>
      </c>
      <c r="E4441" t="s">
        <v>12612</v>
      </c>
      <c r="F4441" t="s">
        <v>12613</v>
      </c>
      <c r="G4441">
        <v>9</v>
      </c>
      <c r="H4441">
        <v>0</v>
      </c>
      <c r="I4441">
        <v>0</v>
      </c>
      <c r="J4441">
        <v>0</v>
      </c>
      <c r="K4441">
        <v>0</v>
      </c>
    </row>
    <row r="4442" spans="1:11" x14ac:dyDescent="0.3">
      <c r="A4442" t="s">
        <v>12620</v>
      </c>
      <c r="C4442" t="s">
        <v>12620</v>
      </c>
      <c r="D4442" t="s">
        <v>124</v>
      </c>
      <c r="E4442" t="s">
        <v>1973</v>
      </c>
      <c r="F4442" t="s">
        <v>1974</v>
      </c>
      <c r="G4442">
        <v>4</v>
      </c>
      <c r="H4442">
        <v>0</v>
      </c>
      <c r="I4442">
        <v>0</v>
      </c>
      <c r="J4442">
        <v>0</v>
      </c>
      <c r="K4442">
        <v>0</v>
      </c>
    </row>
    <row r="4443" spans="1:11" x14ac:dyDescent="0.3">
      <c r="A4443" t="s">
        <v>12632</v>
      </c>
      <c r="C4443" t="s">
        <v>12632</v>
      </c>
      <c r="D4443" t="s">
        <v>124</v>
      </c>
      <c r="E4443" t="s">
        <v>12633</v>
      </c>
      <c r="F4443" t="s">
        <v>12634</v>
      </c>
      <c r="G4443">
        <v>22</v>
      </c>
      <c r="H4443">
        <v>0</v>
      </c>
      <c r="I4443">
        <v>2.1929824561403499E-3</v>
      </c>
      <c r="J4443">
        <v>0</v>
      </c>
      <c r="K4443">
        <v>0</v>
      </c>
    </row>
    <row r="4444" spans="1:11" x14ac:dyDescent="0.3">
      <c r="A4444" t="s">
        <v>12635</v>
      </c>
      <c r="C4444" t="s">
        <v>12635</v>
      </c>
      <c r="D4444" t="s">
        <v>124</v>
      </c>
      <c r="E4444" t="s">
        <v>12636</v>
      </c>
      <c r="F4444" t="s">
        <v>12637</v>
      </c>
      <c r="G4444">
        <v>19</v>
      </c>
      <c r="H4444">
        <v>0</v>
      </c>
      <c r="I4444">
        <v>0</v>
      </c>
      <c r="J4444">
        <v>0</v>
      </c>
      <c r="K4444">
        <v>0</v>
      </c>
    </row>
    <row r="4445" spans="1:11" x14ac:dyDescent="0.3">
      <c r="A4445" t="s">
        <v>12638</v>
      </c>
      <c r="C4445" t="s">
        <v>12638</v>
      </c>
      <c r="D4445" t="s">
        <v>124</v>
      </c>
      <c r="E4445" t="s">
        <v>12639</v>
      </c>
      <c r="F4445" t="s">
        <v>12640</v>
      </c>
      <c r="G4445">
        <v>19</v>
      </c>
      <c r="H4445">
        <v>0</v>
      </c>
      <c r="I4445">
        <v>0</v>
      </c>
      <c r="J4445">
        <v>0</v>
      </c>
      <c r="K4445">
        <v>0</v>
      </c>
    </row>
    <row r="4446" spans="1:11" x14ac:dyDescent="0.3">
      <c r="A4446" t="s">
        <v>12641</v>
      </c>
      <c r="C4446" t="s">
        <v>12641</v>
      </c>
      <c r="D4446" t="s">
        <v>124</v>
      </c>
      <c r="E4446" t="s">
        <v>12642</v>
      </c>
      <c r="F4446" t="s">
        <v>12643</v>
      </c>
      <c r="G4446">
        <v>20</v>
      </c>
      <c r="H4446">
        <v>0</v>
      </c>
      <c r="I4446">
        <v>0</v>
      </c>
      <c r="J4446">
        <v>0</v>
      </c>
      <c r="K4446">
        <v>0</v>
      </c>
    </row>
    <row r="4447" spans="1:11" x14ac:dyDescent="0.3">
      <c r="A4447" t="s">
        <v>12644</v>
      </c>
      <c r="C4447" t="s">
        <v>12644</v>
      </c>
      <c r="D4447" t="s">
        <v>124</v>
      </c>
      <c r="E4447" t="s">
        <v>12645</v>
      </c>
      <c r="F4447" t="s">
        <v>12646</v>
      </c>
      <c r="G4447">
        <v>18</v>
      </c>
      <c r="H4447">
        <v>0</v>
      </c>
      <c r="I4447">
        <v>0</v>
      </c>
      <c r="J4447">
        <v>0</v>
      </c>
      <c r="K4447">
        <v>0</v>
      </c>
    </row>
    <row r="4448" spans="1:11" x14ac:dyDescent="0.3">
      <c r="A4448" t="s">
        <v>12647</v>
      </c>
      <c r="C4448" t="s">
        <v>12647</v>
      </c>
      <c r="D4448" t="s">
        <v>124</v>
      </c>
      <c r="E4448" t="s">
        <v>12648</v>
      </c>
      <c r="F4448" t="s">
        <v>12649</v>
      </c>
      <c r="G4448">
        <v>12</v>
      </c>
      <c r="H4448">
        <v>0</v>
      </c>
      <c r="I4448">
        <v>0</v>
      </c>
      <c r="J4448">
        <v>0</v>
      </c>
      <c r="K4448">
        <v>0</v>
      </c>
    </row>
    <row r="4449" spans="1:11" x14ac:dyDescent="0.3">
      <c r="A4449" t="s">
        <v>12656</v>
      </c>
      <c r="C4449" t="s">
        <v>12656</v>
      </c>
      <c r="D4449" t="s">
        <v>124</v>
      </c>
      <c r="E4449" t="s">
        <v>12657</v>
      </c>
      <c r="F4449" t="s">
        <v>12658</v>
      </c>
      <c r="G4449">
        <v>17</v>
      </c>
      <c r="H4449">
        <v>0</v>
      </c>
      <c r="I4449">
        <v>0</v>
      </c>
      <c r="J4449">
        <v>0</v>
      </c>
      <c r="K4449">
        <v>0</v>
      </c>
    </row>
    <row r="4450" spans="1:11" x14ac:dyDescent="0.3">
      <c r="A4450" t="s">
        <v>12662</v>
      </c>
      <c r="C4450" t="s">
        <v>12662</v>
      </c>
      <c r="D4450" t="s">
        <v>124</v>
      </c>
      <c r="E4450" t="s">
        <v>12663</v>
      </c>
      <c r="F4450" t="s">
        <v>12664</v>
      </c>
      <c r="G4450">
        <v>14</v>
      </c>
      <c r="H4450">
        <v>0</v>
      </c>
      <c r="I4450">
        <v>0</v>
      </c>
      <c r="J4450">
        <v>0</v>
      </c>
      <c r="K4450">
        <v>0</v>
      </c>
    </row>
    <row r="4451" spans="1:11" x14ac:dyDescent="0.3">
      <c r="A4451" t="s">
        <v>12674</v>
      </c>
      <c r="C4451" t="s">
        <v>12674</v>
      </c>
      <c r="D4451" t="s">
        <v>124</v>
      </c>
      <c r="E4451" t="s">
        <v>12675</v>
      </c>
      <c r="F4451" t="s">
        <v>12676</v>
      </c>
      <c r="G4451">
        <v>3</v>
      </c>
      <c r="H4451">
        <v>0</v>
      </c>
      <c r="I4451">
        <v>0</v>
      </c>
      <c r="J4451">
        <v>0</v>
      </c>
      <c r="K4451">
        <v>0</v>
      </c>
    </row>
    <row r="4452" spans="1:11" x14ac:dyDescent="0.3">
      <c r="A4452" t="s">
        <v>12680</v>
      </c>
      <c r="C4452" t="s">
        <v>12680</v>
      </c>
      <c r="D4452" t="s">
        <v>124</v>
      </c>
      <c r="E4452" t="s">
        <v>12681</v>
      </c>
      <c r="F4452" t="s">
        <v>12682</v>
      </c>
      <c r="G4452">
        <v>16</v>
      </c>
      <c r="H4452">
        <v>0</v>
      </c>
      <c r="I4452">
        <v>0</v>
      </c>
      <c r="J4452">
        <v>0</v>
      </c>
      <c r="K4452">
        <v>0</v>
      </c>
    </row>
    <row r="4453" spans="1:11" x14ac:dyDescent="0.3">
      <c r="A4453" t="s">
        <v>12683</v>
      </c>
      <c r="C4453" t="s">
        <v>12683</v>
      </c>
      <c r="D4453" t="s">
        <v>124</v>
      </c>
      <c r="E4453" t="s">
        <v>12684</v>
      </c>
      <c r="F4453" t="s">
        <v>12685</v>
      </c>
      <c r="G4453">
        <v>2</v>
      </c>
      <c r="H4453">
        <v>0</v>
      </c>
      <c r="I4453">
        <v>0</v>
      </c>
      <c r="J4453">
        <v>0</v>
      </c>
      <c r="K4453">
        <v>0</v>
      </c>
    </row>
    <row r="4454" spans="1:11" x14ac:dyDescent="0.3">
      <c r="A4454" t="s">
        <v>12694</v>
      </c>
      <c r="C4454" t="s">
        <v>12694</v>
      </c>
      <c r="D4454" t="s">
        <v>124</v>
      </c>
      <c r="E4454" t="s">
        <v>12695</v>
      </c>
      <c r="F4454" t="s">
        <v>12696</v>
      </c>
      <c r="G4454">
        <v>19</v>
      </c>
      <c r="H4454">
        <v>0</v>
      </c>
      <c r="I4454">
        <v>0</v>
      </c>
      <c r="J4454">
        <v>0</v>
      </c>
      <c r="K4454">
        <v>0</v>
      </c>
    </row>
    <row r="4455" spans="1:11" x14ac:dyDescent="0.3">
      <c r="A4455" t="s">
        <v>12697</v>
      </c>
      <c r="C4455" t="s">
        <v>12697</v>
      </c>
      <c r="D4455" t="s">
        <v>124</v>
      </c>
      <c r="E4455" t="s">
        <v>12698</v>
      </c>
      <c r="F4455" t="s">
        <v>12699</v>
      </c>
      <c r="G4455">
        <v>3</v>
      </c>
      <c r="H4455">
        <v>7.2267222010323304E-2</v>
      </c>
      <c r="I4455">
        <v>2.9325513196480899E-3</v>
      </c>
      <c r="J4455">
        <v>0</v>
      </c>
      <c r="K4455">
        <v>0</v>
      </c>
    </row>
    <row r="4456" spans="1:11" x14ac:dyDescent="0.3">
      <c r="A4456" t="s">
        <v>12700</v>
      </c>
      <c r="C4456" t="s">
        <v>12700</v>
      </c>
      <c r="D4456" t="s">
        <v>124</v>
      </c>
      <c r="E4456" t="s">
        <v>12701</v>
      </c>
      <c r="F4456" t="s">
        <v>12702</v>
      </c>
      <c r="G4456">
        <v>19</v>
      </c>
      <c r="H4456">
        <v>0</v>
      </c>
      <c r="I4456">
        <v>0</v>
      </c>
      <c r="J4456">
        <v>0</v>
      </c>
      <c r="K4456">
        <v>0</v>
      </c>
    </row>
    <row r="4457" spans="1:11" x14ac:dyDescent="0.3">
      <c r="A4457" t="s">
        <v>12703</v>
      </c>
      <c r="C4457" t="s">
        <v>12703</v>
      </c>
      <c r="D4457" t="s">
        <v>124</v>
      </c>
      <c r="E4457" t="s">
        <v>12704</v>
      </c>
      <c r="F4457" t="s">
        <v>12705</v>
      </c>
      <c r="G4457">
        <v>12</v>
      </c>
      <c r="H4457">
        <v>0</v>
      </c>
      <c r="I4457">
        <v>0</v>
      </c>
      <c r="J4457">
        <v>0</v>
      </c>
      <c r="K4457">
        <v>0</v>
      </c>
    </row>
    <row r="4458" spans="1:11" x14ac:dyDescent="0.3">
      <c r="A4458" t="s">
        <v>12706</v>
      </c>
      <c r="C4458" t="s">
        <v>12706</v>
      </c>
      <c r="D4458" t="s">
        <v>124</v>
      </c>
      <c r="E4458" t="s">
        <v>5795</v>
      </c>
      <c r="F4458" t="s">
        <v>5796</v>
      </c>
      <c r="G4458">
        <v>17</v>
      </c>
      <c r="H4458">
        <v>0</v>
      </c>
      <c r="I4458">
        <v>0</v>
      </c>
      <c r="J4458">
        <v>0</v>
      </c>
      <c r="K4458">
        <v>0</v>
      </c>
    </row>
    <row r="4459" spans="1:11" x14ac:dyDescent="0.3">
      <c r="A4459" t="s">
        <v>12713</v>
      </c>
      <c r="C4459" t="s">
        <v>12713</v>
      </c>
      <c r="D4459" t="s">
        <v>124</v>
      </c>
      <c r="E4459" t="s">
        <v>12714</v>
      </c>
      <c r="F4459" t="s">
        <v>12715</v>
      </c>
      <c r="G4459">
        <v>7</v>
      </c>
      <c r="H4459">
        <v>0</v>
      </c>
      <c r="I4459">
        <v>0</v>
      </c>
      <c r="J4459">
        <v>0</v>
      </c>
      <c r="K4459">
        <v>0</v>
      </c>
    </row>
    <row r="4460" spans="1:11" x14ac:dyDescent="0.3">
      <c r="A4460" t="s">
        <v>12716</v>
      </c>
      <c r="C4460" t="s">
        <v>12716</v>
      </c>
      <c r="D4460" t="s">
        <v>124</v>
      </c>
      <c r="E4460" t="s">
        <v>12717</v>
      </c>
      <c r="F4460" t="s">
        <v>12718</v>
      </c>
      <c r="G4460">
        <v>19</v>
      </c>
      <c r="H4460">
        <v>0</v>
      </c>
      <c r="I4460">
        <v>0</v>
      </c>
      <c r="J4460">
        <v>0</v>
      </c>
      <c r="K4460">
        <v>0</v>
      </c>
    </row>
    <row r="4461" spans="1:11" x14ac:dyDescent="0.3">
      <c r="A4461" t="s">
        <v>2162</v>
      </c>
      <c r="C4461" t="s">
        <v>2162</v>
      </c>
      <c r="D4461" t="s">
        <v>124</v>
      </c>
      <c r="E4461" t="s">
        <v>2163</v>
      </c>
      <c r="F4461" t="s">
        <v>2164</v>
      </c>
      <c r="G4461">
        <v>12</v>
      </c>
      <c r="H4461">
        <v>0</v>
      </c>
      <c r="I4461">
        <v>0</v>
      </c>
      <c r="J4461">
        <v>0</v>
      </c>
      <c r="K4461">
        <v>0</v>
      </c>
    </row>
    <row r="4462" spans="1:11" x14ac:dyDescent="0.3">
      <c r="A4462" t="s">
        <v>12725</v>
      </c>
      <c r="C4462" t="s">
        <v>12725</v>
      </c>
      <c r="D4462" t="s">
        <v>124</v>
      </c>
      <c r="E4462" t="s">
        <v>12726</v>
      </c>
      <c r="F4462" t="s">
        <v>12727</v>
      </c>
      <c r="G4462">
        <v>3</v>
      </c>
      <c r="H4462">
        <v>0</v>
      </c>
      <c r="I4462">
        <v>0</v>
      </c>
      <c r="J4462">
        <v>0</v>
      </c>
      <c r="K4462">
        <v>0</v>
      </c>
    </row>
    <row r="4463" spans="1:11" x14ac:dyDescent="0.3">
      <c r="A4463" t="s">
        <v>12728</v>
      </c>
      <c r="C4463" t="s">
        <v>12728</v>
      </c>
      <c r="D4463" t="s">
        <v>124</v>
      </c>
      <c r="E4463" t="s">
        <v>12729</v>
      </c>
      <c r="F4463" t="s">
        <v>12730</v>
      </c>
      <c r="G4463">
        <v>10</v>
      </c>
      <c r="H4463">
        <v>0</v>
      </c>
      <c r="I4463">
        <v>6.2500000000000003E-3</v>
      </c>
      <c r="J4463">
        <v>0</v>
      </c>
      <c r="K4463">
        <v>0</v>
      </c>
    </row>
    <row r="4464" spans="1:11" x14ac:dyDescent="0.3">
      <c r="A4464" t="s">
        <v>12734</v>
      </c>
      <c r="C4464" t="s">
        <v>12734</v>
      </c>
      <c r="D4464" t="s">
        <v>124</v>
      </c>
      <c r="E4464" t="s">
        <v>12735</v>
      </c>
      <c r="F4464" t="s">
        <v>12736</v>
      </c>
      <c r="G4464">
        <v>15</v>
      </c>
      <c r="H4464">
        <v>0</v>
      </c>
      <c r="I4464">
        <v>0</v>
      </c>
      <c r="J4464">
        <v>0</v>
      </c>
      <c r="K4464">
        <v>0</v>
      </c>
    </row>
    <row r="4465" spans="1:11" x14ac:dyDescent="0.3">
      <c r="A4465" t="s">
        <v>12737</v>
      </c>
      <c r="C4465" t="s">
        <v>12737</v>
      </c>
      <c r="D4465" t="s">
        <v>124</v>
      </c>
      <c r="E4465" t="s">
        <v>6400</v>
      </c>
      <c r="F4465" t="s">
        <v>6401</v>
      </c>
      <c r="G4465">
        <v>12</v>
      </c>
      <c r="H4465">
        <v>0</v>
      </c>
      <c r="I4465">
        <v>0</v>
      </c>
      <c r="J4465">
        <v>0</v>
      </c>
      <c r="K4465">
        <v>0</v>
      </c>
    </row>
    <row r="4466" spans="1:11" x14ac:dyDescent="0.3">
      <c r="A4466" t="s">
        <v>12744</v>
      </c>
      <c r="C4466" t="s">
        <v>12744</v>
      </c>
      <c r="D4466" t="s">
        <v>124</v>
      </c>
      <c r="E4466" t="s">
        <v>6185</v>
      </c>
      <c r="F4466" t="s">
        <v>6186</v>
      </c>
      <c r="G4466">
        <v>2</v>
      </c>
      <c r="H4466">
        <v>0</v>
      </c>
      <c r="I4466">
        <v>0</v>
      </c>
      <c r="J4466">
        <v>0</v>
      </c>
      <c r="K4466">
        <v>0</v>
      </c>
    </row>
    <row r="4467" spans="1:11" x14ac:dyDescent="0.3">
      <c r="A4467" t="s">
        <v>12759</v>
      </c>
      <c r="C4467" t="s">
        <v>12759</v>
      </c>
      <c r="D4467" t="s">
        <v>124</v>
      </c>
      <c r="E4467" t="s">
        <v>12760</v>
      </c>
      <c r="F4467" t="s">
        <v>12761</v>
      </c>
      <c r="G4467">
        <v>21</v>
      </c>
      <c r="H4467">
        <v>0</v>
      </c>
      <c r="I4467">
        <v>0</v>
      </c>
      <c r="J4467">
        <v>0</v>
      </c>
      <c r="K4467">
        <v>0</v>
      </c>
    </row>
    <row r="4468" spans="1:11" x14ac:dyDescent="0.3">
      <c r="A4468" t="s">
        <v>3912</v>
      </c>
      <c r="C4468" t="s">
        <v>3912</v>
      </c>
      <c r="D4468" t="s">
        <v>124</v>
      </c>
      <c r="E4468" t="s">
        <v>3913</v>
      </c>
      <c r="F4468" t="s">
        <v>3914</v>
      </c>
      <c r="G4468">
        <v>1</v>
      </c>
      <c r="H4468">
        <v>0</v>
      </c>
      <c r="I4468">
        <v>0</v>
      </c>
      <c r="J4468">
        <v>0</v>
      </c>
      <c r="K4468">
        <v>0</v>
      </c>
    </row>
    <row r="4469" spans="1:11" x14ac:dyDescent="0.3">
      <c r="A4469" t="s">
        <v>12777</v>
      </c>
      <c r="C4469" t="s">
        <v>12777</v>
      </c>
      <c r="D4469" t="s">
        <v>124</v>
      </c>
      <c r="E4469" t="s">
        <v>12778</v>
      </c>
      <c r="F4469" t="s">
        <v>12779</v>
      </c>
      <c r="G4469">
        <v>11</v>
      </c>
      <c r="H4469">
        <v>0</v>
      </c>
      <c r="I4469">
        <v>0</v>
      </c>
      <c r="J4469">
        <v>0</v>
      </c>
      <c r="K4469">
        <v>0</v>
      </c>
    </row>
    <row r="4470" spans="1:11" x14ac:dyDescent="0.3">
      <c r="A4470" t="s">
        <v>12780</v>
      </c>
      <c r="B4470" t="s">
        <v>12781</v>
      </c>
      <c r="C4470" t="s">
        <v>12782</v>
      </c>
      <c r="D4470" t="s">
        <v>121</v>
      </c>
      <c r="E4470" t="s">
        <v>9888</v>
      </c>
      <c r="F4470" t="s">
        <v>9889</v>
      </c>
      <c r="G4470">
        <v>1</v>
      </c>
      <c r="H4470">
        <v>0</v>
      </c>
      <c r="I4470">
        <v>0</v>
      </c>
      <c r="J4470">
        <v>0</v>
      </c>
      <c r="K4470">
        <v>0</v>
      </c>
    </row>
    <row r="4471" spans="1:11" x14ac:dyDescent="0.3">
      <c r="A4471" t="s">
        <v>12783</v>
      </c>
      <c r="C4471" t="s">
        <v>12783</v>
      </c>
      <c r="D4471" t="s">
        <v>124</v>
      </c>
      <c r="E4471" t="s">
        <v>12784</v>
      </c>
      <c r="F4471" t="s">
        <v>12785</v>
      </c>
      <c r="G4471">
        <v>16</v>
      </c>
      <c r="H4471">
        <v>0</v>
      </c>
      <c r="I4471">
        <v>0</v>
      </c>
      <c r="J4471">
        <v>0</v>
      </c>
      <c r="K4471">
        <v>0</v>
      </c>
    </row>
    <row r="4472" spans="1:11" x14ac:dyDescent="0.3">
      <c r="A4472" t="s">
        <v>12786</v>
      </c>
      <c r="C4472" t="s">
        <v>12786</v>
      </c>
      <c r="D4472" t="s">
        <v>124</v>
      </c>
      <c r="E4472" t="s">
        <v>12787</v>
      </c>
      <c r="F4472" t="s">
        <v>12788</v>
      </c>
      <c r="G4472">
        <v>2</v>
      </c>
      <c r="H4472">
        <v>0</v>
      </c>
      <c r="I4472">
        <v>0</v>
      </c>
      <c r="J4472">
        <v>0</v>
      </c>
      <c r="K4472">
        <v>0</v>
      </c>
    </row>
    <row r="4473" spans="1:11" x14ac:dyDescent="0.3">
      <c r="A4473" t="s">
        <v>12791</v>
      </c>
      <c r="C4473" t="s">
        <v>12791</v>
      </c>
      <c r="D4473" t="s">
        <v>124</v>
      </c>
      <c r="E4473" t="s">
        <v>12792</v>
      </c>
      <c r="F4473" t="s">
        <v>12793</v>
      </c>
      <c r="G4473">
        <v>1</v>
      </c>
      <c r="H4473">
        <v>4.3562629775391E-2</v>
      </c>
      <c r="I4473">
        <v>0</v>
      </c>
      <c r="J4473">
        <v>0</v>
      </c>
      <c r="K4473">
        <v>0</v>
      </c>
    </row>
    <row r="4474" spans="1:11" x14ac:dyDescent="0.3">
      <c r="A4474" t="s">
        <v>12794</v>
      </c>
      <c r="C4474" t="s">
        <v>12794</v>
      </c>
      <c r="D4474" t="s">
        <v>124</v>
      </c>
      <c r="E4474" t="s">
        <v>12795</v>
      </c>
      <c r="F4474" t="s">
        <v>12796</v>
      </c>
      <c r="G4474">
        <v>18</v>
      </c>
      <c r="H4474">
        <v>0</v>
      </c>
      <c r="I4474">
        <v>0</v>
      </c>
      <c r="J4474">
        <v>0</v>
      </c>
      <c r="K4474">
        <v>0</v>
      </c>
    </row>
    <row r="4475" spans="1:11" x14ac:dyDescent="0.3">
      <c r="A4475" t="s">
        <v>12803</v>
      </c>
      <c r="C4475" t="s">
        <v>12803</v>
      </c>
      <c r="D4475" t="s">
        <v>124</v>
      </c>
      <c r="E4475" t="s">
        <v>12804</v>
      </c>
      <c r="F4475" t="s">
        <v>12805</v>
      </c>
      <c r="G4475">
        <v>11</v>
      </c>
      <c r="H4475">
        <v>0</v>
      </c>
      <c r="I4475">
        <v>0</v>
      </c>
      <c r="J4475">
        <v>0</v>
      </c>
      <c r="K4475">
        <v>0</v>
      </c>
    </row>
    <row r="4476" spans="1:11" x14ac:dyDescent="0.3">
      <c r="A4476" t="s">
        <v>12806</v>
      </c>
      <c r="C4476" t="s">
        <v>12806</v>
      </c>
      <c r="D4476" t="s">
        <v>124</v>
      </c>
      <c r="E4476" t="s">
        <v>12807</v>
      </c>
      <c r="F4476" t="s">
        <v>12808</v>
      </c>
      <c r="G4476">
        <v>20</v>
      </c>
      <c r="H4476">
        <v>0</v>
      </c>
      <c r="I4476">
        <v>0</v>
      </c>
      <c r="J4476">
        <v>0</v>
      </c>
      <c r="K4476">
        <v>0</v>
      </c>
    </row>
    <row r="4477" spans="1:11" x14ac:dyDescent="0.3">
      <c r="A4477" t="s">
        <v>12809</v>
      </c>
      <c r="C4477" t="s">
        <v>12809</v>
      </c>
      <c r="D4477" t="s">
        <v>124</v>
      </c>
      <c r="E4477" t="s">
        <v>12810</v>
      </c>
      <c r="F4477" t="s">
        <v>12811</v>
      </c>
      <c r="G4477">
        <v>17</v>
      </c>
      <c r="H4477">
        <v>0</v>
      </c>
      <c r="I4477">
        <v>0</v>
      </c>
      <c r="J4477">
        <v>0</v>
      </c>
      <c r="K4477">
        <v>0</v>
      </c>
    </row>
    <row r="4478" spans="1:11" x14ac:dyDescent="0.3">
      <c r="A4478" t="s">
        <v>12812</v>
      </c>
      <c r="C4478" t="s">
        <v>12812</v>
      </c>
      <c r="D4478" t="s">
        <v>124</v>
      </c>
      <c r="E4478" t="s">
        <v>12813</v>
      </c>
      <c r="F4478" t="s">
        <v>12814</v>
      </c>
      <c r="G4478">
        <v>11</v>
      </c>
      <c r="H4478">
        <v>0</v>
      </c>
      <c r="I4478">
        <v>0</v>
      </c>
      <c r="J4478">
        <v>0</v>
      </c>
      <c r="K4478">
        <v>0</v>
      </c>
    </row>
    <row r="4479" spans="1:11" x14ac:dyDescent="0.3">
      <c r="A4479" t="s">
        <v>12815</v>
      </c>
      <c r="C4479" t="s">
        <v>12815</v>
      </c>
      <c r="D4479" t="s">
        <v>124</v>
      </c>
      <c r="E4479" t="s">
        <v>12816</v>
      </c>
      <c r="F4479" t="s">
        <v>12817</v>
      </c>
      <c r="G4479">
        <v>3</v>
      </c>
      <c r="H4479">
        <v>0</v>
      </c>
      <c r="I4479">
        <v>0</v>
      </c>
      <c r="J4479">
        <v>0</v>
      </c>
      <c r="K4479">
        <v>0</v>
      </c>
    </row>
    <row r="4480" spans="1:11" x14ac:dyDescent="0.3">
      <c r="A4480" t="s">
        <v>12818</v>
      </c>
      <c r="C4480" t="s">
        <v>12818</v>
      </c>
      <c r="D4480" t="s">
        <v>124</v>
      </c>
      <c r="E4480" t="s">
        <v>12819</v>
      </c>
      <c r="F4480" t="s">
        <v>12820</v>
      </c>
      <c r="G4480">
        <v>11</v>
      </c>
      <c r="H4480">
        <v>0</v>
      </c>
      <c r="I4480">
        <v>1.6155088852988599E-3</v>
      </c>
      <c r="J4480">
        <v>0</v>
      </c>
      <c r="K4480">
        <v>0</v>
      </c>
    </row>
    <row r="4481" spans="1:11" x14ac:dyDescent="0.3">
      <c r="A4481" t="s">
        <v>12821</v>
      </c>
      <c r="C4481" t="s">
        <v>12821</v>
      </c>
      <c r="D4481" t="s">
        <v>124</v>
      </c>
      <c r="E4481" t="s">
        <v>12822</v>
      </c>
      <c r="F4481" t="s">
        <v>12823</v>
      </c>
      <c r="G4481">
        <v>22</v>
      </c>
      <c r="H4481">
        <v>0</v>
      </c>
      <c r="I4481">
        <v>0</v>
      </c>
      <c r="J4481">
        <v>0</v>
      </c>
      <c r="K4481">
        <v>0</v>
      </c>
    </row>
    <row r="4482" spans="1:11" x14ac:dyDescent="0.3">
      <c r="A4482" t="s">
        <v>12830</v>
      </c>
      <c r="C4482" t="s">
        <v>12830</v>
      </c>
      <c r="D4482" t="s">
        <v>124</v>
      </c>
      <c r="E4482" t="s">
        <v>12831</v>
      </c>
      <c r="F4482" t="s">
        <v>12832</v>
      </c>
      <c r="G4482">
        <v>10</v>
      </c>
      <c r="H4482">
        <v>0</v>
      </c>
      <c r="I4482">
        <v>0</v>
      </c>
      <c r="J4482">
        <v>0</v>
      </c>
      <c r="K4482">
        <v>0</v>
      </c>
    </row>
    <row r="4483" spans="1:11" x14ac:dyDescent="0.3">
      <c r="A4483" t="s">
        <v>12833</v>
      </c>
      <c r="C4483" t="s">
        <v>12833</v>
      </c>
      <c r="D4483" t="s">
        <v>124</v>
      </c>
      <c r="E4483" t="s">
        <v>12834</v>
      </c>
      <c r="F4483" t="s">
        <v>12835</v>
      </c>
      <c r="G4483">
        <v>22</v>
      </c>
      <c r="H4483">
        <v>0</v>
      </c>
      <c r="I4483">
        <v>0</v>
      </c>
      <c r="J4483">
        <v>0</v>
      </c>
      <c r="K4483">
        <v>0</v>
      </c>
    </row>
    <row r="4484" spans="1:11" x14ac:dyDescent="0.3">
      <c r="A4484" t="s">
        <v>12836</v>
      </c>
      <c r="C4484" t="s">
        <v>12836</v>
      </c>
      <c r="D4484" t="s">
        <v>124</v>
      </c>
      <c r="E4484" t="s">
        <v>12837</v>
      </c>
      <c r="F4484" t="s">
        <v>12838</v>
      </c>
      <c r="G4484">
        <v>12</v>
      </c>
      <c r="H4484">
        <v>0</v>
      </c>
      <c r="I4484">
        <v>0</v>
      </c>
      <c r="J4484">
        <v>0</v>
      </c>
      <c r="K4484">
        <v>0</v>
      </c>
    </row>
    <row r="4485" spans="1:11" x14ac:dyDescent="0.3">
      <c r="A4485" t="s">
        <v>12846</v>
      </c>
      <c r="C4485" t="s">
        <v>12846</v>
      </c>
      <c r="D4485" t="s">
        <v>124</v>
      </c>
      <c r="E4485" t="s">
        <v>12847</v>
      </c>
      <c r="F4485" t="s">
        <v>12848</v>
      </c>
      <c r="G4485">
        <v>16</v>
      </c>
      <c r="H4485">
        <v>0</v>
      </c>
      <c r="I4485">
        <v>0</v>
      </c>
      <c r="J4485">
        <v>0</v>
      </c>
      <c r="K4485">
        <v>0</v>
      </c>
    </row>
    <row r="4486" spans="1:11" x14ac:dyDescent="0.3">
      <c r="A4486" t="s">
        <v>5334</v>
      </c>
      <c r="C4486" t="s">
        <v>5334</v>
      </c>
      <c r="D4486" t="s">
        <v>124</v>
      </c>
      <c r="E4486" t="s">
        <v>5335</v>
      </c>
      <c r="F4486" t="s">
        <v>5336</v>
      </c>
      <c r="G4486">
        <v>10</v>
      </c>
      <c r="H4486">
        <v>0</v>
      </c>
      <c r="I4486">
        <v>0</v>
      </c>
      <c r="J4486">
        <v>0</v>
      </c>
      <c r="K4486">
        <v>0</v>
      </c>
    </row>
    <row r="4487" spans="1:11" x14ac:dyDescent="0.3">
      <c r="A4487" t="s">
        <v>12858</v>
      </c>
      <c r="C4487" t="s">
        <v>12858</v>
      </c>
      <c r="D4487" t="s">
        <v>124</v>
      </c>
      <c r="E4487" t="s">
        <v>5329</v>
      </c>
      <c r="F4487" t="s">
        <v>5330</v>
      </c>
      <c r="G4487">
        <v>8</v>
      </c>
      <c r="H4487">
        <v>0</v>
      </c>
      <c r="I4487">
        <v>0</v>
      </c>
      <c r="J4487">
        <v>0</v>
      </c>
      <c r="K4487">
        <v>0</v>
      </c>
    </row>
    <row r="4488" spans="1:11" x14ac:dyDescent="0.3">
      <c r="A4488" t="s">
        <v>12873</v>
      </c>
      <c r="C4488" t="s">
        <v>12873</v>
      </c>
      <c r="D4488" t="s">
        <v>124</v>
      </c>
      <c r="E4488" t="s">
        <v>12874</v>
      </c>
      <c r="F4488" t="s">
        <v>12875</v>
      </c>
      <c r="G4488">
        <v>11</v>
      </c>
      <c r="H4488">
        <v>0</v>
      </c>
      <c r="I4488">
        <v>0</v>
      </c>
      <c r="J4488">
        <v>0</v>
      </c>
      <c r="K4488">
        <v>0</v>
      </c>
    </row>
    <row r="4489" spans="1:11" x14ac:dyDescent="0.3">
      <c r="A4489" t="s">
        <v>12876</v>
      </c>
      <c r="C4489" t="s">
        <v>12876</v>
      </c>
      <c r="D4489" t="s">
        <v>124</v>
      </c>
      <c r="E4489" t="s">
        <v>12877</v>
      </c>
      <c r="F4489" t="s">
        <v>12878</v>
      </c>
      <c r="G4489">
        <v>1</v>
      </c>
      <c r="H4489">
        <v>0</v>
      </c>
      <c r="I4489">
        <v>0</v>
      </c>
      <c r="J4489">
        <v>0</v>
      </c>
      <c r="K4489">
        <v>0</v>
      </c>
    </row>
    <row r="4490" spans="1:11" x14ac:dyDescent="0.3">
      <c r="A4490" t="s">
        <v>12879</v>
      </c>
      <c r="C4490" t="s">
        <v>12879</v>
      </c>
      <c r="D4490" t="s">
        <v>124</v>
      </c>
      <c r="E4490" t="s">
        <v>12880</v>
      </c>
      <c r="F4490" t="s">
        <v>12881</v>
      </c>
      <c r="G4490">
        <v>4</v>
      </c>
      <c r="H4490">
        <v>0</v>
      </c>
      <c r="I4490">
        <v>0</v>
      </c>
      <c r="J4490">
        <v>0</v>
      </c>
      <c r="K4490">
        <v>0</v>
      </c>
    </row>
    <row r="4491" spans="1:11" x14ac:dyDescent="0.3">
      <c r="A4491" t="s">
        <v>12882</v>
      </c>
      <c r="C4491" t="s">
        <v>12882</v>
      </c>
      <c r="D4491" t="s">
        <v>124</v>
      </c>
      <c r="E4491" t="s">
        <v>12883</v>
      </c>
      <c r="F4491" t="s">
        <v>12884</v>
      </c>
      <c r="G4491">
        <v>1</v>
      </c>
      <c r="H4491">
        <v>0</v>
      </c>
      <c r="I4491">
        <v>0</v>
      </c>
      <c r="J4491">
        <v>0</v>
      </c>
      <c r="K4491">
        <v>0</v>
      </c>
    </row>
    <row r="4492" spans="1:11" x14ac:dyDescent="0.3">
      <c r="A4492" t="s">
        <v>12891</v>
      </c>
      <c r="C4492" t="s">
        <v>12891</v>
      </c>
      <c r="D4492" t="s">
        <v>124</v>
      </c>
      <c r="E4492" t="s">
        <v>12892</v>
      </c>
      <c r="F4492" t="s">
        <v>12893</v>
      </c>
      <c r="G4492">
        <v>2</v>
      </c>
      <c r="H4492">
        <v>0</v>
      </c>
      <c r="I4492">
        <v>0</v>
      </c>
      <c r="J4492">
        <v>0</v>
      </c>
      <c r="K4492">
        <v>0</v>
      </c>
    </row>
    <row r="4493" spans="1:11" x14ac:dyDescent="0.3">
      <c r="A4493" t="s">
        <v>12897</v>
      </c>
      <c r="B4493" t="s">
        <v>12898</v>
      </c>
      <c r="C4493" t="s">
        <v>12899</v>
      </c>
      <c r="D4493" t="s">
        <v>121</v>
      </c>
      <c r="E4493" t="s">
        <v>12900</v>
      </c>
      <c r="F4493" t="s">
        <v>12901</v>
      </c>
      <c r="G4493">
        <v>5</v>
      </c>
      <c r="H4493">
        <v>0</v>
      </c>
      <c r="I4493">
        <v>0</v>
      </c>
      <c r="J4493">
        <v>0</v>
      </c>
      <c r="K4493">
        <v>0</v>
      </c>
    </row>
    <row r="4494" spans="1:11" x14ac:dyDescent="0.3">
      <c r="A4494" t="s">
        <v>12911</v>
      </c>
      <c r="C4494" t="s">
        <v>12911</v>
      </c>
      <c r="D4494" t="s">
        <v>124</v>
      </c>
      <c r="E4494" t="s">
        <v>12912</v>
      </c>
      <c r="F4494" t="s">
        <v>12913</v>
      </c>
      <c r="G4494">
        <v>20</v>
      </c>
      <c r="H4494">
        <v>0</v>
      </c>
      <c r="I4494">
        <v>0</v>
      </c>
      <c r="J4494">
        <v>0</v>
      </c>
      <c r="K4494">
        <v>0</v>
      </c>
    </row>
    <row r="4495" spans="1:11" x14ac:dyDescent="0.3">
      <c r="A4495" t="s">
        <v>12914</v>
      </c>
      <c r="C4495" t="s">
        <v>12914</v>
      </c>
      <c r="D4495" t="s">
        <v>124</v>
      </c>
      <c r="E4495" t="s">
        <v>12915</v>
      </c>
      <c r="F4495" t="s">
        <v>12916</v>
      </c>
      <c r="G4495">
        <v>5</v>
      </c>
      <c r="H4495">
        <v>0</v>
      </c>
      <c r="I4495">
        <v>0</v>
      </c>
      <c r="J4495">
        <v>0</v>
      </c>
      <c r="K4495">
        <v>0</v>
      </c>
    </row>
    <row r="4496" spans="1:11" x14ac:dyDescent="0.3">
      <c r="A4496" t="s">
        <v>12923</v>
      </c>
      <c r="C4496" t="s">
        <v>12923</v>
      </c>
      <c r="D4496" t="s">
        <v>124</v>
      </c>
      <c r="E4496" t="s">
        <v>12924</v>
      </c>
      <c r="F4496" t="s">
        <v>12925</v>
      </c>
      <c r="G4496">
        <v>16</v>
      </c>
      <c r="H4496">
        <v>0</v>
      </c>
      <c r="I4496">
        <v>0</v>
      </c>
      <c r="J4496">
        <v>0</v>
      </c>
      <c r="K4496">
        <v>0</v>
      </c>
    </row>
    <row r="4497" spans="1:11" x14ac:dyDescent="0.3">
      <c r="A4497" t="s">
        <v>12934</v>
      </c>
      <c r="C4497" t="s">
        <v>12934</v>
      </c>
      <c r="D4497" t="s">
        <v>124</v>
      </c>
      <c r="E4497" t="s">
        <v>12935</v>
      </c>
      <c r="F4497" t="s">
        <v>12936</v>
      </c>
      <c r="G4497">
        <v>19</v>
      </c>
      <c r="H4497">
        <v>0</v>
      </c>
      <c r="I4497">
        <v>0</v>
      </c>
      <c r="J4497">
        <v>0</v>
      </c>
      <c r="K4497">
        <v>0</v>
      </c>
    </row>
    <row r="4498" spans="1:11" x14ac:dyDescent="0.3">
      <c r="A4498" t="s">
        <v>12945</v>
      </c>
      <c r="C4498" t="s">
        <v>12945</v>
      </c>
      <c r="D4498" t="s">
        <v>124</v>
      </c>
      <c r="E4498" t="s">
        <v>12946</v>
      </c>
      <c r="F4498" t="s">
        <v>12947</v>
      </c>
      <c r="G4498">
        <v>18</v>
      </c>
      <c r="H4498">
        <v>0</v>
      </c>
      <c r="I4498">
        <v>0</v>
      </c>
      <c r="J4498">
        <v>0</v>
      </c>
      <c r="K4498">
        <v>0</v>
      </c>
    </row>
    <row r="4499" spans="1:11" x14ac:dyDescent="0.3">
      <c r="A4499" t="s">
        <v>12948</v>
      </c>
      <c r="C4499" t="s">
        <v>12948</v>
      </c>
      <c r="D4499" t="s">
        <v>124</v>
      </c>
      <c r="E4499" t="s">
        <v>12949</v>
      </c>
      <c r="F4499" t="s">
        <v>12950</v>
      </c>
      <c r="G4499">
        <v>19</v>
      </c>
      <c r="H4499">
        <v>0</v>
      </c>
      <c r="I4499">
        <v>0</v>
      </c>
      <c r="J4499">
        <v>0</v>
      </c>
      <c r="K4499">
        <v>0</v>
      </c>
    </row>
    <row r="4500" spans="1:11" x14ac:dyDescent="0.3">
      <c r="A4500" t="s">
        <v>12960</v>
      </c>
      <c r="B4500" t="s">
        <v>12961</v>
      </c>
      <c r="C4500" t="s">
        <v>12962</v>
      </c>
      <c r="D4500" t="s">
        <v>121</v>
      </c>
      <c r="E4500" t="s">
        <v>12963</v>
      </c>
      <c r="H4500">
        <v>0</v>
      </c>
      <c r="I4500">
        <v>0</v>
      </c>
      <c r="J4500">
        <v>0</v>
      </c>
      <c r="K4500">
        <v>0</v>
      </c>
    </row>
    <row r="4501" spans="1:11" x14ac:dyDescent="0.3">
      <c r="A4501" t="s">
        <v>12967</v>
      </c>
      <c r="C4501" t="s">
        <v>12967</v>
      </c>
      <c r="D4501" t="s">
        <v>124</v>
      </c>
      <c r="E4501" t="s">
        <v>12968</v>
      </c>
      <c r="F4501" t="s">
        <v>12969</v>
      </c>
      <c r="G4501">
        <v>17</v>
      </c>
      <c r="H4501">
        <v>0</v>
      </c>
      <c r="I4501">
        <v>0</v>
      </c>
      <c r="J4501">
        <v>0</v>
      </c>
      <c r="K4501">
        <v>0</v>
      </c>
    </row>
    <row r="4502" spans="1:11" x14ac:dyDescent="0.3">
      <c r="A4502" t="s">
        <v>12974</v>
      </c>
      <c r="C4502" t="s">
        <v>12974</v>
      </c>
      <c r="D4502" t="s">
        <v>124</v>
      </c>
      <c r="E4502" t="s">
        <v>12975</v>
      </c>
      <c r="F4502" t="s">
        <v>12976</v>
      </c>
      <c r="G4502">
        <v>4</v>
      </c>
      <c r="H4502">
        <v>0</v>
      </c>
      <c r="I4502" s="5">
        <v>4.4642857142857098E-4</v>
      </c>
      <c r="J4502">
        <v>0</v>
      </c>
      <c r="K4502">
        <v>0</v>
      </c>
    </row>
    <row r="4503" spans="1:11" x14ac:dyDescent="0.3">
      <c r="A4503" t="s">
        <v>12980</v>
      </c>
      <c r="C4503" t="s">
        <v>12980</v>
      </c>
      <c r="D4503" t="s">
        <v>124</v>
      </c>
      <c r="E4503" t="s">
        <v>12981</v>
      </c>
      <c r="F4503" t="s">
        <v>12982</v>
      </c>
      <c r="G4503">
        <v>15</v>
      </c>
      <c r="H4503">
        <v>0</v>
      </c>
      <c r="I4503">
        <v>0</v>
      </c>
      <c r="J4503">
        <v>0</v>
      </c>
      <c r="K4503">
        <v>0</v>
      </c>
    </row>
    <row r="4504" spans="1:11" x14ac:dyDescent="0.3">
      <c r="A4504" t="s">
        <v>12986</v>
      </c>
      <c r="C4504" t="s">
        <v>12986</v>
      </c>
      <c r="D4504" t="s">
        <v>124</v>
      </c>
      <c r="E4504" t="s">
        <v>12987</v>
      </c>
      <c r="F4504" t="s">
        <v>12988</v>
      </c>
      <c r="G4504">
        <v>2</v>
      </c>
      <c r="H4504">
        <v>0</v>
      </c>
      <c r="I4504">
        <v>0</v>
      </c>
      <c r="J4504">
        <v>0</v>
      </c>
      <c r="K4504">
        <v>0</v>
      </c>
    </row>
    <row r="4505" spans="1:11" x14ac:dyDescent="0.3">
      <c r="A4505" t="s">
        <v>12989</v>
      </c>
      <c r="C4505" t="s">
        <v>12989</v>
      </c>
      <c r="D4505" t="s">
        <v>124</v>
      </c>
      <c r="E4505" t="s">
        <v>12990</v>
      </c>
      <c r="F4505" t="s">
        <v>12991</v>
      </c>
      <c r="G4505">
        <v>19</v>
      </c>
      <c r="H4505">
        <v>1.6118701235729501E-2</v>
      </c>
      <c r="I4505">
        <v>1.77125506072874E-3</v>
      </c>
      <c r="J4505">
        <v>0</v>
      </c>
      <c r="K4505">
        <v>0</v>
      </c>
    </row>
    <row r="4506" spans="1:11" x14ac:dyDescent="0.3">
      <c r="A4506" t="s">
        <v>12995</v>
      </c>
      <c r="C4506" t="s">
        <v>12995</v>
      </c>
      <c r="D4506" t="s">
        <v>124</v>
      </c>
      <c r="E4506" t="s">
        <v>12996</v>
      </c>
      <c r="F4506" t="s">
        <v>12997</v>
      </c>
      <c r="G4506">
        <v>16</v>
      </c>
      <c r="H4506">
        <v>0</v>
      </c>
      <c r="I4506">
        <v>0</v>
      </c>
      <c r="J4506">
        <v>0</v>
      </c>
      <c r="K4506">
        <v>0</v>
      </c>
    </row>
    <row r="4507" spans="1:11" x14ac:dyDescent="0.3">
      <c r="A4507" t="s">
        <v>13001</v>
      </c>
      <c r="C4507" t="s">
        <v>13001</v>
      </c>
      <c r="D4507" t="s">
        <v>124</v>
      </c>
      <c r="E4507" t="s">
        <v>13002</v>
      </c>
      <c r="F4507" t="s">
        <v>13003</v>
      </c>
      <c r="G4507">
        <v>14</v>
      </c>
      <c r="H4507">
        <v>0</v>
      </c>
      <c r="I4507">
        <v>0</v>
      </c>
      <c r="J4507">
        <v>0</v>
      </c>
      <c r="K4507">
        <v>0</v>
      </c>
    </row>
    <row r="4508" spans="1:11" x14ac:dyDescent="0.3">
      <c r="A4508" t="s">
        <v>13007</v>
      </c>
      <c r="C4508" t="s">
        <v>13007</v>
      </c>
      <c r="D4508" t="s">
        <v>124</v>
      </c>
      <c r="E4508" t="s">
        <v>13008</v>
      </c>
      <c r="F4508" t="s">
        <v>13009</v>
      </c>
      <c r="G4508">
        <v>1</v>
      </c>
      <c r="H4508">
        <v>0</v>
      </c>
      <c r="I4508">
        <v>0</v>
      </c>
      <c r="J4508">
        <v>0</v>
      </c>
      <c r="K4508">
        <v>0</v>
      </c>
    </row>
    <row r="4509" spans="1:11" x14ac:dyDescent="0.3">
      <c r="A4509" t="s">
        <v>13015</v>
      </c>
      <c r="C4509" t="s">
        <v>13015</v>
      </c>
      <c r="D4509" t="s">
        <v>124</v>
      </c>
      <c r="E4509" t="s">
        <v>13016</v>
      </c>
      <c r="F4509" t="s">
        <v>13017</v>
      </c>
      <c r="G4509">
        <v>12</v>
      </c>
      <c r="H4509">
        <v>0</v>
      </c>
      <c r="I4509">
        <v>0</v>
      </c>
      <c r="J4509">
        <v>0</v>
      </c>
      <c r="K4509">
        <v>0</v>
      </c>
    </row>
    <row r="4510" spans="1:11" x14ac:dyDescent="0.3">
      <c r="A4510" t="s">
        <v>13029</v>
      </c>
      <c r="C4510" t="s">
        <v>13029</v>
      </c>
      <c r="D4510" t="s">
        <v>124</v>
      </c>
      <c r="E4510" t="s">
        <v>13030</v>
      </c>
      <c r="F4510" t="s">
        <v>13031</v>
      </c>
      <c r="G4510">
        <v>11</v>
      </c>
      <c r="H4510">
        <v>0</v>
      </c>
      <c r="I4510">
        <v>0</v>
      </c>
      <c r="J4510">
        <v>0</v>
      </c>
      <c r="K4510">
        <v>0</v>
      </c>
    </row>
    <row r="4511" spans="1:11" x14ac:dyDescent="0.3">
      <c r="A4511" t="s">
        <v>13032</v>
      </c>
      <c r="C4511" t="s">
        <v>13032</v>
      </c>
      <c r="D4511" t="s">
        <v>124</v>
      </c>
      <c r="E4511" t="s">
        <v>13033</v>
      </c>
      <c r="F4511" t="s">
        <v>13034</v>
      </c>
      <c r="G4511">
        <v>16</v>
      </c>
      <c r="H4511">
        <v>0</v>
      </c>
      <c r="I4511">
        <v>0</v>
      </c>
      <c r="J4511">
        <v>0</v>
      </c>
      <c r="K4511">
        <v>0</v>
      </c>
    </row>
    <row r="4512" spans="1:11" x14ac:dyDescent="0.3">
      <c r="A4512" t="s">
        <v>13035</v>
      </c>
      <c r="C4512" t="s">
        <v>13035</v>
      </c>
      <c r="D4512" t="s">
        <v>124</v>
      </c>
      <c r="E4512" t="s">
        <v>13036</v>
      </c>
      <c r="F4512" t="s">
        <v>13037</v>
      </c>
      <c r="G4512">
        <v>1</v>
      </c>
      <c r="H4512">
        <v>0</v>
      </c>
      <c r="I4512">
        <v>0</v>
      </c>
      <c r="J4512">
        <v>0</v>
      </c>
      <c r="K4512">
        <v>0</v>
      </c>
    </row>
    <row r="4513" spans="1:11" x14ac:dyDescent="0.3">
      <c r="A4513" t="s">
        <v>13056</v>
      </c>
      <c r="C4513" t="s">
        <v>13056</v>
      </c>
      <c r="D4513" t="s">
        <v>124</v>
      </c>
      <c r="E4513" t="s">
        <v>13057</v>
      </c>
      <c r="F4513" t="s">
        <v>13058</v>
      </c>
      <c r="G4513">
        <v>19</v>
      </c>
      <c r="H4513">
        <v>0</v>
      </c>
      <c r="I4513">
        <v>0</v>
      </c>
      <c r="J4513">
        <v>0</v>
      </c>
      <c r="K4513">
        <v>0</v>
      </c>
    </row>
    <row r="4514" spans="1:11" x14ac:dyDescent="0.3">
      <c r="A4514" t="s">
        <v>13059</v>
      </c>
      <c r="C4514" t="s">
        <v>13059</v>
      </c>
      <c r="D4514" t="s">
        <v>124</v>
      </c>
      <c r="E4514" t="s">
        <v>13060</v>
      </c>
      <c r="F4514" t="s">
        <v>13061</v>
      </c>
      <c r="G4514" t="s">
        <v>254</v>
      </c>
      <c r="H4514">
        <v>0</v>
      </c>
      <c r="I4514">
        <v>0</v>
      </c>
      <c r="J4514">
        <v>0</v>
      </c>
      <c r="K4514">
        <v>0</v>
      </c>
    </row>
    <row r="4515" spans="1:11" x14ac:dyDescent="0.3">
      <c r="A4515" t="s">
        <v>3447</v>
      </c>
      <c r="C4515" t="s">
        <v>3447</v>
      </c>
      <c r="D4515" t="s">
        <v>124</v>
      </c>
      <c r="E4515" t="s">
        <v>3448</v>
      </c>
      <c r="F4515" t="s">
        <v>3449</v>
      </c>
      <c r="G4515">
        <v>17</v>
      </c>
      <c r="H4515">
        <v>0</v>
      </c>
      <c r="I4515">
        <v>0</v>
      </c>
      <c r="J4515">
        <v>0</v>
      </c>
      <c r="K4515">
        <v>0</v>
      </c>
    </row>
    <row r="4516" spans="1:11" x14ac:dyDescent="0.3">
      <c r="A4516" t="s">
        <v>13070</v>
      </c>
      <c r="C4516" t="s">
        <v>13070</v>
      </c>
      <c r="D4516" t="s">
        <v>124</v>
      </c>
      <c r="E4516" t="s">
        <v>13071</v>
      </c>
      <c r="F4516" t="s">
        <v>13072</v>
      </c>
      <c r="G4516">
        <v>12</v>
      </c>
      <c r="H4516">
        <v>0</v>
      </c>
      <c r="I4516">
        <v>0</v>
      </c>
      <c r="J4516">
        <v>0</v>
      </c>
      <c r="K4516">
        <v>0</v>
      </c>
    </row>
    <row r="4517" spans="1:11" x14ac:dyDescent="0.3">
      <c r="A4517" t="s">
        <v>13073</v>
      </c>
      <c r="C4517" t="s">
        <v>13073</v>
      </c>
      <c r="D4517" t="s">
        <v>124</v>
      </c>
      <c r="E4517" t="s">
        <v>7407</v>
      </c>
      <c r="F4517" t="s">
        <v>7408</v>
      </c>
      <c r="G4517">
        <v>10</v>
      </c>
      <c r="H4517">
        <v>0</v>
      </c>
      <c r="I4517">
        <v>0</v>
      </c>
      <c r="J4517">
        <v>0</v>
      </c>
      <c r="K4517">
        <v>0</v>
      </c>
    </row>
    <row r="4518" spans="1:11" x14ac:dyDescent="0.3">
      <c r="A4518" t="s">
        <v>13074</v>
      </c>
      <c r="C4518" t="s">
        <v>13074</v>
      </c>
      <c r="D4518" t="s">
        <v>124</v>
      </c>
      <c r="E4518" t="s">
        <v>13075</v>
      </c>
      <c r="F4518" t="s">
        <v>13076</v>
      </c>
      <c r="G4518">
        <v>15</v>
      </c>
      <c r="H4518">
        <v>0</v>
      </c>
      <c r="I4518">
        <v>0</v>
      </c>
      <c r="J4518">
        <v>0</v>
      </c>
      <c r="K4518">
        <v>0</v>
      </c>
    </row>
    <row r="4519" spans="1:11" x14ac:dyDescent="0.3">
      <c r="A4519" t="s">
        <v>13100</v>
      </c>
      <c r="C4519" t="s">
        <v>13100</v>
      </c>
      <c r="D4519" t="s">
        <v>124</v>
      </c>
      <c r="E4519" t="s">
        <v>11484</v>
      </c>
      <c r="F4519" t="s">
        <v>11485</v>
      </c>
      <c r="G4519">
        <v>8</v>
      </c>
      <c r="H4519">
        <v>0</v>
      </c>
      <c r="I4519">
        <v>0</v>
      </c>
      <c r="J4519">
        <v>0</v>
      </c>
      <c r="K4519">
        <v>0</v>
      </c>
    </row>
    <row r="4520" spans="1:11" x14ac:dyDescent="0.3">
      <c r="A4520" t="s">
        <v>13116</v>
      </c>
      <c r="C4520" t="s">
        <v>13116</v>
      </c>
      <c r="D4520" t="s">
        <v>124</v>
      </c>
      <c r="E4520" t="s">
        <v>13117</v>
      </c>
      <c r="F4520" t="s">
        <v>13118</v>
      </c>
      <c r="G4520">
        <v>9</v>
      </c>
      <c r="H4520">
        <v>0</v>
      </c>
      <c r="I4520">
        <v>0</v>
      </c>
      <c r="J4520">
        <v>0</v>
      </c>
      <c r="K4520">
        <v>0</v>
      </c>
    </row>
    <row r="4521" spans="1:11" x14ac:dyDescent="0.3">
      <c r="A4521" t="s">
        <v>13119</v>
      </c>
      <c r="C4521" t="s">
        <v>13119</v>
      </c>
      <c r="D4521" t="s">
        <v>124</v>
      </c>
      <c r="E4521" t="s">
        <v>13120</v>
      </c>
      <c r="F4521" t="s">
        <v>13121</v>
      </c>
      <c r="G4521" t="s">
        <v>254</v>
      </c>
      <c r="H4521">
        <v>0</v>
      </c>
      <c r="I4521">
        <v>0</v>
      </c>
      <c r="J4521">
        <v>0</v>
      </c>
      <c r="K4521">
        <v>0</v>
      </c>
    </row>
    <row r="4522" spans="1:11" x14ac:dyDescent="0.3">
      <c r="A4522" t="s">
        <v>13122</v>
      </c>
      <c r="C4522" t="s">
        <v>13122</v>
      </c>
      <c r="D4522" t="s">
        <v>124</v>
      </c>
      <c r="E4522" t="s">
        <v>13123</v>
      </c>
      <c r="F4522" t="s">
        <v>13124</v>
      </c>
      <c r="G4522">
        <v>19</v>
      </c>
      <c r="H4522">
        <v>0</v>
      </c>
      <c r="I4522">
        <v>0</v>
      </c>
      <c r="J4522">
        <v>0</v>
      </c>
      <c r="K4522">
        <v>0</v>
      </c>
    </row>
    <row r="4523" spans="1:11" x14ac:dyDescent="0.3">
      <c r="A4523" t="s">
        <v>13130</v>
      </c>
      <c r="C4523" t="s">
        <v>13130</v>
      </c>
      <c r="D4523" t="s">
        <v>124</v>
      </c>
      <c r="E4523" t="s">
        <v>13131</v>
      </c>
      <c r="F4523" t="s">
        <v>13132</v>
      </c>
      <c r="G4523">
        <v>4</v>
      </c>
      <c r="H4523">
        <v>0</v>
      </c>
      <c r="I4523">
        <v>0</v>
      </c>
      <c r="J4523">
        <v>0</v>
      </c>
      <c r="K4523">
        <v>0</v>
      </c>
    </row>
    <row r="4524" spans="1:11" x14ac:dyDescent="0.3">
      <c r="A4524" t="s">
        <v>13133</v>
      </c>
      <c r="C4524" t="s">
        <v>13133</v>
      </c>
      <c r="D4524" t="s">
        <v>124</v>
      </c>
      <c r="E4524" t="s">
        <v>13134</v>
      </c>
      <c r="F4524" t="s">
        <v>13135</v>
      </c>
      <c r="G4524">
        <v>22</v>
      </c>
      <c r="H4524">
        <v>0</v>
      </c>
      <c r="I4524">
        <v>0</v>
      </c>
      <c r="J4524">
        <v>0</v>
      </c>
      <c r="K4524">
        <v>0</v>
      </c>
    </row>
    <row r="4525" spans="1:11" x14ac:dyDescent="0.3">
      <c r="A4525" t="s">
        <v>13145</v>
      </c>
      <c r="C4525" t="s">
        <v>13145</v>
      </c>
      <c r="D4525" t="s">
        <v>124</v>
      </c>
      <c r="E4525" t="s">
        <v>13146</v>
      </c>
      <c r="F4525" t="s">
        <v>13147</v>
      </c>
      <c r="G4525">
        <v>11</v>
      </c>
      <c r="H4525">
        <v>0</v>
      </c>
      <c r="I4525">
        <v>0</v>
      </c>
      <c r="J4525">
        <v>0</v>
      </c>
      <c r="K4525">
        <v>0</v>
      </c>
    </row>
    <row r="4526" spans="1:11" x14ac:dyDescent="0.3">
      <c r="A4526" t="s">
        <v>13155</v>
      </c>
      <c r="C4526" t="s">
        <v>13155</v>
      </c>
      <c r="D4526" t="s">
        <v>124</v>
      </c>
      <c r="E4526" t="s">
        <v>13156</v>
      </c>
      <c r="F4526" t="s">
        <v>13157</v>
      </c>
      <c r="G4526">
        <v>18</v>
      </c>
      <c r="H4526">
        <v>0</v>
      </c>
      <c r="I4526">
        <v>0</v>
      </c>
      <c r="J4526">
        <v>0</v>
      </c>
      <c r="K4526">
        <v>0</v>
      </c>
    </row>
    <row r="4527" spans="1:11" x14ac:dyDescent="0.3">
      <c r="A4527" t="s">
        <v>13161</v>
      </c>
      <c r="C4527" t="s">
        <v>13161</v>
      </c>
      <c r="D4527" t="s">
        <v>124</v>
      </c>
      <c r="E4527" t="s">
        <v>13162</v>
      </c>
      <c r="F4527" t="s">
        <v>13163</v>
      </c>
      <c r="G4527">
        <v>17</v>
      </c>
      <c r="H4527">
        <v>0</v>
      </c>
      <c r="I4527">
        <v>0</v>
      </c>
      <c r="J4527">
        <v>0</v>
      </c>
      <c r="K4527">
        <v>0</v>
      </c>
    </row>
    <row r="4528" spans="1:11" x14ac:dyDescent="0.3">
      <c r="A4528" t="s">
        <v>13167</v>
      </c>
      <c r="C4528" t="s">
        <v>13167</v>
      </c>
      <c r="D4528" t="s">
        <v>124</v>
      </c>
      <c r="E4528" t="s">
        <v>13168</v>
      </c>
      <c r="F4528" t="s">
        <v>13169</v>
      </c>
      <c r="G4528">
        <v>11</v>
      </c>
      <c r="H4528">
        <v>0</v>
      </c>
      <c r="I4528">
        <v>0</v>
      </c>
      <c r="J4528">
        <v>0</v>
      </c>
      <c r="K4528">
        <v>0</v>
      </c>
    </row>
    <row r="4529" spans="1:11" x14ac:dyDescent="0.3">
      <c r="A4529" t="s">
        <v>13170</v>
      </c>
      <c r="C4529" t="s">
        <v>13170</v>
      </c>
      <c r="D4529" t="s">
        <v>124</v>
      </c>
      <c r="E4529" t="s">
        <v>13171</v>
      </c>
      <c r="F4529" t="s">
        <v>13172</v>
      </c>
      <c r="G4529">
        <v>15</v>
      </c>
      <c r="H4529">
        <v>0</v>
      </c>
      <c r="I4529" s="5">
        <v>5.8548009367681499E-4</v>
      </c>
      <c r="J4529">
        <v>0</v>
      </c>
      <c r="K4529">
        <v>0</v>
      </c>
    </row>
    <row r="4530" spans="1:11" x14ac:dyDescent="0.3">
      <c r="A4530" t="s">
        <v>2315</v>
      </c>
      <c r="C4530" t="s">
        <v>2315</v>
      </c>
      <c r="D4530" t="s">
        <v>124</v>
      </c>
      <c r="E4530" t="s">
        <v>2316</v>
      </c>
      <c r="F4530" t="s">
        <v>2317</v>
      </c>
      <c r="G4530">
        <v>17</v>
      </c>
      <c r="H4530">
        <v>0</v>
      </c>
      <c r="I4530">
        <v>0</v>
      </c>
      <c r="J4530">
        <v>0</v>
      </c>
      <c r="K4530">
        <v>0</v>
      </c>
    </row>
    <row r="4531" spans="1:11" x14ac:dyDescent="0.3">
      <c r="A4531" t="s">
        <v>3174</v>
      </c>
      <c r="C4531" t="s">
        <v>3174</v>
      </c>
      <c r="D4531" t="s">
        <v>124</v>
      </c>
      <c r="E4531" t="s">
        <v>3175</v>
      </c>
      <c r="F4531" t="s">
        <v>3176</v>
      </c>
      <c r="G4531">
        <v>17</v>
      </c>
      <c r="H4531">
        <v>0</v>
      </c>
      <c r="I4531">
        <v>0</v>
      </c>
      <c r="J4531">
        <v>0</v>
      </c>
      <c r="K4531">
        <v>0</v>
      </c>
    </row>
    <row r="4532" spans="1:11" x14ac:dyDescent="0.3">
      <c r="A4532" t="s">
        <v>13177</v>
      </c>
      <c r="C4532" t="s">
        <v>13177</v>
      </c>
      <c r="D4532" t="s">
        <v>124</v>
      </c>
      <c r="E4532" t="s">
        <v>13178</v>
      </c>
      <c r="F4532" t="s">
        <v>13179</v>
      </c>
      <c r="G4532">
        <v>5</v>
      </c>
      <c r="H4532">
        <v>0</v>
      </c>
      <c r="I4532">
        <v>0</v>
      </c>
      <c r="J4532">
        <v>0</v>
      </c>
      <c r="K4532">
        <v>0</v>
      </c>
    </row>
    <row r="4533" spans="1:11" x14ac:dyDescent="0.3">
      <c r="A4533" t="s">
        <v>13192</v>
      </c>
      <c r="C4533" t="s">
        <v>13192</v>
      </c>
      <c r="D4533" t="s">
        <v>124</v>
      </c>
      <c r="E4533" t="s">
        <v>13193</v>
      </c>
      <c r="F4533" t="s">
        <v>13194</v>
      </c>
      <c r="G4533">
        <v>17</v>
      </c>
      <c r="H4533">
        <v>0</v>
      </c>
      <c r="I4533">
        <v>0</v>
      </c>
      <c r="J4533">
        <v>0</v>
      </c>
      <c r="K4533">
        <v>0</v>
      </c>
    </row>
    <row r="4534" spans="1:11" x14ac:dyDescent="0.3">
      <c r="A4534" t="s">
        <v>13195</v>
      </c>
      <c r="C4534" t="s">
        <v>13195</v>
      </c>
      <c r="D4534" t="s">
        <v>124</v>
      </c>
      <c r="E4534" t="s">
        <v>10941</v>
      </c>
      <c r="F4534" t="s">
        <v>10942</v>
      </c>
      <c r="G4534">
        <v>14</v>
      </c>
      <c r="H4534">
        <v>0</v>
      </c>
      <c r="I4534" s="5">
        <v>5.7372346528972997E-4</v>
      </c>
      <c r="J4534">
        <v>0</v>
      </c>
      <c r="K4534">
        <v>0</v>
      </c>
    </row>
    <row r="4535" spans="1:11" x14ac:dyDescent="0.3">
      <c r="A4535" t="s">
        <v>3319</v>
      </c>
      <c r="C4535" t="s">
        <v>3319</v>
      </c>
      <c r="D4535" t="s">
        <v>124</v>
      </c>
      <c r="E4535" t="s">
        <v>3320</v>
      </c>
      <c r="F4535" t="s">
        <v>3321</v>
      </c>
      <c r="G4535">
        <v>6</v>
      </c>
      <c r="H4535">
        <v>0</v>
      </c>
      <c r="I4535">
        <v>0</v>
      </c>
      <c r="J4535">
        <v>0</v>
      </c>
      <c r="K4535">
        <v>0</v>
      </c>
    </row>
    <row r="4536" spans="1:11" x14ac:dyDescent="0.3">
      <c r="A4536" t="s">
        <v>13199</v>
      </c>
      <c r="C4536" t="s">
        <v>13199</v>
      </c>
      <c r="D4536" t="s">
        <v>124</v>
      </c>
      <c r="E4536" t="s">
        <v>13200</v>
      </c>
      <c r="F4536" t="s">
        <v>13201</v>
      </c>
      <c r="G4536">
        <v>1</v>
      </c>
      <c r="H4536">
        <v>6.42092440647241E-2</v>
      </c>
      <c r="I4536">
        <v>0</v>
      </c>
      <c r="J4536">
        <v>0</v>
      </c>
      <c r="K4536">
        <v>0</v>
      </c>
    </row>
    <row r="4537" spans="1:11" x14ac:dyDescent="0.3">
      <c r="A4537" t="s">
        <v>13202</v>
      </c>
      <c r="C4537" t="s">
        <v>13202</v>
      </c>
      <c r="D4537" t="s">
        <v>124</v>
      </c>
      <c r="E4537" t="s">
        <v>13203</v>
      </c>
      <c r="F4537" t="s">
        <v>13204</v>
      </c>
      <c r="G4537">
        <v>1</v>
      </c>
      <c r="H4537">
        <v>0</v>
      </c>
      <c r="I4537">
        <v>0</v>
      </c>
      <c r="J4537">
        <v>0</v>
      </c>
      <c r="K4537">
        <v>0</v>
      </c>
    </row>
    <row r="4538" spans="1:11" x14ac:dyDescent="0.3">
      <c r="A4538" t="s">
        <v>13205</v>
      </c>
      <c r="C4538" t="s">
        <v>13205</v>
      </c>
      <c r="D4538" t="s">
        <v>124</v>
      </c>
      <c r="E4538" t="s">
        <v>13206</v>
      </c>
      <c r="F4538" t="s">
        <v>13207</v>
      </c>
      <c r="G4538">
        <v>3</v>
      </c>
      <c r="H4538">
        <v>0</v>
      </c>
      <c r="I4538">
        <v>0</v>
      </c>
      <c r="J4538">
        <v>0</v>
      </c>
      <c r="K4538">
        <v>0</v>
      </c>
    </row>
    <row r="4539" spans="1:11" x14ac:dyDescent="0.3">
      <c r="A4539" t="s">
        <v>13220</v>
      </c>
      <c r="C4539" t="s">
        <v>13220</v>
      </c>
      <c r="D4539" t="s">
        <v>124</v>
      </c>
      <c r="E4539" t="s">
        <v>13221</v>
      </c>
      <c r="F4539" t="s">
        <v>13222</v>
      </c>
      <c r="G4539">
        <v>14</v>
      </c>
      <c r="H4539">
        <v>0</v>
      </c>
      <c r="I4539">
        <v>0</v>
      </c>
      <c r="J4539">
        <v>0</v>
      </c>
      <c r="K4539">
        <v>0</v>
      </c>
    </row>
    <row r="4540" spans="1:11" x14ac:dyDescent="0.3">
      <c r="A4540" t="s">
        <v>13241</v>
      </c>
      <c r="C4540" t="s">
        <v>13241</v>
      </c>
      <c r="D4540" t="s">
        <v>124</v>
      </c>
      <c r="E4540" t="s">
        <v>13242</v>
      </c>
      <c r="F4540" t="s">
        <v>13243</v>
      </c>
      <c r="G4540">
        <v>5</v>
      </c>
      <c r="H4540">
        <v>0</v>
      </c>
      <c r="I4540">
        <v>0</v>
      </c>
      <c r="J4540">
        <v>0</v>
      </c>
      <c r="K4540">
        <v>0</v>
      </c>
    </row>
    <row r="4541" spans="1:11" x14ac:dyDescent="0.3">
      <c r="A4541" t="s">
        <v>13245</v>
      </c>
      <c r="C4541" t="s">
        <v>13245</v>
      </c>
      <c r="D4541" t="s">
        <v>124</v>
      </c>
      <c r="E4541" t="s">
        <v>13246</v>
      </c>
      <c r="F4541" t="s">
        <v>13247</v>
      </c>
      <c r="G4541">
        <v>3</v>
      </c>
      <c r="H4541">
        <v>0</v>
      </c>
      <c r="I4541">
        <v>1.86567164179104E-3</v>
      </c>
      <c r="J4541">
        <v>0</v>
      </c>
      <c r="K4541">
        <v>0</v>
      </c>
    </row>
    <row r="4542" spans="1:11" x14ac:dyDescent="0.3">
      <c r="A4542" t="s">
        <v>13251</v>
      </c>
      <c r="C4542" t="s">
        <v>13251</v>
      </c>
      <c r="D4542" t="s">
        <v>124</v>
      </c>
      <c r="E4542" t="s">
        <v>13252</v>
      </c>
      <c r="F4542" t="s">
        <v>13253</v>
      </c>
      <c r="G4542">
        <v>7</v>
      </c>
      <c r="H4542">
        <v>0</v>
      </c>
      <c r="I4542">
        <v>0</v>
      </c>
      <c r="J4542">
        <v>0</v>
      </c>
      <c r="K4542">
        <v>0</v>
      </c>
    </row>
    <row r="4543" spans="1:11" x14ac:dyDescent="0.3">
      <c r="A4543" t="s">
        <v>13254</v>
      </c>
      <c r="C4543" t="s">
        <v>13254</v>
      </c>
      <c r="D4543" t="s">
        <v>124</v>
      </c>
      <c r="E4543" t="s">
        <v>13255</v>
      </c>
      <c r="F4543" t="s">
        <v>13256</v>
      </c>
      <c r="G4543">
        <v>19</v>
      </c>
      <c r="H4543">
        <v>0</v>
      </c>
      <c r="I4543">
        <v>0</v>
      </c>
      <c r="J4543">
        <v>0</v>
      </c>
      <c r="K4543">
        <v>0</v>
      </c>
    </row>
    <row r="4544" spans="1:11" x14ac:dyDescent="0.3">
      <c r="A4544" t="s">
        <v>13260</v>
      </c>
      <c r="C4544" t="s">
        <v>13260</v>
      </c>
      <c r="D4544" t="s">
        <v>124</v>
      </c>
      <c r="E4544" t="s">
        <v>13261</v>
      </c>
      <c r="F4544" t="s">
        <v>13262</v>
      </c>
      <c r="G4544">
        <v>15</v>
      </c>
      <c r="H4544">
        <v>0</v>
      </c>
      <c r="I4544">
        <v>0</v>
      </c>
      <c r="J4544">
        <v>0</v>
      </c>
      <c r="K4544">
        <v>0</v>
      </c>
    </row>
    <row r="4545" spans="1:11" x14ac:dyDescent="0.3">
      <c r="A4545" t="s">
        <v>13269</v>
      </c>
      <c r="B4545" t="s">
        <v>13270</v>
      </c>
      <c r="C4545" t="s">
        <v>13271</v>
      </c>
      <c r="D4545" t="s">
        <v>121</v>
      </c>
      <c r="E4545" t="s">
        <v>13272</v>
      </c>
      <c r="F4545" t="s">
        <v>13273</v>
      </c>
      <c r="G4545">
        <v>12</v>
      </c>
      <c r="H4545">
        <v>0</v>
      </c>
      <c r="I4545">
        <v>0</v>
      </c>
      <c r="J4545">
        <v>0</v>
      </c>
      <c r="K4545">
        <v>0</v>
      </c>
    </row>
    <row r="4546" spans="1:11" x14ac:dyDescent="0.3">
      <c r="A4546" t="s">
        <v>2923</v>
      </c>
      <c r="C4546" t="s">
        <v>2923</v>
      </c>
      <c r="D4546" t="s">
        <v>124</v>
      </c>
      <c r="E4546" t="s">
        <v>2924</v>
      </c>
      <c r="F4546" t="s">
        <v>2925</v>
      </c>
      <c r="G4546">
        <v>16</v>
      </c>
      <c r="H4546">
        <v>0</v>
      </c>
      <c r="I4546">
        <v>0</v>
      </c>
      <c r="J4546">
        <v>0</v>
      </c>
      <c r="K4546">
        <v>0</v>
      </c>
    </row>
    <row r="4547" spans="1:11" x14ac:dyDescent="0.3">
      <c r="A4547" t="s">
        <v>13283</v>
      </c>
      <c r="C4547" t="s">
        <v>13283</v>
      </c>
      <c r="D4547" t="s">
        <v>124</v>
      </c>
      <c r="E4547" t="s">
        <v>13284</v>
      </c>
      <c r="F4547" t="s">
        <v>13285</v>
      </c>
      <c r="G4547">
        <v>22</v>
      </c>
      <c r="H4547">
        <v>0</v>
      </c>
      <c r="I4547">
        <v>0</v>
      </c>
      <c r="J4547">
        <v>0</v>
      </c>
      <c r="K4547">
        <v>0</v>
      </c>
    </row>
    <row r="4548" spans="1:11" x14ac:dyDescent="0.3">
      <c r="A4548" t="s">
        <v>13286</v>
      </c>
      <c r="C4548" t="s">
        <v>13286</v>
      </c>
      <c r="D4548" t="s">
        <v>124</v>
      </c>
      <c r="E4548" t="s">
        <v>13287</v>
      </c>
      <c r="F4548" t="s">
        <v>13288</v>
      </c>
      <c r="G4548">
        <v>5</v>
      </c>
      <c r="H4548">
        <v>0</v>
      </c>
      <c r="I4548">
        <v>0</v>
      </c>
      <c r="J4548">
        <v>0</v>
      </c>
      <c r="K4548">
        <v>0</v>
      </c>
    </row>
    <row r="4549" spans="1:11" x14ac:dyDescent="0.3">
      <c r="A4549" t="s">
        <v>13294</v>
      </c>
      <c r="C4549" t="s">
        <v>13294</v>
      </c>
      <c r="D4549" t="s">
        <v>124</v>
      </c>
      <c r="E4549" t="s">
        <v>12216</v>
      </c>
      <c r="F4549" t="s">
        <v>12217</v>
      </c>
      <c r="G4549">
        <v>10</v>
      </c>
      <c r="H4549">
        <v>0</v>
      </c>
      <c r="I4549">
        <v>0</v>
      </c>
      <c r="J4549">
        <v>0</v>
      </c>
      <c r="K4549">
        <v>0</v>
      </c>
    </row>
    <row r="4550" spans="1:11" x14ac:dyDescent="0.3">
      <c r="A4550" t="s">
        <v>13298</v>
      </c>
      <c r="C4550" t="s">
        <v>13298</v>
      </c>
      <c r="D4550" t="s">
        <v>124</v>
      </c>
      <c r="E4550" t="s">
        <v>13299</v>
      </c>
      <c r="F4550" t="s">
        <v>13300</v>
      </c>
      <c r="G4550">
        <v>16</v>
      </c>
      <c r="H4550">
        <v>0</v>
      </c>
      <c r="I4550">
        <v>0</v>
      </c>
      <c r="J4550">
        <v>0</v>
      </c>
      <c r="K4550">
        <v>0</v>
      </c>
    </row>
    <row r="4551" spans="1:11" x14ac:dyDescent="0.3">
      <c r="A4551" t="s">
        <v>13304</v>
      </c>
      <c r="C4551" t="s">
        <v>13304</v>
      </c>
      <c r="D4551" t="s">
        <v>124</v>
      </c>
      <c r="E4551" t="s">
        <v>13305</v>
      </c>
      <c r="F4551" t="s">
        <v>13306</v>
      </c>
      <c r="G4551">
        <v>1</v>
      </c>
      <c r="H4551">
        <v>0</v>
      </c>
      <c r="I4551">
        <v>0</v>
      </c>
      <c r="J4551">
        <v>0</v>
      </c>
      <c r="K4551">
        <v>0</v>
      </c>
    </row>
    <row r="4552" spans="1:11" x14ac:dyDescent="0.3">
      <c r="A4552" t="s">
        <v>13310</v>
      </c>
      <c r="C4552" t="s">
        <v>13310</v>
      </c>
      <c r="D4552" t="s">
        <v>124</v>
      </c>
      <c r="E4552" t="s">
        <v>13311</v>
      </c>
      <c r="F4552" t="s">
        <v>13312</v>
      </c>
      <c r="G4552">
        <v>11</v>
      </c>
      <c r="H4552">
        <v>0</v>
      </c>
      <c r="I4552">
        <v>0</v>
      </c>
      <c r="J4552">
        <v>0</v>
      </c>
      <c r="K4552">
        <v>0</v>
      </c>
    </row>
    <row r="4553" spans="1:11" x14ac:dyDescent="0.3">
      <c r="A4553" t="s">
        <v>13313</v>
      </c>
      <c r="C4553" t="s">
        <v>13313</v>
      </c>
      <c r="D4553" t="s">
        <v>124</v>
      </c>
      <c r="E4553" t="s">
        <v>13314</v>
      </c>
      <c r="F4553" t="s">
        <v>13315</v>
      </c>
      <c r="G4553">
        <v>5</v>
      </c>
      <c r="H4553">
        <v>0</v>
      </c>
      <c r="I4553">
        <v>0</v>
      </c>
      <c r="J4553">
        <v>0</v>
      </c>
      <c r="K4553">
        <v>0</v>
      </c>
    </row>
    <row r="4554" spans="1:11" x14ac:dyDescent="0.3">
      <c r="A4554" t="s">
        <v>13319</v>
      </c>
      <c r="C4554" t="s">
        <v>13319</v>
      </c>
      <c r="D4554" t="s">
        <v>124</v>
      </c>
      <c r="E4554" t="s">
        <v>13320</v>
      </c>
      <c r="F4554" t="s">
        <v>13321</v>
      </c>
      <c r="G4554">
        <v>1</v>
      </c>
      <c r="H4554">
        <v>0</v>
      </c>
      <c r="I4554">
        <v>0</v>
      </c>
      <c r="J4554">
        <v>0</v>
      </c>
      <c r="K4554">
        <v>0</v>
      </c>
    </row>
    <row r="4555" spans="1:11" x14ac:dyDescent="0.3">
      <c r="A4555" t="s">
        <v>13325</v>
      </c>
      <c r="C4555" t="s">
        <v>13325</v>
      </c>
      <c r="D4555" t="s">
        <v>124</v>
      </c>
      <c r="E4555" t="s">
        <v>13326</v>
      </c>
      <c r="F4555" t="s">
        <v>13327</v>
      </c>
      <c r="G4555">
        <v>12</v>
      </c>
      <c r="H4555">
        <v>0</v>
      </c>
      <c r="I4555">
        <v>0</v>
      </c>
      <c r="J4555">
        <v>0</v>
      </c>
      <c r="K4555">
        <v>0</v>
      </c>
    </row>
    <row r="4556" spans="1:11" x14ac:dyDescent="0.3">
      <c r="A4556" t="s">
        <v>13331</v>
      </c>
      <c r="C4556" t="s">
        <v>13331</v>
      </c>
      <c r="D4556" t="s">
        <v>124</v>
      </c>
      <c r="E4556" t="s">
        <v>13332</v>
      </c>
      <c r="F4556" t="s">
        <v>13333</v>
      </c>
      <c r="G4556">
        <v>4</v>
      </c>
      <c r="H4556">
        <v>0</v>
      </c>
      <c r="I4556" s="5">
        <v>5.2576235541535203E-4</v>
      </c>
      <c r="J4556">
        <v>0</v>
      </c>
      <c r="K4556">
        <v>0</v>
      </c>
    </row>
    <row r="4557" spans="1:11" x14ac:dyDescent="0.3">
      <c r="A4557" t="s">
        <v>13334</v>
      </c>
      <c r="C4557" t="s">
        <v>13334</v>
      </c>
      <c r="D4557" t="s">
        <v>124</v>
      </c>
      <c r="E4557" t="s">
        <v>13335</v>
      </c>
      <c r="F4557" t="s">
        <v>13336</v>
      </c>
      <c r="G4557">
        <v>16</v>
      </c>
      <c r="H4557">
        <v>0</v>
      </c>
      <c r="I4557">
        <v>0</v>
      </c>
      <c r="J4557">
        <v>0</v>
      </c>
      <c r="K4557">
        <v>0</v>
      </c>
    </row>
    <row r="4558" spans="1:11" x14ac:dyDescent="0.3">
      <c r="A4558" t="s">
        <v>13340</v>
      </c>
      <c r="C4558" t="s">
        <v>13340</v>
      </c>
      <c r="D4558" t="s">
        <v>124</v>
      </c>
      <c r="E4558" t="s">
        <v>13341</v>
      </c>
      <c r="F4558" t="s">
        <v>13342</v>
      </c>
      <c r="G4558">
        <v>4</v>
      </c>
      <c r="H4558">
        <v>0</v>
      </c>
      <c r="I4558">
        <v>0</v>
      </c>
      <c r="J4558">
        <v>0</v>
      </c>
      <c r="K4558">
        <v>0</v>
      </c>
    </row>
    <row r="4559" spans="1:11" x14ac:dyDescent="0.3">
      <c r="A4559" t="s">
        <v>13343</v>
      </c>
      <c r="C4559" t="s">
        <v>13343</v>
      </c>
      <c r="D4559" t="s">
        <v>124</v>
      </c>
      <c r="E4559" t="s">
        <v>13344</v>
      </c>
      <c r="F4559" t="s">
        <v>13345</v>
      </c>
      <c r="G4559" t="s">
        <v>254</v>
      </c>
      <c r="H4559">
        <v>0</v>
      </c>
      <c r="I4559">
        <v>0</v>
      </c>
      <c r="J4559">
        <v>0</v>
      </c>
      <c r="K4559">
        <v>0</v>
      </c>
    </row>
    <row r="4560" spans="1:11" x14ac:dyDescent="0.3">
      <c r="A4560" t="s">
        <v>13347</v>
      </c>
      <c r="B4560" t="s">
        <v>13348</v>
      </c>
      <c r="C4560" t="s">
        <v>13349</v>
      </c>
      <c r="D4560" t="s">
        <v>121</v>
      </c>
      <c r="E4560" t="s">
        <v>13350</v>
      </c>
      <c r="F4560" t="s">
        <v>13351</v>
      </c>
      <c r="G4560">
        <v>5</v>
      </c>
      <c r="H4560">
        <v>0</v>
      </c>
      <c r="I4560">
        <v>0</v>
      </c>
      <c r="J4560">
        <v>0</v>
      </c>
      <c r="K4560">
        <v>0</v>
      </c>
    </row>
    <row r="4561" spans="1:11" x14ac:dyDescent="0.3">
      <c r="A4561" t="s">
        <v>13359</v>
      </c>
      <c r="C4561" t="s">
        <v>13359</v>
      </c>
      <c r="D4561" t="s">
        <v>124</v>
      </c>
      <c r="E4561" t="s">
        <v>13360</v>
      </c>
      <c r="F4561" t="s">
        <v>13361</v>
      </c>
      <c r="G4561">
        <v>18</v>
      </c>
      <c r="H4561">
        <v>0</v>
      </c>
      <c r="I4561">
        <v>0</v>
      </c>
      <c r="J4561">
        <v>0</v>
      </c>
      <c r="K4561">
        <v>0</v>
      </c>
    </row>
    <row r="4562" spans="1:11" x14ac:dyDescent="0.3">
      <c r="A4562" t="s">
        <v>13371</v>
      </c>
      <c r="C4562" t="s">
        <v>13371</v>
      </c>
      <c r="D4562" t="s">
        <v>124</v>
      </c>
      <c r="E4562" t="s">
        <v>10654</v>
      </c>
      <c r="F4562" t="s">
        <v>10655</v>
      </c>
      <c r="G4562">
        <v>16</v>
      </c>
      <c r="H4562">
        <v>0</v>
      </c>
      <c r="I4562">
        <v>0</v>
      </c>
      <c r="J4562">
        <v>0</v>
      </c>
      <c r="K4562">
        <v>0</v>
      </c>
    </row>
    <row r="4563" spans="1:11" x14ac:dyDescent="0.3">
      <c r="A4563" t="s">
        <v>13372</v>
      </c>
      <c r="C4563" t="s">
        <v>13372</v>
      </c>
      <c r="D4563" t="s">
        <v>124</v>
      </c>
      <c r="E4563" t="s">
        <v>13373</v>
      </c>
      <c r="F4563" t="s">
        <v>13374</v>
      </c>
      <c r="G4563">
        <v>6</v>
      </c>
      <c r="H4563">
        <v>0</v>
      </c>
      <c r="I4563">
        <v>0</v>
      </c>
      <c r="J4563">
        <v>0</v>
      </c>
      <c r="K4563">
        <v>0</v>
      </c>
    </row>
    <row r="4564" spans="1:11" x14ac:dyDescent="0.3">
      <c r="A4564" t="s">
        <v>13375</v>
      </c>
      <c r="C4564" t="s">
        <v>13375</v>
      </c>
      <c r="D4564" t="s">
        <v>124</v>
      </c>
      <c r="E4564" t="s">
        <v>13376</v>
      </c>
      <c r="F4564" t="s">
        <v>13377</v>
      </c>
      <c r="G4564">
        <v>5</v>
      </c>
      <c r="H4564">
        <v>0</v>
      </c>
      <c r="I4564">
        <v>0</v>
      </c>
      <c r="J4564">
        <v>0</v>
      </c>
      <c r="K4564">
        <v>0</v>
      </c>
    </row>
    <row r="4565" spans="1:11" x14ac:dyDescent="0.3">
      <c r="A4565" t="s">
        <v>13383</v>
      </c>
      <c r="C4565" t="s">
        <v>13383</v>
      </c>
      <c r="D4565" t="s">
        <v>124</v>
      </c>
      <c r="E4565" t="s">
        <v>12929</v>
      </c>
      <c r="F4565" t="s">
        <v>12930</v>
      </c>
      <c r="G4565">
        <v>6</v>
      </c>
      <c r="H4565">
        <v>0</v>
      </c>
      <c r="I4565">
        <v>0</v>
      </c>
      <c r="J4565">
        <v>0</v>
      </c>
      <c r="K4565">
        <v>0</v>
      </c>
    </row>
    <row r="4566" spans="1:11" x14ac:dyDescent="0.3">
      <c r="A4566" t="s">
        <v>1186</v>
      </c>
      <c r="C4566" t="s">
        <v>1186</v>
      </c>
      <c r="D4566" t="s">
        <v>124</v>
      </c>
      <c r="E4566" t="s">
        <v>1187</v>
      </c>
      <c r="F4566" t="s">
        <v>1188</v>
      </c>
      <c r="G4566">
        <v>1</v>
      </c>
      <c r="H4566">
        <v>0</v>
      </c>
      <c r="I4566">
        <v>0</v>
      </c>
      <c r="J4566">
        <v>0</v>
      </c>
      <c r="K4566">
        <v>0</v>
      </c>
    </row>
    <row r="4567" spans="1:11" x14ac:dyDescent="0.3">
      <c r="A4567" t="s">
        <v>13393</v>
      </c>
      <c r="C4567" t="s">
        <v>13393</v>
      </c>
      <c r="D4567" t="s">
        <v>124</v>
      </c>
      <c r="E4567" t="s">
        <v>13394</v>
      </c>
      <c r="F4567" t="s">
        <v>13395</v>
      </c>
      <c r="G4567">
        <v>3</v>
      </c>
      <c r="H4567">
        <v>0</v>
      </c>
      <c r="I4567">
        <v>0</v>
      </c>
      <c r="J4567">
        <v>0</v>
      </c>
      <c r="K4567">
        <v>0</v>
      </c>
    </row>
    <row r="4568" spans="1:11" x14ac:dyDescent="0.3">
      <c r="A4568" t="s">
        <v>13396</v>
      </c>
      <c r="C4568" t="s">
        <v>13396</v>
      </c>
      <c r="D4568" t="s">
        <v>124</v>
      </c>
      <c r="E4568" t="s">
        <v>13397</v>
      </c>
      <c r="F4568" t="s">
        <v>13398</v>
      </c>
      <c r="G4568">
        <v>3</v>
      </c>
      <c r="H4568">
        <v>0</v>
      </c>
      <c r="I4568">
        <v>0</v>
      </c>
      <c r="J4568">
        <v>0</v>
      </c>
      <c r="K4568">
        <v>0</v>
      </c>
    </row>
    <row r="4569" spans="1:11" x14ac:dyDescent="0.3">
      <c r="A4569" t="s">
        <v>13405</v>
      </c>
      <c r="C4569" t="s">
        <v>13405</v>
      </c>
      <c r="D4569" t="s">
        <v>124</v>
      </c>
      <c r="E4569" t="s">
        <v>13406</v>
      </c>
      <c r="F4569" t="s">
        <v>13407</v>
      </c>
      <c r="G4569">
        <v>2</v>
      </c>
      <c r="H4569">
        <v>0</v>
      </c>
      <c r="I4569">
        <v>0</v>
      </c>
      <c r="J4569">
        <v>0</v>
      </c>
      <c r="K4569">
        <v>0</v>
      </c>
    </row>
    <row r="4570" spans="1:11" x14ac:dyDescent="0.3">
      <c r="A4570" t="s">
        <v>13411</v>
      </c>
      <c r="C4570" t="s">
        <v>13411</v>
      </c>
      <c r="D4570" t="s">
        <v>124</v>
      </c>
      <c r="E4570" t="s">
        <v>13412</v>
      </c>
      <c r="F4570" t="s">
        <v>13413</v>
      </c>
      <c r="G4570">
        <v>9</v>
      </c>
      <c r="H4570">
        <v>0</v>
      </c>
      <c r="I4570">
        <v>0</v>
      </c>
      <c r="J4570">
        <v>0</v>
      </c>
      <c r="K4570">
        <v>0</v>
      </c>
    </row>
    <row r="4571" spans="1:11" x14ac:dyDescent="0.3">
      <c r="A4571" t="s">
        <v>13414</v>
      </c>
      <c r="C4571" t="s">
        <v>13414</v>
      </c>
      <c r="D4571" t="s">
        <v>124</v>
      </c>
      <c r="E4571" t="s">
        <v>12871</v>
      </c>
      <c r="F4571" t="s">
        <v>12872</v>
      </c>
      <c r="G4571">
        <v>8</v>
      </c>
      <c r="H4571">
        <v>0</v>
      </c>
      <c r="I4571">
        <v>0</v>
      </c>
      <c r="J4571">
        <v>0</v>
      </c>
      <c r="K4571">
        <v>0</v>
      </c>
    </row>
    <row r="4572" spans="1:11" x14ac:dyDescent="0.3">
      <c r="A4572" t="s">
        <v>13434</v>
      </c>
      <c r="C4572" t="s">
        <v>13434</v>
      </c>
      <c r="D4572" t="s">
        <v>124</v>
      </c>
      <c r="E4572" t="s">
        <v>13435</v>
      </c>
      <c r="F4572" t="s">
        <v>13436</v>
      </c>
      <c r="G4572">
        <v>17</v>
      </c>
      <c r="H4572">
        <v>0</v>
      </c>
      <c r="I4572">
        <v>0</v>
      </c>
      <c r="J4572">
        <v>0</v>
      </c>
      <c r="K4572">
        <v>0</v>
      </c>
    </row>
    <row r="4573" spans="1:11" x14ac:dyDescent="0.3">
      <c r="A4573" t="s">
        <v>13437</v>
      </c>
      <c r="C4573" t="s">
        <v>13437</v>
      </c>
      <c r="D4573" t="s">
        <v>124</v>
      </c>
      <c r="E4573" t="s">
        <v>7175</v>
      </c>
      <c r="H4573">
        <v>0</v>
      </c>
      <c r="I4573">
        <v>0</v>
      </c>
      <c r="J4573">
        <v>0</v>
      </c>
      <c r="K4573">
        <v>0</v>
      </c>
    </row>
    <row r="4574" spans="1:11" x14ac:dyDescent="0.3">
      <c r="A4574" t="s">
        <v>13438</v>
      </c>
      <c r="C4574" t="s">
        <v>13438</v>
      </c>
      <c r="D4574" t="s">
        <v>124</v>
      </c>
      <c r="E4574" t="s">
        <v>13439</v>
      </c>
      <c r="F4574" t="s">
        <v>13440</v>
      </c>
      <c r="G4574">
        <v>7</v>
      </c>
      <c r="H4574">
        <v>0</v>
      </c>
      <c r="I4574">
        <v>0</v>
      </c>
      <c r="J4574">
        <v>0</v>
      </c>
      <c r="K4574">
        <v>0</v>
      </c>
    </row>
    <row r="4575" spans="1:11" x14ac:dyDescent="0.3">
      <c r="A4575" t="s">
        <v>13441</v>
      </c>
      <c r="C4575" t="s">
        <v>13441</v>
      </c>
      <c r="D4575" t="s">
        <v>124</v>
      </c>
      <c r="E4575" t="s">
        <v>13442</v>
      </c>
      <c r="F4575" t="s">
        <v>13443</v>
      </c>
      <c r="G4575">
        <v>13</v>
      </c>
      <c r="H4575">
        <v>0</v>
      </c>
      <c r="I4575">
        <v>0</v>
      </c>
      <c r="J4575">
        <v>0</v>
      </c>
      <c r="K4575">
        <v>0</v>
      </c>
    </row>
    <row r="4576" spans="1:11" x14ac:dyDescent="0.3">
      <c r="A4576" t="s">
        <v>13449</v>
      </c>
      <c r="C4576" t="s">
        <v>13449</v>
      </c>
      <c r="D4576" t="s">
        <v>124</v>
      </c>
      <c r="E4576" t="s">
        <v>8210</v>
      </c>
      <c r="F4576" t="s">
        <v>8211</v>
      </c>
      <c r="G4576">
        <v>8</v>
      </c>
      <c r="H4576">
        <v>0</v>
      </c>
      <c r="I4576">
        <v>0</v>
      </c>
      <c r="J4576">
        <v>0</v>
      </c>
      <c r="K4576">
        <v>0</v>
      </c>
    </row>
    <row r="4577" spans="1:11" x14ac:dyDescent="0.3">
      <c r="A4577" t="s">
        <v>13477</v>
      </c>
      <c r="C4577" t="s">
        <v>13477</v>
      </c>
      <c r="D4577" t="s">
        <v>124</v>
      </c>
      <c r="E4577" t="s">
        <v>13478</v>
      </c>
      <c r="F4577" t="s">
        <v>13479</v>
      </c>
      <c r="G4577">
        <v>7</v>
      </c>
      <c r="H4577">
        <v>0</v>
      </c>
      <c r="I4577">
        <v>0</v>
      </c>
      <c r="J4577">
        <v>0</v>
      </c>
      <c r="K4577">
        <v>0</v>
      </c>
    </row>
    <row r="4578" spans="1:11" x14ac:dyDescent="0.3">
      <c r="A4578" t="s">
        <v>13480</v>
      </c>
      <c r="C4578" t="s">
        <v>13480</v>
      </c>
      <c r="D4578" t="s">
        <v>124</v>
      </c>
      <c r="E4578" t="s">
        <v>13481</v>
      </c>
      <c r="F4578" t="s">
        <v>13482</v>
      </c>
      <c r="G4578">
        <v>9</v>
      </c>
      <c r="H4578">
        <v>0</v>
      </c>
      <c r="I4578">
        <v>0</v>
      </c>
      <c r="J4578">
        <v>0</v>
      </c>
      <c r="K4578">
        <v>0</v>
      </c>
    </row>
    <row r="4579" spans="1:11" x14ac:dyDescent="0.3">
      <c r="A4579" t="s">
        <v>13486</v>
      </c>
      <c r="C4579" t="s">
        <v>13486</v>
      </c>
      <c r="D4579" t="s">
        <v>124</v>
      </c>
      <c r="E4579" t="s">
        <v>13487</v>
      </c>
      <c r="F4579" t="s">
        <v>13488</v>
      </c>
      <c r="G4579">
        <v>6</v>
      </c>
      <c r="H4579">
        <v>0</v>
      </c>
      <c r="I4579">
        <v>0</v>
      </c>
      <c r="J4579">
        <v>0</v>
      </c>
      <c r="K4579">
        <v>0</v>
      </c>
    </row>
    <row r="4580" spans="1:11" x14ac:dyDescent="0.3">
      <c r="A4580" t="s">
        <v>13492</v>
      </c>
      <c r="C4580" t="s">
        <v>13492</v>
      </c>
      <c r="D4580" t="s">
        <v>124</v>
      </c>
      <c r="E4580" t="s">
        <v>13493</v>
      </c>
      <c r="F4580" t="s">
        <v>13494</v>
      </c>
      <c r="G4580">
        <v>14</v>
      </c>
      <c r="H4580">
        <v>0</v>
      </c>
      <c r="I4580">
        <v>0</v>
      </c>
      <c r="J4580">
        <v>0</v>
      </c>
      <c r="K4580">
        <v>0</v>
      </c>
    </row>
    <row r="4581" spans="1:11" x14ac:dyDescent="0.3">
      <c r="A4581" t="s">
        <v>13495</v>
      </c>
      <c r="C4581" t="s">
        <v>13495</v>
      </c>
      <c r="D4581" t="s">
        <v>124</v>
      </c>
      <c r="E4581" t="s">
        <v>13496</v>
      </c>
      <c r="F4581" t="s">
        <v>13497</v>
      </c>
      <c r="G4581">
        <v>12</v>
      </c>
      <c r="H4581">
        <v>0</v>
      </c>
      <c r="I4581">
        <v>0</v>
      </c>
      <c r="J4581">
        <v>0</v>
      </c>
      <c r="K4581">
        <v>0</v>
      </c>
    </row>
    <row r="4582" spans="1:11" x14ac:dyDescent="0.3">
      <c r="A4582" t="s">
        <v>13511</v>
      </c>
      <c r="C4582" t="s">
        <v>13511</v>
      </c>
      <c r="D4582" t="s">
        <v>124</v>
      </c>
      <c r="E4582" t="s">
        <v>13512</v>
      </c>
      <c r="F4582" t="s">
        <v>13513</v>
      </c>
      <c r="G4582">
        <v>17</v>
      </c>
      <c r="H4582">
        <v>0</v>
      </c>
      <c r="I4582">
        <v>0</v>
      </c>
      <c r="J4582">
        <v>0</v>
      </c>
      <c r="K4582">
        <v>0</v>
      </c>
    </row>
    <row r="4583" spans="1:11" x14ac:dyDescent="0.3">
      <c r="A4583" t="s">
        <v>13517</v>
      </c>
      <c r="C4583" t="s">
        <v>13517</v>
      </c>
      <c r="D4583" t="s">
        <v>124</v>
      </c>
      <c r="E4583" t="s">
        <v>5348</v>
      </c>
      <c r="F4583" t="s">
        <v>5349</v>
      </c>
      <c r="G4583">
        <v>5</v>
      </c>
      <c r="H4583">
        <v>0</v>
      </c>
      <c r="I4583">
        <v>0</v>
      </c>
      <c r="J4583">
        <v>0</v>
      </c>
      <c r="K4583">
        <v>0</v>
      </c>
    </row>
    <row r="4584" spans="1:11" x14ac:dyDescent="0.3">
      <c r="A4584" t="s">
        <v>13518</v>
      </c>
      <c r="C4584" t="s">
        <v>13518</v>
      </c>
      <c r="D4584" t="s">
        <v>124</v>
      </c>
      <c r="E4584" t="s">
        <v>13503</v>
      </c>
      <c r="F4584" t="s">
        <v>13504</v>
      </c>
      <c r="G4584">
        <v>12</v>
      </c>
      <c r="H4584">
        <v>1.6006652827142E-2</v>
      </c>
      <c r="I4584">
        <v>0</v>
      </c>
      <c r="J4584">
        <v>0</v>
      </c>
      <c r="K4584">
        <v>0</v>
      </c>
    </row>
    <row r="4585" spans="1:11" x14ac:dyDescent="0.3">
      <c r="A4585" t="s">
        <v>13519</v>
      </c>
      <c r="C4585" t="s">
        <v>13519</v>
      </c>
      <c r="D4585" t="s">
        <v>124</v>
      </c>
      <c r="E4585" t="s">
        <v>13520</v>
      </c>
      <c r="F4585" t="s">
        <v>13521</v>
      </c>
      <c r="G4585">
        <v>3</v>
      </c>
      <c r="H4585">
        <v>0</v>
      </c>
      <c r="I4585">
        <v>0</v>
      </c>
      <c r="J4585">
        <v>0</v>
      </c>
      <c r="K4585">
        <v>0</v>
      </c>
    </row>
    <row r="4586" spans="1:11" x14ac:dyDescent="0.3">
      <c r="A4586" t="s">
        <v>13522</v>
      </c>
      <c r="C4586" t="s">
        <v>13522</v>
      </c>
      <c r="D4586" t="s">
        <v>124</v>
      </c>
      <c r="E4586" t="s">
        <v>13523</v>
      </c>
      <c r="F4586" t="s">
        <v>13524</v>
      </c>
      <c r="G4586">
        <v>12</v>
      </c>
      <c r="H4586">
        <v>0</v>
      </c>
      <c r="I4586">
        <v>0</v>
      </c>
      <c r="J4586">
        <v>0</v>
      </c>
      <c r="K4586">
        <v>0</v>
      </c>
    </row>
    <row r="4587" spans="1:11" x14ac:dyDescent="0.3">
      <c r="A4587" t="s">
        <v>2885</v>
      </c>
      <c r="C4587" t="s">
        <v>2885</v>
      </c>
      <c r="D4587" t="s">
        <v>124</v>
      </c>
      <c r="E4587" t="s">
        <v>2886</v>
      </c>
      <c r="F4587" t="s">
        <v>2887</v>
      </c>
      <c r="G4587">
        <v>1</v>
      </c>
      <c r="H4587">
        <v>0</v>
      </c>
      <c r="I4587">
        <v>0</v>
      </c>
      <c r="J4587">
        <v>0</v>
      </c>
      <c r="K4587">
        <v>0</v>
      </c>
    </row>
    <row r="4588" spans="1:11" x14ac:dyDescent="0.3">
      <c r="A4588" t="s">
        <v>13528</v>
      </c>
      <c r="C4588" t="s">
        <v>13528</v>
      </c>
      <c r="D4588" t="s">
        <v>124</v>
      </c>
      <c r="E4588" t="s">
        <v>5897</v>
      </c>
      <c r="F4588" t="s">
        <v>5898</v>
      </c>
      <c r="G4588">
        <v>11</v>
      </c>
      <c r="H4588">
        <v>0</v>
      </c>
      <c r="I4588">
        <v>0</v>
      </c>
      <c r="J4588">
        <v>0</v>
      </c>
      <c r="K4588">
        <v>0</v>
      </c>
    </row>
    <row r="4589" spans="1:11" x14ac:dyDescent="0.3">
      <c r="A4589" t="s">
        <v>13532</v>
      </c>
      <c r="C4589" t="s">
        <v>13532</v>
      </c>
      <c r="D4589" t="s">
        <v>124</v>
      </c>
      <c r="E4589" t="s">
        <v>13533</v>
      </c>
      <c r="F4589" t="s">
        <v>13534</v>
      </c>
      <c r="G4589">
        <v>1</v>
      </c>
      <c r="H4589">
        <v>0</v>
      </c>
      <c r="I4589">
        <v>0</v>
      </c>
      <c r="J4589">
        <v>0</v>
      </c>
      <c r="K4589">
        <v>0</v>
      </c>
    </row>
    <row r="4590" spans="1:11" x14ac:dyDescent="0.3">
      <c r="A4590" t="s">
        <v>13537</v>
      </c>
      <c r="C4590" t="s">
        <v>13537</v>
      </c>
      <c r="D4590" t="s">
        <v>124</v>
      </c>
      <c r="E4590" t="s">
        <v>7317</v>
      </c>
      <c r="F4590" t="s">
        <v>7318</v>
      </c>
      <c r="G4590">
        <v>4</v>
      </c>
      <c r="H4590">
        <v>0</v>
      </c>
      <c r="I4590">
        <v>0</v>
      </c>
      <c r="J4590">
        <v>0</v>
      </c>
      <c r="K4590">
        <v>0</v>
      </c>
    </row>
    <row r="4591" spans="1:11" x14ac:dyDescent="0.3">
      <c r="A4591" t="s">
        <v>13538</v>
      </c>
      <c r="C4591" t="s">
        <v>13538</v>
      </c>
      <c r="D4591" t="s">
        <v>124</v>
      </c>
      <c r="E4591" t="s">
        <v>13539</v>
      </c>
      <c r="F4591" t="s">
        <v>13540</v>
      </c>
      <c r="G4591">
        <v>20</v>
      </c>
      <c r="H4591">
        <v>0</v>
      </c>
      <c r="I4591">
        <v>0</v>
      </c>
      <c r="J4591">
        <v>0</v>
      </c>
      <c r="K4591">
        <v>0</v>
      </c>
    </row>
    <row r="4592" spans="1:11" x14ac:dyDescent="0.3">
      <c r="A4592" t="s">
        <v>13547</v>
      </c>
      <c r="C4592" t="s">
        <v>13547</v>
      </c>
      <c r="D4592" t="s">
        <v>124</v>
      </c>
      <c r="E4592" t="s">
        <v>13548</v>
      </c>
      <c r="F4592" t="s">
        <v>13549</v>
      </c>
      <c r="G4592">
        <v>11</v>
      </c>
      <c r="H4592">
        <v>0</v>
      </c>
      <c r="I4592">
        <v>0</v>
      </c>
      <c r="J4592">
        <v>0</v>
      </c>
      <c r="K4592">
        <v>0</v>
      </c>
    </row>
    <row r="4593" spans="1:11" x14ac:dyDescent="0.3">
      <c r="A4593" t="s">
        <v>13550</v>
      </c>
      <c r="C4593" t="s">
        <v>13550</v>
      </c>
      <c r="D4593" t="s">
        <v>124</v>
      </c>
      <c r="E4593" t="s">
        <v>13551</v>
      </c>
      <c r="F4593" t="s">
        <v>13552</v>
      </c>
      <c r="G4593" t="s">
        <v>254</v>
      </c>
      <c r="H4593">
        <v>0</v>
      </c>
      <c r="I4593">
        <v>0</v>
      </c>
      <c r="J4593">
        <v>0</v>
      </c>
      <c r="K4593">
        <v>0</v>
      </c>
    </row>
    <row r="4594" spans="1:11" x14ac:dyDescent="0.3">
      <c r="A4594" t="s">
        <v>13556</v>
      </c>
      <c r="C4594" t="s">
        <v>13556</v>
      </c>
      <c r="D4594" t="s">
        <v>124</v>
      </c>
      <c r="E4594" t="s">
        <v>13557</v>
      </c>
      <c r="F4594" t="s">
        <v>13558</v>
      </c>
      <c r="G4594">
        <v>10</v>
      </c>
      <c r="H4594">
        <v>0</v>
      </c>
      <c r="I4594">
        <v>0</v>
      </c>
      <c r="J4594">
        <v>0</v>
      </c>
      <c r="K4594">
        <v>0</v>
      </c>
    </row>
    <row r="4595" spans="1:11" x14ac:dyDescent="0.3">
      <c r="A4595" t="s">
        <v>13565</v>
      </c>
      <c r="C4595" t="s">
        <v>13565</v>
      </c>
      <c r="D4595" t="s">
        <v>124</v>
      </c>
      <c r="E4595" t="s">
        <v>13566</v>
      </c>
      <c r="F4595" t="s">
        <v>13567</v>
      </c>
      <c r="G4595">
        <v>2</v>
      </c>
      <c r="H4595">
        <v>0</v>
      </c>
      <c r="I4595">
        <v>0</v>
      </c>
      <c r="J4595">
        <v>0</v>
      </c>
      <c r="K4595">
        <v>0</v>
      </c>
    </row>
    <row r="4596" spans="1:11" x14ac:dyDescent="0.3">
      <c r="A4596" t="s">
        <v>13568</v>
      </c>
      <c r="C4596" t="s">
        <v>13568</v>
      </c>
      <c r="D4596" t="s">
        <v>124</v>
      </c>
      <c r="E4596" t="s">
        <v>13569</v>
      </c>
      <c r="F4596" t="s">
        <v>13570</v>
      </c>
      <c r="G4596">
        <v>9</v>
      </c>
      <c r="H4596">
        <v>0</v>
      </c>
      <c r="I4596">
        <v>1.08695652173913E-3</v>
      </c>
      <c r="J4596">
        <v>0</v>
      </c>
      <c r="K4596">
        <v>0</v>
      </c>
    </row>
    <row r="4597" spans="1:11" x14ac:dyDescent="0.3">
      <c r="A4597" t="s">
        <v>13577</v>
      </c>
      <c r="B4597" t="s">
        <v>13578</v>
      </c>
      <c r="C4597" t="s">
        <v>13579</v>
      </c>
      <c r="D4597" t="s">
        <v>121</v>
      </c>
      <c r="E4597" t="s">
        <v>13580</v>
      </c>
      <c r="F4597" t="s">
        <v>13581</v>
      </c>
      <c r="G4597">
        <v>6</v>
      </c>
      <c r="H4597">
        <v>0</v>
      </c>
      <c r="I4597">
        <v>0</v>
      </c>
      <c r="J4597">
        <v>0</v>
      </c>
      <c r="K4597">
        <v>0</v>
      </c>
    </row>
    <row r="4598" spans="1:11" x14ac:dyDescent="0.3">
      <c r="A4598" t="s">
        <v>13582</v>
      </c>
      <c r="C4598" t="s">
        <v>13582</v>
      </c>
      <c r="D4598" t="s">
        <v>124</v>
      </c>
      <c r="E4598" t="s">
        <v>13583</v>
      </c>
      <c r="F4598" t="s">
        <v>13584</v>
      </c>
      <c r="G4598">
        <v>1</v>
      </c>
      <c r="H4598">
        <v>0</v>
      </c>
      <c r="I4598">
        <v>0</v>
      </c>
      <c r="J4598">
        <v>0</v>
      </c>
      <c r="K4598">
        <v>0</v>
      </c>
    </row>
    <row r="4599" spans="1:11" x14ac:dyDescent="0.3">
      <c r="A4599" t="s">
        <v>13588</v>
      </c>
      <c r="C4599" t="s">
        <v>13588</v>
      </c>
      <c r="D4599" t="s">
        <v>124</v>
      </c>
      <c r="E4599" t="s">
        <v>13589</v>
      </c>
      <c r="F4599" t="s">
        <v>13590</v>
      </c>
      <c r="G4599">
        <v>5</v>
      </c>
      <c r="H4599">
        <v>0</v>
      </c>
      <c r="I4599">
        <v>0</v>
      </c>
      <c r="J4599">
        <v>0</v>
      </c>
      <c r="K4599">
        <v>0</v>
      </c>
    </row>
    <row r="4600" spans="1:11" x14ac:dyDescent="0.3">
      <c r="A4600" t="s">
        <v>13591</v>
      </c>
      <c r="C4600" t="s">
        <v>13591</v>
      </c>
      <c r="D4600" t="s">
        <v>124</v>
      </c>
      <c r="E4600" t="s">
        <v>9838</v>
      </c>
      <c r="F4600" t="s">
        <v>9839</v>
      </c>
      <c r="G4600">
        <v>16</v>
      </c>
      <c r="H4600">
        <v>0</v>
      </c>
      <c r="I4600">
        <v>2.2779043280182201E-3</v>
      </c>
      <c r="J4600">
        <v>0</v>
      </c>
      <c r="K4600">
        <v>0</v>
      </c>
    </row>
    <row r="4601" spans="1:11" x14ac:dyDescent="0.3">
      <c r="A4601" t="s">
        <v>13601</v>
      </c>
      <c r="B4601" t="s">
        <v>13602</v>
      </c>
      <c r="C4601" t="s">
        <v>13603</v>
      </c>
      <c r="D4601" t="s">
        <v>1374</v>
      </c>
      <c r="E4601" t="s">
        <v>13604</v>
      </c>
      <c r="F4601" t="s">
        <v>13605</v>
      </c>
      <c r="G4601">
        <v>15</v>
      </c>
      <c r="H4601">
        <v>0</v>
      </c>
      <c r="I4601">
        <v>0</v>
      </c>
      <c r="J4601">
        <v>0</v>
      </c>
      <c r="K4601">
        <v>0</v>
      </c>
    </row>
    <row r="4602" spans="1:11" x14ac:dyDescent="0.3">
      <c r="A4602" t="s">
        <v>13606</v>
      </c>
      <c r="C4602" t="s">
        <v>13606</v>
      </c>
      <c r="D4602" t="s">
        <v>124</v>
      </c>
      <c r="E4602" t="s">
        <v>13607</v>
      </c>
      <c r="F4602" t="s">
        <v>13608</v>
      </c>
      <c r="G4602">
        <v>14</v>
      </c>
      <c r="H4602">
        <v>0</v>
      </c>
      <c r="I4602">
        <v>0</v>
      </c>
      <c r="J4602">
        <v>0</v>
      </c>
      <c r="K4602">
        <v>0</v>
      </c>
    </row>
    <row r="4603" spans="1:11" x14ac:dyDescent="0.3">
      <c r="A4603" t="s">
        <v>13609</v>
      </c>
      <c r="C4603" t="s">
        <v>13609</v>
      </c>
      <c r="D4603" t="s">
        <v>124</v>
      </c>
      <c r="E4603" t="s">
        <v>13610</v>
      </c>
      <c r="F4603" t="s">
        <v>13611</v>
      </c>
      <c r="G4603">
        <v>2</v>
      </c>
      <c r="H4603">
        <v>0</v>
      </c>
      <c r="I4603">
        <v>0</v>
      </c>
      <c r="J4603">
        <v>0</v>
      </c>
      <c r="K4603">
        <v>0</v>
      </c>
    </row>
    <row r="4604" spans="1:11" x14ac:dyDescent="0.3">
      <c r="A4604" t="s">
        <v>13615</v>
      </c>
      <c r="C4604" t="s">
        <v>13615</v>
      </c>
      <c r="D4604" t="s">
        <v>124</v>
      </c>
      <c r="E4604" t="s">
        <v>13616</v>
      </c>
      <c r="F4604" t="s">
        <v>13617</v>
      </c>
      <c r="G4604">
        <v>12</v>
      </c>
      <c r="H4604">
        <v>0</v>
      </c>
      <c r="I4604">
        <v>0</v>
      </c>
      <c r="J4604">
        <v>0</v>
      </c>
      <c r="K4604">
        <v>0</v>
      </c>
    </row>
    <row r="4605" spans="1:11" x14ac:dyDescent="0.3">
      <c r="A4605" t="s">
        <v>13618</v>
      </c>
      <c r="C4605" t="s">
        <v>13618</v>
      </c>
      <c r="D4605" t="s">
        <v>124</v>
      </c>
      <c r="E4605" t="s">
        <v>13619</v>
      </c>
      <c r="F4605" t="s">
        <v>13620</v>
      </c>
      <c r="G4605">
        <v>1</v>
      </c>
      <c r="H4605">
        <v>0</v>
      </c>
      <c r="I4605">
        <v>0</v>
      </c>
      <c r="J4605">
        <v>0</v>
      </c>
      <c r="K4605">
        <v>0</v>
      </c>
    </row>
    <row r="4606" spans="1:11" x14ac:dyDescent="0.3">
      <c r="A4606" t="s">
        <v>4323</v>
      </c>
      <c r="C4606" t="s">
        <v>4323</v>
      </c>
      <c r="D4606" t="s">
        <v>124</v>
      </c>
      <c r="E4606" t="s">
        <v>4324</v>
      </c>
      <c r="F4606" t="s">
        <v>4325</v>
      </c>
      <c r="G4606">
        <v>14</v>
      </c>
      <c r="H4606">
        <v>0</v>
      </c>
      <c r="I4606">
        <v>0</v>
      </c>
      <c r="J4606">
        <v>0</v>
      </c>
      <c r="K4606">
        <v>0</v>
      </c>
    </row>
    <row r="4607" spans="1:11" x14ac:dyDescent="0.3">
      <c r="A4607" t="s">
        <v>3777</v>
      </c>
      <c r="C4607" t="s">
        <v>3777</v>
      </c>
      <c r="D4607" t="s">
        <v>124</v>
      </c>
      <c r="E4607" t="s">
        <v>3778</v>
      </c>
      <c r="F4607" t="s">
        <v>3779</v>
      </c>
      <c r="G4607">
        <v>5</v>
      </c>
      <c r="H4607">
        <v>0</v>
      </c>
      <c r="I4607">
        <v>0</v>
      </c>
      <c r="J4607">
        <v>0</v>
      </c>
      <c r="K4607">
        <v>0</v>
      </c>
    </row>
    <row r="4608" spans="1:11" x14ac:dyDescent="0.3">
      <c r="A4608" t="s">
        <v>13630</v>
      </c>
      <c r="C4608" t="s">
        <v>13630</v>
      </c>
      <c r="D4608" t="s">
        <v>124</v>
      </c>
      <c r="E4608" t="s">
        <v>13631</v>
      </c>
      <c r="F4608" t="s">
        <v>13632</v>
      </c>
      <c r="G4608">
        <v>10</v>
      </c>
      <c r="H4608">
        <v>0</v>
      </c>
      <c r="I4608">
        <v>0</v>
      </c>
      <c r="J4608">
        <v>0</v>
      </c>
      <c r="K4608">
        <v>0</v>
      </c>
    </row>
    <row r="4609" spans="1:11" x14ac:dyDescent="0.3">
      <c r="A4609" t="s">
        <v>13633</v>
      </c>
      <c r="C4609" t="s">
        <v>13633</v>
      </c>
      <c r="D4609" t="s">
        <v>124</v>
      </c>
      <c r="E4609" t="s">
        <v>13634</v>
      </c>
      <c r="F4609" t="s">
        <v>13635</v>
      </c>
      <c r="G4609">
        <v>12</v>
      </c>
      <c r="H4609">
        <v>0</v>
      </c>
      <c r="I4609">
        <v>0</v>
      </c>
      <c r="J4609">
        <v>0</v>
      </c>
      <c r="K4609">
        <v>0</v>
      </c>
    </row>
    <row r="4610" spans="1:11" x14ac:dyDescent="0.3">
      <c r="A4610" t="s">
        <v>13639</v>
      </c>
      <c r="C4610" t="s">
        <v>13639</v>
      </c>
      <c r="D4610" t="s">
        <v>124</v>
      </c>
      <c r="E4610" t="s">
        <v>6838</v>
      </c>
      <c r="F4610" t="s">
        <v>6839</v>
      </c>
      <c r="G4610">
        <v>5</v>
      </c>
      <c r="H4610">
        <v>0</v>
      </c>
      <c r="I4610">
        <v>0</v>
      </c>
      <c r="J4610">
        <v>0</v>
      </c>
      <c r="K4610">
        <v>0</v>
      </c>
    </row>
    <row r="4611" spans="1:11" x14ac:dyDescent="0.3">
      <c r="A4611" t="s">
        <v>13645</v>
      </c>
      <c r="C4611" t="s">
        <v>13645</v>
      </c>
      <c r="D4611" t="s">
        <v>124</v>
      </c>
      <c r="E4611" t="s">
        <v>13646</v>
      </c>
      <c r="F4611" t="s">
        <v>13647</v>
      </c>
      <c r="G4611">
        <v>10</v>
      </c>
      <c r="H4611">
        <v>0</v>
      </c>
      <c r="I4611">
        <v>0</v>
      </c>
      <c r="J4611">
        <v>0</v>
      </c>
      <c r="K4611">
        <v>0</v>
      </c>
    </row>
    <row r="4612" spans="1:11" x14ac:dyDescent="0.3">
      <c r="A4612" t="s">
        <v>13648</v>
      </c>
      <c r="C4612" t="s">
        <v>13648</v>
      </c>
      <c r="D4612" t="s">
        <v>124</v>
      </c>
      <c r="E4612" t="s">
        <v>13649</v>
      </c>
      <c r="F4612" t="s">
        <v>13650</v>
      </c>
      <c r="G4612">
        <v>16</v>
      </c>
      <c r="H4612">
        <v>2.81303813237807E-2</v>
      </c>
      <c r="I4612" s="5">
        <v>8.1900081900081797E-4</v>
      </c>
      <c r="J4612">
        <v>0</v>
      </c>
      <c r="K4612">
        <v>0</v>
      </c>
    </row>
    <row r="4613" spans="1:11" x14ac:dyDescent="0.3">
      <c r="A4613" t="s">
        <v>13653</v>
      </c>
      <c r="C4613" t="s">
        <v>13653</v>
      </c>
      <c r="D4613" t="s">
        <v>124</v>
      </c>
      <c r="E4613" t="s">
        <v>13654</v>
      </c>
      <c r="F4613" t="s">
        <v>13655</v>
      </c>
      <c r="G4613" t="s">
        <v>254</v>
      </c>
      <c r="H4613">
        <v>0</v>
      </c>
      <c r="I4613">
        <v>0</v>
      </c>
      <c r="J4613">
        <v>0</v>
      </c>
      <c r="K4613">
        <v>0</v>
      </c>
    </row>
    <row r="4614" spans="1:11" x14ac:dyDescent="0.3">
      <c r="A4614" t="s">
        <v>13660</v>
      </c>
      <c r="C4614" t="s">
        <v>13660</v>
      </c>
      <c r="D4614" t="s">
        <v>124</v>
      </c>
      <c r="E4614" t="s">
        <v>8221</v>
      </c>
      <c r="F4614" t="s">
        <v>8222</v>
      </c>
      <c r="G4614">
        <v>18</v>
      </c>
      <c r="H4614">
        <v>0</v>
      </c>
      <c r="I4614">
        <v>0</v>
      </c>
      <c r="J4614">
        <v>0</v>
      </c>
      <c r="K4614">
        <v>0</v>
      </c>
    </row>
    <row r="4615" spans="1:11" x14ac:dyDescent="0.3">
      <c r="A4615" t="s">
        <v>13673</v>
      </c>
      <c r="C4615" t="s">
        <v>13673</v>
      </c>
      <c r="D4615" t="s">
        <v>124</v>
      </c>
      <c r="E4615" t="s">
        <v>13674</v>
      </c>
      <c r="F4615" t="s">
        <v>13675</v>
      </c>
      <c r="G4615">
        <v>6</v>
      </c>
      <c r="H4615">
        <v>0</v>
      </c>
      <c r="I4615">
        <v>0</v>
      </c>
      <c r="J4615">
        <v>0</v>
      </c>
      <c r="K4615">
        <v>0</v>
      </c>
    </row>
    <row r="4616" spans="1:11" x14ac:dyDescent="0.3">
      <c r="A4616" t="s">
        <v>13682</v>
      </c>
      <c r="C4616" t="s">
        <v>13682</v>
      </c>
      <c r="D4616" t="s">
        <v>124</v>
      </c>
      <c r="E4616" t="s">
        <v>13683</v>
      </c>
      <c r="F4616" t="s">
        <v>13684</v>
      </c>
      <c r="G4616">
        <v>4</v>
      </c>
      <c r="H4616">
        <v>0</v>
      </c>
      <c r="I4616">
        <v>0</v>
      </c>
      <c r="J4616">
        <v>0</v>
      </c>
      <c r="K4616">
        <v>0</v>
      </c>
    </row>
    <row r="4617" spans="1:11" x14ac:dyDescent="0.3">
      <c r="A4617" t="s">
        <v>13690</v>
      </c>
      <c r="C4617" t="s">
        <v>13690</v>
      </c>
      <c r="D4617" t="s">
        <v>124</v>
      </c>
      <c r="E4617" t="s">
        <v>9848</v>
      </c>
      <c r="F4617" t="s">
        <v>9849</v>
      </c>
      <c r="G4617">
        <v>11</v>
      </c>
      <c r="H4617">
        <v>0</v>
      </c>
      <c r="I4617">
        <v>1.78571428571428E-3</v>
      </c>
      <c r="J4617">
        <v>0</v>
      </c>
      <c r="K4617">
        <v>0</v>
      </c>
    </row>
    <row r="4618" spans="1:11" x14ac:dyDescent="0.3">
      <c r="A4618" t="s">
        <v>13691</v>
      </c>
      <c r="C4618" t="s">
        <v>13691</v>
      </c>
      <c r="D4618" t="s">
        <v>124</v>
      </c>
      <c r="E4618" t="s">
        <v>13692</v>
      </c>
      <c r="F4618" t="s">
        <v>13693</v>
      </c>
      <c r="G4618">
        <v>5</v>
      </c>
      <c r="H4618">
        <v>0</v>
      </c>
      <c r="I4618">
        <v>0</v>
      </c>
      <c r="J4618">
        <v>0</v>
      </c>
      <c r="K4618">
        <v>0</v>
      </c>
    </row>
    <row r="4619" spans="1:11" x14ac:dyDescent="0.3">
      <c r="A4619" t="s">
        <v>13694</v>
      </c>
      <c r="C4619" t="s">
        <v>13694</v>
      </c>
      <c r="D4619" t="s">
        <v>124</v>
      </c>
      <c r="E4619" t="s">
        <v>13695</v>
      </c>
      <c r="F4619" t="s">
        <v>13696</v>
      </c>
      <c r="G4619">
        <v>11</v>
      </c>
      <c r="H4619">
        <v>0</v>
      </c>
      <c r="I4619">
        <v>0</v>
      </c>
      <c r="J4619">
        <v>0</v>
      </c>
      <c r="K4619">
        <v>0</v>
      </c>
    </row>
    <row r="4620" spans="1:11" x14ac:dyDescent="0.3">
      <c r="A4620" t="s">
        <v>13697</v>
      </c>
      <c r="C4620" t="s">
        <v>13697</v>
      </c>
      <c r="D4620" t="s">
        <v>124</v>
      </c>
      <c r="E4620" t="s">
        <v>13698</v>
      </c>
      <c r="F4620" t="s">
        <v>13699</v>
      </c>
      <c r="G4620">
        <v>15</v>
      </c>
      <c r="H4620">
        <v>0</v>
      </c>
      <c r="I4620">
        <v>0</v>
      </c>
      <c r="J4620">
        <v>0</v>
      </c>
      <c r="K4620">
        <v>0</v>
      </c>
    </row>
    <row r="4621" spans="1:11" x14ac:dyDescent="0.3">
      <c r="A4621" t="s">
        <v>13700</v>
      </c>
      <c r="C4621" t="s">
        <v>13700</v>
      </c>
      <c r="D4621" t="s">
        <v>124</v>
      </c>
      <c r="E4621" t="s">
        <v>13701</v>
      </c>
      <c r="F4621" t="s">
        <v>13702</v>
      </c>
      <c r="G4621">
        <v>1</v>
      </c>
      <c r="H4621">
        <v>0</v>
      </c>
      <c r="I4621">
        <v>0</v>
      </c>
      <c r="J4621">
        <v>0</v>
      </c>
      <c r="K4621">
        <v>0</v>
      </c>
    </row>
    <row r="4622" spans="1:11" x14ac:dyDescent="0.3">
      <c r="A4622" t="s">
        <v>13706</v>
      </c>
      <c r="C4622" t="s">
        <v>13706</v>
      </c>
      <c r="D4622" t="s">
        <v>124</v>
      </c>
      <c r="E4622" t="s">
        <v>13707</v>
      </c>
      <c r="F4622" t="s">
        <v>13708</v>
      </c>
      <c r="G4622">
        <v>11</v>
      </c>
      <c r="H4622">
        <v>0</v>
      </c>
      <c r="I4622">
        <v>0</v>
      </c>
      <c r="J4622">
        <v>0</v>
      </c>
      <c r="K4622">
        <v>0</v>
      </c>
    </row>
    <row r="4623" spans="1:11" x14ac:dyDescent="0.3">
      <c r="A4623" t="s">
        <v>13713</v>
      </c>
      <c r="C4623" t="s">
        <v>13713</v>
      </c>
      <c r="D4623" t="s">
        <v>124</v>
      </c>
      <c r="E4623" t="s">
        <v>13714</v>
      </c>
      <c r="F4623" t="s">
        <v>13715</v>
      </c>
      <c r="G4623">
        <v>1</v>
      </c>
      <c r="H4623">
        <v>2.3292992280754099E-2</v>
      </c>
      <c r="I4623" s="5">
        <v>2.8612303290414799E-4</v>
      </c>
      <c r="J4623">
        <v>0</v>
      </c>
      <c r="K4623">
        <v>0</v>
      </c>
    </row>
    <row r="4624" spans="1:11" x14ac:dyDescent="0.3">
      <c r="A4624" t="s">
        <v>13716</v>
      </c>
      <c r="C4624" t="s">
        <v>13716</v>
      </c>
      <c r="D4624" t="s">
        <v>124</v>
      </c>
      <c r="E4624" t="s">
        <v>13717</v>
      </c>
      <c r="F4624" t="s">
        <v>13718</v>
      </c>
      <c r="G4624">
        <v>13</v>
      </c>
      <c r="H4624">
        <v>0</v>
      </c>
      <c r="I4624">
        <v>0</v>
      </c>
      <c r="J4624">
        <v>0</v>
      </c>
      <c r="K4624">
        <v>0</v>
      </c>
    </row>
    <row r="4625" spans="1:11" x14ac:dyDescent="0.3">
      <c r="A4625" t="s">
        <v>964</v>
      </c>
      <c r="C4625" t="s">
        <v>964</v>
      </c>
      <c r="D4625" t="s">
        <v>124</v>
      </c>
      <c r="E4625" t="s">
        <v>965</v>
      </c>
      <c r="F4625" t="s">
        <v>966</v>
      </c>
      <c r="G4625">
        <v>2</v>
      </c>
      <c r="H4625">
        <v>0</v>
      </c>
      <c r="I4625">
        <v>0</v>
      </c>
      <c r="J4625">
        <v>0</v>
      </c>
      <c r="K4625">
        <v>0</v>
      </c>
    </row>
    <row r="4626" spans="1:11" x14ac:dyDescent="0.3">
      <c r="A4626" t="s">
        <v>13723</v>
      </c>
      <c r="C4626" t="s">
        <v>13723</v>
      </c>
      <c r="D4626" t="s">
        <v>124</v>
      </c>
      <c r="E4626" t="s">
        <v>13724</v>
      </c>
      <c r="F4626" t="s">
        <v>13725</v>
      </c>
      <c r="G4626" t="s">
        <v>254</v>
      </c>
      <c r="H4626">
        <v>0</v>
      </c>
      <c r="I4626">
        <v>0</v>
      </c>
      <c r="J4626">
        <v>0</v>
      </c>
      <c r="K4626">
        <v>0</v>
      </c>
    </row>
    <row r="4627" spans="1:11" x14ac:dyDescent="0.3">
      <c r="A4627" t="s">
        <v>13726</v>
      </c>
      <c r="C4627" t="s">
        <v>13726</v>
      </c>
      <c r="D4627" t="s">
        <v>124</v>
      </c>
      <c r="E4627" t="s">
        <v>13727</v>
      </c>
      <c r="F4627" t="s">
        <v>13728</v>
      </c>
      <c r="G4627">
        <v>20</v>
      </c>
      <c r="H4627">
        <v>0</v>
      </c>
      <c r="I4627">
        <v>0</v>
      </c>
      <c r="J4627">
        <v>0</v>
      </c>
      <c r="K4627">
        <v>0</v>
      </c>
    </row>
    <row r="4628" spans="1:11" x14ac:dyDescent="0.3">
      <c r="A4628" t="s">
        <v>13731</v>
      </c>
      <c r="C4628" t="s">
        <v>13731</v>
      </c>
      <c r="D4628" t="s">
        <v>124</v>
      </c>
      <c r="E4628" t="s">
        <v>13732</v>
      </c>
      <c r="F4628" t="s">
        <v>13733</v>
      </c>
      <c r="G4628">
        <v>7</v>
      </c>
      <c r="H4628">
        <v>2.77908852238315E-2</v>
      </c>
      <c r="I4628">
        <v>0</v>
      </c>
      <c r="J4628">
        <v>0</v>
      </c>
      <c r="K4628">
        <v>0</v>
      </c>
    </row>
    <row r="4629" spans="1:11" x14ac:dyDescent="0.3">
      <c r="A4629" t="s">
        <v>2864</v>
      </c>
      <c r="C4629" t="s">
        <v>2864</v>
      </c>
      <c r="D4629" t="s">
        <v>124</v>
      </c>
      <c r="E4629" t="s">
        <v>2865</v>
      </c>
      <c r="F4629" t="s">
        <v>2866</v>
      </c>
      <c r="G4629">
        <v>6</v>
      </c>
      <c r="H4629">
        <v>0</v>
      </c>
      <c r="I4629">
        <v>6.41025641025641E-3</v>
      </c>
      <c r="J4629">
        <v>0</v>
      </c>
      <c r="K4629">
        <v>0</v>
      </c>
    </row>
    <row r="4630" spans="1:11" x14ac:dyDescent="0.3">
      <c r="A4630" t="s">
        <v>13737</v>
      </c>
      <c r="B4630" t="s">
        <v>13738</v>
      </c>
      <c r="C4630" t="s">
        <v>13739</v>
      </c>
      <c r="D4630" t="s">
        <v>121</v>
      </c>
      <c r="E4630" t="s">
        <v>13740</v>
      </c>
      <c r="F4630" t="s">
        <v>13741</v>
      </c>
      <c r="G4630">
        <v>7</v>
      </c>
      <c r="H4630">
        <v>0</v>
      </c>
      <c r="I4630">
        <v>0</v>
      </c>
      <c r="J4630">
        <v>0</v>
      </c>
      <c r="K4630">
        <v>0</v>
      </c>
    </row>
    <row r="4631" spans="1:11" x14ac:dyDescent="0.3">
      <c r="A4631" t="s">
        <v>13742</v>
      </c>
      <c r="C4631" t="s">
        <v>13742</v>
      </c>
      <c r="D4631" t="s">
        <v>124</v>
      </c>
      <c r="E4631" t="s">
        <v>13743</v>
      </c>
      <c r="F4631" t="s">
        <v>13744</v>
      </c>
      <c r="G4631">
        <v>1</v>
      </c>
      <c r="H4631">
        <v>0</v>
      </c>
      <c r="I4631">
        <v>0</v>
      </c>
      <c r="J4631">
        <v>0</v>
      </c>
      <c r="K4631">
        <v>0</v>
      </c>
    </row>
    <row r="4632" spans="1:11" x14ac:dyDescent="0.3">
      <c r="A4632" t="s">
        <v>13745</v>
      </c>
      <c r="C4632" t="s">
        <v>13745</v>
      </c>
      <c r="D4632" t="s">
        <v>124</v>
      </c>
      <c r="E4632" t="s">
        <v>13746</v>
      </c>
      <c r="F4632" t="s">
        <v>13747</v>
      </c>
      <c r="H4632">
        <v>0</v>
      </c>
      <c r="I4632">
        <v>0</v>
      </c>
      <c r="J4632">
        <v>0</v>
      </c>
      <c r="K4632">
        <v>0</v>
      </c>
    </row>
    <row r="4633" spans="1:11" x14ac:dyDescent="0.3">
      <c r="A4633" t="s">
        <v>13751</v>
      </c>
      <c r="C4633" t="s">
        <v>13751</v>
      </c>
      <c r="D4633" t="s">
        <v>124</v>
      </c>
      <c r="E4633" t="s">
        <v>13752</v>
      </c>
      <c r="F4633" t="s">
        <v>13753</v>
      </c>
      <c r="G4633">
        <v>2</v>
      </c>
      <c r="H4633">
        <v>0</v>
      </c>
      <c r="I4633">
        <v>0</v>
      </c>
      <c r="J4633">
        <v>0</v>
      </c>
      <c r="K4633">
        <v>0</v>
      </c>
    </row>
    <row r="4634" spans="1:11" x14ac:dyDescent="0.3">
      <c r="A4634" t="s">
        <v>13754</v>
      </c>
      <c r="C4634" t="s">
        <v>13754</v>
      </c>
      <c r="D4634" t="s">
        <v>124</v>
      </c>
      <c r="E4634" t="s">
        <v>13755</v>
      </c>
      <c r="F4634" t="s">
        <v>13756</v>
      </c>
      <c r="G4634">
        <v>11</v>
      </c>
      <c r="H4634">
        <v>0</v>
      </c>
      <c r="I4634">
        <v>2.60416666666666E-3</v>
      </c>
      <c r="J4634">
        <v>0</v>
      </c>
      <c r="K4634">
        <v>0</v>
      </c>
    </row>
    <row r="4635" spans="1:11" x14ac:dyDescent="0.3">
      <c r="A4635" t="s">
        <v>13766</v>
      </c>
      <c r="B4635" t="s">
        <v>13767</v>
      </c>
      <c r="C4635" t="s">
        <v>13768</v>
      </c>
      <c r="D4635" t="s">
        <v>121</v>
      </c>
      <c r="E4635" t="s">
        <v>13769</v>
      </c>
      <c r="F4635" t="s">
        <v>13770</v>
      </c>
      <c r="G4635">
        <v>7</v>
      </c>
      <c r="H4635">
        <v>0</v>
      </c>
      <c r="I4635">
        <v>0</v>
      </c>
      <c r="J4635">
        <v>0</v>
      </c>
      <c r="K4635">
        <v>0</v>
      </c>
    </row>
    <row r="4636" spans="1:11" x14ac:dyDescent="0.3">
      <c r="A4636" t="s">
        <v>13771</v>
      </c>
      <c r="C4636" t="s">
        <v>13771</v>
      </c>
      <c r="D4636" t="s">
        <v>124</v>
      </c>
      <c r="E4636" t="s">
        <v>13772</v>
      </c>
      <c r="F4636" t="s">
        <v>13773</v>
      </c>
      <c r="G4636">
        <v>4</v>
      </c>
      <c r="H4636">
        <v>0</v>
      </c>
      <c r="I4636">
        <v>0</v>
      </c>
      <c r="J4636">
        <v>0</v>
      </c>
      <c r="K4636">
        <v>0</v>
      </c>
    </row>
    <row r="4637" spans="1:11" x14ac:dyDescent="0.3">
      <c r="A4637" t="s">
        <v>13774</v>
      </c>
      <c r="C4637" t="s">
        <v>13774</v>
      </c>
      <c r="D4637" t="s">
        <v>124</v>
      </c>
      <c r="E4637" t="s">
        <v>13775</v>
      </c>
      <c r="F4637" t="s">
        <v>13776</v>
      </c>
      <c r="G4637">
        <v>17</v>
      </c>
      <c r="H4637">
        <v>0</v>
      </c>
      <c r="I4637">
        <v>0</v>
      </c>
      <c r="J4637">
        <v>0</v>
      </c>
      <c r="K4637">
        <v>0</v>
      </c>
    </row>
    <row r="4638" spans="1:11" x14ac:dyDescent="0.3">
      <c r="A4638" t="s">
        <v>13784</v>
      </c>
      <c r="C4638" t="s">
        <v>13784</v>
      </c>
      <c r="D4638" t="s">
        <v>124</v>
      </c>
      <c r="E4638" t="s">
        <v>13785</v>
      </c>
      <c r="F4638" t="s">
        <v>13786</v>
      </c>
      <c r="G4638">
        <v>15</v>
      </c>
      <c r="H4638">
        <v>0</v>
      </c>
      <c r="I4638">
        <v>0</v>
      </c>
      <c r="J4638">
        <v>0</v>
      </c>
      <c r="K4638">
        <v>0</v>
      </c>
    </row>
    <row r="4639" spans="1:11" x14ac:dyDescent="0.3">
      <c r="A4639" t="s">
        <v>13790</v>
      </c>
      <c r="C4639" t="s">
        <v>13790</v>
      </c>
      <c r="D4639" t="s">
        <v>124</v>
      </c>
      <c r="E4639" t="s">
        <v>13791</v>
      </c>
      <c r="F4639" t="s">
        <v>13792</v>
      </c>
      <c r="G4639">
        <v>1</v>
      </c>
      <c r="H4639">
        <v>0</v>
      </c>
      <c r="I4639">
        <v>0</v>
      </c>
      <c r="J4639">
        <v>0</v>
      </c>
      <c r="K4639">
        <v>0</v>
      </c>
    </row>
    <row r="4640" spans="1:11" x14ac:dyDescent="0.3">
      <c r="A4640" t="s">
        <v>13793</v>
      </c>
      <c r="C4640" t="s">
        <v>13793</v>
      </c>
      <c r="D4640" t="s">
        <v>124</v>
      </c>
      <c r="E4640" t="s">
        <v>13794</v>
      </c>
      <c r="F4640" t="s">
        <v>13795</v>
      </c>
      <c r="G4640">
        <v>11</v>
      </c>
      <c r="H4640">
        <v>0</v>
      </c>
      <c r="I4640">
        <v>0</v>
      </c>
      <c r="J4640">
        <v>0</v>
      </c>
      <c r="K4640">
        <v>0</v>
      </c>
    </row>
    <row r="4641" spans="1:11" x14ac:dyDescent="0.3">
      <c r="A4641" t="s">
        <v>13814</v>
      </c>
      <c r="B4641" t="s">
        <v>13815</v>
      </c>
      <c r="C4641" t="s">
        <v>13816</v>
      </c>
      <c r="D4641" t="s">
        <v>121</v>
      </c>
      <c r="E4641" t="s">
        <v>13817</v>
      </c>
      <c r="F4641" t="s">
        <v>13818</v>
      </c>
      <c r="G4641">
        <v>14</v>
      </c>
      <c r="H4641">
        <v>0</v>
      </c>
      <c r="I4641">
        <v>0</v>
      </c>
      <c r="J4641">
        <v>0</v>
      </c>
      <c r="K4641">
        <v>0</v>
      </c>
    </row>
    <row r="4642" spans="1:11" x14ac:dyDescent="0.3">
      <c r="A4642" t="s">
        <v>13819</v>
      </c>
      <c r="C4642" t="s">
        <v>13819</v>
      </c>
      <c r="D4642" t="s">
        <v>124</v>
      </c>
      <c r="E4642" t="s">
        <v>13820</v>
      </c>
      <c r="F4642" t="s">
        <v>13821</v>
      </c>
      <c r="H4642">
        <v>0</v>
      </c>
      <c r="I4642">
        <v>0</v>
      </c>
      <c r="J4642">
        <v>0</v>
      </c>
      <c r="K4642">
        <v>0</v>
      </c>
    </row>
    <row r="4643" spans="1:11" x14ac:dyDescent="0.3">
      <c r="A4643" t="s">
        <v>13826</v>
      </c>
      <c r="C4643" t="s">
        <v>13826</v>
      </c>
      <c r="D4643" t="s">
        <v>124</v>
      </c>
      <c r="E4643" t="s">
        <v>13827</v>
      </c>
      <c r="F4643" t="s">
        <v>13828</v>
      </c>
      <c r="G4643">
        <v>15</v>
      </c>
      <c r="H4643">
        <v>5.6354103749187201E-2</v>
      </c>
      <c r="I4643">
        <v>2.6525198938992002E-3</v>
      </c>
      <c r="J4643">
        <v>0</v>
      </c>
      <c r="K4643">
        <v>0</v>
      </c>
    </row>
    <row r="4644" spans="1:11" x14ac:dyDescent="0.3">
      <c r="A4644" t="s">
        <v>13829</v>
      </c>
      <c r="C4644" t="s">
        <v>13829</v>
      </c>
      <c r="D4644" t="s">
        <v>124</v>
      </c>
      <c r="E4644" t="s">
        <v>13830</v>
      </c>
      <c r="F4644" t="s">
        <v>13831</v>
      </c>
      <c r="G4644">
        <v>10</v>
      </c>
      <c r="H4644">
        <v>0</v>
      </c>
      <c r="I4644">
        <v>3.4722222222222199E-3</v>
      </c>
      <c r="J4644">
        <v>0</v>
      </c>
      <c r="K4644">
        <v>0</v>
      </c>
    </row>
    <row r="4645" spans="1:11" x14ac:dyDescent="0.3">
      <c r="A4645" t="s">
        <v>5852</v>
      </c>
      <c r="C4645" t="s">
        <v>5852</v>
      </c>
      <c r="D4645" t="s">
        <v>124</v>
      </c>
      <c r="E4645" t="s">
        <v>5853</v>
      </c>
      <c r="F4645" t="s">
        <v>5854</v>
      </c>
      <c r="G4645">
        <v>17</v>
      </c>
      <c r="H4645">
        <v>0</v>
      </c>
      <c r="I4645">
        <v>0</v>
      </c>
      <c r="J4645">
        <v>0</v>
      </c>
      <c r="K4645">
        <v>0</v>
      </c>
    </row>
    <row r="4646" spans="1:11" x14ac:dyDescent="0.3">
      <c r="A4646" t="s">
        <v>141</v>
      </c>
      <c r="C4646" t="s">
        <v>141</v>
      </c>
      <c r="D4646" t="s">
        <v>124</v>
      </c>
      <c r="E4646" t="s">
        <v>142</v>
      </c>
      <c r="F4646" t="s">
        <v>143</v>
      </c>
      <c r="G4646">
        <v>13</v>
      </c>
      <c r="H4646">
        <v>0</v>
      </c>
      <c r="I4646">
        <v>0</v>
      </c>
      <c r="J4646">
        <v>0</v>
      </c>
      <c r="K4646">
        <v>0</v>
      </c>
    </row>
    <row r="4647" spans="1:11" x14ac:dyDescent="0.3">
      <c r="A4647" t="s">
        <v>13832</v>
      </c>
      <c r="C4647" t="s">
        <v>13832</v>
      </c>
      <c r="D4647" t="s">
        <v>124</v>
      </c>
      <c r="E4647" t="s">
        <v>5360</v>
      </c>
      <c r="F4647" t="s">
        <v>5361</v>
      </c>
      <c r="G4647">
        <v>22</v>
      </c>
      <c r="H4647">
        <v>0</v>
      </c>
      <c r="I4647">
        <v>0</v>
      </c>
      <c r="J4647">
        <v>0</v>
      </c>
      <c r="K4647">
        <v>0</v>
      </c>
    </row>
    <row r="4648" spans="1:11" x14ac:dyDescent="0.3">
      <c r="A4648" t="s">
        <v>13838</v>
      </c>
      <c r="C4648" t="s">
        <v>13838</v>
      </c>
      <c r="D4648" t="s">
        <v>124</v>
      </c>
      <c r="E4648" t="s">
        <v>13839</v>
      </c>
      <c r="F4648" t="s">
        <v>13840</v>
      </c>
      <c r="G4648">
        <v>1</v>
      </c>
      <c r="H4648">
        <v>0</v>
      </c>
      <c r="I4648">
        <v>0</v>
      </c>
      <c r="J4648">
        <v>0</v>
      </c>
      <c r="K4648">
        <v>0</v>
      </c>
    </row>
    <row r="4649" spans="1:11" x14ac:dyDescent="0.3">
      <c r="A4649" t="s">
        <v>13841</v>
      </c>
      <c r="C4649" t="s">
        <v>13841</v>
      </c>
      <c r="D4649" t="s">
        <v>124</v>
      </c>
      <c r="E4649" t="s">
        <v>13842</v>
      </c>
      <c r="F4649" t="s">
        <v>13843</v>
      </c>
      <c r="G4649">
        <v>1</v>
      </c>
      <c r="H4649">
        <v>0</v>
      </c>
      <c r="I4649">
        <v>0</v>
      </c>
      <c r="J4649">
        <v>0</v>
      </c>
      <c r="K4649">
        <v>0</v>
      </c>
    </row>
    <row r="4650" spans="1:11" x14ac:dyDescent="0.3">
      <c r="A4650" t="s">
        <v>13850</v>
      </c>
      <c r="C4650" t="s">
        <v>13850</v>
      </c>
      <c r="D4650" t="s">
        <v>124</v>
      </c>
      <c r="E4650" t="s">
        <v>9764</v>
      </c>
      <c r="F4650" t="s">
        <v>9765</v>
      </c>
      <c r="G4650">
        <v>5</v>
      </c>
      <c r="H4650">
        <v>0</v>
      </c>
      <c r="I4650">
        <v>0</v>
      </c>
      <c r="J4650">
        <v>0</v>
      </c>
      <c r="K4650">
        <v>0</v>
      </c>
    </row>
    <row r="4651" spans="1:11" x14ac:dyDescent="0.3">
      <c r="A4651" t="s">
        <v>13859</v>
      </c>
      <c r="C4651" t="s">
        <v>13859</v>
      </c>
      <c r="D4651" t="s">
        <v>124</v>
      </c>
      <c r="E4651" t="s">
        <v>13860</v>
      </c>
      <c r="F4651" t="s">
        <v>13861</v>
      </c>
      <c r="G4651">
        <v>11</v>
      </c>
      <c r="H4651">
        <v>0</v>
      </c>
      <c r="I4651">
        <v>0</v>
      </c>
      <c r="J4651">
        <v>0</v>
      </c>
      <c r="K4651">
        <v>0</v>
      </c>
    </row>
    <row r="4652" spans="1:11" x14ac:dyDescent="0.3">
      <c r="A4652" t="s">
        <v>13868</v>
      </c>
      <c r="C4652" t="s">
        <v>13868</v>
      </c>
      <c r="D4652" t="s">
        <v>124</v>
      </c>
      <c r="E4652" t="s">
        <v>13869</v>
      </c>
      <c r="F4652" t="s">
        <v>13870</v>
      </c>
      <c r="G4652">
        <v>1</v>
      </c>
      <c r="H4652">
        <v>0</v>
      </c>
      <c r="I4652">
        <v>0</v>
      </c>
      <c r="J4652">
        <v>0</v>
      </c>
      <c r="K4652">
        <v>0</v>
      </c>
    </row>
    <row r="4653" spans="1:11" x14ac:dyDescent="0.3">
      <c r="A4653" t="s">
        <v>13879</v>
      </c>
      <c r="C4653" t="s">
        <v>13879</v>
      </c>
      <c r="D4653" t="s">
        <v>124</v>
      </c>
      <c r="E4653" t="s">
        <v>13880</v>
      </c>
      <c r="F4653" t="s">
        <v>13881</v>
      </c>
      <c r="H4653">
        <v>0</v>
      </c>
      <c r="I4653">
        <v>0</v>
      </c>
      <c r="J4653">
        <v>0</v>
      </c>
      <c r="K4653">
        <v>0</v>
      </c>
    </row>
    <row r="4654" spans="1:11" x14ac:dyDescent="0.3">
      <c r="A4654" t="s">
        <v>13882</v>
      </c>
      <c r="C4654" t="s">
        <v>13882</v>
      </c>
      <c r="D4654" t="s">
        <v>124</v>
      </c>
      <c r="E4654" t="s">
        <v>5768</v>
      </c>
      <c r="F4654" t="s">
        <v>5769</v>
      </c>
      <c r="G4654">
        <v>1</v>
      </c>
      <c r="H4654">
        <v>0</v>
      </c>
      <c r="I4654">
        <v>0</v>
      </c>
      <c r="J4654">
        <v>0</v>
      </c>
      <c r="K4654">
        <v>0</v>
      </c>
    </row>
    <row r="4655" spans="1:11" x14ac:dyDescent="0.3">
      <c r="A4655" t="s">
        <v>13883</v>
      </c>
      <c r="C4655" t="s">
        <v>13883</v>
      </c>
      <c r="D4655" t="s">
        <v>124</v>
      </c>
      <c r="E4655" t="s">
        <v>13884</v>
      </c>
      <c r="F4655" t="s">
        <v>13885</v>
      </c>
      <c r="G4655">
        <v>1</v>
      </c>
      <c r="H4655">
        <v>0</v>
      </c>
      <c r="I4655">
        <v>0</v>
      </c>
      <c r="J4655">
        <v>0</v>
      </c>
      <c r="K4655">
        <v>0</v>
      </c>
    </row>
    <row r="4656" spans="1:11" x14ac:dyDescent="0.3">
      <c r="A4656" t="s">
        <v>13890</v>
      </c>
      <c r="B4656" t="s">
        <v>13891</v>
      </c>
      <c r="C4656" t="s">
        <v>13892</v>
      </c>
      <c r="D4656" t="s">
        <v>121</v>
      </c>
      <c r="E4656" t="s">
        <v>13893</v>
      </c>
      <c r="F4656" t="s">
        <v>3682</v>
      </c>
      <c r="G4656">
        <v>6</v>
      </c>
      <c r="H4656">
        <v>0.12883789168468901</v>
      </c>
      <c r="I4656" s="5">
        <v>7.6687116564417104E-4</v>
      </c>
      <c r="J4656">
        <v>0</v>
      </c>
      <c r="K4656">
        <v>0</v>
      </c>
    </row>
    <row r="4657" spans="1:11" x14ac:dyDescent="0.3">
      <c r="A4657" t="s">
        <v>5881</v>
      </c>
      <c r="C4657" t="s">
        <v>5881</v>
      </c>
      <c r="D4657" t="s">
        <v>124</v>
      </c>
      <c r="E4657" t="s">
        <v>5882</v>
      </c>
      <c r="F4657" t="s">
        <v>5883</v>
      </c>
      <c r="G4657">
        <v>6</v>
      </c>
      <c r="H4657">
        <v>0</v>
      </c>
      <c r="I4657">
        <v>0</v>
      </c>
      <c r="J4657">
        <v>0</v>
      </c>
      <c r="K4657">
        <v>0</v>
      </c>
    </row>
    <row r="4658" spans="1:11" x14ac:dyDescent="0.3">
      <c r="A4658" t="s">
        <v>13896</v>
      </c>
      <c r="C4658" t="s">
        <v>13896</v>
      </c>
      <c r="D4658" t="s">
        <v>124</v>
      </c>
      <c r="E4658" t="s">
        <v>12686</v>
      </c>
      <c r="F4658" t="s">
        <v>12687</v>
      </c>
      <c r="G4658">
        <v>18</v>
      </c>
      <c r="H4658">
        <v>0</v>
      </c>
      <c r="I4658">
        <v>0</v>
      </c>
      <c r="J4658">
        <v>0</v>
      </c>
      <c r="K4658">
        <v>0</v>
      </c>
    </row>
    <row r="4659" spans="1:11" x14ac:dyDescent="0.3">
      <c r="A4659" t="s">
        <v>13900</v>
      </c>
      <c r="C4659" t="s">
        <v>13900</v>
      </c>
      <c r="D4659" t="s">
        <v>124</v>
      </c>
      <c r="E4659" t="s">
        <v>13901</v>
      </c>
      <c r="F4659" t="s">
        <v>13902</v>
      </c>
      <c r="G4659">
        <v>15</v>
      </c>
      <c r="H4659">
        <v>0</v>
      </c>
      <c r="I4659">
        <v>0</v>
      </c>
      <c r="J4659">
        <v>0</v>
      </c>
      <c r="K4659">
        <v>0</v>
      </c>
    </row>
    <row r="4660" spans="1:11" x14ac:dyDescent="0.3">
      <c r="A4660" t="s">
        <v>13911</v>
      </c>
      <c r="C4660" t="s">
        <v>13911</v>
      </c>
      <c r="D4660" t="s">
        <v>124</v>
      </c>
      <c r="E4660" t="s">
        <v>13912</v>
      </c>
      <c r="F4660" t="s">
        <v>13913</v>
      </c>
      <c r="G4660">
        <v>20</v>
      </c>
      <c r="H4660">
        <v>0</v>
      </c>
      <c r="I4660">
        <v>0</v>
      </c>
      <c r="J4660">
        <v>0</v>
      </c>
      <c r="K4660">
        <v>0</v>
      </c>
    </row>
    <row r="4661" spans="1:11" x14ac:dyDescent="0.3">
      <c r="A4661" t="s">
        <v>13917</v>
      </c>
      <c r="C4661" t="s">
        <v>13917</v>
      </c>
      <c r="D4661" t="s">
        <v>124</v>
      </c>
      <c r="E4661" t="s">
        <v>13918</v>
      </c>
      <c r="F4661" t="s">
        <v>13919</v>
      </c>
      <c r="G4661">
        <v>11</v>
      </c>
      <c r="H4661">
        <v>0</v>
      </c>
      <c r="I4661">
        <v>0</v>
      </c>
      <c r="J4661">
        <v>0</v>
      </c>
      <c r="K4661">
        <v>0</v>
      </c>
    </row>
    <row r="4662" spans="1:11" x14ac:dyDescent="0.3">
      <c r="A4662" t="s">
        <v>13936</v>
      </c>
      <c r="C4662" t="s">
        <v>13936</v>
      </c>
      <c r="D4662" t="s">
        <v>124</v>
      </c>
      <c r="E4662" t="s">
        <v>13937</v>
      </c>
      <c r="F4662" t="s">
        <v>13938</v>
      </c>
      <c r="G4662">
        <v>3</v>
      </c>
      <c r="H4662">
        <v>0</v>
      </c>
      <c r="I4662">
        <v>0</v>
      </c>
      <c r="J4662">
        <v>0</v>
      </c>
      <c r="K4662">
        <v>0</v>
      </c>
    </row>
    <row r="4663" spans="1:11" x14ac:dyDescent="0.3">
      <c r="A4663" t="s">
        <v>13939</v>
      </c>
      <c r="C4663" t="s">
        <v>13939</v>
      </c>
      <c r="D4663" t="s">
        <v>124</v>
      </c>
      <c r="E4663" t="s">
        <v>13940</v>
      </c>
      <c r="F4663" t="s">
        <v>13941</v>
      </c>
      <c r="G4663">
        <v>20</v>
      </c>
      <c r="H4663">
        <v>0</v>
      </c>
      <c r="I4663">
        <v>0</v>
      </c>
      <c r="J4663">
        <v>0</v>
      </c>
      <c r="K4663">
        <v>0</v>
      </c>
    </row>
    <row r="4664" spans="1:11" x14ac:dyDescent="0.3">
      <c r="A4664" t="s">
        <v>13942</v>
      </c>
      <c r="C4664" t="s">
        <v>13942</v>
      </c>
      <c r="D4664" t="s">
        <v>124</v>
      </c>
      <c r="E4664" t="s">
        <v>13943</v>
      </c>
      <c r="F4664" t="s">
        <v>13944</v>
      </c>
      <c r="G4664">
        <v>1</v>
      </c>
      <c r="H4664">
        <v>0</v>
      </c>
      <c r="I4664">
        <v>0</v>
      </c>
      <c r="J4664">
        <v>0</v>
      </c>
      <c r="K4664">
        <v>0</v>
      </c>
    </row>
    <row r="4665" spans="1:11" x14ac:dyDescent="0.3">
      <c r="A4665" t="s">
        <v>5820</v>
      </c>
      <c r="C4665" t="s">
        <v>5820</v>
      </c>
      <c r="D4665" t="s">
        <v>124</v>
      </c>
      <c r="E4665" t="s">
        <v>5821</v>
      </c>
      <c r="F4665" t="s">
        <v>5822</v>
      </c>
      <c r="G4665">
        <v>10</v>
      </c>
      <c r="H4665">
        <v>0</v>
      </c>
      <c r="I4665">
        <v>0</v>
      </c>
      <c r="J4665">
        <v>0</v>
      </c>
      <c r="K4665">
        <v>0</v>
      </c>
    </row>
    <row r="4666" spans="1:11" x14ac:dyDescent="0.3">
      <c r="A4666" t="s">
        <v>13959</v>
      </c>
      <c r="C4666" t="s">
        <v>13959</v>
      </c>
      <c r="D4666" t="s">
        <v>124</v>
      </c>
      <c r="E4666" t="s">
        <v>4257</v>
      </c>
      <c r="F4666" t="s">
        <v>4258</v>
      </c>
      <c r="G4666">
        <v>5</v>
      </c>
      <c r="H4666">
        <v>0</v>
      </c>
      <c r="I4666">
        <v>0</v>
      </c>
      <c r="J4666">
        <v>0</v>
      </c>
      <c r="K4666">
        <v>0</v>
      </c>
    </row>
    <row r="4667" spans="1:11" x14ac:dyDescent="0.3">
      <c r="A4667" t="s">
        <v>13960</v>
      </c>
      <c r="C4667" t="s">
        <v>13960</v>
      </c>
      <c r="D4667" t="s">
        <v>124</v>
      </c>
      <c r="E4667" t="s">
        <v>13961</v>
      </c>
      <c r="F4667" t="s">
        <v>13962</v>
      </c>
      <c r="G4667" t="s">
        <v>254</v>
      </c>
      <c r="H4667">
        <v>0</v>
      </c>
      <c r="I4667">
        <v>0</v>
      </c>
      <c r="J4667">
        <v>0</v>
      </c>
      <c r="K4667">
        <v>0</v>
      </c>
    </row>
    <row r="4668" spans="1:11" x14ac:dyDescent="0.3">
      <c r="A4668" t="s">
        <v>13968</v>
      </c>
      <c r="C4668" t="s">
        <v>13968</v>
      </c>
      <c r="D4668" t="s">
        <v>124</v>
      </c>
      <c r="E4668" t="s">
        <v>13969</v>
      </c>
      <c r="F4668" t="s">
        <v>13970</v>
      </c>
      <c r="G4668">
        <v>3</v>
      </c>
      <c r="H4668">
        <v>0</v>
      </c>
      <c r="I4668">
        <v>0</v>
      </c>
      <c r="J4668">
        <v>0</v>
      </c>
      <c r="K4668">
        <v>0</v>
      </c>
    </row>
    <row r="4669" spans="1:11" x14ac:dyDescent="0.3">
      <c r="A4669" t="s">
        <v>13971</v>
      </c>
      <c r="C4669" t="s">
        <v>13971</v>
      </c>
      <c r="D4669" t="s">
        <v>124</v>
      </c>
      <c r="E4669" t="s">
        <v>13972</v>
      </c>
      <c r="F4669" t="s">
        <v>13973</v>
      </c>
      <c r="G4669">
        <v>15</v>
      </c>
      <c r="H4669">
        <v>0</v>
      </c>
      <c r="I4669">
        <v>0</v>
      </c>
      <c r="J4669">
        <v>0</v>
      </c>
      <c r="K4669">
        <v>0</v>
      </c>
    </row>
    <row r="4670" spans="1:11" x14ac:dyDescent="0.3">
      <c r="A4670" t="s">
        <v>13974</v>
      </c>
      <c r="C4670" t="s">
        <v>13974</v>
      </c>
      <c r="D4670" t="s">
        <v>124</v>
      </c>
      <c r="E4670" t="s">
        <v>13975</v>
      </c>
      <c r="F4670" t="s">
        <v>13976</v>
      </c>
      <c r="G4670">
        <v>19</v>
      </c>
      <c r="H4670">
        <v>0</v>
      </c>
      <c r="I4670">
        <v>0</v>
      </c>
      <c r="J4670">
        <v>0</v>
      </c>
      <c r="K4670">
        <v>0</v>
      </c>
    </row>
    <row r="4671" spans="1:11" x14ac:dyDescent="0.3">
      <c r="A4671" t="s">
        <v>13978</v>
      </c>
      <c r="C4671" t="s">
        <v>13978</v>
      </c>
      <c r="D4671" t="s">
        <v>124</v>
      </c>
      <c r="E4671" t="s">
        <v>13979</v>
      </c>
      <c r="F4671" t="s">
        <v>13980</v>
      </c>
      <c r="G4671">
        <v>1</v>
      </c>
      <c r="H4671">
        <v>0</v>
      </c>
      <c r="I4671">
        <v>0</v>
      </c>
      <c r="J4671">
        <v>0</v>
      </c>
      <c r="K4671">
        <v>0</v>
      </c>
    </row>
    <row r="4672" spans="1:11" x14ac:dyDescent="0.3">
      <c r="A4672" t="s">
        <v>13984</v>
      </c>
      <c r="C4672" t="s">
        <v>13984</v>
      </c>
      <c r="D4672" t="s">
        <v>124</v>
      </c>
      <c r="E4672" t="s">
        <v>13985</v>
      </c>
      <c r="F4672" t="s">
        <v>13986</v>
      </c>
      <c r="G4672">
        <v>12</v>
      </c>
      <c r="H4672">
        <v>0</v>
      </c>
      <c r="I4672">
        <v>0</v>
      </c>
      <c r="J4672">
        <v>0</v>
      </c>
      <c r="K4672">
        <v>0</v>
      </c>
    </row>
    <row r="4673" spans="1:11" x14ac:dyDescent="0.3">
      <c r="A4673" t="s">
        <v>13992</v>
      </c>
      <c r="C4673" t="s">
        <v>13992</v>
      </c>
      <c r="D4673" t="s">
        <v>124</v>
      </c>
      <c r="E4673" t="s">
        <v>13993</v>
      </c>
      <c r="F4673" t="s">
        <v>13994</v>
      </c>
      <c r="G4673">
        <v>8</v>
      </c>
      <c r="H4673">
        <v>0</v>
      </c>
      <c r="I4673">
        <v>0</v>
      </c>
      <c r="J4673">
        <v>0</v>
      </c>
      <c r="K4673">
        <v>0</v>
      </c>
    </row>
    <row r="4674" spans="1:11" x14ac:dyDescent="0.3">
      <c r="A4674" t="s">
        <v>13995</v>
      </c>
      <c r="C4674" t="s">
        <v>13995</v>
      </c>
      <c r="D4674" t="s">
        <v>124</v>
      </c>
      <c r="E4674" t="s">
        <v>13996</v>
      </c>
      <c r="F4674" t="s">
        <v>13997</v>
      </c>
      <c r="G4674">
        <v>2</v>
      </c>
      <c r="H4674">
        <v>0</v>
      </c>
      <c r="I4674">
        <v>0</v>
      </c>
      <c r="J4674">
        <v>0</v>
      </c>
      <c r="K4674">
        <v>0</v>
      </c>
    </row>
    <row r="4675" spans="1:11" x14ac:dyDescent="0.3">
      <c r="A4675" t="s">
        <v>13998</v>
      </c>
      <c r="C4675" t="s">
        <v>13998</v>
      </c>
      <c r="D4675" t="s">
        <v>124</v>
      </c>
      <c r="E4675" t="s">
        <v>13999</v>
      </c>
      <c r="F4675" t="s">
        <v>14000</v>
      </c>
      <c r="G4675">
        <v>1</v>
      </c>
      <c r="H4675">
        <v>0.291549665014883</v>
      </c>
      <c r="I4675">
        <v>1.47058823529411E-2</v>
      </c>
      <c r="J4675">
        <v>0</v>
      </c>
      <c r="K4675">
        <v>0</v>
      </c>
    </row>
    <row r="4676" spans="1:11" x14ac:dyDescent="0.3">
      <c r="A4676" t="s">
        <v>5167</v>
      </c>
      <c r="C4676" t="s">
        <v>5167</v>
      </c>
      <c r="D4676" t="s">
        <v>124</v>
      </c>
      <c r="E4676" t="s">
        <v>5168</v>
      </c>
      <c r="F4676" t="s">
        <v>5169</v>
      </c>
      <c r="G4676">
        <v>19</v>
      </c>
      <c r="H4676">
        <v>0</v>
      </c>
      <c r="I4676">
        <v>0</v>
      </c>
      <c r="J4676">
        <v>0</v>
      </c>
      <c r="K4676">
        <v>0</v>
      </c>
    </row>
    <row r="4677" spans="1:11" x14ac:dyDescent="0.3">
      <c r="A4677" t="s">
        <v>14012</v>
      </c>
      <c r="C4677" t="s">
        <v>14012</v>
      </c>
      <c r="D4677" t="s">
        <v>124</v>
      </c>
      <c r="E4677" t="s">
        <v>14013</v>
      </c>
      <c r="F4677" t="s">
        <v>14014</v>
      </c>
      <c r="G4677">
        <v>12</v>
      </c>
      <c r="H4677">
        <v>0</v>
      </c>
      <c r="I4677">
        <v>0</v>
      </c>
      <c r="J4677">
        <v>0</v>
      </c>
      <c r="K4677">
        <v>0</v>
      </c>
    </row>
    <row r="4678" spans="1:11" x14ac:dyDescent="0.3">
      <c r="A4678" t="s">
        <v>14015</v>
      </c>
      <c r="C4678" t="s">
        <v>14015</v>
      </c>
      <c r="D4678" t="s">
        <v>124</v>
      </c>
      <c r="E4678" t="s">
        <v>14016</v>
      </c>
      <c r="F4678" t="s">
        <v>14017</v>
      </c>
      <c r="G4678">
        <v>19</v>
      </c>
      <c r="H4678">
        <v>0</v>
      </c>
      <c r="I4678">
        <v>0</v>
      </c>
      <c r="J4678">
        <v>0</v>
      </c>
      <c r="K4678">
        <v>0</v>
      </c>
    </row>
    <row r="4679" spans="1:11" x14ac:dyDescent="0.3">
      <c r="A4679" t="s">
        <v>14027</v>
      </c>
      <c r="C4679" t="s">
        <v>14027</v>
      </c>
      <c r="D4679" t="s">
        <v>124</v>
      </c>
      <c r="E4679" t="s">
        <v>14028</v>
      </c>
      <c r="H4679">
        <v>0</v>
      </c>
      <c r="I4679">
        <v>0</v>
      </c>
      <c r="J4679">
        <v>0</v>
      </c>
      <c r="K4679">
        <v>0</v>
      </c>
    </row>
    <row r="4680" spans="1:11" x14ac:dyDescent="0.3">
      <c r="A4680" t="s">
        <v>5647</v>
      </c>
      <c r="C4680" t="s">
        <v>5647</v>
      </c>
      <c r="D4680" t="s">
        <v>124</v>
      </c>
      <c r="E4680" t="s">
        <v>5648</v>
      </c>
      <c r="F4680" t="s">
        <v>5649</v>
      </c>
      <c r="G4680">
        <v>12</v>
      </c>
      <c r="H4680">
        <v>7.1151120093426695E-2</v>
      </c>
      <c r="I4680">
        <v>1.2146676852559199E-3</v>
      </c>
      <c r="J4680">
        <v>0</v>
      </c>
      <c r="K4680">
        <v>0</v>
      </c>
    </row>
    <row r="4681" spans="1:11" x14ac:dyDescent="0.3">
      <c r="A4681" t="s">
        <v>14041</v>
      </c>
      <c r="C4681" t="s">
        <v>14041</v>
      </c>
      <c r="D4681" t="s">
        <v>124</v>
      </c>
      <c r="E4681" t="s">
        <v>14042</v>
      </c>
      <c r="F4681" t="s">
        <v>14043</v>
      </c>
      <c r="G4681">
        <v>17</v>
      </c>
      <c r="H4681">
        <v>0</v>
      </c>
      <c r="I4681" s="5">
        <v>7.3691967575534203E-4</v>
      </c>
      <c r="J4681">
        <v>0</v>
      </c>
      <c r="K4681">
        <v>0</v>
      </c>
    </row>
    <row r="4682" spans="1:11" x14ac:dyDescent="0.3">
      <c r="A4682" t="s">
        <v>14044</v>
      </c>
      <c r="C4682" t="s">
        <v>14044</v>
      </c>
      <c r="D4682" t="s">
        <v>124</v>
      </c>
      <c r="E4682" t="s">
        <v>14045</v>
      </c>
      <c r="F4682" t="s">
        <v>14046</v>
      </c>
      <c r="G4682">
        <v>2</v>
      </c>
      <c r="H4682">
        <v>0</v>
      </c>
      <c r="I4682">
        <v>0</v>
      </c>
      <c r="J4682">
        <v>0</v>
      </c>
      <c r="K4682">
        <v>0</v>
      </c>
    </row>
    <row r="4683" spans="1:11" x14ac:dyDescent="0.3">
      <c r="A4683" t="s">
        <v>14047</v>
      </c>
      <c r="C4683" t="s">
        <v>14047</v>
      </c>
      <c r="D4683" t="s">
        <v>124</v>
      </c>
      <c r="E4683" t="s">
        <v>14048</v>
      </c>
      <c r="F4683" t="s">
        <v>14049</v>
      </c>
      <c r="G4683" t="s">
        <v>254</v>
      </c>
      <c r="H4683">
        <v>0</v>
      </c>
      <c r="I4683">
        <v>0</v>
      </c>
      <c r="J4683">
        <v>0</v>
      </c>
      <c r="K4683">
        <v>0</v>
      </c>
    </row>
    <row r="4684" spans="1:11" x14ac:dyDescent="0.3">
      <c r="A4684" t="s">
        <v>14050</v>
      </c>
      <c r="C4684" t="s">
        <v>14050</v>
      </c>
      <c r="D4684" t="s">
        <v>124</v>
      </c>
      <c r="E4684" t="s">
        <v>14051</v>
      </c>
      <c r="F4684" t="s">
        <v>14052</v>
      </c>
      <c r="G4684">
        <v>17</v>
      </c>
      <c r="H4684">
        <v>0</v>
      </c>
      <c r="I4684">
        <v>0</v>
      </c>
      <c r="J4684">
        <v>0</v>
      </c>
      <c r="K4684">
        <v>0</v>
      </c>
    </row>
    <row r="4685" spans="1:11" x14ac:dyDescent="0.3">
      <c r="A4685" t="s">
        <v>14053</v>
      </c>
      <c r="C4685" t="s">
        <v>14053</v>
      </c>
      <c r="D4685" t="s">
        <v>124</v>
      </c>
      <c r="E4685" t="s">
        <v>14054</v>
      </c>
      <c r="F4685" t="s">
        <v>14055</v>
      </c>
      <c r="G4685">
        <v>3</v>
      </c>
      <c r="H4685">
        <v>0</v>
      </c>
      <c r="I4685">
        <v>0</v>
      </c>
      <c r="J4685">
        <v>0</v>
      </c>
      <c r="K4685">
        <v>0</v>
      </c>
    </row>
    <row r="4686" spans="1:11" x14ac:dyDescent="0.3">
      <c r="A4686" t="s">
        <v>638</v>
      </c>
      <c r="C4686" t="s">
        <v>638</v>
      </c>
      <c r="D4686" t="s">
        <v>124</v>
      </c>
      <c r="E4686" t="s">
        <v>639</v>
      </c>
      <c r="F4686" t="s">
        <v>640</v>
      </c>
      <c r="G4686">
        <v>2</v>
      </c>
      <c r="H4686">
        <v>0</v>
      </c>
      <c r="I4686">
        <v>0</v>
      </c>
      <c r="J4686">
        <v>0</v>
      </c>
      <c r="K4686">
        <v>0</v>
      </c>
    </row>
    <row r="4687" spans="1:11" x14ac:dyDescent="0.3">
      <c r="A4687" t="s">
        <v>14065</v>
      </c>
      <c r="C4687" t="s">
        <v>14065</v>
      </c>
      <c r="D4687" t="s">
        <v>124</v>
      </c>
      <c r="E4687" t="s">
        <v>14066</v>
      </c>
      <c r="F4687" t="s">
        <v>14067</v>
      </c>
      <c r="G4687">
        <v>3</v>
      </c>
      <c r="H4687">
        <v>0</v>
      </c>
      <c r="I4687">
        <v>0</v>
      </c>
      <c r="J4687">
        <v>0</v>
      </c>
      <c r="K4687">
        <v>0</v>
      </c>
    </row>
    <row r="4688" spans="1:11" x14ac:dyDescent="0.3">
      <c r="A4688" t="s">
        <v>14071</v>
      </c>
      <c r="C4688" t="s">
        <v>14071</v>
      </c>
      <c r="D4688" t="s">
        <v>124</v>
      </c>
      <c r="E4688" t="s">
        <v>14072</v>
      </c>
      <c r="F4688" t="s">
        <v>14073</v>
      </c>
      <c r="G4688">
        <v>8</v>
      </c>
      <c r="H4688">
        <v>0</v>
      </c>
      <c r="I4688">
        <v>0</v>
      </c>
      <c r="J4688">
        <v>0</v>
      </c>
      <c r="K4688">
        <v>0</v>
      </c>
    </row>
    <row r="4689" spans="1:11" x14ac:dyDescent="0.3">
      <c r="A4689" t="s">
        <v>14074</v>
      </c>
      <c r="C4689" t="s">
        <v>14074</v>
      </c>
      <c r="D4689" t="s">
        <v>124</v>
      </c>
      <c r="E4689" t="s">
        <v>14075</v>
      </c>
      <c r="F4689" t="s">
        <v>14076</v>
      </c>
      <c r="G4689">
        <v>19</v>
      </c>
      <c r="H4689">
        <v>0</v>
      </c>
      <c r="I4689">
        <v>0</v>
      </c>
      <c r="J4689">
        <v>0</v>
      </c>
      <c r="K4689">
        <v>0</v>
      </c>
    </row>
    <row r="4690" spans="1:11" x14ac:dyDescent="0.3">
      <c r="A4690" t="s">
        <v>14088</v>
      </c>
      <c r="C4690" t="s">
        <v>14088</v>
      </c>
      <c r="D4690" t="s">
        <v>124</v>
      </c>
      <c r="E4690" t="s">
        <v>14089</v>
      </c>
      <c r="F4690" t="s">
        <v>14090</v>
      </c>
      <c r="G4690">
        <v>15</v>
      </c>
      <c r="H4690">
        <v>0</v>
      </c>
      <c r="I4690">
        <v>0</v>
      </c>
      <c r="J4690">
        <v>0</v>
      </c>
      <c r="K4690">
        <v>0</v>
      </c>
    </row>
    <row r="4691" spans="1:11" x14ac:dyDescent="0.3">
      <c r="A4691" t="s">
        <v>14091</v>
      </c>
      <c r="C4691" t="s">
        <v>14091</v>
      </c>
      <c r="D4691" t="s">
        <v>124</v>
      </c>
      <c r="E4691" t="s">
        <v>14092</v>
      </c>
      <c r="F4691" t="s">
        <v>14093</v>
      </c>
      <c r="G4691">
        <v>9</v>
      </c>
      <c r="H4691">
        <v>0</v>
      </c>
      <c r="I4691" s="5">
        <v>7.4571215510812799E-4</v>
      </c>
      <c r="J4691">
        <v>0</v>
      </c>
      <c r="K4691">
        <v>0</v>
      </c>
    </row>
    <row r="4692" spans="1:11" x14ac:dyDescent="0.3">
      <c r="A4692" t="s">
        <v>14107</v>
      </c>
      <c r="C4692" t="s">
        <v>14107</v>
      </c>
      <c r="D4692" t="s">
        <v>124</v>
      </c>
      <c r="E4692" t="s">
        <v>14108</v>
      </c>
      <c r="F4692" t="s">
        <v>14109</v>
      </c>
      <c r="G4692">
        <v>1</v>
      </c>
      <c r="H4692">
        <v>0</v>
      </c>
      <c r="I4692">
        <v>0</v>
      </c>
      <c r="J4692">
        <v>0</v>
      </c>
      <c r="K4692">
        <v>0</v>
      </c>
    </row>
    <row r="4693" spans="1:11" x14ac:dyDescent="0.3">
      <c r="A4693" t="s">
        <v>14116</v>
      </c>
      <c r="C4693" t="s">
        <v>14116</v>
      </c>
      <c r="D4693" t="s">
        <v>124</v>
      </c>
      <c r="E4693" t="s">
        <v>14117</v>
      </c>
      <c r="F4693" t="s">
        <v>14118</v>
      </c>
      <c r="G4693">
        <v>11</v>
      </c>
      <c r="H4693">
        <v>0</v>
      </c>
      <c r="I4693">
        <v>0</v>
      </c>
      <c r="J4693">
        <v>0</v>
      </c>
      <c r="K4693">
        <v>0</v>
      </c>
    </row>
    <row r="4694" spans="1:11" x14ac:dyDescent="0.3">
      <c r="A4694" t="s">
        <v>14119</v>
      </c>
      <c r="C4694" t="s">
        <v>14119</v>
      </c>
      <c r="D4694" t="s">
        <v>124</v>
      </c>
      <c r="E4694" t="s">
        <v>14120</v>
      </c>
      <c r="F4694" t="s">
        <v>14121</v>
      </c>
      <c r="G4694">
        <v>15</v>
      </c>
      <c r="H4694">
        <v>0</v>
      </c>
      <c r="I4694">
        <v>0</v>
      </c>
      <c r="J4694">
        <v>0</v>
      </c>
      <c r="K4694">
        <v>0</v>
      </c>
    </row>
    <row r="4695" spans="1:11" x14ac:dyDescent="0.3">
      <c r="A4695" t="s">
        <v>14127</v>
      </c>
      <c r="C4695" t="s">
        <v>14127</v>
      </c>
      <c r="D4695" t="s">
        <v>124</v>
      </c>
      <c r="E4695" t="s">
        <v>14128</v>
      </c>
      <c r="F4695" t="s">
        <v>14129</v>
      </c>
      <c r="G4695">
        <v>11</v>
      </c>
      <c r="H4695">
        <v>0</v>
      </c>
      <c r="I4695">
        <v>0</v>
      </c>
      <c r="J4695">
        <v>0</v>
      </c>
      <c r="K4695">
        <v>0</v>
      </c>
    </row>
    <row r="4696" spans="1:11" x14ac:dyDescent="0.3">
      <c r="A4696" t="s">
        <v>14136</v>
      </c>
      <c r="C4696" t="s">
        <v>14136</v>
      </c>
      <c r="D4696" t="s">
        <v>124</v>
      </c>
      <c r="E4696" t="s">
        <v>14137</v>
      </c>
      <c r="F4696" t="s">
        <v>14138</v>
      </c>
      <c r="G4696">
        <v>2</v>
      </c>
      <c r="H4696">
        <v>0</v>
      </c>
      <c r="I4696">
        <v>0</v>
      </c>
      <c r="J4696">
        <v>0</v>
      </c>
      <c r="K4696">
        <v>0</v>
      </c>
    </row>
    <row r="4697" spans="1:11" x14ac:dyDescent="0.3">
      <c r="A4697" t="s">
        <v>14154</v>
      </c>
      <c r="C4697" t="s">
        <v>14154</v>
      </c>
      <c r="D4697" t="s">
        <v>124</v>
      </c>
      <c r="E4697" t="s">
        <v>14155</v>
      </c>
      <c r="F4697" t="s">
        <v>14156</v>
      </c>
      <c r="G4697">
        <v>9</v>
      </c>
      <c r="H4697">
        <v>0</v>
      </c>
      <c r="I4697">
        <v>0</v>
      </c>
      <c r="J4697">
        <v>0</v>
      </c>
      <c r="K4697">
        <v>0</v>
      </c>
    </row>
    <row r="4698" spans="1:11" x14ac:dyDescent="0.3">
      <c r="A4698" t="s">
        <v>14157</v>
      </c>
      <c r="C4698" t="s">
        <v>14157</v>
      </c>
      <c r="D4698" t="s">
        <v>124</v>
      </c>
      <c r="E4698" t="s">
        <v>8779</v>
      </c>
      <c r="F4698" t="s">
        <v>8780</v>
      </c>
      <c r="G4698">
        <v>2</v>
      </c>
      <c r="H4698">
        <v>0</v>
      </c>
      <c r="I4698">
        <v>0</v>
      </c>
      <c r="J4698">
        <v>0</v>
      </c>
      <c r="K4698">
        <v>0</v>
      </c>
    </row>
    <row r="4699" spans="1:11" x14ac:dyDescent="0.3">
      <c r="A4699" t="s">
        <v>14161</v>
      </c>
      <c r="C4699" t="s">
        <v>14161</v>
      </c>
      <c r="D4699" t="s">
        <v>124</v>
      </c>
      <c r="E4699" t="s">
        <v>14162</v>
      </c>
      <c r="F4699" t="s">
        <v>14163</v>
      </c>
      <c r="G4699">
        <v>12</v>
      </c>
      <c r="H4699">
        <v>0</v>
      </c>
      <c r="I4699">
        <v>0</v>
      </c>
      <c r="J4699">
        <v>0</v>
      </c>
      <c r="K4699">
        <v>0</v>
      </c>
    </row>
    <row r="4700" spans="1:11" x14ac:dyDescent="0.3">
      <c r="A4700" t="s">
        <v>14164</v>
      </c>
      <c r="C4700" t="s">
        <v>14164</v>
      </c>
      <c r="D4700" t="s">
        <v>124</v>
      </c>
      <c r="E4700" t="s">
        <v>14165</v>
      </c>
      <c r="F4700" t="s">
        <v>14166</v>
      </c>
      <c r="G4700">
        <v>12</v>
      </c>
      <c r="H4700">
        <v>0</v>
      </c>
      <c r="I4700">
        <v>0</v>
      </c>
      <c r="J4700">
        <v>0</v>
      </c>
      <c r="K4700">
        <v>0</v>
      </c>
    </row>
    <row r="4701" spans="1:11" x14ac:dyDescent="0.3">
      <c r="A4701" t="s">
        <v>5797</v>
      </c>
      <c r="C4701" t="s">
        <v>5797</v>
      </c>
      <c r="D4701" t="s">
        <v>124</v>
      </c>
      <c r="E4701" t="s">
        <v>5798</v>
      </c>
      <c r="F4701" t="s">
        <v>5799</v>
      </c>
      <c r="G4701">
        <v>1</v>
      </c>
      <c r="H4701">
        <v>0</v>
      </c>
      <c r="I4701">
        <v>0</v>
      </c>
      <c r="J4701">
        <v>0</v>
      </c>
      <c r="K4701">
        <v>0</v>
      </c>
    </row>
    <row r="4702" spans="1:11" x14ac:dyDescent="0.3">
      <c r="A4702" t="s">
        <v>14170</v>
      </c>
      <c r="C4702" t="s">
        <v>14170</v>
      </c>
      <c r="D4702" t="s">
        <v>124</v>
      </c>
      <c r="E4702" t="s">
        <v>14171</v>
      </c>
      <c r="F4702" t="s">
        <v>14172</v>
      </c>
      <c r="G4702">
        <v>3</v>
      </c>
      <c r="H4702">
        <v>0</v>
      </c>
      <c r="I4702">
        <v>0</v>
      </c>
      <c r="J4702">
        <v>0</v>
      </c>
      <c r="K4702">
        <v>0</v>
      </c>
    </row>
    <row r="4703" spans="1:11" x14ac:dyDescent="0.3">
      <c r="A4703" t="s">
        <v>14173</v>
      </c>
      <c r="C4703" t="s">
        <v>14173</v>
      </c>
      <c r="D4703" t="s">
        <v>124</v>
      </c>
      <c r="E4703" t="s">
        <v>14174</v>
      </c>
      <c r="F4703" t="s">
        <v>14175</v>
      </c>
      <c r="G4703">
        <v>9</v>
      </c>
      <c r="H4703">
        <v>0</v>
      </c>
      <c r="I4703">
        <v>0</v>
      </c>
      <c r="J4703">
        <v>0</v>
      </c>
      <c r="K4703">
        <v>0</v>
      </c>
    </row>
    <row r="4704" spans="1:11" x14ac:dyDescent="0.3">
      <c r="A4704" t="s">
        <v>14177</v>
      </c>
      <c r="C4704" t="s">
        <v>14177</v>
      </c>
      <c r="D4704" t="s">
        <v>124</v>
      </c>
      <c r="E4704" t="s">
        <v>14178</v>
      </c>
      <c r="F4704" t="s">
        <v>14179</v>
      </c>
      <c r="G4704">
        <v>20</v>
      </c>
      <c r="H4704">
        <v>0</v>
      </c>
      <c r="I4704">
        <v>0</v>
      </c>
      <c r="J4704">
        <v>0</v>
      </c>
      <c r="K4704">
        <v>0</v>
      </c>
    </row>
    <row r="4705" spans="1:11" x14ac:dyDescent="0.3">
      <c r="A4705" t="s">
        <v>14183</v>
      </c>
      <c r="C4705" t="s">
        <v>14183</v>
      </c>
      <c r="D4705" t="s">
        <v>124</v>
      </c>
      <c r="E4705" t="s">
        <v>14184</v>
      </c>
      <c r="F4705" t="s">
        <v>14185</v>
      </c>
      <c r="G4705">
        <v>9</v>
      </c>
      <c r="H4705">
        <v>0</v>
      </c>
      <c r="I4705">
        <v>0</v>
      </c>
      <c r="J4705">
        <v>0</v>
      </c>
      <c r="K4705">
        <v>0</v>
      </c>
    </row>
    <row r="4706" spans="1:11" x14ac:dyDescent="0.3">
      <c r="A4706" t="s">
        <v>14186</v>
      </c>
      <c r="C4706" t="s">
        <v>14186</v>
      </c>
      <c r="D4706" t="s">
        <v>124</v>
      </c>
      <c r="E4706" t="s">
        <v>14187</v>
      </c>
      <c r="F4706" t="s">
        <v>14188</v>
      </c>
      <c r="G4706">
        <v>10</v>
      </c>
      <c r="H4706">
        <v>0</v>
      </c>
      <c r="I4706">
        <v>0</v>
      </c>
      <c r="J4706">
        <v>0</v>
      </c>
      <c r="K4706">
        <v>0</v>
      </c>
    </row>
    <row r="4707" spans="1:11" x14ac:dyDescent="0.3">
      <c r="A4707" t="s">
        <v>14189</v>
      </c>
      <c r="C4707" t="s">
        <v>14189</v>
      </c>
      <c r="D4707" t="s">
        <v>124</v>
      </c>
      <c r="E4707" t="s">
        <v>14190</v>
      </c>
      <c r="F4707" t="s">
        <v>14191</v>
      </c>
      <c r="G4707">
        <v>16</v>
      </c>
      <c r="H4707">
        <v>0</v>
      </c>
      <c r="I4707">
        <v>0</v>
      </c>
      <c r="J4707">
        <v>0</v>
      </c>
      <c r="K4707">
        <v>0</v>
      </c>
    </row>
    <row r="4708" spans="1:11" x14ac:dyDescent="0.3">
      <c r="A4708" t="s">
        <v>14197</v>
      </c>
      <c r="C4708" t="s">
        <v>14197</v>
      </c>
      <c r="D4708" t="s">
        <v>124</v>
      </c>
      <c r="E4708" t="s">
        <v>14198</v>
      </c>
      <c r="F4708" t="s">
        <v>14199</v>
      </c>
      <c r="G4708">
        <v>17</v>
      </c>
      <c r="H4708">
        <v>0</v>
      </c>
      <c r="I4708">
        <v>0</v>
      </c>
      <c r="J4708">
        <v>0</v>
      </c>
      <c r="K4708">
        <v>0</v>
      </c>
    </row>
    <row r="4709" spans="1:11" x14ac:dyDescent="0.3">
      <c r="A4709" t="s">
        <v>14203</v>
      </c>
      <c r="C4709" t="s">
        <v>14203</v>
      </c>
      <c r="D4709" t="s">
        <v>124</v>
      </c>
      <c r="E4709" t="s">
        <v>14204</v>
      </c>
      <c r="F4709" t="s">
        <v>14205</v>
      </c>
      <c r="G4709">
        <v>1</v>
      </c>
      <c r="H4709">
        <v>0</v>
      </c>
      <c r="I4709">
        <v>0</v>
      </c>
      <c r="J4709">
        <v>0</v>
      </c>
      <c r="K4709">
        <v>0</v>
      </c>
    </row>
    <row r="4710" spans="1:11" x14ac:dyDescent="0.3">
      <c r="A4710" t="s">
        <v>178</v>
      </c>
      <c r="C4710" t="s">
        <v>178</v>
      </c>
      <c r="D4710" t="s">
        <v>124</v>
      </c>
      <c r="E4710" t="s">
        <v>179</v>
      </c>
      <c r="F4710" t="s">
        <v>180</v>
      </c>
      <c r="G4710">
        <v>22</v>
      </c>
      <c r="H4710">
        <v>0</v>
      </c>
      <c r="I4710">
        <v>0</v>
      </c>
      <c r="J4710">
        <v>0</v>
      </c>
      <c r="K4710">
        <v>0</v>
      </c>
    </row>
    <row r="4711" spans="1:11" x14ac:dyDescent="0.3">
      <c r="A4711" t="s">
        <v>3921</v>
      </c>
      <c r="C4711" t="s">
        <v>3921</v>
      </c>
      <c r="D4711" t="s">
        <v>124</v>
      </c>
      <c r="E4711" t="s">
        <v>3922</v>
      </c>
      <c r="F4711" t="s">
        <v>3923</v>
      </c>
      <c r="G4711">
        <v>19</v>
      </c>
      <c r="H4711">
        <v>0</v>
      </c>
      <c r="I4711">
        <v>0</v>
      </c>
      <c r="J4711">
        <v>0</v>
      </c>
      <c r="K4711">
        <v>0</v>
      </c>
    </row>
    <row r="4712" spans="1:11" x14ac:dyDescent="0.3">
      <c r="A4712" t="s">
        <v>14215</v>
      </c>
      <c r="C4712" t="s">
        <v>14215</v>
      </c>
      <c r="D4712" t="s">
        <v>124</v>
      </c>
      <c r="E4712" t="s">
        <v>14216</v>
      </c>
      <c r="F4712" t="s">
        <v>14217</v>
      </c>
      <c r="G4712">
        <v>17</v>
      </c>
      <c r="H4712">
        <v>0</v>
      </c>
      <c r="I4712">
        <v>0</v>
      </c>
      <c r="J4712">
        <v>0</v>
      </c>
      <c r="K4712">
        <v>0</v>
      </c>
    </row>
    <row r="4713" spans="1:11" x14ac:dyDescent="0.3">
      <c r="A4713" t="s">
        <v>14227</v>
      </c>
      <c r="C4713" t="s">
        <v>14227</v>
      </c>
      <c r="D4713" t="s">
        <v>124</v>
      </c>
      <c r="E4713" t="s">
        <v>14228</v>
      </c>
      <c r="F4713" t="s">
        <v>14229</v>
      </c>
      <c r="G4713">
        <v>9</v>
      </c>
      <c r="H4713">
        <v>0</v>
      </c>
      <c r="I4713">
        <v>0</v>
      </c>
      <c r="J4713">
        <v>0</v>
      </c>
      <c r="K4713">
        <v>0</v>
      </c>
    </row>
    <row r="4714" spans="1:11" x14ac:dyDescent="0.3">
      <c r="A4714" t="s">
        <v>14230</v>
      </c>
      <c r="C4714" t="s">
        <v>14230</v>
      </c>
      <c r="D4714" t="s">
        <v>124</v>
      </c>
      <c r="E4714" t="s">
        <v>14231</v>
      </c>
      <c r="F4714" t="s">
        <v>14232</v>
      </c>
      <c r="G4714">
        <v>15</v>
      </c>
      <c r="H4714">
        <v>0</v>
      </c>
      <c r="I4714">
        <v>0</v>
      </c>
      <c r="J4714">
        <v>0</v>
      </c>
      <c r="K4714">
        <v>0</v>
      </c>
    </row>
    <row r="4715" spans="1:11" x14ac:dyDescent="0.3">
      <c r="A4715" t="s">
        <v>14236</v>
      </c>
      <c r="C4715" t="s">
        <v>14236</v>
      </c>
      <c r="D4715" t="s">
        <v>124</v>
      </c>
      <c r="E4715" t="s">
        <v>14237</v>
      </c>
      <c r="F4715" t="s">
        <v>14238</v>
      </c>
      <c r="G4715">
        <v>3</v>
      </c>
      <c r="H4715">
        <v>0</v>
      </c>
      <c r="I4715">
        <v>0</v>
      </c>
      <c r="J4715">
        <v>0</v>
      </c>
      <c r="K4715">
        <v>0</v>
      </c>
    </row>
    <row r="4716" spans="1:11" x14ac:dyDescent="0.3">
      <c r="A4716" t="s">
        <v>14249</v>
      </c>
      <c r="C4716" t="s">
        <v>14249</v>
      </c>
      <c r="D4716" t="s">
        <v>124</v>
      </c>
      <c r="E4716" t="s">
        <v>14250</v>
      </c>
      <c r="F4716" t="s">
        <v>14251</v>
      </c>
      <c r="G4716">
        <v>12</v>
      </c>
      <c r="H4716">
        <v>0</v>
      </c>
      <c r="I4716">
        <v>0</v>
      </c>
      <c r="J4716">
        <v>0</v>
      </c>
      <c r="K4716">
        <v>0</v>
      </c>
    </row>
    <row r="4717" spans="1:11" x14ac:dyDescent="0.3">
      <c r="A4717" t="s">
        <v>5063</v>
      </c>
      <c r="C4717" t="s">
        <v>5063</v>
      </c>
      <c r="D4717" t="s">
        <v>124</v>
      </c>
      <c r="E4717" t="s">
        <v>5064</v>
      </c>
      <c r="F4717" t="s">
        <v>5065</v>
      </c>
      <c r="G4717">
        <v>17</v>
      </c>
      <c r="H4717">
        <v>0</v>
      </c>
      <c r="I4717">
        <v>0</v>
      </c>
      <c r="J4717">
        <v>0</v>
      </c>
      <c r="K4717">
        <v>0</v>
      </c>
    </row>
    <row r="4718" spans="1:11" x14ac:dyDescent="0.3">
      <c r="A4718" t="s">
        <v>14252</v>
      </c>
      <c r="C4718" t="s">
        <v>14252</v>
      </c>
      <c r="D4718" t="s">
        <v>124</v>
      </c>
      <c r="E4718" t="s">
        <v>3246</v>
      </c>
      <c r="F4718" t="s">
        <v>3247</v>
      </c>
      <c r="G4718">
        <v>16</v>
      </c>
      <c r="H4718">
        <v>0</v>
      </c>
      <c r="I4718">
        <v>0</v>
      </c>
      <c r="J4718">
        <v>0</v>
      </c>
      <c r="K4718">
        <v>0</v>
      </c>
    </row>
    <row r="4719" spans="1:11" x14ac:dyDescent="0.3">
      <c r="A4719" t="s">
        <v>14253</v>
      </c>
      <c r="C4719" t="s">
        <v>14253</v>
      </c>
      <c r="D4719" t="s">
        <v>124</v>
      </c>
      <c r="E4719" t="s">
        <v>12068</v>
      </c>
      <c r="F4719" t="s">
        <v>12069</v>
      </c>
      <c r="G4719">
        <v>19</v>
      </c>
      <c r="H4719">
        <v>0</v>
      </c>
      <c r="I4719">
        <v>0</v>
      </c>
      <c r="J4719">
        <v>0</v>
      </c>
      <c r="K4719">
        <v>0</v>
      </c>
    </row>
    <row r="4720" spans="1:11" x14ac:dyDescent="0.3">
      <c r="A4720" t="s">
        <v>14257</v>
      </c>
      <c r="C4720" t="s">
        <v>14257</v>
      </c>
      <c r="D4720" t="s">
        <v>124</v>
      </c>
      <c r="E4720" t="s">
        <v>14007</v>
      </c>
      <c r="F4720" t="s">
        <v>14008</v>
      </c>
      <c r="G4720">
        <v>17</v>
      </c>
      <c r="H4720">
        <v>0</v>
      </c>
      <c r="I4720">
        <v>0</v>
      </c>
      <c r="J4720">
        <v>0</v>
      </c>
      <c r="K4720">
        <v>0</v>
      </c>
    </row>
    <row r="4721" spans="1:11" x14ac:dyDescent="0.3">
      <c r="A4721" t="s">
        <v>14260</v>
      </c>
      <c r="C4721" t="s">
        <v>14260</v>
      </c>
      <c r="D4721" t="s">
        <v>124</v>
      </c>
      <c r="E4721" t="s">
        <v>14261</v>
      </c>
      <c r="F4721" t="s">
        <v>14262</v>
      </c>
      <c r="G4721">
        <v>3</v>
      </c>
      <c r="H4721">
        <v>0</v>
      </c>
      <c r="I4721">
        <v>0</v>
      </c>
      <c r="J4721">
        <v>0</v>
      </c>
      <c r="K4721">
        <v>0</v>
      </c>
    </row>
    <row r="4722" spans="1:11" x14ac:dyDescent="0.3">
      <c r="A4722" t="s">
        <v>14263</v>
      </c>
      <c r="C4722" t="s">
        <v>14263</v>
      </c>
      <c r="D4722" t="s">
        <v>124</v>
      </c>
      <c r="E4722" t="s">
        <v>7107</v>
      </c>
      <c r="F4722" t="s">
        <v>7108</v>
      </c>
      <c r="G4722">
        <v>5</v>
      </c>
      <c r="H4722">
        <v>0</v>
      </c>
      <c r="I4722">
        <v>0</v>
      </c>
      <c r="J4722">
        <v>0</v>
      </c>
      <c r="K4722">
        <v>0</v>
      </c>
    </row>
    <row r="4723" spans="1:11" x14ac:dyDescent="0.3">
      <c r="A4723" t="s">
        <v>14264</v>
      </c>
      <c r="C4723" t="s">
        <v>14264</v>
      </c>
      <c r="D4723" t="s">
        <v>124</v>
      </c>
      <c r="E4723" t="s">
        <v>14265</v>
      </c>
      <c r="F4723" t="s">
        <v>14266</v>
      </c>
      <c r="G4723">
        <v>13</v>
      </c>
      <c r="H4723">
        <v>0</v>
      </c>
      <c r="I4723">
        <v>0</v>
      </c>
      <c r="J4723">
        <v>0</v>
      </c>
      <c r="K4723">
        <v>0</v>
      </c>
    </row>
    <row r="4724" spans="1:11" x14ac:dyDescent="0.3">
      <c r="A4724" t="s">
        <v>14278</v>
      </c>
      <c r="C4724" t="s">
        <v>14278</v>
      </c>
      <c r="D4724" t="s">
        <v>124</v>
      </c>
      <c r="E4724" t="s">
        <v>14279</v>
      </c>
      <c r="F4724" t="s">
        <v>14280</v>
      </c>
      <c r="G4724">
        <v>21</v>
      </c>
      <c r="H4724">
        <v>0</v>
      </c>
      <c r="I4724">
        <v>0</v>
      </c>
      <c r="J4724">
        <v>0</v>
      </c>
      <c r="K4724">
        <v>0</v>
      </c>
    </row>
    <row r="4725" spans="1:11" x14ac:dyDescent="0.3">
      <c r="A4725" t="s">
        <v>14281</v>
      </c>
      <c r="C4725" t="s">
        <v>14281</v>
      </c>
      <c r="D4725" t="s">
        <v>124</v>
      </c>
      <c r="E4725" t="s">
        <v>14282</v>
      </c>
      <c r="F4725" t="s">
        <v>14283</v>
      </c>
      <c r="G4725">
        <v>2</v>
      </c>
      <c r="H4725">
        <v>0</v>
      </c>
      <c r="I4725">
        <v>0</v>
      </c>
      <c r="J4725">
        <v>0</v>
      </c>
      <c r="K4725">
        <v>0</v>
      </c>
    </row>
    <row r="4726" spans="1:11" x14ac:dyDescent="0.3">
      <c r="A4726" t="s">
        <v>14288</v>
      </c>
      <c r="C4726" t="s">
        <v>14288</v>
      </c>
      <c r="D4726" t="s">
        <v>124</v>
      </c>
      <c r="E4726" t="s">
        <v>14289</v>
      </c>
      <c r="F4726" t="s">
        <v>14290</v>
      </c>
      <c r="G4726">
        <v>5</v>
      </c>
      <c r="H4726">
        <v>0</v>
      </c>
      <c r="I4726">
        <v>0</v>
      </c>
      <c r="J4726">
        <v>0</v>
      </c>
      <c r="K4726">
        <v>0</v>
      </c>
    </row>
    <row r="4727" spans="1:11" x14ac:dyDescent="0.3">
      <c r="A4727" t="s">
        <v>14291</v>
      </c>
      <c r="C4727" t="s">
        <v>14291</v>
      </c>
      <c r="D4727" t="s">
        <v>124</v>
      </c>
      <c r="E4727" t="s">
        <v>14292</v>
      </c>
      <c r="F4727" t="s">
        <v>14293</v>
      </c>
      <c r="G4727">
        <v>18</v>
      </c>
      <c r="H4727">
        <v>0</v>
      </c>
      <c r="I4727">
        <v>0</v>
      </c>
      <c r="J4727">
        <v>0</v>
      </c>
      <c r="K4727">
        <v>0</v>
      </c>
    </row>
    <row r="4728" spans="1:11" x14ac:dyDescent="0.3">
      <c r="A4728" t="s">
        <v>14294</v>
      </c>
      <c r="C4728" t="s">
        <v>14294</v>
      </c>
      <c r="D4728" t="s">
        <v>124</v>
      </c>
      <c r="E4728" t="s">
        <v>9670</v>
      </c>
      <c r="F4728" t="s">
        <v>9671</v>
      </c>
      <c r="G4728">
        <v>11</v>
      </c>
      <c r="H4728">
        <v>0</v>
      </c>
      <c r="I4728">
        <v>2.4038461538461501E-3</v>
      </c>
      <c r="J4728">
        <v>0</v>
      </c>
      <c r="K4728">
        <v>0</v>
      </c>
    </row>
    <row r="4729" spans="1:11" x14ac:dyDescent="0.3">
      <c r="A4729" t="s">
        <v>14305</v>
      </c>
      <c r="C4729" t="s">
        <v>14305</v>
      </c>
      <c r="D4729" t="s">
        <v>124</v>
      </c>
      <c r="E4729" t="s">
        <v>14306</v>
      </c>
      <c r="F4729" t="s">
        <v>14307</v>
      </c>
      <c r="G4729">
        <v>7</v>
      </c>
      <c r="H4729">
        <v>0</v>
      </c>
      <c r="I4729">
        <v>0</v>
      </c>
      <c r="J4729">
        <v>0</v>
      </c>
      <c r="K4729">
        <v>0</v>
      </c>
    </row>
    <row r="4730" spans="1:11" x14ac:dyDescent="0.3">
      <c r="A4730" t="s">
        <v>14326</v>
      </c>
      <c r="C4730" t="s">
        <v>14326</v>
      </c>
      <c r="D4730" t="s">
        <v>124</v>
      </c>
      <c r="E4730" t="s">
        <v>14327</v>
      </c>
      <c r="F4730" t="s">
        <v>14328</v>
      </c>
      <c r="G4730" t="s">
        <v>254</v>
      </c>
      <c r="H4730">
        <v>0</v>
      </c>
      <c r="I4730">
        <v>0</v>
      </c>
      <c r="J4730">
        <v>0</v>
      </c>
      <c r="K4730">
        <v>0</v>
      </c>
    </row>
    <row r="4731" spans="1:11" x14ac:dyDescent="0.3">
      <c r="A4731" t="s">
        <v>14329</v>
      </c>
      <c r="C4731" t="s">
        <v>14329</v>
      </c>
      <c r="D4731" t="s">
        <v>124</v>
      </c>
      <c r="E4731" t="s">
        <v>14330</v>
      </c>
      <c r="F4731" t="s">
        <v>14331</v>
      </c>
      <c r="G4731">
        <v>4</v>
      </c>
      <c r="H4731">
        <v>0</v>
      </c>
      <c r="I4731">
        <v>0</v>
      </c>
      <c r="J4731">
        <v>0</v>
      </c>
      <c r="K4731">
        <v>0</v>
      </c>
    </row>
    <row r="4732" spans="1:11" x14ac:dyDescent="0.3">
      <c r="A4732" t="s">
        <v>14335</v>
      </c>
      <c r="C4732" t="s">
        <v>14335</v>
      </c>
      <c r="D4732" t="s">
        <v>124</v>
      </c>
      <c r="E4732" t="s">
        <v>14336</v>
      </c>
      <c r="F4732" t="s">
        <v>14337</v>
      </c>
      <c r="G4732">
        <v>17</v>
      </c>
      <c r="H4732">
        <v>0</v>
      </c>
      <c r="I4732">
        <v>0</v>
      </c>
      <c r="J4732">
        <v>0</v>
      </c>
      <c r="K4732">
        <v>0</v>
      </c>
    </row>
    <row r="4733" spans="1:11" x14ac:dyDescent="0.3">
      <c r="A4733" t="s">
        <v>14341</v>
      </c>
      <c r="C4733" t="s">
        <v>14341</v>
      </c>
      <c r="D4733" t="s">
        <v>124</v>
      </c>
      <c r="E4733" t="s">
        <v>2204</v>
      </c>
      <c r="F4733" t="s">
        <v>2205</v>
      </c>
      <c r="G4733">
        <v>11</v>
      </c>
      <c r="H4733">
        <v>0</v>
      </c>
      <c r="I4733">
        <v>0</v>
      </c>
      <c r="J4733">
        <v>0</v>
      </c>
      <c r="K4733">
        <v>0</v>
      </c>
    </row>
    <row r="4734" spans="1:11" x14ac:dyDescent="0.3">
      <c r="A4734" t="s">
        <v>14342</v>
      </c>
      <c r="C4734" t="s">
        <v>14342</v>
      </c>
      <c r="D4734" t="s">
        <v>124</v>
      </c>
      <c r="E4734" t="s">
        <v>14343</v>
      </c>
      <c r="F4734" t="s">
        <v>14344</v>
      </c>
      <c r="G4734">
        <v>8</v>
      </c>
      <c r="H4734">
        <v>0</v>
      </c>
      <c r="I4734">
        <v>0</v>
      </c>
      <c r="J4734">
        <v>0</v>
      </c>
      <c r="K4734">
        <v>0</v>
      </c>
    </row>
    <row r="4735" spans="1:11" x14ac:dyDescent="0.3">
      <c r="A4735" t="s">
        <v>14345</v>
      </c>
      <c r="C4735" t="s">
        <v>14345</v>
      </c>
      <c r="D4735" t="s">
        <v>124</v>
      </c>
      <c r="E4735" t="s">
        <v>14346</v>
      </c>
      <c r="F4735" t="s">
        <v>14347</v>
      </c>
      <c r="G4735">
        <v>17</v>
      </c>
      <c r="H4735">
        <v>0</v>
      </c>
      <c r="I4735">
        <v>0</v>
      </c>
      <c r="J4735">
        <v>0</v>
      </c>
      <c r="K4735">
        <v>0</v>
      </c>
    </row>
    <row r="4736" spans="1:11" x14ac:dyDescent="0.3">
      <c r="A4736" t="s">
        <v>14350</v>
      </c>
      <c r="C4736" t="s">
        <v>14350</v>
      </c>
      <c r="D4736" t="s">
        <v>124</v>
      </c>
      <c r="E4736" t="s">
        <v>14351</v>
      </c>
      <c r="F4736" t="s">
        <v>14352</v>
      </c>
      <c r="G4736">
        <v>12</v>
      </c>
      <c r="H4736">
        <v>0</v>
      </c>
      <c r="I4736">
        <v>0</v>
      </c>
      <c r="J4736">
        <v>0</v>
      </c>
      <c r="K4736">
        <v>0</v>
      </c>
    </row>
    <row r="4737" spans="1:11" x14ac:dyDescent="0.3">
      <c r="A4737" t="s">
        <v>14356</v>
      </c>
      <c r="C4737" t="s">
        <v>14356</v>
      </c>
      <c r="D4737" t="s">
        <v>124</v>
      </c>
      <c r="E4737" t="s">
        <v>14357</v>
      </c>
      <c r="F4737" t="s">
        <v>14358</v>
      </c>
      <c r="G4737">
        <v>1</v>
      </c>
      <c r="H4737">
        <v>0</v>
      </c>
      <c r="I4737">
        <v>0</v>
      </c>
      <c r="J4737">
        <v>0</v>
      </c>
      <c r="K4737">
        <v>0</v>
      </c>
    </row>
    <row r="4738" spans="1:11" x14ac:dyDescent="0.3">
      <c r="A4738" t="s">
        <v>14359</v>
      </c>
      <c r="C4738" t="s">
        <v>14359</v>
      </c>
      <c r="D4738" t="s">
        <v>124</v>
      </c>
      <c r="E4738" t="s">
        <v>14360</v>
      </c>
      <c r="F4738" t="s">
        <v>14361</v>
      </c>
      <c r="G4738">
        <v>9</v>
      </c>
      <c r="H4738">
        <v>0</v>
      </c>
      <c r="I4738">
        <v>0</v>
      </c>
      <c r="J4738">
        <v>0</v>
      </c>
      <c r="K4738">
        <v>0</v>
      </c>
    </row>
    <row r="4739" spans="1:11" x14ac:dyDescent="0.3">
      <c r="A4739" t="s">
        <v>14368</v>
      </c>
      <c r="C4739" t="s">
        <v>14368</v>
      </c>
      <c r="D4739" t="s">
        <v>124</v>
      </c>
      <c r="E4739" t="s">
        <v>11591</v>
      </c>
      <c r="F4739" t="s">
        <v>11592</v>
      </c>
      <c r="G4739">
        <v>4</v>
      </c>
      <c r="H4739">
        <v>0</v>
      </c>
      <c r="I4739">
        <v>0</v>
      </c>
      <c r="J4739">
        <v>0</v>
      </c>
      <c r="K4739">
        <v>0</v>
      </c>
    </row>
    <row r="4740" spans="1:11" x14ac:dyDescent="0.3">
      <c r="A4740" t="s">
        <v>14393</v>
      </c>
      <c r="C4740" t="s">
        <v>14393</v>
      </c>
      <c r="D4740" t="s">
        <v>124</v>
      </c>
      <c r="E4740" t="s">
        <v>14394</v>
      </c>
      <c r="F4740" t="s">
        <v>14395</v>
      </c>
      <c r="G4740">
        <v>21</v>
      </c>
      <c r="H4740">
        <v>0</v>
      </c>
      <c r="I4740">
        <v>0</v>
      </c>
      <c r="J4740">
        <v>0</v>
      </c>
      <c r="K4740">
        <v>0</v>
      </c>
    </row>
    <row r="4741" spans="1:11" x14ac:dyDescent="0.3">
      <c r="A4741" t="s">
        <v>14402</v>
      </c>
      <c r="C4741" t="s">
        <v>14402</v>
      </c>
      <c r="D4741" t="s">
        <v>124</v>
      </c>
      <c r="E4741" t="s">
        <v>14403</v>
      </c>
      <c r="F4741" t="s">
        <v>14404</v>
      </c>
      <c r="G4741">
        <v>1</v>
      </c>
      <c r="H4741">
        <v>0</v>
      </c>
      <c r="I4741">
        <v>0</v>
      </c>
      <c r="J4741">
        <v>0</v>
      </c>
      <c r="K4741">
        <v>0</v>
      </c>
    </row>
    <row r="4742" spans="1:11" x14ac:dyDescent="0.3">
      <c r="A4742" t="s">
        <v>14408</v>
      </c>
      <c r="C4742" t="s">
        <v>14408</v>
      </c>
      <c r="D4742" t="s">
        <v>124</v>
      </c>
      <c r="E4742" t="s">
        <v>3529</v>
      </c>
      <c r="F4742" t="s">
        <v>3530</v>
      </c>
      <c r="G4742">
        <v>13</v>
      </c>
      <c r="H4742">
        <v>4.6065559362338197E-3</v>
      </c>
      <c r="I4742">
        <v>0</v>
      </c>
      <c r="J4742">
        <v>0</v>
      </c>
      <c r="K4742">
        <v>0</v>
      </c>
    </row>
    <row r="4743" spans="1:11" x14ac:dyDescent="0.3">
      <c r="A4743" t="s">
        <v>14411</v>
      </c>
      <c r="C4743" t="s">
        <v>14411</v>
      </c>
      <c r="D4743" t="s">
        <v>124</v>
      </c>
      <c r="E4743" t="s">
        <v>14412</v>
      </c>
      <c r="F4743" t="s">
        <v>14413</v>
      </c>
      <c r="G4743">
        <v>22</v>
      </c>
      <c r="H4743">
        <v>0</v>
      </c>
      <c r="I4743">
        <v>0</v>
      </c>
      <c r="J4743">
        <v>0</v>
      </c>
      <c r="K4743">
        <v>0</v>
      </c>
    </row>
    <row r="4744" spans="1:11" x14ac:dyDescent="0.3">
      <c r="A4744" t="s">
        <v>14417</v>
      </c>
      <c r="C4744" t="s">
        <v>14417</v>
      </c>
      <c r="D4744" t="s">
        <v>124</v>
      </c>
      <c r="E4744" t="s">
        <v>14418</v>
      </c>
      <c r="F4744" t="s">
        <v>14419</v>
      </c>
      <c r="G4744">
        <v>16</v>
      </c>
      <c r="H4744">
        <v>0</v>
      </c>
      <c r="I4744">
        <v>0</v>
      </c>
      <c r="J4744">
        <v>0</v>
      </c>
      <c r="K4744">
        <v>0</v>
      </c>
    </row>
    <row r="4745" spans="1:11" x14ac:dyDescent="0.3">
      <c r="A4745" t="s">
        <v>14423</v>
      </c>
      <c r="C4745" t="s">
        <v>14423</v>
      </c>
      <c r="D4745" t="s">
        <v>124</v>
      </c>
      <c r="E4745" t="s">
        <v>14424</v>
      </c>
      <c r="F4745" t="s">
        <v>14425</v>
      </c>
      <c r="G4745">
        <v>4</v>
      </c>
      <c r="H4745">
        <v>0</v>
      </c>
      <c r="I4745">
        <v>0</v>
      </c>
      <c r="J4745">
        <v>0</v>
      </c>
      <c r="K4745">
        <v>0</v>
      </c>
    </row>
    <row r="4746" spans="1:11" x14ac:dyDescent="0.3">
      <c r="A4746" t="s">
        <v>14429</v>
      </c>
      <c r="C4746" t="s">
        <v>14429</v>
      </c>
      <c r="D4746" t="s">
        <v>124</v>
      </c>
      <c r="E4746" t="s">
        <v>14430</v>
      </c>
      <c r="F4746" t="s">
        <v>14431</v>
      </c>
      <c r="G4746">
        <v>16</v>
      </c>
      <c r="H4746">
        <v>0</v>
      </c>
      <c r="I4746">
        <v>0</v>
      </c>
      <c r="J4746">
        <v>0</v>
      </c>
      <c r="K4746">
        <v>0</v>
      </c>
    </row>
    <row r="4747" spans="1:11" x14ac:dyDescent="0.3">
      <c r="A4747" t="s">
        <v>14432</v>
      </c>
      <c r="C4747" t="s">
        <v>14432</v>
      </c>
      <c r="D4747" t="s">
        <v>124</v>
      </c>
      <c r="E4747" t="s">
        <v>14433</v>
      </c>
      <c r="F4747" t="s">
        <v>14434</v>
      </c>
      <c r="G4747" t="s">
        <v>254</v>
      </c>
      <c r="H4747">
        <v>0</v>
      </c>
      <c r="I4747">
        <v>0</v>
      </c>
      <c r="J4747">
        <v>0</v>
      </c>
      <c r="K4747">
        <v>0</v>
      </c>
    </row>
    <row r="4748" spans="1:11" x14ac:dyDescent="0.3">
      <c r="A4748" t="s">
        <v>14435</v>
      </c>
      <c r="C4748" t="s">
        <v>14435</v>
      </c>
      <c r="D4748" t="s">
        <v>124</v>
      </c>
      <c r="E4748" t="s">
        <v>14436</v>
      </c>
      <c r="F4748" t="s">
        <v>14437</v>
      </c>
      <c r="G4748">
        <v>5</v>
      </c>
      <c r="H4748">
        <v>0</v>
      </c>
      <c r="I4748">
        <v>0</v>
      </c>
      <c r="J4748">
        <v>0</v>
      </c>
      <c r="K4748">
        <v>0</v>
      </c>
    </row>
    <row r="4749" spans="1:11" x14ac:dyDescent="0.3">
      <c r="A4749" t="s">
        <v>14441</v>
      </c>
      <c r="C4749" t="s">
        <v>14441</v>
      </c>
      <c r="D4749" t="s">
        <v>124</v>
      </c>
      <c r="E4749" t="s">
        <v>14442</v>
      </c>
      <c r="F4749" t="s">
        <v>14443</v>
      </c>
      <c r="G4749">
        <v>14</v>
      </c>
      <c r="H4749">
        <v>0</v>
      </c>
      <c r="I4749">
        <v>0</v>
      </c>
      <c r="J4749">
        <v>0</v>
      </c>
      <c r="K4749">
        <v>0</v>
      </c>
    </row>
    <row r="4750" spans="1:11" x14ac:dyDescent="0.3">
      <c r="A4750" t="s">
        <v>14456</v>
      </c>
      <c r="C4750" t="s">
        <v>14456</v>
      </c>
      <c r="D4750" t="s">
        <v>124</v>
      </c>
      <c r="E4750" t="s">
        <v>14457</v>
      </c>
      <c r="F4750" t="s">
        <v>14458</v>
      </c>
      <c r="G4750">
        <v>6</v>
      </c>
      <c r="H4750">
        <v>0</v>
      </c>
      <c r="I4750">
        <v>0</v>
      </c>
      <c r="J4750">
        <v>0</v>
      </c>
      <c r="K4750">
        <v>0</v>
      </c>
    </row>
    <row r="4751" spans="1:11" x14ac:dyDescent="0.3">
      <c r="A4751" t="s">
        <v>14462</v>
      </c>
      <c r="C4751" t="s">
        <v>14462</v>
      </c>
      <c r="D4751" t="s">
        <v>124</v>
      </c>
      <c r="E4751" t="s">
        <v>14463</v>
      </c>
      <c r="F4751" t="s">
        <v>14464</v>
      </c>
      <c r="G4751">
        <v>7</v>
      </c>
      <c r="H4751">
        <v>0</v>
      </c>
      <c r="I4751">
        <v>0</v>
      </c>
      <c r="J4751">
        <v>0</v>
      </c>
      <c r="K4751">
        <v>0</v>
      </c>
    </row>
    <row r="4752" spans="1:11" x14ac:dyDescent="0.3">
      <c r="A4752" t="s">
        <v>14468</v>
      </c>
      <c r="C4752" t="s">
        <v>14468</v>
      </c>
      <c r="D4752" t="s">
        <v>124</v>
      </c>
      <c r="E4752" t="s">
        <v>14469</v>
      </c>
      <c r="F4752" t="s">
        <v>14470</v>
      </c>
      <c r="G4752">
        <v>11</v>
      </c>
      <c r="H4752">
        <v>0</v>
      </c>
      <c r="I4752">
        <v>0</v>
      </c>
      <c r="J4752">
        <v>0</v>
      </c>
      <c r="K4752">
        <v>0</v>
      </c>
    </row>
    <row r="4753" spans="1:11" x14ac:dyDescent="0.3">
      <c r="A4753" t="s">
        <v>14477</v>
      </c>
      <c r="C4753" t="s">
        <v>14477</v>
      </c>
      <c r="D4753" t="s">
        <v>124</v>
      </c>
      <c r="E4753" t="s">
        <v>14478</v>
      </c>
      <c r="F4753" t="s">
        <v>14479</v>
      </c>
      <c r="G4753">
        <v>14</v>
      </c>
      <c r="H4753">
        <v>0</v>
      </c>
      <c r="I4753">
        <v>0</v>
      </c>
      <c r="J4753">
        <v>0</v>
      </c>
      <c r="K4753">
        <v>0</v>
      </c>
    </row>
    <row r="4754" spans="1:11" x14ac:dyDescent="0.3">
      <c r="A4754" t="s">
        <v>14485</v>
      </c>
      <c r="C4754" t="s">
        <v>14485</v>
      </c>
      <c r="D4754" t="s">
        <v>124</v>
      </c>
      <c r="E4754" t="s">
        <v>14486</v>
      </c>
      <c r="F4754" t="s">
        <v>14487</v>
      </c>
      <c r="G4754">
        <v>1</v>
      </c>
      <c r="H4754">
        <v>0</v>
      </c>
      <c r="I4754">
        <v>0</v>
      </c>
      <c r="J4754">
        <v>0</v>
      </c>
      <c r="K4754">
        <v>0</v>
      </c>
    </row>
    <row r="4755" spans="1:11" x14ac:dyDescent="0.3">
      <c r="A4755" t="s">
        <v>14488</v>
      </c>
      <c r="C4755" t="s">
        <v>14488</v>
      </c>
      <c r="D4755" t="s">
        <v>124</v>
      </c>
      <c r="E4755" t="s">
        <v>14489</v>
      </c>
      <c r="F4755" t="s">
        <v>14490</v>
      </c>
      <c r="G4755">
        <v>17</v>
      </c>
      <c r="H4755">
        <v>0</v>
      </c>
      <c r="I4755">
        <v>0</v>
      </c>
      <c r="J4755">
        <v>0</v>
      </c>
      <c r="K4755">
        <v>0</v>
      </c>
    </row>
    <row r="4756" spans="1:11" x14ac:dyDescent="0.3">
      <c r="A4756" t="s">
        <v>14503</v>
      </c>
      <c r="C4756" t="s">
        <v>14503</v>
      </c>
      <c r="D4756" t="s">
        <v>124</v>
      </c>
      <c r="E4756" t="s">
        <v>14504</v>
      </c>
      <c r="F4756" t="s">
        <v>14505</v>
      </c>
      <c r="G4756">
        <v>8</v>
      </c>
      <c r="H4756">
        <v>0</v>
      </c>
      <c r="I4756">
        <v>0</v>
      </c>
      <c r="J4756">
        <v>0</v>
      </c>
      <c r="K4756">
        <v>0</v>
      </c>
    </row>
    <row r="4757" spans="1:11" x14ac:dyDescent="0.3">
      <c r="A4757" t="s">
        <v>14506</v>
      </c>
      <c r="C4757" t="s">
        <v>14506</v>
      </c>
      <c r="D4757" t="s">
        <v>124</v>
      </c>
      <c r="E4757" t="s">
        <v>14507</v>
      </c>
      <c r="F4757" t="s">
        <v>14508</v>
      </c>
      <c r="G4757">
        <v>7</v>
      </c>
      <c r="H4757">
        <v>0</v>
      </c>
      <c r="I4757">
        <v>0</v>
      </c>
      <c r="J4757">
        <v>0</v>
      </c>
      <c r="K4757">
        <v>0</v>
      </c>
    </row>
    <row r="4758" spans="1:11" x14ac:dyDescent="0.3">
      <c r="A4758" t="s">
        <v>14509</v>
      </c>
      <c r="C4758" t="s">
        <v>14509</v>
      </c>
      <c r="D4758" t="s">
        <v>124</v>
      </c>
      <c r="E4758" t="s">
        <v>14510</v>
      </c>
      <c r="F4758" t="s">
        <v>14511</v>
      </c>
      <c r="G4758">
        <v>9</v>
      </c>
      <c r="H4758">
        <v>0</v>
      </c>
      <c r="I4758">
        <v>0</v>
      </c>
      <c r="J4758">
        <v>0</v>
      </c>
      <c r="K4758">
        <v>0</v>
      </c>
    </row>
    <row r="4759" spans="1:11" x14ac:dyDescent="0.3">
      <c r="A4759" t="s">
        <v>14518</v>
      </c>
      <c r="C4759" t="s">
        <v>14518</v>
      </c>
      <c r="D4759" t="s">
        <v>124</v>
      </c>
      <c r="E4759" t="s">
        <v>14519</v>
      </c>
      <c r="F4759" t="s">
        <v>14520</v>
      </c>
      <c r="G4759">
        <v>11</v>
      </c>
      <c r="H4759">
        <v>0</v>
      </c>
      <c r="I4759">
        <v>0</v>
      </c>
      <c r="J4759">
        <v>0</v>
      </c>
      <c r="K4759">
        <v>0</v>
      </c>
    </row>
    <row r="4760" spans="1:11" x14ac:dyDescent="0.3">
      <c r="A4760" t="s">
        <v>14521</v>
      </c>
      <c r="C4760" t="s">
        <v>14521</v>
      </c>
      <c r="D4760" t="s">
        <v>124</v>
      </c>
      <c r="E4760" t="s">
        <v>14522</v>
      </c>
      <c r="F4760" t="s">
        <v>14523</v>
      </c>
      <c r="G4760">
        <v>8</v>
      </c>
      <c r="H4760">
        <v>0</v>
      </c>
      <c r="I4760">
        <v>0</v>
      </c>
      <c r="J4760">
        <v>0</v>
      </c>
      <c r="K4760">
        <v>0</v>
      </c>
    </row>
    <row r="4761" spans="1:11" x14ac:dyDescent="0.3">
      <c r="A4761" t="s">
        <v>14536</v>
      </c>
      <c r="C4761" t="s">
        <v>14536</v>
      </c>
      <c r="D4761" t="s">
        <v>124</v>
      </c>
      <c r="E4761" t="s">
        <v>14537</v>
      </c>
      <c r="F4761" t="s">
        <v>14538</v>
      </c>
      <c r="G4761">
        <v>14</v>
      </c>
      <c r="H4761">
        <v>0</v>
      </c>
      <c r="I4761">
        <v>0</v>
      </c>
      <c r="J4761">
        <v>0</v>
      </c>
      <c r="K4761">
        <v>0</v>
      </c>
    </row>
    <row r="4762" spans="1:11" x14ac:dyDescent="0.3">
      <c r="A4762" t="s">
        <v>8526</v>
      </c>
      <c r="C4762" t="s">
        <v>8526</v>
      </c>
      <c r="D4762" t="s">
        <v>124</v>
      </c>
      <c r="E4762" t="s">
        <v>8529</v>
      </c>
      <c r="F4762" t="s">
        <v>8530</v>
      </c>
      <c r="G4762" t="s">
        <v>254</v>
      </c>
      <c r="H4762">
        <v>1.25241847722241E-2</v>
      </c>
      <c r="I4762" s="5">
        <v>9.1743119266054997E-4</v>
      </c>
      <c r="J4762">
        <v>0</v>
      </c>
      <c r="K4762">
        <v>0</v>
      </c>
    </row>
    <row r="4763" spans="1:11" x14ac:dyDescent="0.3">
      <c r="A4763" t="s">
        <v>14554</v>
      </c>
      <c r="C4763" t="s">
        <v>14554</v>
      </c>
      <c r="D4763" t="s">
        <v>124</v>
      </c>
      <c r="E4763" t="s">
        <v>14555</v>
      </c>
      <c r="F4763" t="s">
        <v>14556</v>
      </c>
      <c r="G4763">
        <v>12</v>
      </c>
      <c r="H4763">
        <v>0</v>
      </c>
      <c r="I4763">
        <v>0</v>
      </c>
      <c r="J4763">
        <v>0</v>
      </c>
      <c r="K4763">
        <v>0</v>
      </c>
    </row>
    <row r="4764" spans="1:11" x14ac:dyDescent="0.3">
      <c r="A4764" t="s">
        <v>14566</v>
      </c>
      <c r="C4764" t="s">
        <v>14566</v>
      </c>
      <c r="D4764" t="s">
        <v>124</v>
      </c>
      <c r="E4764" t="s">
        <v>14567</v>
      </c>
      <c r="F4764" t="s">
        <v>14568</v>
      </c>
      <c r="G4764">
        <v>2</v>
      </c>
      <c r="H4764">
        <v>0</v>
      </c>
      <c r="I4764">
        <v>0</v>
      </c>
      <c r="J4764">
        <v>0</v>
      </c>
      <c r="K4764">
        <v>0</v>
      </c>
    </row>
    <row r="4765" spans="1:11" x14ac:dyDescent="0.3">
      <c r="A4765" t="s">
        <v>14576</v>
      </c>
      <c r="C4765" t="s">
        <v>14576</v>
      </c>
      <c r="D4765" t="s">
        <v>124</v>
      </c>
      <c r="E4765" t="s">
        <v>14577</v>
      </c>
      <c r="F4765" t="s">
        <v>14578</v>
      </c>
      <c r="G4765">
        <v>2</v>
      </c>
      <c r="H4765">
        <v>0</v>
      </c>
      <c r="I4765">
        <v>0</v>
      </c>
      <c r="J4765">
        <v>0</v>
      </c>
      <c r="K4765">
        <v>0</v>
      </c>
    </row>
    <row r="4766" spans="1:11" x14ac:dyDescent="0.3">
      <c r="A4766" t="s">
        <v>14585</v>
      </c>
      <c r="C4766" t="s">
        <v>14585</v>
      </c>
      <c r="D4766" t="s">
        <v>124</v>
      </c>
      <c r="E4766" t="s">
        <v>14586</v>
      </c>
      <c r="F4766" t="s">
        <v>14587</v>
      </c>
      <c r="G4766">
        <v>9</v>
      </c>
      <c r="H4766">
        <v>0</v>
      </c>
      <c r="I4766">
        <v>0</v>
      </c>
      <c r="J4766">
        <v>0</v>
      </c>
      <c r="K4766">
        <v>0</v>
      </c>
    </row>
    <row r="4767" spans="1:11" x14ac:dyDescent="0.3">
      <c r="A4767" t="s">
        <v>14588</v>
      </c>
      <c r="C4767" t="s">
        <v>14588</v>
      </c>
      <c r="D4767" t="s">
        <v>124</v>
      </c>
      <c r="E4767" t="s">
        <v>14589</v>
      </c>
      <c r="F4767" t="s">
        <v>14590</v>
      </c>
      <c r="G4767">
        <v>5</v>
      </c>
      <c r="H4767">
        <v>0</v>
      </c>
      <c r="I4767">
        <v>0</v>
      </c>
      <c r="J4767">
        <v>0</v>
      </c>
      <c r="K4767">
        <v>0</v>
      </c>
    </row>
    <row r="4768" spans="1:11" x14ac:dyDescent="0.3">
      <c r="A4768" t="s">
        <v>14593</v>
      </c>
      <c r="C4768" t="s">
        <v>14593</v>
      </c>
      <c r="D4768" t="s">
        <v>124</v>
      </c>
      <c r="E4768" t="s">
        <v>14594</v>
      </c>
      <c r="F4768" t="s">
        <v>14595</v>
      </c>
      <c r="G4768">
        <v>6</v>
      </c>
      <c r="H4768">
        <v>0</v>
      </c>
      <c r="I4768">
        <v>0</v>
      </c>
      <c r="J4768">
        <v>0</v>
      </c>
      <c r="K4768">
        <v>0</v>
      </c>
    </row>
    <row r="4769" spans="1:11" x14ac:dyDescent="0.3">
      <c r="A4769" t="s">
        <v>14596</v>
      </c>
      <c r="C4769" t="s">
        <v>14596</v>
      </c>
      <c r="D4769" t="s">
        <v>124</v>
      </c>
      <c r="E4769" t="s">
        <v>14597</v>
      </c>
      <c r="F4769" t="s">
        <v>14598</v>
      </c>
      <c r="G4769">
        <v>11</v>
      </c>
      <c r="H4769">
        <v>0</v>
      </c>
      <c r="I4769">
        <v>0</v>
      </c>
      <c r="J4769">
        <v>0</v>
      </c>
      <c r="K4769">
        <v>0</v>
      </c>
    </row>
    <row r="4770" spans="1:11" x14ac:dyDescent="0.3">
      <c r="A4770" t="s">
        <v>14602</v>
      </c>
      <c r="C4770" t="s">
        <v>14602</v>
      </c>
      <c r="D4770" t="s">
        <v>124</v>
      </c>
      <c r="E4770" t="s">
        <v>14603</v>
      </c>
      <c r="F4770" t="s">
        <v>14604</v>
      </c>
      <c r="G4770">
        <v>17</v>
      </c>
      <c r="H4770">
        <v>0</v>
      </c>
      <c r="I4770">
        <v>0</v>
      </c>
      <c r="J4770">
        <v>0</v>
      </c>
      <c r="K4770">
        <v>0</v>
      </c>
    </row>
    <row r="4771" spans="1:11" x14ac:dyDescent="0.3">
      <c r="A4771" t="s">
        <v>14608</v>
      </c>
      <c r="C4771" t="s">
        <v>14608</v>
      </c>
      <c r="D4771" t="s">
        <v>124</v>
      </c>
      <c r="E4771" t="s">
        <v>11363</v>
      </c>
      <c r="F4771" t="s">
        <v>11364</v>
      </c>
      <c r="G4771">
        <v>12</v>
      </c>
      <c r="H4771">
        <v>0</v>
      </c>
      <c r="I4771">
        <v>0</v>
      </c>
      <c r="J4771">
        <v>0</v>
      </c>
      <c r="K4771">
        <v>0</v>
      </c>
    </row>
    <row r="4772" spans="1:11" x14ac:dyDescent="0.3">
      <c r="A4772" t="s">
        <v>14624</v>
      </c>
      <c r="C4772" t="s">
        <v>14624</v>
      </c>
      <c r="D4772" t="s">
        <v>124</v>
      </c>
      <c r="E4772" t="s">
        <v>14625</v>
      </c>
      <c r="F4772" t="s">
        <v>14626</v>
      </c>
      <c r="G4772">
        <v>8</v>
      </c>
      <c r="H4772">
        <v>0</v>
      </c>
      <c r="I4772">
        <v>2.1321961620469E-3</v>
      </c>
      <c r="J4772">
        <v>0</v>
      </c>
      <c r="K4772">
        <v>0</v>
      </c>
    </row>
    <row r="4773" spans="1:11" x14ac:dyDescent="0.3">
      <c r="A4773" t="s">
        <v>14631</v>
      </c>
      <c r="C4773" t="s">
        <v>14631</v>
      </c>
      <c r="D4773" t="s">
        <v>124</v>
      </c>
      <c r="E4773" t="s">
        <v>14632</v>
      </c>
      <c r="F4773" t="s">
        <v>14633</v>
      </c>
      <c r="G4773">
        <v>19</v>
      </c>
      <c r="H4773">
        <v>0</v>
      </c>
      <c r="I4773">
        <v>0</v>
      </c>
      <c r="J4773">
        <v>0</v>
      </c>
      <c r="K4773">
        <v>0</v>
      </c>
    </row>
    <row r="4774" spans="1:11" x14ac:dyDescent="0.3">
      <c r="A4774" t="s">
        <v>14634</v>
      </c>
      <c r="C4774" t="s">
        <v>14634</v>
      </c>
      <c r="D4774" t="s">
        <v>124</v>
      </c>
      <c r="E4774" t="s">
        <v>14635</v>
      </c>
      <c r="F4774" t="s">
        <v>14636</v>
      </c>
      <c r="G4774">
        <v>5</v>
      </c>
      <c r="H4774">
        <v>0</v>
      </c>
      <c r="I4774">
        <v>0</v>
      </c>
      <c r="J4774">
        <v>0</v>
      </c>
      <c r="K4774">
        <v>0</v>
      </c>
    </row>
    <row r="4775" spans="1:11" x14ac:dyDescent="0.3">
      <c r="A4775" t="s">
        <v>14637</v>
      </c>
      <c r="C4775" t="s">
        <v>14637</v>
      </c>
      <c r="D4775" t="s">
        <v>124</v>
      </c>
      <c r="E4775" t="s">
        <v>14638</v>
      </c>
      <c r="F4775" t="s">
        <v>14639</v>
      </c>
      <c r="H4775">
        <v>0</v>
      </c>
      <c r="I4775">
        <v>0</v>
      </c>
      <c r="J4775">
        <v>0</v>
      </c>
      <c r="K4775">
        <v>0</v>
      </c>
    </row>
    <row r="4776" spans="1:11" x14ac:dyDescent="0.3">
      <c r="A4776" t="s">
        <v>14640</v>
      </c>
      <c r="C4776" t="s">
        <v>14640</v>
      </c>
      <c r="D4776" t="s">
        <v>124</v>
      </c>
      <c r="E4776" t="s">
        <v>14641</v>
      </c>
      <c r="F4776" t="s">
        <v>14642</v>
      </c>
      <c r="G4776">
        <v>17</v>
      </c>
      <c r="H4776">
        <v>0</v>
      </c>
      <c r="I4776">
        <v>0</v>
      </c>
      <c r="J4776">
        <v>0</v>
      </c>
      <c r="K4776">
        <v>0</v>
      </c>
    </row>
    <row r="4777" spans="1:11" x14ac:dyDescent="0.3">
      <c r="A4777" t="s">
        <v>14643</v>
      </c>
      <c r="C4777" t="s">
        <v>14643</v>
      </c>
      <c r="D4777" t="s">
        <v>124</v>
      </c>
      <c r="E4777" t="s">
        <v>14644</v>
      </c>
      <c r="F4777" t="s">
        <v>14645</v>
      </c>
      <c r="G4777" t="s">
        <v>254</v>
      </c>
      <c r="H4777">
        <v>0</v>
      </c>
      <c r="I4777">
        <v>0</v>
      </c>
      <c r="J4777">
        <v>0</v>
      </c>
      <c r="K4777">
        <v>0</v>
      </c>
    </row>
    <row r="4778" spans="1:11" x14ac:dyDescent="0.3">
      <c r="A4778" t="s">
        <v>14649</v>
      </c>
      <c r="C4778" t="s">
        <v>14649</v>
      </c>
      <c r="D4778" t="s">
        <v>124</v>
      </c>
      <c r="E4778" t="s">
        <v>14650</v>
      </c>
      <c r="F4778" t="s">
        <v>14651</v>
      </c>
      <c r="G4778">
        <v>1</v>
      </c>
      <c r="H4778">
        <v>0</v>
      </c>
      <c r="I4778">
        <v>0</v>
      </c>
      <c r="J4778">
        <v>0</v>
      </c>
      <c r="K4778">
        <v>0</v>
      </c>
    </row>
    <row r="4779" spans="1:11" x14ac:dyDescent="0.3">
      <c r="A4779" t="s">
        <v>14663</v>
      </c>
      <c r="C4779" t="s">
        <v>14663</v>
      </c>
      <c r="D4779" t="s">
        <v>124</v>
      </c>
      <c r="E4779" t="s">
        <v>14664</v>
      </c>
      <c r="F4779" t="s">
        <v>14665</v>
      </c>
      <c r="G4779">
        <v>8</v>
      </c>
      <c r="H4779">
        <v>0</v>
      </c>
      <c r="I4779">
        <v>0</v>
      </c>
      <c r="J4779">
        <v>0</v>
      </c>
      <c r="K4779">
        <v>0</v>
      </c>
    </row>
    <row r="4780" spans="1:11" x14ac:dyDescent="0.3">
      <c r="A4780" t="s">
        <v>14669</v>
      </c>
      <c r="C4780" t="s">
        <v>14669</v>
      </c>
      <c r="D4780" t="s">
        <v>124</v>
      </c>
      <c r="E4780" t="s">
        <v>6804</v>
      </c>
      <c r="F4780" t="s">
        <v>6805</v>
      </c>
      <c r="G4780">
        <v>17</v>
      </c>
      <c r="H4780">
        <v>0</v>
      </c>
      <c r="I4780">
        <v>0</v>
      </c>
      <c r="J4780">
        <v>0</v>
      </c>
      <c r="K4780">
        <v>0</v>
      </c>
    </row>
    <row r="4781" spans="1:11" x14ac:dyDescent="0.3">
      <c r="A4781" t="s">
        <v>14670</v>
      </c>
      <c r="C4781" t="s">
        <v>14670</v>
      </c>
      <c r="D4781" t="s">
        <v>124</v>
      </c>
      <c r="E4781" t="s">
        <v>14671</v>
      </c>
      <c r="F4781" t="s">
        <v>14672</v>
      </c>
      <c r="G4781">
        <v>7</v>
      </c>
      <c r="H4781">
        <v>0</v>
      </c>
      <c r="I4781">
        <v>0</v>
      </c>
      <c r="J4781">
        <v>0</v>
      </c>
      <c r="K4781">
        <v>0</v>
      </c>
    </row>
    <row r="4782" spans="1:11" x14ac:dyDescent="0.3">
      <c r="A4782" t="s">
        <v>14688</v>
      </c>
      <c r="C4782" t="s">
        <v>14688</v>
      </c>
      <c r="D4782" t="s">
        <v>124</v>
      </c>
      <c r="E4782" t="s">
        <v>14689</v>
      </c>
      <c r="F4782" t="s">
        <v>14690</v>
      </c>
      <c r="G4782">
        <v>1</v>
      </c>
      <c r="H4782">
        <v>0</v>
      </c>
      <c r="I4782">
        <v>0</v>
      </c>
      <c r="J4782">
        <v>0</v>
      </c>
      <c r="K4782">
        <v>0</v>
      </c>
    </row>
    <row r="4783" spans="1:11" x14ac:dyDescent="0.3">
      <c r="A4783" t="s">
        <v>14691</v>
      </c>
      <c r="B4783" t="s">
        <v>14692</v>
      </c>
      <c r="C4783" t="s">
        <v>14693</v>
      </c>
      <c r="D4783" t="s">
        <v>121</v>
      </c>
      <c r="E4783" t="s">
        <v>14694</v>
      </c>
      <c r="F4783" t="s">
        <v>14695</v>
      </c>
      <c r="G4783">
        <v>2</v>
      </c>
      <c r="H4783">
        <v>0</v>
      </c>
      <c r="I4783">
        <v>0</v>
      </c>
      <c r="J4783">
        <v>0</v>
      </c>
      <c r="K4783">
        <v>0</v>
      </c>
    </row>
    <row r="4784" spans="1:11" x14ac:dyDescent="0.3">
      <c r="A4784" t="s">
        <v>14704</v>
      </c>
      <c r="C4784" t="s">
        <v>14704</v>
      </c>
      <c r="D4784" t="s">
        <v>124</v>
      </c>
      <c r="E4784" t="s">
        <v>14705</v>
      </c>
      <c r="F4784" t="s">
        <v>14706</v>
      </c>
      <c r="G4784">
        <v>4</v>
      </c>
      <c r="H4784">
        <v>0</v>
      </c>
      <c r="I4784">
        <v>0</v>
      </c>
      <c r="J4784">
        <v>0</v>
      </c>
      <c r="K4784">
        <v>0</v>
      </c>
    </row>
    <row r="4785" spans="1:11" x14ac:dyDescent="0.3">
      <c r="A4785" t="s">
        <v>14707</v>
      </c>
      <c r="C4785" t="s">
        <v>14707</v>
      </c>
      <c r="D4785" t="s">
        <v>124</v>
      </c>
      <c r="E4785" t="s">
        <v>14708</v>
      </c>
      <c r="F4785" t="s">
        <v>14709</v>
      </c>
      <c r="G4785">
        <v>2</v>
      </c>
      <c r="H4785">
        <v>0</v>
      </c>
      <c r="I4785">
        <v>0</v>
      </c>
      <c r="J4785">
        <v>0</v>
      </c>
      <c r="K4785">
        <v>0</v>
      </c>
    </row>
    <row r="4786" spans="1:11" x14ac:dyDescent="0.3">
      <c r="A4786" t="s">
        <v>14710</v>
      </c>
      <c r="C4786" t="s">
        <v>14710</v>
      </c>
      <c r="D4786" t="s">
        <v>124</v>
      </c>
      <c r="E4786" t="s">
        <v>14711</v>
      </c>
      <c r="F4786" t="s">
        <v>14712</v>
      </c>
      <c r="G4786">
        <v>4</v>
      </c>
      <c r="H4786">
        <v>0</v>
      </c>
      <c r="I4786">
        <v>0</v>
      </c>
      <c r="J4786">
        <v>0</v>
      </c>
      <c r="K4786">
        <v>0</v>
      </c>
    </row>
    <row r="4787" spans="1:11" x14ac:dyDescent="0.3">
      <c r="A4787" t="s">
        <v>14713</v>
      </c>
      <c r="C4787" t="s">
        <v>14713</v>
      </c>
      <c r="D4787" t="s">
        <v>124</v>
      </c>
      <c r="E4787" t="s">
        <v>14714</v>
      </c>
      <c r="F4787" t="s">
        <v>14715</v>
      </c>
      <c r="G4787">
        <v>1</v>
      </c>
      <c r="H4787">
        <v>0</v>
      </c>
      <c r="I4787">
        <v>0</v>
      </c>
      <c r="J4787">
        <v>0</v>
      </c>
      <c r="K4787">
        <v>0</v>
      </c>
    </row>
    <row r="4788" spans="1:11" x14ac:dyDescent="0.3">
      <c r="A4788" t="s">
        <v>14717</v>
      </c>
      <c r="C4788" t="s">
        <v>14717</v>
      </c>
      <c r="D4788" t="s">
        <v>124</v>
      </c>
      <c r="E4788" t="s">
        <v>14718</v>
      </c>
      <c r="F4788" t="s">
        <v>14719</v>
      </c>
      <c r="G4788">
        <v>6</v>
      </c>
      <c r="H4788">
        <v>0</v>
      </c>
      <c r="I4788">
        <v>0</v>
      </c>
      <c r="J4788">
        <v>0</v>
      </c>
      <c r="K4788">
        <v>0</v>
      </c>
    </row>
    <row r="4789" spans="1:11" x14ac:dyDescent="0.3">
      <c r="A4789" t="s">
        <v>14720</v>
      </c>
      <c r="C4789" t="s">
        <v>14720</v>
      </c>
      <c r="D4789" t="s">
        <v>124</v>
      </c>
      <c r="E4789" t="s">
        <v>14721</v>
      </c>
      <c r="F4789" t="s">
        <v>14722</v>
      </c>
      <c r="G4789">
        <v>17</v>
      </c>
      <c r="H4789">
        <v>0</v>
      </c>
      <c r="I4789">
        <v>0</v>
      </c>
      <c r="J4789">
        <v>0</v>
      </c>
      <c r="K4789">
        <v>0</v>
      </c>
    </row>
    <row r="4790" spans="1:11" x14ac:dyDescent="0.3">
      <c r="A4790" t="s">
        <v>14723</v>
      </c>
      <c r="C4790" t="s">
        <v>14723</v>
      </c>
      <c r="D4790" t="s">
        <v>124</v>
      </c>
      <c r="E4790" t="s">
        <v>14724</v>
      </c>
      <c r="F4790" t="s">
        <v>14725</v>
      </c>
      <c r="G4790">
        <v>8</v>
      </c>
      <c r="H4790">
        <v>0</v>
      </c>
      <c r="I4790">
        <v>0</v>
      </c>
      <c r="J4790">
        <v>0</v>
      </c>
      <c r="K4790">
        <v>0</v>
      </c>
    </row>
    <row r="4791" spans="1:11" x14ac:dyDescent="0.3">
      <c r="A4791" t="s">
        <v>14726</v>
      </c>
      <c r="C4791" t="s">
        <v>14726</v>
      </c>
      <c r="D4791" t="s">
        <v>124</v>
      </c>
      <c r="E4791" t="s">
        <v>14727</v>
      </c>
      <c r="F4791" t="s">
        <v>14728</v>
      </c>
      <c r="G4791">
        <v>1</v>
      </c>
      <c r="H4791">
        <v>0</v>
      </c>
      <c r="I4791">
        <v>0</v>
      </c>
      <c r="J4791">
        <v>0</v>
      </c>
      <c r="K4791">
        <v>0</v>
      </c>
    </row>
    <row r="4792" spans="1:11" x14ac:dyDescent="0.3">
      <c r="A4792" t="s">
        <v>14729</v>
      </c>
      <c r="C4792" t="s">
        <v>14729</v>
      </c>
      <c r="D4792" t="s">
        <v>124</v>
      </c>
      <c r="E4792" t="s">
        <v>14730</v>
      </c>
      <c r="F4792" t="s">
        <v>14731</v>
      </c>
      <c r="G4792">
        <v>18</v>
      </c>
      <c r="H4792">
        <v>0</v>
      </c>
      <c r="I4792">
        <v>0</v>
      </c>
      <c r="J4792">
        <v>0</v>
      </c>
      <c r="K4792">
        <v>0</v>
      </c>
    </row>
    <row r="4793" spans="1:11" x14ac:dyDescent="0.3">
      <c r="A4793" t="s">
        <v>14732</v>
      </c>
      <c r="C4793" t="s">
        <v>14732</v>
      </c>
      <c r="D4793" t="s">
        <v>124</v>
      </c>
      <c r="E4793" t="s">
        <v>14733</v>
      </c>
      <c r="F4793" t="s">
        <v>14734</v>
      </c>
      <c r="G4793">
        <v>10</v>
      </c>
      <c r="H4793">
        <v>0</v>
      </c>
      <c r="I4793">
        <v>0</v>
      </c>
      <c r="J4793">
        <v>0</v>
      </c>
      <c r="K4793">
        <v>0</v>
      </c>
    </row>
    <row r="4794" spans="1:11" x14ac:dyDescent="0.3">
      <c r="A4794" t="s">
        <v>14735</v>
      </c>
      <c r="C4794" t="s">
        <v>14735</v>
      </c>
      <c r="D4794" t="s">
        <v>124</v>
      </c>
      <c r="E4794" t="s">
        <v>14736</v>
      </c>
      <c r="F4794" t="s">
        <v>14737</v>
      </c>
      <c r="G4794">
        <v>12</v>
      </c>
      <c r="H4794">
        <v>0</v>
      </c>
      <c r="I4794">
        <v>0</v>
      </c>
      <c r="J4794">
        <v>0</v>
      </c>
      <c r="K4794">
        <v>0</v>
      </c>
    </row>
    <row r="4795" spans="1:11" x14ac:dyDescent="0.3">
      <c r="A4795" t="s">
        <v>14738</v>
      </c>
      <c r="C4795" t="s">
        <v>14738</v>
      </c>
      <c r="D4795" t="s">
        <v>124</v>
      </c>
      <c r="E4795" t="s">
        <v>14739</v>
      </c>
      <c r="F4795" t="s">
        <v>14740</v>
      </c>
      <c r="G4795">
        <v>4</v>
      </c>
      <c r="H4795">
        <v>0</v>
      </c>
      <c r="I4795">
        <v>0</v>
      </c>
      <c r="J4795">
        <v>0</v>
      </c>
      <c r="K4795">
        <v>0</v>
      </c>
    </row>
    <row r="4796" spans="1:11" x14ac:dyDescent="0.3">
      <c r="A4796" t="s">
        <v>14741</v>
      </c>
      <c r="C4796" t="s">
        <v>14741</v>
      </c>
      <c r="D4796" t="s">
        <v>124</v>
      </c>
      <c r="E4796" t="s">
        <v>14742</v>
      </c>
      <c r="F4796" t="s">
        <v>14743</v>
      </c>
      <c r="G4796">
        <v>14</v>
      </c>
      <c r="H4796">
        <v>0</v>
      </c>
      <c r="I4796">
        <v>0</v>
      </c>
      <c r="J4796">
        <v>0</v>
      </c>
      <c r="K4796">
        <v>0</v>
      </c>
    </row>
    <row r="4797" spans="1:11" x14ac:dyDescent="0.3">
      <c r="A4797" t="s">
        <v>4129</v>
      </c>
      <c r="C4797" t="s">
        <v>4129</v>
      </c>
      <c r="D4797" t="s">
        <v>124</v>
      </c>
      <c r="E4797" t="s">
        <v>4130</v>
      </c>
      <c r="F4797" t="s">
        <v>4131</v>
      </c>
      <c r="G4797">
        <v>4</v>
      </c>
      <c r="H4797">
        <v>0</v>
      </c>
      <c r="I4797">
        <v>0</v>
      </c>
      <c r="J4797">
        <v>0</v>
      </c>
      <c r="K4797">
        <v>0</v>
      </c>
    </row>
    <row r="4798" spans="1:11" x14ac:dyDescent="0.3">
      <c r="A4798" t="s">
        <v>14744</v>
      </c>
      <c r="C4798" t="s">
        <v>14744</v>
      </c>
      <c r="D4798" t="s">
        <v>124</v>
      </c>
      <c r="E4798" t="s">
        <v>14745</v>
      </c>
      <c r="F4798" t="s">
        <v>14746</v>
      </c>
      <c r="G4798" t="s">
        <v>254</v>
      </c>
      <c r="H4798">
        <v>0</v>
      </c>
      <c r="I4798">
        <v>0</v>
      </c>
      <c r="J4798">
        <v>0</v>
      </c>
      <c r="K4798">
        <v>0</v>
      </c>
    </row>
    <row r="4799" spans="1:11" x14ac:dyDescent="0.3">
      <c r="A4799" t="s">
        <v>14747</v>
      </c>
      <c r="C4799" t="s">
        <v>14747</v>
      </c>
      <c r="D4799" t="s">
        <v>124</v>
      </c>
      <c r="E4799" t="s">
        <v>14699</v>
      </c>
      <c r="F4799" t="s">
        <v>14700</v>
      </c>
      <c r="G4799">
        <v>12</v>
      </c>
      <c r="H4799">
        <v>0</v>
      </c>
      <c r="I4799">
        <v>0</v>
      </c>
      <c r="J4799">
        <v>0</v>
      </c>
      <c r="K4799">
        <v>0</v>
      </c>
    </row>
    <row r="4800" spans="1:11" x14ac:dyDescent="0.3">
      <c r="A4800" t="s">
        <v>5540</v>
      </c>
      <c r="C4800" t="s">
        <v>5540</v>
      </c>
      <c r="D4800" t="s">
        <v>124</v>
      </c>
      <c r="E4800" t="s">
        <v>5541</v>
      </c>
      <c r="F4800" t="s">
        <v>5542</v>
      </c>
      <c r="G4800">
        <v>12</v>
      </c>
      <c r="H4800">
        <v>0</v>
      </c>
      <c r="I4800" s="5">
        <v>2.5000000000000001E-4</v>
      </c>
      <c r="J4800">
        <v>0</v>
      </c>
      <c r="K4800">
        <v>0</v>
      </c>
    </row>
    <row r="4801" spans="1:11" x14ac:dyDescent="0.3">
      <c r="A4801" t="s">
        <v>14754</v>
      </c>
      <c r="C4801" t="s">
        <v>14754</v>
      </c>
      <c r="D4801" t="s">
        <v>124</v>
      </c>
      <c r="E4801" t="s">
        <v>14755</v>
      </c>
      <c r="F4801" t="s">
        <v>14756</v>
      </c>
      <c r="G4801">
        <v>8</v>
      </c>
      <c r="H4801">
        <v>0</v>
      </c>
      <c r="I4801">
        <v>0</v>
      </c>
      <c r="J4801">
        <v>0</v>
      </c>
      <c r="K4801">
        <v>0</v>
      </c>
    </row>
    <row r="4802" spans="1:11" x14ac:dyDescent="0.3">
      <c r="A4802" t="s">
        <v>14760</v>
      </c>
      <c r="C4802" t="s">
        <v>14760</v>
      </c>
      <c r="D4802" t="s">
        <v>124</v>
      </c>
      <c r="E4802" t="s">
        <v>13824</v>
      </c>
      <c r="F4802" t="s">
        <v>13825</v>
      </c>
      <c r="G4802">
        <v>1</v>
      </c>
      <c r="H4802">
        <v>0</v>
      </c>
      <c r="I4802">
        <v>0</v>
      </c>
      <c r="J4802">
        <v>0</v>
      </c>
      <c r="K4802">
        <v>0</v>
      </c>
    </row>
    <row r="4803" spans="1:11" x14ac:dyDescent="0.3">
      <c r="A4803" t="s">
        <v>14761</v>
      </c>
      <c r="C4803" t="s">
        <v>14761</v>
      </c>
      <c r="D4803" t="s">
        <v>124</v>
      </c>
      <c r="E4803" t="s">
        <v>14762</v>
      </c>
      <c r="F4803" t="s">
        <v>14763</v>
      </c>
      <c r="G4803">
        <v>2</v>
      </c>
      <c r="H4803">
        <v>0</v>
      </c>
      <c r="I4803">
        <v>0</v>
      </c>
      <c r="J4803">
        <v>0</v>
      </c>
      <c r="K4803">
        <v>0</v>
      </c>
    </row>
    <row r="4804" spans="1:11" x14ac:dyDescent="0.3">
      <c r="A4804" t="s">
        <v>14766</v>
      </c>
      <c r="C4804" t="s">
        <v>14766</v>
      </c>
      <c r="D4804" t="s">
        <v>124</v>
      </c>
      <c r="E4804" t="s">
        <v>14767</v>
      </c>
      <c r="F4804" t="s">
        <v>14768</v>
      </c>
      <c r="G4804">
        <v>11</v>
      </c>
      <c r="H4804">
        <v>0</v>
      </c>
      <c r="I4804">
        <v>0</v>
      </c>
      <c r="J4804">
        <v>0</v>
      </c>
      <c r="K4804">
        <v>0</v>
      </c>
    </row>
    <row r="4805" spans="1:11" x14ac:dyDescent="0.3">
      <c r="A4805" t="s">
        <v>14778</v>
      </c>
      <c r="C4805" t="s">
        <v>14778</v>
      </c>
      <c r="D4805" t="s">
        <v>124</v>
      </c>
      <c r="E4805" t="s">
        <v>1339</v>
      </c>
      <c r="F4805" t="s">
        <v>1340</v>
      </c>
      <c r="G4805">
        <v>19</v>
      </c>
      <c r="H4805">
        <v>0</v>
      </c>
      <c r="I4805">
        <v>0</v>
      </c>
      <c r="J4805">
        <v>0</v>
      </c>
      <c r="K4805">
        <v>0</v>
      </c>
    </row>
    <row r="4806" spans="1:11" x14ac:dyDescent="0.3">
      <c r="A4806" t="s">
        <v>14782</v>
      </c>
      <c r="C4806" t="s">
        <v>14782</v>
      </c>
      <c r="D4806" t="s">
        <v>124</v>
      </c>
      <c r="E4806" t="s">
        <v>14783</v>
      </c>
      <c r="F4806" t="s">
        <v>14784</v>
      </c>
      <c r="G4806">
        <v>10</v>
      </c>
      <c r="H4806">
        <v>0</v>
      </c>
      <c r="I4806">
        <v>0</v>
      </c>
      <c r="J4806">
        <v>0</v>
      </c>
      <c r="K4806">
        <v>0</v>
      </c>
    </row>
    <row r="4807" spans="1:11" x14ac:dyDescent="0.3">
      <c r="A4807" t="s">
        <v>14785</v>
      </c>
      <c r="C4807" t="s">
        <v>14785</v>
      </c>
      <c r="D4807" t="s">
        <v>124</v>
      </c>
      <c r="E4807" t="s">
        <v>14786</v>
      </c>
      <c r="F4807" t="s">
        <v>14787</v>
      </c>
      <c r="G4807" t="s">
        <v>254</v>
      </c>
      <c r="H4807">
        <v>0</v>
      </c>
      <c r="I4807">
        <v>0</v>
      </c>
      <c r="J4807">
        <v>0</v>
      </c>
      <c r="K4807">
        <v>0</v>
      </c>
    </row>
    <row r="4808" spans="1:11" x14ac:dyDescent="0.3">
      <c r="A4808" t="s">
        <v>14788</v>
      </c>
      <c r="C4808" t="s">
        <v>14788</v>
      </c>
      <c r="D4808" t="s">
        <v>124</v>
      </c>
      <c r="E4808" t="s">
        <v>14789</v>
      </c>
      <c r="F4808" t="s">
        <v>14790</v>
      </c>
      <c r="G4808">
        <v>3</v>
      </c>
      <c r="H4808">
        <v>0</v>
      </c>
      <c r="I4808">
        <v>0</v>
      </c>
      <c r="J4808">
        <v>0</v>
      </c>
      <c r="K4808">
        <v>0</v>
      </c>
    </row>
    <row r="4809" spans="1:11" x14ac:dyDescent="0.3">
      <c r="A4809" t="s">
        <v>14791</v>
      </c>
      <c r="C4809" t="s">
        <v>14791</v>
      </c>
      <c r="D4809" t="s">
        <v>124</v>
      </c>
      <c r="E4809" t="s">
        <v>14792</v>
      </c>
      <c r="F4809" t="s">
        <v>14793</v>
      </c>
      <c r="G4809">
        <v>11</v>
      </c>
      <c r="H4809">
        <v>0</v>
      </c>
      <c r="I4809">
        <v>0</v>
      </c>
      <c r="J4809">
        <v>0</v>
      </c>
      <c r="K4809">
        <v>0</v>
      </c>
    </row>
    <row r="4810" spans="1:11" x14ac:dyDescent="0.3">
      <c r="A4810" t="s">
        <v>14794</v>
      </c>
      <c r="C4810" t="s">
        <v>14794</v>
      </c>
      <c r="D4810" t="s">
        <v>124</v>
      </c>
      <c r="E4810" t="s">
        <v>13128</v>
      </c>
      <c r="F4810" t="s">
        <v>13129</v>
      </c>
      <c r="G4810">
        <v>2</v>
      </c>
      <c r="H4810">
        <v>2.1146962108262702E-3</v>
      </c>
      <c r="I4810">
        <v>0</v>
      </c>
      <c r="J4810">
        <v>0</v>
      </c>
      <c r="K4810">
        <v>0</v>
      </c>
    </row>
    <row r="4811" spans="1:11" x14ac:dyDescent="0.3">
      <c r="A4811" t="s">
        <v>14795</v>
      </c>
      <c r="C4811" t="s">
        <v>14795</v>
      </c>
      <c r="D4811" t="s">
        <v>124</v>
      </c>
      <c r="E4811" t="s">
        <v>14388</v>
      </c>
      <c r="F4811" t="s">
        <v>14389</v>
      </c>
      <c r="G4811">
        <v>6</v>
      </c>
      <c r="H4811">
        <v>0</v>
      </c>
      <c r="I4811">
        <v>0</v>
      </c>
      <c r="J4811">
        <v>0</v>
      </c>
      <c r="K4811">
        <v>0</v>
      </c>
    </row>
    <row r="4812" spans="1:11" x14ac:dyDescent="0.3">
      <c r="A4812" t="s">
        <v>14796</v>
      </c>
      <c r="C4812" t="s">
        <v>14796</v>
      </c>
      <c r="D4812" t="s">
        <v>124</v>
      </c>
      <c r="E4812" t="s">
        <v>14797</v>
      </c>
      <c r="F4812" t="s">
        <v>14798</v>
      </c>
      <c r="G4812">
        <v>6</v>
      </c>
      <c r="H4812">
        <v>0</v>
      </c>
      <c r="I4812">
        <v>0</v>
      </c>
      <c r="J4812">
        <v>0</v>
      </c>
      <c r="K4812">
        <v>0</v>
      </c>
    </row>
    <row r="4813" spans="1:11" x14ac:dyDescent="0.3">
      <c r="A4813" t="s">
        <v>14799</v>
      </c>
      <c r="C4813" t="s">
        <v>14799</v>
      </c>
      <c r="D4813" t="s">
        <v>124</v>
      </c>
      <c r="E4813" t="s">
        <v>14800</v>
      </c>
      <c r="F4813" t="s">
        <v>14801</v>
      </c>
      <c r="G4813">
        <v>10</v>
      </c>
      <c r="H4813">
        <v>0</v>
      </c>
      <c r="I4813">
        <v>0</v>
      </c>
      <c r="J4813">
        <v>0</v>
      </c>
      <c r="K4813">
        <v>0</v>
      </c>
    </row>
    <row r="4814" spans="1:11" x14ac:dyDescent="0.3">
      <c r="A4814" t="s">
        <v>14805</v>
      </c>
      <c r="C4814" t="s">
        <v>14805</v>
      </c>
      <c r="D4814" t="s">
        <v>124</v>
      </c>
      <c r="E4814" t="s">
        <v>14806</v>
      </c>
      <c r="F4814" t="s">
        <v>14807</v>
      </c>
      <c r="G4814">
        <v>7</v>
      </c>
      <c r="H4814">
        <v>1.8742714993681402E-2</v>
      </c>
      <c r="I4814">
        <v>1.07181136120042E-3</v>
      </c>
      <c r="J4814">
        <v>0</v>
      </c>
      <c r="K4814">
        <v>0</v>
      </c>
    </row>
    <row r="4815" spans="1:11" x14ac:dyDescent="0.3">
      <c r="A4815" t="s">
        <v>14808</v>
      </c>
      <c r="C4815" t="s">
        <v>14808</v>
      </c>
      <c r="D4815" t="s">
        <v>124</v>
      </c>
      <c r="E4815" t="s">
        <v>14809</v>
      </c>
      <c r="F4815" t="s">
        <v>14810</v>
      </c>
      <c r="G4815">
        <v>1</v>
      </c>
      <c r="H4815">
        <v>0</v>
      </c>
      <c r="I4815">
        <v>0</v>
      </c>
      <c r="J4815">
        <v>0</v>
      </c>
      <c r="K4815">
        <v>0</v>
      </c>
    </row>
    <row r="4816" spans="1:11" x14ac:dyDescent="0.3">
      <c r="A4816" t="s">
        <v>341</v>
      </c>
      <c r="C4816" t="s">
        <v>341</v>
      </c>
      <c r="D4816" t="s">
        <v>124</v>
      </c>
      <c r="E4816" t="s">
        <v>342</v>
      </c>
      <c r="F4816" t="s">
        <v>343</v>
      </c>
      <c r="G4816">
        <v>8</v>
      </c>
      <c r="H4816">
        <v>0</v>
      </c>
      <c r="I4816">
        <v>0</v>
      </c>
      <c r="J4816">
        <v>0</v>
      </c>
      <c r="K4816">
        <v>0</v>
      </c>
    </row>
    <row r="4817" spans="1:11" x14ac:dyDescent="0.3">
      <c r="A4817" t="s">
        <v>14817</v>
      </c>
      <c r="C4817" t="s">
        <v>14817</v>
      </c>
      <c r="D4817" t="s">
        <v>124</v>
      </c>
      <c r="E4817" t="s">
        <v>14818</v>
      </c>
      <c r="F4817" t="s">
        <v>14819</v>
      </c>
      <c r="G4817">
        <v>20</v>
      </c>
      <c r="H4817">
        <v>0</v>
      </c>
      <c r="I4817" s="5">
        <v>7.0175438596491201E-4</v>
      </c>
      <c r="J4817">
        <v>0</v>
      </c>
      <c r="K4817">
        <v>0</v>
      </c>
    </row>
    <row r="4818" spans="1:11" x14ac:dyDescent="0.3">
      <c r="A4818" t="s">
        <v>14820</v>
      </c>
      <c r="C4818" t="s">
        <v>14820</v>
      </c>
      <c r="D4818" t="s">
        <v>124</v>
      </c>
      <c r="E4818" t="s">
        <v>14821</v>
      </c>
      <c r="F4818" t="s">
        <v>14822</v>
      </c>
      <c r="G4818">
        <v>15</v>
      </c>
      <c r="H4818">
        <v>0</v>
      </c>
      <c r="I4818">
        <v>1.72711571675302E-3</v>
      </c>
      <c r="J4818">
        <v>0</v>
      </c>
      <c r="K4818">
        <v>0</v>
      </c>
    </row>
    <row r="4819" spans="1:11" x14ac:dyDescent="0.3">
      <c r="A4819" t="s">
        <v>14826</v>
      </c>
      <c r="C4819" t="s">
        <v>14826</v>
      </c>
      <c r="D4819" t="s">
        <v>124</v>
      </c>
      <c r="E4819" t="s">
        <v>14827</v>
      </c>
      <c r="F4819" t="s">
        <v>9305</v>
      </c>
      <c r="G4819">
        <v>1</v>
      </c>
      <c r="H4819">
        <v>0</v>
      </c>
      <c r="I4819">
        <v>0</v>
      </c>
      <c r="J4819">
        <v>0</v>
      </c>
      <c r="K4819">
        <v>0</v>
      </c>
    </row>
    <row r="4820" spans="1:11" x14ac:dyDescent="0.3">
      <c r="A4820" t="s">
        <v>14835</v>
      </c>
      <c r="C4820" t="s">
        <v>14835</v>
      </c>
      <c r="D4820" t="s">
        <v>124</v>
      </c>
      <c r="E4820" t="s">
        <v>14836</v>
      </c>
      <c r="F4820" t="s">
        <v>14837</v>
      </c>
      <c r="G4820">
        <v>17</v>
      </c>
      <c r="H4820">
        <v>0</v>
      </c>
      <c r="I4820">
        <v>0</v>
      </c>
      <c r="J4820">
        <v>0</v>
      </c>
      <c r="K4820">
        <v>0</v>
      </c>
    </row>
    <row r="4821" spans="1:11" x14ac:dyDescent="0.3">
      <c r="A4821" t="s">
        <v>3888</v>
      </c>
      <c r="C4821" t="s">
        <v>3888</v>
      </c>
      <c r="D4821" t="s">
        <v>124</v>
      </c>
      <c r="E4821" t="s">
        <v>3889</v>
      </c>
      <c r="F4821" t="s">
        <v>3890</v>
      </c>
      <c r="G4821">
        <v>15</v>
      </c>
      <c r="H4821">
        <v>0</v>
      </c>
      <c r="I4821">
        <v>0</v>
      </c>
      <c r="J4821">
        <v>0</v>
      </c>
      <c r="K4821">
        <v>0</v>
      </c>
    </row>
    <row r="4822" spans="1:11" x14ac:dyDescent="0.3">
      <c r="A4822" t="s">
        <v>14861</v>
      </c>
      <c r="C4822" t="s">
        <v>14861</v>
      </c>
      <c r="D4822" t="s">
        <v>124</v>
      </c>
      <c r="E4822" t="s">
        <v>14862</v>
      </c>
      <c r="F4822" t="s">
        <v>14863</v>
      </c>
      <c r="G4822">
        <v>19</v>
      </c>
      <c r="H4822">
        <v>0</v>
      </c>
      <c r="I4822">
        <v>0</v>
      </c>
      <c r="J4822">
        <v>0</v>
      </c>
      <c r="K4822">
        <v>0</v>
      </c>
    </row>
    <row r="4823" spans="1:11" x14ac:dyDescent="0.3">
      <c r="A4823" t="s">
        <v>14864</v>
      </c>
      <c r="C4823" t="s">
        <v>14864</v>
      </c>
      <c r="D4823" t="s">
        <v>124</v>
      </c>
      <c r="E4823" t="s">
        <v>14865</v>
      </c>
      <c r="F4823" t="s">
        <v>14866</v>
      </c>
      <c r="G4823" t="s">
        <v>254</v>
      </c>
      <c r="H4823">
        <v>0</v>
      </c>
      <c r="I4823">
        <v>0</v>
      </c>
      <c r="J4823">
        <v>0</v>
      </c>
      <c r="K4823">
        <v>0</v>
      </c>
    </row>
    <row r="4824" spans="1:11" x14ac:dyDescent="0.3">
      <c r="A4824" t="s">
        <v>14867</v>
      </c>
      <c r="B4824" t="s">
        <v>14868</v>
      </c>
      <c r="C4824" t="s">
        <v>14869</v>
      </c>
      <c r="D4824" t="s">
        <v>121</v>
      </c>
      <c r="E4824" t="s">
        <v>14870</v>
      </c>
      <c r="F4824" t="s">
        <v>14871</v>
      </c>
      <c r="H4824">
        <v>0</v>
      </c>
      <c r="I4824">
        <v>0</v>
      </c>
      <c r="J4824">
        <v>0</v>
      </c>
      <c r="K4824">
        <v>0</v>
      </c>
    </row>
    <row r="4825" spans="1:11" x14ac:dyDescent="0.3">
      <c r="A4825" t="s">
        <v>14872</v>
      </c>
      <c r="C4825" t="s">
        <v>14872</v>
      </c>
      <c r="D4825" t="s">
        <v>124</v>
      </c>
      <c r="E4825" t="s">
        <v>6138</v>
      </c>
      <c r="F4825" t="s">
        <v>6139</v>
      </c>
      <c r="G4825">
        <v>3</v>
      </c>
      <c r="H4825">
        <v>0</v>
      </c>
      <c r="I4825">
        <v>0</v>
      </c>
      <c r="J4825">
        <v>0</v>
      </c>
      <c r="K4825">
        <v>0</v>
      </c>
    </row>
    <row r="4826" spans="1:11" x14ac:dyDescent="0.3">
      <c r="A4826" t="s">
        <v>14873</v>
      </c>
      <c r="C4826" t="s">
        <v>14873</v>
      </c>
      <c r="D4826" t="s">
        <v>124</v>
      </c>
      <c r="E4826" t="s">
        <v>12514</v>
      </c>
      <c r="F4826" t="s">
        <v>12515</v>
      </c>
      <c r="G4826">
        <v>20</v>
      </c>
      <c r="H4826">
        <v>0</v>
      </c>
      <c r="I4826">
        <v>0</v>
      </c>
      <c r="J4826">
        <v>0</v>
      </c>
      <c r="K4826">
        <v>0</v>
      </c>
    </row>
    <row r="4827" spans="1:11" x14ac:dyDescent="0.3">
      <c r="A4827" t="s">
        <v>14874</v>
      </c>
      <c r="C4827" t="s">
        <v>14874</v>
      </c>
      <c r="D4827" t="s">
        <v>124</v>
      </c>
      <c r="E4827" t="s">
        <v>14875</v>
      </c>
      <c r="F4827" t="s">
        <v>14876</v>
      </c>
      <c r="G4827" t="s">
        <v>254</v>
      </c>
      <c r="H4827">
        <v>0</v>
      </c>
      <c r="I4827">
        <v>0</v>
      </c>
      <c r="J4827">
        <v>0</v>
      </c>
      <c r="K4827">
        <v>0</v>
      </c>
    </row>
    <row r="4828" spans="1:11" x14ac:dyDescent="0.3">
      <c r="A4828" t="s">
        <v>14880</v>
      </c>
      <c r="C4828" t="s">
        <v>14880</v>
      </c>
      <c r="D4828" t="s">
        <v>124</v>
      </c>
      <c r="E4828" t="s">
        <v>14881</v>
      </c>
      <c r="F4828" t="s">
        <v>14882</v>
      </c>
      <c r="G4828">
        <v>19</v>
      </c>
      <c r="H4828">
        <v>0</v>
      </c>
      <c r="I4828">
        <v>0</v>
      </c>
      <c r="J4828">
        <v>0</v>
      </c>
      <c r="K4828">
        <v>0</v>
      </c>
    </row>
    <row r="4829" spans="1:11" x14ac:dyDescent="0.3">
      <c r="A4829" t="s">
        <v>5710</v>
      </c>
      <c r="C4829" t="s">
        <v>5710</v>
      </c>
      <c r="D4829" t="s">
        <v>124</v>
      </c>
      <c r="E4829" t="s">
        <v>5713</v>
      </c>
      <c r="F4829" t="s">
        <v>5714</v>
      </c>
      <c r="G4829">
        <v>12</v>
      </c>
      <c r="H4829">
        <v>0</v>
      </c>
      <c r="I4829">
        <v>1.15606936416184E-3</v>
      </c>
      <c r="J4829">
        <v>0</v>
      </c>
      <c r="K4829">
        <v>0</v>
      </c>
    </row>
    <row r="4830" spans="1:11" x14ac:dyDescent="0.3">
      <c r="A4830" t="s">
        <v>14886</v>
      </c>
      <c r="C4830" t="s">
        <v>14886</v>
      </c>
      <c r="D4830" t="s">
        <v>124</v>
      </c>
      <c r="E4830" t="s">
        <v>14887</v>
      </c>
      <c r="F4830" t="s">
        <v>14888</v>
      </c>
      <c r="G4830">
        <v>2</v>
      </c>
      <c r="H4830">
        <v>0</v>
      </c>
      <c r="I4830">
        <v>0</v>
      </c>
      <c r="J4830">
        <v>0</v>
      </c>
      <c r="K4830">
        <v>0</v>
      </c>
    </row>
    <row r="4831" spans="1:11" x14ac:dyDescent="0.3">
      <c r="A4831" t="s">
        <v>14889</v>
      </c>
      <c r="C4831" t="s">
        <v>14889</v>
      </c>
      <c r="D4831" t="s">
        <v>124</v>
      </c>
      <c r="E4831" t="s">
        <v>14890</v>
      </c>
      <c r="F4831" t="s">
        <v>14891</v>
      </c>
      <c r="G4831">
        <v>1</v>
      </c>
      <c r="H4831">
        <v>0</v>
      </c>
      <c r="I4831">
        <v>0</v>
      </c>
      <c r="J4831">
        <v>0</v>
      </c>
      <c r="K4831">
        <v>0</v>
      </c>
    </row>
    <row r="4832" spans="1:11" x14ac:dyDescent="0.3">
      <c r="A4832" t="s">
        <v>2479</v>
      </c>
      <c r="B4832" t="s">
        <v>2480</v>
      </c>
      <c r="C4832" t="s">
        <v>2481</v>
      </c>
      <c r="D4832" t="s">
        <v>121</v>
      </c>
      <c r="E4832" t="s">
        <v>2482</v>
      </c>
      <c r="F4832" t="s">
        <v>2483</v>
      </c>
      <c r="G4832">
        <v>22</v>
      </c>
      <c r="H4832">
        <v>0</v>
      </c>
      <c r="I4832">
        <v>0</v>
      </c>
      <c r="J4832">
        <v>0</v>
      </c>
      <c r="K4832">
        <v>0</v>
      </c>
    </row>
    <row r="4833" spans="1:11" x14ac:dyDescent="0.3">
      <c r="A4833" t="s">
        <v>14905</v>
      </c>
      <c r="C4833" t="s">
        <v>14905</v>
      </c>
      <c r="D4833" t="s">
        <v>124</v>
      </c>
      <c r="E4833" t="s">
        <v>14906</v>
      </c>
      <c r="F4833" t="s">
        <v>14907</v>
      </c>
      <c r="G4833">
        <v>16</v>
      </c>
      <c r="H4833">
        <v>0</v>
      </c>
      <c r="I4833">
        <v>0</v>
      </c>
      <c r="J4833">
        <v>0</v>
      </c>
      <c r="K4833">
        <v>0</v>
      </c>
    </row>
    <row r="4834" spans="1:11" x14ac:dyDescent="0.3">
      <c r="A4834" t="s">
        <v>14908</v>
      </c>
      <c r="C4834" t="s">
        <v>14908</v>
      </c>
      <c r="D4834" t="s">
        <v>124</v>
      </c>
      <c r="E4834" t="s">
        <v>14909</v>
      </c>
      <c r="F4834" t="s">
        <v>14910</v>
      </c>
      <c r="G4834">
        <v>2</v>
      </c>
      <c r="H4834">
        <v>0</v>
      </c>
      <c r="I4834">
        <v>0</v>
      </c>
      <c r="J4834">
        <v>0</v>
      </c>
      <c r="K4834">
        <v>0</v>
      </c>
    </row>
    <row r="4835" spans="1:11" x14ac:dyDescent="0.3">
      <c r="A4835" t="s">
        <v>11172</v>
      </c>
      <c r="B4835" t="s">
        <v>14914</v>
      </c>
      <c r="C4835" t="s">
        <v>14915</v>
      </c>
      <c r="D4835" t="s">
        <v>121</v>
      </c>
      <c r="E4835" t="s">
        <v>11173</v>
      </c>
      <c r="F4835" t="s">
        <v>11174</v>
      </c>
      <c r="G4835">
        <v>6</v>
      </c>
      <c r="H4835">
        <v>0</v>
      </c>
      <c r="I4835">
        <v>0</v>
      </c>
      <c r="J4835">
        <v>0</v>
      </c>
      <c r="K4835">
        <v>0</v>
      </c>
    </row>
    <row r="4836" spans="1:11" x14ac:dyDescent="0.3">
      <c r="A4836" t="s">
        <v>641</v>
      </c>
      <c r="C4836" t="s">
        <v>641</v>
      </c>
      <c r="D4836" t="s">
        <v>124</v>
      </c>
      <c r="E4836" t="s">
        <v>642</v>
      </c>
      <c r="F4836" t="s">
        <v>643</v>
      </c>
      <c r="G4836">
        <v>6</v>
      </c>
      <c r="H4836">
        <v>0</v>
      </c>
      <c r="I4836">
        <v>0</v>
      </c>
      <c r="J4836">
        <v>0</v>
      </c>
      <c r="K4836">
        <v>0</v>
      </c>
    </row>
    <row r="4837" spans="1:11" x14ac:dyDescent="0.3">
      <c r="A4837" t="s">
        <v>14919</v>
      </c>
      <c r="C4837" t="s">
        <v>14919</v>
      </c>
      <c r="D4837" t="s">
        <v>124</v>
      </c>
      <c r="E4837" t="s">
        <v>14920</v>
      </c>
      <c r="F4837" t="s">
        <v>14921</v>
      </c>
      <c r="G4837">
        <v>10</v>
      </c>
      <c r="H4837">
        <v>0</v>
      </c>
      <c r="I4837">
        <v>0</v>
      </c>
      <c r="J4837">
        <v>0</v>
      </c>
      <c r="K4837">
        <v>0</v>
      </c>
    </row>
    <row r="4838" spans="1:11" x14ac:dyDescent="0.3">
      <c r="A4838" t="s">
        <v>14922</v>
      </c>
      <c r="C4838" t="s">
        <v>14922</v>
      </c>
      <c r="D4838" t="s">
        <v>124</v>
      </c>
      <c r="E4838" t="s">
        <v>14923</v>
      </c>
      <c r="F4838" t="s">
        <v>14924</v>
      </c>
      <c r="G4838">
        <v>19</v>
      </c>
      <c r="H4838">
        <v>0</v>
      </c>
      <c r="I4838">
        <v>0</v>
      </c>
      <c r="J4838">
        <v>0</v>
      </c>
      <c r="K4838">
        <v>0</v>
      </c>
    </row>
    <row r="4839" spans="1:11" x14ac:dyDescent="0.3">
      <c r="A4839" t="s">
        <v>14925</v>
      </c>
      <c r="C4839" t="s">
        <v>14925</v>
      </c>
      <c r="D4839" t="s">
        <v>124</v>
      </c>
      <c r="E4839" t="s">
        <v>14926</v>
      </c>
      <c r="F4839" t="s">
        <v>14927</v>
      </c>
      <c r="G4839">
        <v>12</v>
      </c>
      <c r="H4839">
        <v>0</v>
      </c>
      <c r="I4839">
        <v>0</v>
      </c>
      <c r="J4839">
        <v>0</v>
      </c>
      <c r="K4839">
        <v>0</v>
      </c>
    </row>
    <row r="4840" spans="1:11" x14ac:dyDescent="0.3">
      <c r="A4840" t="s">
        <v>14935</v>
      </c>
      <c r="C4840" t="s">
        <v>14935</v>
      </c>
      <c r="D4840" t="s">
        <v>124</v>
      </c>
      <c r="E4840" t="s">
        <v>7448</v>
      </c>
      <c r="F4840" t="s">
        <v>7449</v>
      </c>
      <c r="G4840">
        <v>9</v>
      </c>
      <c r="H4840">
        <v>0</v>
      </c>
      <c r="I4840">
        <v>0</v>
      </c>
      <c r="J4840">
        <v>0</v>
      </c>
      <c r="K4840">
        <v>0</v>
      </c>
    </row>
    <row r="4841" spans="1:11" x14ac:dyDescent="0.3">
      <c r="A4841" t="s">
        <v>14944</v>
      </c>
      <c r="C4841" t="s">
        <v>14944</v>
      </c>
      <c r="D4841" t="s">
        <v>124</v>
      </c>
      <c r="E4841" t="s">
        <v>14945</v>
      </c>
      <c r="F4841" t="s">
        <v>14946</v>
      </c>
      <c r="G4841">
        <v>9</v>
      </c>
      <c r="H4841">
        <v>0</v>
      </c>
      <c r="I4841">
        <v>0</v>
      </c>
      <c r="J4841">
        <v>0</v>
      </c>
      <c r="K4841">
        <v>0</v>
      </c>
    </row>
    <row r="4842" spans="1:11" x14ac:dyDescent="0.3">
      <c r="A4842" t="s">
        <v>14950</v>
      </c>
      <c r="C4842" t="s">
        <v>14950</v>
      </c>
      <c r="D4842" t="s">
        <v>124</v>
      </c>
      <c r="E4842" t="s">
        <v>14951</v>
      </c>
      <c r="F4842" t="s">
        <v>14952</v>
      </c>
      <c r="G4842">
        <v>9</v>
      </c>
      <c r="H4842">
        <v>0</v>
      </c>
      <c r="I4842">
        <v>0</v>
      </c>
      <c r="J4842">
        <v>0</v>
      </c>
      <c r="K4842">
        <v>0</v>
      </c>
    </row>
    <row r="4843" spans="1:11" x14ac:dyDescent="0.3">
      <c r="A4843" t="s">
        <v>14961</v>
      </c>
      <c r="C4843" t="s">
        <v>14961</v>
      </c>
      <c r="D4843" t="s">
        <v>124</v>
      </c>
      <c r="E4843" t="s">
        <v>14962</v>
      </c>
      <c r="F4843" t="s">
        <v>14963</v>
      </c>
      <c r="G4843">
        <v>9</v>
      </c>
      <c r="H4843">
        <v>0</v>
      </c>
      <c r="I4843">
        <v>0</v>
      </c>
      <c r="J4843">
        <v>0</v>
      </c>
      <c r="K4843">
        <v>0</v>
      </c>
    </row>
    <row r="4844" spans="1:11" x14ac:dyDescent="0.3">
      <c r="A4844" t="s">
        <v>14967</v>
      </c>
      <c r="C4844" t="s">
        <v>14967</v>
      </c>
      <c r="D4844" t="s">
        <v>124</v>
      </c>
      <c r="E4844" t="s">
        <v>14968</v>
      </c>
      <c r="F4844" t="s">
        <v>14969</v>
      </c>
      <c r="G4844">
        <v>9</v>
      </c>
      <c r="H4844">
        <v>0</v>
      </c>
      <c r="I4844">
        <v>0</v>
      </c>
      <c r="J4844">
        <v>0</v>
      </c>
      <c r="K4844">
        <v>0</v>
      </c>
    </row>
    <row r="4845" spans="1:11" x14ac:dyDescent="0.3">
      <c r="A4845" t="s">
        <v>14970</v>
      </c>
      <c r="C4845" t="s">
        <v>14970</v>
      </c>
      <c r="D4845" t="s">
        <v>124</v>
      </c>
      <c r="E4845" t="s">
        <v>14971</v>
      </c>
      <c r="F4845" t="s">
        <v>14972</v>
      </c>
      <c r="G4845">
        <v>19</v>
      </c>
      <c r="H4845">
        <v>0</v>
      </c>
      <c r="I4845">
        <v>0</v>
      </c>
      <c r="J4845">
        <v>0</v>
      </c>
      <c r="K4845">
        <v>0</v>
      </c>
    </row>
    <row r="4846" spans="1:11" x14ac:dyDescent="0.3">
      <c r="A4846" t="s">
        <v>14973</v>
      </c>
      <c r="C4846" t="s">
        <v>14973</v>
      </c>
      <c r="D4846" t="s">
        <v>124</v>
      </c>
      <c r="E4846" t="s">
        <v>14974</v>
      </c>
      <c r="F4846" t="s">
        <v>14975</v>
      </c>
      <c r="G4846">
        <v>5</v>
      </c>
      <c r="H4846">
        <v>0</v>
      </c>
      <c r="I4846">
        <v>0</v>
      </c>
      <c r="J4846">
        <v>0</v>
      </c>
      <c r="K4846">
        <v>0</v>
      </c>
    </row>
    <row r="4847" spans="1:11" x14ac:dyDescent="0.3">
      <c r="A4847" t="s">
        <v>14976</v>
      </c>
      <c r="C4847" t="s">
        <v>14976</v>
      </c>
      <c r="D4847" t="s">
        <v>124</v>
      </c>
      <c r="E4847" t="s">
        <v>14977</v>
      </c>
      <c r="F4847" t="s">
        <v>14978</v>
      </c>
      <c r="G4847">
        <v>4</v>
      </c>
      <c r="H4847">
        <v>0</v>
      </c>
      <c r="I4847">
        <v>0</v>
      </c>
      <c r="J4847">
        <v>0</v>
      </c>
      <c r="K4847">
        <v>0</v>
      </c>
    </row>
    <row r="4848" spans="1:11" x14ac:dyDescent="0.3">
      <c r="A4848" t="s">
        <v>14982</v>
      </c>
      <c r="C4848" t="s">
        <v>14982</v>
      </c>
      <c r="D4848" t="s">
        <v>124</v>
      </c>
      <c r="E4848" t="s">
        <v>8370</v>
      </c>
      <c r="F4848" t="s">
        <v>8371</v>
      </c>
      <c r="G4848">
        <v>12</v>
      </c>
      <c r="H4848">
        <v>0</v>
      </c>
      <c r="I4848">
        <v>2.4390243902438998E-3</v>
      </c>
      <c r="J4848">
        <v>0</v>
      </c>
      <c r="K4848">
        <v>0</v>
      </c>
    </row>
    <row r="4849" spans="1:11" x14ac:dyDescent="0.3">
      <c r="A4849" t="s">
        <v>14983</v>
      </c>
      <c r="C4849" t="s">
        <v>14983</v>
      </c>
      <c r="D4849" t="s">
        <v>124</v>
      </c>
      <c r="E4849" t="s">
        <v>14295</v>
      </c>
      <c r="F4849" t="s">
        <v>14296</v>
      </c>
      <c r="G4849">
        <v>7</v>
      </c>
      <c r="H4849">
        <v>0</v>
      </c>
      <c r="I4849">
        <v>1.50375939849624E-3</v>
      </c>
      <c r="J4849">
        <v>0</v>
      </c>
      <c r="K4849">
        <v>0</v>
      </c>
    </row>
    <row r="4850" spans="1:11" x14ac:dyDescent="0.3">
      <c r="A4850" t="s">
        <v>14990</v>
      </c>
      <c r="C4850" t="s">
        <v>14990</v>
      </c>
      <c r="D4850" t="s">
        <v>124</v>
      </c>
      <c r="E4850" t="s">
        <v>14991</v>
      </c>
      <c r="F4850" t="s">
        <v>14992</v>
      </c>
      <c r="G4850">
        <v>17</v>
      </c>
      <c r="H4850">
        <v>0</v>
      </c>
      <c r="I4850">
        <v>0</v>
      </c>
      <c r="J4850">
        <v>0</v>
      </c>
      <c r="K4850">
        <v>0</v>
      </c>
    </row>
    <row r="4851" spans="1:11" x14ac:dyDescent="0.3">
      <c r="A4851" t="s">
        <v>15003</v>
      </c>
      <c r="C4851" t="s">
        <v>15003</v>
      </c>
      <c r="D4851" t="s">
        <v>124</v>
      </c>
      <c r="E4851" t="s">
        <v>15004</v>
      </c>
      <c r="F4851" t="s">
        <v>15005</v>
      </c>
      <c r="G4851">
        <v>7</v>
      </c>
      <c r="H4851">
        <v>0</v>
      </c>
      <c r="I4851">
        <v>0</v>
      </c>
      <c r="J4851">
        <v>0</v>
      </c>
      <c r="K4851">
        <v>0</v>
      </c>
    </row>
    <row r="4852" spans="1:11" x14ac:dyDescent="0.3">
      <c r="A4852" t="s">
        <v>15014</v>
      </c>
      <c r="C4852" t="s">
        <v>15014</v>
      </c>
      <c r="D4852" t="s">
        <v>124</v>
      </c>
      <c r="E4852" t="s">
        <v>15015</v>
      </c>
      <c r="F4852" t="s">
        <v>15016</v>
      </c>
      <c r="G4852">
        <v>8</v>
      </c>
      <c r="H4852">
        <v>0</v>
      </c>
      <c r="I4852">
        <v>0</v>
      </c>
      <c r="J4852">
        <v>0</v>
      </c>
      <c r="K4852">
        <v>0</v>
      </c>
    </row>
    <row r="4853" spans="1:11" x14ac:dyDescent="0.3">
      <c r="A4853" t="s">
        <v>15020</v>
      </c>
      <c r="C4853" t="s">
        <v>15020</v>
      </c>
      <c r="D4853" t="s">
        <v>124</v>
      </c>
      <c r="E4853" t="s">
        <v>15021</v>
      </c>
      <c r="F4853" t="s">
        <v>15022</v>
      </c>
      <c r="G4853">
        <v>16</v>
      </c>
      <c r="H4853">
        <v>0</v>
      </c>
      <c r="I4853">
        <v>0</v>
      </c>
      <c r="J4853">
        <v>0</v>
      </c>
      <c r="K4853">
        <v>0</v>
      </c>
    </row>
    <row r="4854" spans="1:11" x14ac:dyDescent="0.3">
      <c r="A4854" t="s">
        <v>15023</v>
      </c>
      <c r="C4854" t="s">
        <v>15023</v>
      </c>
      <c r="D4854" t="s">
        <v>124</v>
      </c>
      <c r="E4854" t="s">
        <v>15024</v>
      </c>
      <c r="F4854" t="s">
        <v>15025</v>
      </c>
      <c r="G4854">
        <v>17</v>
      </c>
      <c r="H4854">
        <v>0</v>
      </c>
      <c r="I4854">
        <v>0</v>
      </c>
      <c r="J4854">
        <v>0</v>
      </c>
      <c r="K4854">
        <v>0</v>
      </c>
    </row>
    <row r="4855" spans="1:11" x14ac:dyDescent="0.3">
      <c r="A4855" t="s">
        <v>15026</v>
      </c>
      <c r="C4855" t="s">
        <v>15026</v>
      </c>
      <c r="D4855" t="s">
        <v>124</v>
      </c>
      <c r="E4855" t="s">
        <v>15027</v>
      </c>
      <c r="F4855" t="s">
        <v>15028</v>
      </c>
      <c r="G4855">
        <v>3</v>
      </c>
      <c r="H4855">
        <v>0</v>
      </c>
      <c r="I4855">
        <v>1.6181229773462699E-3</v>
      </c>
      <c r="J4855">
        <v>0</v>
      </c>
      <c r="K4855">
        <v>0</v>
      </c>
    </row>
    <row r="4856" spans="1:11" x14ac:dyDescent="0.3">
      <c r="A4856" t="s">
        <v>15029</v>
      </c>
      <c r="C4856" t="s">
        <v>15029</v>
      </c>
      <c r="D4856" t="s">
        <v>124</v>
      </c>
      <c r="E4856" t="s">
        <v>15030</v>
      </c>
      <c r="F4856" t="s">
        <v>15031</v>
      </c>
      <c r="G4856">
        <v>10</v>
      </c>
      <c r="H4856">
        <v>0</v>
      </c>
      <c r="I4856">
        <v>0</v>
      </c>
      <c r="J4856">
        <v>0</v>
      </c>
      <c r="K4856">
        <v>0</v>
      </c>
    </row>
    <row r="4857" spans="1:11" x14ac:dyDescent="0.3">
      <c r="A4857" t="s">
        <v>15035</v>
      </c>
      <c r="C4857" t="s">
        <v>15035</v>
      </c>
      <c r="D4857" t="s">
        <v>124</v>
      </c>
      <c r="E4857" t="s">
        <v>15036</v>
      </c>
      <c r="F4857" t="s">
        <v>15037</v>
      </c>
      <c r="G4857">
        <v>17</v>
      </c>
      <c r="H4857">
        <v>0</v>
      </c>
      <c r="I4857">
        <v>0</v>
      </c>
      <c r="J4857">
        <v>0</v>
      </c>
      <c r="K4857">
        <v>0</v>
      </c>
    </row>
    <row r="4858" spans="1:11" x14ac:dyDescent="0.3">
      <c r="A4858" t="s">
        <v>15038</v>
      </c>
      <c r="C4858" t="s">
        <v>15038</v>
      </c>
      <c r="D4858" t="s">
        <v>124</v>
      </c>
      <c r="E4858" t="s">
        <v>15039</v>
      </c>
      <c r="F4858" t="s">
        <v>15040</v>
      </c>
      <c r="G4858">
        <v>4</v>
      </c>
      <c r="H4858">
        <v>5.5008148436552301E-2</v>
      </c>
      <c r="I4858">
        <v>2.6109660574412498E-3</v>
      </c>
      <c r="J4858">
        <v>0</v>
      </c>
      <c r="K4858">
        <v>0</v>
      </c>
    </row>
    <row r="4859" spans="1:11" x14ac:dyDescent="0.3">
      <c r="A4859" t="s">
        <v>15041</v>
      </c>
      <c r="C4859" t="s">
        <v>15041</v>
      </c>
      <c r="D4859" t="s">
        <v>124</v>
      </c>
      <c r="E4859" t="s">
        <v>15042</v>
      </c>
      <c r="F4859" t="s">
        <v>15043</v>
      </c>
      <c r="G4859">
        <v>7</v>
      </c>
      <c r="H4859">
        <v>0</v>
      </c>
      <c r="I4859">
        <v>0</v>
      </c>
      <c r="J4859">
        <v>0</v>
      </c>
      <c r="K4859">
        <v>0</v>
      </c>
    </row>
    <row r="4860" spans="1:11" x14ac:dyDescent="0.3">
      <c r="A4860" t="s">
        <v>15044</v>
      </c>
      <c r="C4860" t="s">
        <v>15044</v>
      </c>
      <c r="D4860" t="s">
        <v>124</v>
      </c>
      <c r="E4860" t="s">
        <v>15045</v>
      </c>
      <c r="F4860" t="s">
        <v>15046</v>
      </c>
      <c r="G4860">
        <v>4</v>
      </c>
      <c r="H4860">
        <v>0</v>
      </c>
      <c r="I4860">
        <v>0</v>
      </c>
      <c r="J4860">
        <v>0</v>
      </c>
      <c r="K4860">
        <v>0</v>
      </c>
    </row>
    <row r="4861" spans="1:11" x14ac:dyDescent="0.3">
      <c r="A4861" t="s">
        <v>15056</v>
      </c>
      <c r="C4861" t="s">
        <v>15056</v>
      </c>
      <c r="D4861" t="s">
        <v>124</v>
      </c>
      <c r="E4861" t="s">
        <v>15057</v>
      </c>
      <c r="F4861" t="s">
        <v>15058</v>
      </c>
      <c r="G4861">
        <v>6</v>
      </c>
      <c r="H4861">
        <v>0</v>
      </c>
      <c r="I4861">
        <v>0</v>
      </c>
      <c r="J4861">
        <v>0</v>
      </c>
      <c r="K4861">
        <v>0</v>
      </c>
    </row>
    <row r="4862" spans="1:11" x14ac:dyDescent="0.3">
      <c r="A4862" t="s">
        <v>15062</v>
      </c>
      <c r="C4862" t="s">
        <v>15062</v>
      </c>
      <c r="D4862" t="s">
        <v>124</v>
      </c>
      <c r="E4862" t="s">
        <v>15063</v>
      </c>
      <c r="F4862" t="s">
        <v>15064</v>
      </c>
      <c r="G4862">
        <v>12</v>
      </c>
      <c r="H4862">
        <v>0</v>
      </c>
      <c r="I4862">
        <v>0</v>
      </c>
      <c r="J4862">
        <v>0</v>
      </c>
      <c r="K4862">
        <v>0</v>
      </c>
    </row>
    <row r="4863" spans="1:11" x14ac:dyDescent="0.3">
      <c r="A4863" t="s">
        <v>15065</v>
      </c>
      <c r="C4863" t="s">
        <v>15065</v>
      </c>
      <c r="D4863" t="s">
        <v>124</v>
      </c>
      <c r="E4863" t="s">
        <v>15066</v>
      </c>
      <c r="F4863" t="s">
        <v>15067</v>
      </c>
      <c r="G4863">
        <v>1</v>
      </c>
      <c r="H4863">
        <v>0</v>
      </c>
      <c r="I4863">
        <v>0</v>
      </c>
      <c r="J4863">
        <v>0</v>
      </c>
      <c r="K4863">
        <v>0</v>
      </c>
    </row>
    <row r="4864" spans="1:11" x14ac:dyDescent="0.3">
      <c r="A4864" t="s">
        <v>15069</v>
      </c>
      <c r="C4864" t="s">
        <v>15069</v>
      </c>
      <c r="D4864" t="s">
        <v>124</v>
      </c>
      <c r="E4864" t="s">
        <v>15070</v>
      </c>
      <c r="F4864" t="s">
        <v>15071</v>
      </c>
      <c r="G4864">
        <v>19</v>
      </c>
      <c r="H4864">
        <v>0</v>
      </c>
      <c r="I4864">
        <v>0</v>
      </c>
      <c r="J4864">
        <v>0</v>
      </c>
      <c r="K4864">
        <v>0</v>
      </c>
    </row>
    <row r="4865" spans="1:11" x14ac:dyDescent="0.3">
      <c r="A4865" t="s">
        <v>15075</v>
      </c>
      <c r="C4865" t="s">
        <v>15075</v>
      </c>
      <c r="D4865" t="s">
        <v>124</v>
      </c>
      <c r="E4865" t="s">
        <v>15076</v>
      </c>
      <c r="F4865" t="s">
        <v>15077</v>
      </c>
      <c r="G4865">
        <v>17</v>
      </c>
      <c r="H4865">
        <v>0</v>
      </c>
      <c r="I4865">
        <v>0</v>
      </c>
      <c r="J4865">
        <v>0</v>
      </c>
      <c r="K4865">
        <v>0</v>
      </c>
    </row>
    <row r="4866" spans="1:11" x14ac:dyDescent="0.3">
      <c r="A4866" t="s">
        <v>15081</v>
      </c>
      <c r="C4866" t="s">
        <v>15081</v>
      </c>
      <c r="D4866" t="s">
        <v>124</v>
      </c>
      <c r="E4866" t="s">
        <v>15082</v>
      </c>
      <c r="F4866" t="s">
        <v>15083</v>
      </c>
      <c r="G4866">
        <v>9</v>
      </c>
      <c r="H4866">
        <v>0</v>
      </c>
      <c r="I4866">
        <v>0</v>
      </c>
      <c r="J4866">
        <v>0</v>
      </c>
      <c r="K4866">
        <v>0</v>
      </c>
    </row>
    <row r="4867" spans="1:11" x14ac:dyDescent="0.3">
      <c r="A4867" t="s">
        <v>15084</v>
      </c>
      <c r="C4867" t="s">
        <v>15084</v>
      </c>
      <c r="D4867" t="s">
        <v>124</v>
      </c>
      <c r="E4867" t="s">
        <v>15085</v>
      </c>
      <c r="F4867" t="s">
        <v>15086</v>
      </c>
      <c r="G4867">
        <v>4</v>
      </c>
      <c r="H4867">
        <v>0</v>
      </c>
      <c r="I4867">
        <v>0</v>
      </c>
      <c r="J4867">
        <v>0</v>
      </c>
      <c r="K4867">
        <v>0</v>
      </c>
    </row>
    <row r="4868" spans="1:11" x14ac:dyDescent="0.3">
      <c r="A4868" t="s">
        <v>4265</v>
      </c>
      <c r="C4868" t="s">
        <v>4265</v>
      </c>
      <c r="D4868" t="s">
        <v>124</v>
      </c>
      <c r="E4868" t="s">
        <v>4266</v>
      </c>
      <c r="F4868" t="s">
        <v>4267</v>
      </c>
      <c r="G4868">
        <v>10</v>
      </c>
      <c r="H4868">
        <v>0</v>
      </c>
      <c r="I4868">
        <v>0</v>
      </c>
      <c r="J4868">
        <v>0</v>
      </c>
      <c r="K4868">
        <v>0</v>
      </c>
    </row>
    <row r="4869" spans="1:11" x14ac:dyDescent="0.3">
      <c r="A4869" t="s">
        <v>15089</v>
      </c>
      <c r="C4869" t="s">
        <v>15089</v>
      </c>
      <c r="D4869" t="s">
        <v>124</v>
      </c>
      <c r="E4869" t="s">
        <v>15090</v>
      </c>
      <c r="F4869" t="s">
        <v>15091</v>
      </c>
      <c r="G4869">
        <v>19</v>
      </c>
      <c r="H4869">
        <v>0</v>
      </c>
      <c r="I4869">
        <v>0</v>
      </c>
      <c r="J4869">
        <v>0</v>
      </c>
      <c r="K4869">
        <v>0</v>
      </c>
    </row>
    <row r="4870" spans="1:11" x14ac:dyDescent="0.3">
      <c r="A4870" t="s">
        <v>15095</v>
      </c>
      <c r="C4870" t="s">
        <v>15095</v>
      </c>
      <c r="D4870" t="s">
        <v>124</v>
      </c>
      <c r="E4870" t="s">
        <v>15096</v>
      </c>
      <c r="F4870" t="s">
        <v>15097</v>
      </c>
      <c r="G4870">
        <v>12</v>
      </c>
      <c r="H4870">
        <v>0</v>
      </c>
      <c r="I4870">
        <v>0</v>
      </c>
      <c r="J4870">
        <v>0</v>
      </c>
      <c r="K4870">
        <v>0</v>
      </c>
    </row>
    <row r="4871" spans="1:11" x14ac:dyDescent="0.3">
      <c r="A4871" t="s">
        <v>15101</v>
      </c>
      <c r="C4871" t="s">
        <v>15101</v>
      </c>
      <c r="D4871" t="s">
        <v>124</v>
      </c>
      <c r="E4871" t="s">
        <v>15102</v>
      </c>
      <c r="F4871" t="s">
        <v>15103</v>
      </c>
      <c r="G4871">
        <v>11</v>
      </c>
      <c r="H4871">
        <v>0</v>
      </c>
      <c r="I4871">
        <v>0</v>
      </c>
      <c r="J4871">
        <v>0</v>
      </c>
      <c r="K4871">
        <v>0</v>
      </c>
    </row>
    <row r="4872" spans="1:11" x14ac:dyDescent="0.3">
      <c r="A4872" t="s">
        <v>15106</v>
      </c>
      <c r="C4872" t="s">
        <v>15106</v>
      </c>
      <c r="D4872" t="s">
        <v>124</v>
      </c>
      <c r="E4872" t="s">
        <v>15107</v>
      </c>
      <c r="F4872" t="s">
        <v>15108</v>
      </c>
      <c r="G4872">
        <v>5</v>
      </c>
      <c r="H4872">
        <v>0</v>
      </c>
      <c r="I4872">
        <v>0</v>
      </c>
      <c r="J4872">
        <v>0</v>
      </c>
      <c r="K4872">
        <v>0</v>
      </c>
    </row>
    <row r="4873" spans="1:11" x14ac:dyDescent="0.3">
      <c r="A4873" t="s">
        <v>15111</v>
      </c>
      <c r="C4873" t="s">
        <v>15111</v>
      </c>
      <c r="D4873" t="s">
        <v>124</v>
      </c>
      <c r="E4873" t="s">
        <v>7566</v>
      </c>
      <c r="F4873" t="s">
        <v>7567</v>
      </c>
      <c r="G4873">
        <v>11</v>
      </c>
      <c r="H4873">
        <v>0</v>
      </c>
      <c r="I4873">
        <v>0</v>
      </c>
      <c r="J4873">
        <v>0</v>
      </c>
      <c r="K4873">
        <v>0</v>
      </c>
    </row>
    <row r="4874" spans="1:11" x14ac:dyDescent="0.3">
      <c r="A4874" t="s">
        <v>726</v>
      </c>
      <c r="C4874" t="s">
        <v>726</v>
      </c>
      <c r="D4874" t="s">
        <v>124</v>
      </c>
      <c r="E4874" t="s">
        <v>727</v>
      </c>
      <c r="F4874" t="s">
        <v>728</v>
      </c>
      <c r="G4874">
        <v>13</v>
      </c>
      <c r="H4874">
        <v>0</v>
      </c>
      <c r="I4874">
        <v>0</v>
      </c>
      <c r="J4874">
        <v>0</v>
      </c>
      <c r="K4874">
        <v>0</v>
      </c>
    </row>
    <row r="4875" spans="1:11" x14ac:dyDescent="0.3">
      <c r="A4875" t="s">
        <v>15112</v>
      </c>
      <c r="C4875" t="s">
        <v>15112</v>
      </c>
      <c r="D4875" t="s">
        <v>124</v>
      </c>
      <c r="E4875" t="s">
        <v>15113</v>
      </c>
      <c r="F4875" t="s">
        <v>15114</v>
      </c>
      <c r="G4875">
        <v>1</v>
      </c>
      <c r="H4875">
        <v>0</v>
      </c>
      <c r="I4875">
        <v>0</v>
      </c>
      <c r="J4875">
        <v>0</v>
      </c>
      <c r="K4875">
        <v>0</v>
      </c>
    </row>
    <row r="4876" spans="1:11" x14ac:dyDescent="0.3">
      <c r="A4876" t="s">
        <v>15118</v>
      </c>
      <c r="C4876" t="s">
        <v>15118</v>
      </c>
      <c r="D4876" t="s">
        <v>124</v>
      </c>
      <c r="E4876" t="s">
        <v>6180</v>
      </c>
      <c r="F4876" t="s">
        <v>6181</v>
      </c>
      <c r="G4876">
        <v>7</v>
      </c>
      <c r="H4876">
        <v>0</v>
      </c>
      <c r="I4876" s="5">
        <v>6.00240096038415E-4</v>
      </c>
      <c r="J4876">
        <v>0</v>
      </c>
      <c r="K4876">
        <v>0</v>
      </c>
    </row>
    <row r="4877" spans="1:11" x14ac:dyDescent="0.3">
      <c r="A4877" t="s">
        <v>15125</v>
      </c>
      <c r="C4877" t="s">
        <v>15125</v>
      </c>
      <c r="D4877" t="s">
        <v>124</v>
      </c>
      <c r="E4877" t="s">
        <v>15126</v>
      </c>
      <c r="F4877" t="s">
        <v>15127</v>
      </c>
      <c r="G4877">
        <v>19</v>
      </c>
      <c r="H4877">
        <v>0</v>
      </c>
      <c r="I4877">
        <v>0</v>
      </c>
      <c r="J4877">
        <v>0</v>
      </c>
      <c r="K4877">
        <v>0</v>
      </c>
    </row>
    <row r="4878" spans="1:11" x14ac:dyDescent="0.3">
      <c r="A4878" t="s">
        <v>15134</v>
      </c>
      <c r="C4878" t="s">
        <v>15134</v>
      </c>
      <c r="D4878" t="s">
        <v>124</v>
      </c>
      <c r="E4878" t="s">
        <v>14270</v>
      </c>
      <c r="F4878" t="s">
        <v>14271</v>
      </c>
      <c r="G4878">
        <v>6</v>
      </c>
      <c r="H4878">
        <v>0</v>
      </c>
      <c r="I4878">
        <v>0</v>
      </c>
      <c r="J4878">
        <v>0</v>
      </c>
      <c r="K4878">
        <v>0</v>
      </c>
    </row>
    <row r="4879" spans="1:11" x14ac:dyDescent="0.3">
      <c r="A4879" t="s">
        <v>15138</v>
      </c>
      <c r="C4879" t="s">
        <v>15138</v>
      </c>
      <c r="D4879" t="s">
        <v>124</v>
      </c>
      <c r="E4879" t="s">
        <v>15139</v>
      </c>
      <c r="F4879" t="s">
        <v>15140</v>
      </c>
      <c r="G4879">
        <v>2</v>
      </c>
      <c r="H4879">
        <v>0</v>
      </c>
      <c r="I4879">
        <v>0</v>
      </c>
      <c r="J4879">
        <v>0</v>
      </c>
      <c r="K4879">
        <v>0</v>
      </c>
    </row>
    <row r="4880" spans="1:11" x14ac:dyDescent="0.3">
      <c r="A4880" t="s">
        <v>870</v>
      </c>
      <c r="C4880" t="s">
        <v>870</v>
      </c>
      <c r="D4880" t="s">
        <v>124</v>
      </c>
      <c r="E4880" t="s">
        <v>871</v>
      </c>
      <c r="F4880" t="s">
        <v>872</v>
      </c>
      <c r="G4880">
        <v>6</v>
      </c>
      <c r="H4880">
        <v>0</v>
      </c>
      <c r="I4880">
        <v>0</v>
      </c>
      <c r="J4880">
        <v>0</v>
      </c>
      <c r="K4880">
        <v>0</v>
      </c>
    </row>
    <row r="4881" spans="1:11" x14ac:dyDescent="0.3">
      <c r="A4881" t="s">
        <v>15143</v>
      </c>
      <c r="C4881" t="s">
        <v>15143</v>
      </c>
      <c r="D4881" t="s">
        <v>124</v>
      </c>
      <c r="E4881" t="s">
        <v>15144</v>
      </c>
      <c r="F4881" t="s">
        <v>15145</v>
      </c>
      <c r="G4881">
        <v>20</v>
      </c>
      <c r="H4881">
        <v>0</v>
      </c>
      <c r="I4881">
        <v>0</v>
      </c>
      <c r="J4881">
        <v>0</v>
      </c>
      <c r="K4881">
        <v>0</v>
      </c>
    </row>
    <row r="4882" spans="1:11" x14ac:dyDescent="0.3">
      <c r="A4882" t="s">
        <v>15146</v>
      </c>
      <c r="C4882" t="s">
        <v>15146</v>
      </c>
      <c r="D4882" t="s">
        <v>124</v>
      </c>
      <c r="E4882" t="s">
        <v>15147</v>
      </c>
      <c r="F4882" t="s">
        <v>15148</v>
      </c>
      <c r="G4882">
        <v>13</v>
      </c>
      <c r="H4882">
        <v>0</v>
      </c>
      <c r="I4882">
        <v>0</v>
      </c>
      <c r="J4882">
        <v>0</v>
      </c>
      <c r="K4882">
        <v>0</v>
      </c>
    </row>
    <row r="4883" spans="1:11" x14ac:dyDescent="0.3">
      <c r="A4883" t="s">
        <v>15152</v>
      </c>
      <c r="C4883" t="s">
        <v>15152</v>
      </c>
      <c r="D4883" t="s">
        <v>124</v>
      </c>
      <c r="E4883" t="s">
        <v>10000</v>
      </c>
      <c r="F4883" t="s">
        <v>10001</v>
      </c>
      <c r="G4883">
        <v>17</v>
      </c>
      <c r="H4883">
        <v>0</v>
      </c>
      <c r="I4883">
        <v>0</v>
      </c>
      <c r="J4883">
        <v>0</v>
      </c>
      <c r="K4883">
        <v>0</v>
      </c>
    </row>
    <row r="4884" spans="1:11" x14ac:dyDescent="0.3">
      <c r="A4884" t="s">
        <v>15153</v>
      </c>
      <c r="C4884" t="s">
        <v>15153</v>
      </c>
      <c r="D4884" t="s">
        <v>124</v>
      </c>
      <c r="E4884" t="s">
        <v>15154</v>
      </c>
      <c r="F4884" t="s">
        <v>15155</v>
      </c>
      <c r="G4884">
        <v>18</v>
      </c>
      <c r="H4884">
        <v>4.12232560483052E-2</v>
      </c>
      <c r="I4884" s="5">
        <v>3.7495313085864198E-4</v>
      </c>
      <c r="J4884">
        <v>0</v>
      </c>
      <c r="K4884">
        <v>0</v>
      </c>
    </row>
    <row r="4885" spans="1:11" x14ac:dyDescent="0.3">
      <c r="A4885" t="s">
        <v>15158</v>
      </c>
      <c r="C4885" t="s">
        <v>15158</v>
      </c>
      <c r="D4885" t="s">
        <v>124</v>
      </c>
      <c r="E4885" t="s">
        <v>15159</v>
      </c>
      <c r="F4885" t="s">
        <v>15160</v>
      </c>
      <c r="G4885">
        <v>2</v>
      </c>
      <c r="H4885">
        <v>1.2387211385683301</v>
      </c>
      <c r="I4885">
        <v>4.6858892979009803E-2</v>
      </c>
      <c r="J4885">
        <v>0</v>
      </c>
      <c r="K4885">
        <v>0</v>
      </c>
    </row>
    <row r="4886" spans="1:11" x14ac:dyDescent="0.3">
      <c r="A4886" t="s">
        <v>15164</v>
      </c>
      <c r="C4886" t="s">
        <v>15164</v>
      </c>
      <c r="D4886" t="s">
        <v>124</v>
      </c>
      <c r="E4886" t="s">
        <v>15165</v>
      </c>
      <c r="F4886" t="s">
        <v>15166</v>
      </c>
      <c r="G4886">
        <v>17</v>
      </c>
      <c r="H4886">
        <v>0</v>
      </c>
      <c r="I4886">
        <v>0</v>
      </c>
      <c r="J4886">
        <v>0</v>
      </c>
      <c r="K4886">
        <v>0</v>
      </c>
    </row>
    <row r="4887" spans="1:11" x14ac:dyDescent="0.3">
      <c r="A4887" t="s">
        <v>15179</v>
      </c>
      <c r="C4887" t="s">
        <v>15179</v>
      </c>
      <c r="D4887" t="s">
        <v>124</v>
      </c>
      <c r="E4887" t="s">
        <v>15180</v>
      </c>
      <c r="F4887" t="s">
        <v>15181</v>
      </c>
      <c r="G4887">
        <v>18</v>
      </c>
      <c r="H4887">
        <v>0</v>
      </c>
      <c r="I4887">
        <v>0</v>
      </c>
      <c r="J4887">
        <v>0</v>
      </c>
      <c r="K4887">
        <v>0</v>
      </c>
    </row>
    <row r="4888" spans="1:11" x14ac:dyDescent="0.3">
      <c r="A4888" t="s">
        <v>5402</v>
      </c>
      <c r="C4888" t="s">
        <v>5402</v>
      </c>
      <c r="D4888" t="s">
        <v>124</v>
      </c>
      <c r="E4888" t="s">
        <v>5403</v>
      </c>
      <c r="F4888" t="s">
        <v>5404</v>
      </c>
      <c r="G4888">
        <v>9</v>
      </c>
      <c r="H4888">
        <v>0</v>
      </c>
      <c r="I4888">
        <v>0</v>
      </c>
      <c r="J4888">
        <v>0</v>
      </c>
      <c r="K4888">
        <v>0</v>
      </c>
    </row>
    <row r="4889" spans="1:11" x14ac:dyDescent="0.3">
      <c r="A4889" t="s">
        <v>5750</v>
      </c>
      <c r="C4889" t="s">
        <v>5750</v>
      </c>
      <c r="D4889" t="s">
        <v>124</v>
      </c>
      <c r="E4889" t="s">
        <v>5751</v>
      </c>
      <c r="F4889" t="s">
        <v>5752</v>
      </c>
      <c r="G4889">
        <v>10</v>
      </c>
      <c r="H4889">
        <v>0</v>
      </c>
      <c r="I4889">
        <v>0</v>
      </c>
      <c r="J4889">
        <v>0</v>
      </c>
      <c r="K4889">
        <v>0</v>
      </c>
    </row>
    <row r="4890" spans="1:11" x14ac:dyDescent="0.3">
      <c r="A4890" t="s">
        <v>15192</v>
      </c>
      <c r="C4890" t="s">
        <v>15192</v>
      </c>
      <c r="D4890" t="s">
        <v>124</v>
      </c>
      <c r="E4890" t="s">
        <v>15193</v>
      </c>
      <c r="F4890" t="s">
        <v>15194</v>
      </c>
      <c r="G4890">
        <v>18</v>
      </c>
      <c r="H4890">
        <v>0</v>
      </c>
      <c r="I4890">
        <v>0</v>
      </c>
      <c r="J4890">
        <v>0</v>
      </c>
      <c r="K4890">
        <v>0</v>
      </c>
    </row>
    <row r="4891" spans="1:11" x14ac:dyDescent="0.3">
      <c r="A4891" t="s">
        <v>15198</v>
      </c>
      <c r="C4891" t="s">
        <v>15198</v>
      </c>
      <c r="D4891" t="s">
        <v>124</v>
      </c>
      <c r="E4891" t="s">
        <v>7898</v>
      </c>
      <c r="F4891" t="s">
        <v>7899</v>
      </c>
      <c r="G4891">
        <v>1</v>
      </c>
      <c r="H4891">
        <v>0</v>
      </c>
      <c r="I4891">
        <v>0</v>
      </c>
      <c r="J4891">
        <v>0</v>
      </c>
      <c r="K4891">
        <v>0</v>
      </c>
    </row>
    <row r="4892" spans="1:11" x14ac:dyDescent="0.3">
      <c r="A4892" t="s">
        <v>15202</v>
      </c>
      <c r="C4892" t="s">
        <v>15202</v>
      </c>
      <c r="D4892" t="s">
        <v>124</v>
      </c>
      <c r="E4892" t="s">
        <v>15203</v>
      </c>
      <c r="F4892" t="s">
        <v>15204</v>
      </c>
      <c r="G4892">
        <v>9</v>
      </c>
      <c r="H4892">
        <v>0</v>
      </c>
      <c r="I4892">
        <v>0</v>
      </c>
      <c r="J4892">
        <v>0</v>
      </c>
      <c r="K4892">
        <v>0</v>
      </c>
    </row>
    <row r="4893" spans="1:11" x14ac:dyDescent="0.3">
      <c r="A4893" t="s">
        <v>15211</v>
      </c>
      <c r="C4893" t="s">
        <v>15211</v>
      </c>
      <c r="D4893" t="s">
        <v>124</v>
      </c>
      <c r="E4893" t="s">
        <v>15212</v>
      </c>
      <c r="F4893" t="s">
        <v>15213</v>
      </c>
      <c r="G4893">
        <v>11</v>
      </c>
      <c r="H4893">
        <v>0</v>
      </c>
      <c r="I4893">
        <v>0</v>
      </c>
      <c r="J4893">
        <v>0</v>
      </c>
      <c r="K4893">
        <v>0</v>
      </c>
    </row>
    <row r="4894" spans="1:11" x14ac:dyDescent="0.3">
      <c r="A4894" t="s">
        <v>15214</v>
      </c>
      <c r="C4894" t="s">
        <v>15214</v>
      </c>
      <c r="D4894" t="s">
        <v>124</v>
      </c>
      <c r="E4894" t="s">
        <v>15215</v>
      </c>
      <c r="F4894" t="s">
        <v>15216</v>
      </c>
      <c r="G4894">
        <v>16</v>
      </c>
      <c r="H4894">
        <v>0</v>
      </c>
      <c r="I4894">
        <v>0</v>
      </c>
      <c r="J4894">
        <v>0</v>
      </c>
      <c r="K4894">
        <v>0</v>
      </c>
    </row>
    <row r="4895" spans="1:11" x14ac:dyDescent="0.3">
      <c r="A4895" t="s">
        <v>15223</v>
      </c>
      <c r="C4895" t="s">
        <v>15223</v>
      </c>
      <c r="D4895" t="s">
        <v>124</v>
      </c>
      <c r="E4895" t="s">
        <v>15224</v>
      </c>
      <c r="F4895" t="s">
        <v>15225</v>
      </c>
      <c r="G4895">
        <v>15</v>
      </c>
      <c r="H4895">
        <v>0</v>
      </c>
      <c r="I4895">
        <v>0</v>
      </c>
      <c r="J4895">
        <v>0</v>
      </c>
      <c r="K4895">
        <v>0</v>
      </c>
    </row>
    <row r="4896" spans="1:11" x14ac:dyDescent="0.3">
      <c r="A4896" t="s">
        <v>15231</v>
      </c>
      <c r="C4896" t="s">
        <v>15231</v>
      </c>
      <c r="D4896" t="s">
        <v>124</v>
      </c>
      <c r="E4896" t="s">
        <v>15232</v>
      </c>
      <c r="F4896" t="s">
        <v>15233</v>
      </c>
      <c r="G4896">
        <v>6</v>
      </c>
      <c r="H4896">
        <v>0</v>
      </c>
      <c r="I4896">
        <v>0</v>
      </c>
      <c r="J4896">
        <v>0</v>
      </c>
      <c r="K4896">
        <v>0</v>
      </c>
    </row>
    <row r="4897" spans="1:11" x14ac:dyDescent="0.3">
      <c r="A4897" t="s">
        <v>15234</v>
      </c>
      <c r="C4897" t="s">
        <v>15234</v>
      </c>
      <c r="D4897" t="s">
        <v>124</v>
      </c>
      <c r="E4897" t="s">
        <v>4340</v>
      </c>
      <c r="F4897" t="s">
        <v>4341</v>
      </c>
      <c r="G4897">
        <v>19</v>
      </c>
      <c r="H4897">
        <v>2.92005271944282E-2</v>
      </c>
      <c r="I4897" s="5">
        <v>5.0890585241730203E-4</v>
      </c>
      <c r="J4897">
        <v>0</v>
      </c>
      <c r="K4897">
        <v>0</v>
      </c>
    </row>
    <row r="4898" spans="1:11" x14ac:dyDescent="0.3">
      <c r="A4898" t="s">
        <v>15238</v>
      </c>
      <c r="C4898" t="s">
        <v>15238</v>
      </c>
      <c r="D4898" t="s">
        <v>124</v>
      </c>
      <c r="E4898" t="s">
        <v>15239</v>
      </c>
      <c r="F4898" t="s">
        <v>15240</v>
      </c>
      <c r="G4898">
        <v>17</v>
      </c>
      <c r="H4898">
        <v>0</v>
      </c>
      <c r="I4898">
        <v>0</v>
      </c>
      <c r="J4898">
        <v>0</v>
      </c>
      <c r="K4898">
        <v>0</v>
      </c>
    </row>
    <row r="4899" spans="1:11" x14ac:dyDescent="0.3">
      <c r="A4899" t="s">
        <v>15241</v>
      </c>
      <c r="C4899" t="s">
        <v>15241</v>
      </c>
      <c r="D4899" t="s">
        <v>124</v>
      </c>
      <c r="E4899" t="s">
        <v>15242</v>
      </c>
      <c r="F4899" t="s">
        <v>15243</v>
      </c>
      <c r="G4899">
        <v>20</v>
      </c>
      <c r="H4899">
        <v>0</v>
      </c>
      <c r="I4899">
        <v>0</v>
      </c>
      <c r="J4899">
        <v>0</v>
      </c>
      <c r="K4899">
        <v>0</v>
      </c>
    </row>
    <row r="4900" spans="1:11" x14ac:dyDescent="0.3">
      <c r="A4900" t="s">
        <v>15244</v>
      </c>
      <c r="C4900" t="s">
        <v>15244</v>
      </c>
      <c r="D4900" t="s">
        <v>124</v>
      </c>
      <c r="E4900" t="s">
        <v>15245</v>
      </c>
      <c r="F4900" t="s">
        <v>15246</v>
      </c>
      <c r="G4900">
        <v>12</v>
      </c>
      <c r="H4900">
        <v>0</v>
      </c>
      <c r="I4900">
        <v>0</v>
      </c>
      <c r="J4900">
        <v>0</v>
      </c>
      <c r="K4900">
        <v>0</v>
      </c>
    </row>
    <row r="4901" spans="1:11" x14ac:dyDescent="0.3">
      <c r="A4901" t="s">
        <v>15247</v>
      </c>
      <c r="C4901" t="s">
        <v>15247</v>
      </c>
      <c r="D4901" t="s">
        <v>124</v>
      </c>
      <c r="E4901" t="s">
        <v>7213</v>
      </c>
      <c r="F4901" t="s">
        <v>7214</v>
      </c>
      <c r="G4901">
        <v>17</v>
      </c>
      <c r="H4901">
        <v>0</v>
      </c>
      <c r="I4901">
        <v>0</v>
      </c>
      <c r="J4901">
        <v>0</v>
      </c>
      <c r="K4901">
        <v>0</v>
      </c>
    </row>
    <row r="4902" spans="1:11" x14ac:dyDescent="0.3">
      <c r="A4902" t="s">
        <v>15251</v>
      </c>
      <c r="C4902" t="s">
        <v>15251</v>
      </c>
      <c r="D4902" t="s">
        <v>124</v>
      </c>
      <c r="E4902" t="s">
        <v>15252</v>
      </c>
      <c r="F4902" t="s">
        <v>15253</v>
      </c>
      <c r="G4902">
        <v>9</v>
      </c>
      <c r="H4902">
        <v>0</v>
      </c>
      <c r="I4902">
        <v>0</v>
      </c>
      <c r="J4902">
        <v>0</v>
      </c>
      <c r="K4902">
        <v>0</v>
      </c>
    </row>
    <row r="4903" spans="1:11" x14ac:dyDescent="0.3">
      <c r="A4903" t="s">
        <v>15254</v>
      </c>
      <c r="C4903" t="s">
        <v>15254</v>
      </c>
      <c r="D4903" t="s">
        <v>124</v>
      </c>
      <c r="E4903" t="s">
        <v>15255</v>
      </c>
      <c r="F4903" t="s">
        <v>15256</v>
      </c>
      <c r="G4903">
        <v>10</v>
      </c>
      <c r="H4903">
        <v>0</v>
      </c>
      <c r="I4903">
        <v>0</v>
      </c>
      <c r="J4903">
        <v>0</v>
      </c>
      <c r="K4903">
        <v>0</v>
      </c>
    </row>
    <row r="4904" spans="1:11" x14ac:dyDescent="0.3">
      <c r="A4904" t="s">
        <v>15263</v>
      </c>
      <c r="C4904" t="s">
        <v>15263</v>
      </c>
      <c r="D4904" t="s">
        <v>124</v>
      </c>
      <c r="E4904" t="s">
        <v>15264</v>
      </c>
      <c r="F4904" t="s">
        <v>15265</v>
      </c>
      <c r="G4904">
        <v>10</v>
      </c>
      <c r="H4904">
        <v>0</v>
      </c>
      <c r="I4904">
        <v>0</v>
      </c>
      <c r="J4904">
        <v>0</v>
      </c>
      <c r="K4904">
        <v>0</v>
      </c>
    </row>
    <row r="4905" spans="1:11" x14ac:dyDescent="0.3">
      <c r="A4905" t="s">
        <v>5862</v>
      </c>
      <c r="C4905" t="s">
        <v>5862</v>
      </c>
      <c r="D4905" t="s">
        <v>124</v>
      </c>
      <c r="E4905" t="s">
        <v>5863</v>
      </c>
      <c r="F4905" t="s">
        <v>5864</v>
      </c>
      <c r="G4905">
        <v>15</v>
      </c>
      <c r="H4905">
        <v>0</v>
      </c>
      <c r="I4905">
        <v>0</v>
      </c>
      <c r="J4905">
        <v>0</v>
      </c>
      <c r="K4905">
        <v>0</v>
      </c>
    </row>
    <row r="4906" spans="1:11" x14ac:dyDescent="0.3">
      <c r="A4906" t="s">
        <v>15266</v>
      </c>
      <c r="C4906" t="s">
        <v>15266</v>
      </c>
      <c r="D4906" t="s">
        <v>124</v>
      </c>
      <c r="E4906" t="s">
        <v>15267</v>
      </c>
      <c r="F4906" t="s">
        <v>15268</v>
      </c>
      <c r="G4906">
        <v>13</v>
      </c>
      <c r="H4906">
        <v>0</v>
      </c>
      <c r="I4906">
        <v>0</v>
      </c>
      <c r="J4906">
        <v>0</v>
      </c>
      <c r="K4906">
        <v>0</v>
      </c>
    </row>
    <row r="4907" spans="1:11" x14ac:dyDescent="0.3">
      <c r="A4907" t="s">
        <v>15269</v>
      </c>
      <c r="C4907" t="s">
        <v>15269</v>
      </c>
      <c r="D4907" t="s">
        <v>124</v>
      </c>
      <c r="E4907" t="s">
        <v>15270</v>
      </c>
      <c r="F4907" t="s">
        <v>15271</v>
      </c>
      <c r="G4907">
        <v>9</v>
      </c>
      <c r="H4907">
        <v>0</v>
      </c>
      <c r="I4907">
        <v>0</v>
      </c>
      <c r="J4907">
        <v>0</v>
      </c>
      <c r="K4907">
        <v>0</v>
      </c>
    </row>
    <row r="4908" spans="1:11" x14ac:dyDescent="0.3">
      <c r="A4908" t="s">
        <v>15272</v>
      </c>
      <c r="C4908" t="s">
        <v>15272</v>
      </c>
      <c r="D4908" t="s">
        <v>124</v>
      </c>
      <c r="E4908" t="s">
        <v>15273</v>
      </c>
      <c r="F4908" t="s">
        <v>15274</v>
      </c>
      <c r="G4908">
        <v>1</v>
      </c>
      <c r="H4908">
        <v>2.6819843416887298E-2</v>
      </c>
      <c r="I4908">
        <v>0</v>
      </c>
      <c r="J4908">
        <v>0</v>
      </c>
      <c r="K4908">
        <v>0</v>
      </c>
    </row>
    <row r="4909" spans="1:11" x14ac:dyDescent="0.3">
      <c r="A4909" t="s">
        <v>15280</v>
      </c>
      <c r="C4909" t="s">
        <v>15280</v>
      </c>
      <c r="D4909" t="s">
        <v>124</v>
      </c>
      <c r="E4909" t="s">
        <v>15281</v>
      </c>
      <c r="F4909" t="s">
        <v>15282</v>
      </c>
      <c r="G4909">
        <v>17</v>
      </c>
      <c r="H4909">
        <v>0</v>
      </c>
      <c r="I4909">
        <v>0</v>
      </c>
      <c r="J4909">
        <v>0</v>
      </c>
      <c r="K4909">
        <v>0</v>
      </c>
    </row>
    <row r="4910" spans="1:11" x14ac:dyDescent="0.3">
      <c r="A4910" t="s">
        <v>15283</v>
      </c>
      <c r="C4910" t="s">
        <v>15283</v>
      </c>
      <c r="D4910" t="s">
        <v>124</v>
      </c>
      <c r="E4910" t="s">
        <v>15284</v>
      </c>
      <c r="F4910" t="s">
        <v>15285</v>
      </c>
      <c r="G4910">
        <v>12</v>
      </c>
      <c r="H4910">
        <v>0</v>
      </c>
      <c r="I4910">
        <v>0</v>
      </c>
      <c r="J4910">
        <v>0</v>
      </c>
      <c r="K4910">
        <v>0</v>
      </c>
    </row>
    <row r="4911" spans="1:11" x14ac:dyDescent="0.3">
      <c r="A4911" t="s">
        <v>15286</v>
      </c>
      <c r="C4911" t="s">
        <v>15286</v>
      </c>
      <c r="D4911" t="s">
        <v>124</v>
      </c>
      <c r="E4911" t="s">
        <v>15287</v>
      </c>
      <c r="F4911" t="s">
        <v>15288</v>
      </c>
      <c r="G4911">
        <v>11</v>
      </c>
      <c r="H4911">
        <v>0</v>
      </c>
      <c r="I4911">
        <v>0</v>
      </c>
      <c r="J4911">
        <v>0</v>
      </c>
      <c r="K4911">
        <v>0</v>
      </c>
    </row>
    <row r="4912" spans="1:11" x14ac:dyDescent="0.3">
      <c r="A4912" t="s">
        <v>15292</v>
      </c>
      <c r="C4912" t="s">
        <v>15292</v>
      </c>
      <c r="D4912" t="s">
        <v>124</v>
      </c>
      <c r="E4912" t="s">
        <v>15293</v>
      </c>
      <c r="F4912" t="s">
        <v>15294</v>
      </c>
      <c r="G4912">
        <v>14</v>
      </c>
      <c r="H4912">
        <v>4.3562629775391E-2</v>
      </c>
      <c r="I4912">
        <v>0</v>
      </c>
      <c r="J4912">
        <v>0</v>
      </c>
      <c r="K4912">
        <v>0</v>
      </c>
    </row>
    <row r="4913" spans="1:11" x14ac:dyDescent="0.3">
      <c r="A4913" t="s">
        <v>15301</v>
      </c>
      <c r="C4913" t="s">
        <v>15301</v>
      </c>
      <c r="D4913" t="s">
        <v>124</v>
      </c>
      <c r="E4913" t="s">
        <v>15302</v>
      </c>
      <c r="F4913" t="s">
        <v>15303</v>
      </c>
      <c r="G4913">
        <v>5</v>
      </c>
      <c r="H4913">
        <v>0</v>
      </c>
      <c r="I4913">
        <v>0</v>
      </c>
      <c r="J4913">
        <v>0</v>
      </c>
      <c r="K4913">
        <v>0</v>
      </c>
    </row>
    <row r="4914" spans="1:11" x14ac:dyDescent="0.3">
      <c r="A4914" t="s">
        <v>15304</v>
      </c>
      <c r="C4914" t="s">
        <v>15304</v>
      </c>
      <c r="D4914" t="s">
        <v>124</v>
      </c>
      <c r="E4914" t="s">
        <v>15305</v>
      </c>
      <c r="F4914" t="s">
        <v>15306</v>
      </c>
      <c r="G4914">
        <v>2</v>
      </c>
      <c r="H4914">
        <v>0</v>
      </c>
      <c r="I4914">
        <v>0</v>
      </c>
      <c r="J4914">
        <v>0</v>
      </c>
      <c r="K4914">
        <v>0</v>
      </c>
    </row>
    <row r="4915" spans="1:11" x14ac:dyDescent="0.3">
      <c r="A4915" t="s">
        <v>15307</v>
      </c>
      <c r="C4915" t="s">
        <v>15307</v>
      </c>
      <c r="D4915" t="s">
        <v>124</v>
      </c>
      <c r="E4915" t="s">
        <v>15308</v>
      </c>
      <c r="F4915" t="s">
        <v>15309</v>
      </c>
      <c r="G4915">
        <v>1</v>
      </c>
      <c r="H4915">
        <v>0</v>
      </c>
      <c r="I4915">
        <v>0</v>
      </c>
      <c r="J4915">
        <v>0</v>
      </c>
      <c r="K4915">
        <v>0</v>
      </c>
    </row>
    <row r="4916" spans="1:11" x14ac:dyDescent="0.3">
      <c r="A4916" t="s">
        <v>15316</v>
      </c>
      <c r="C4916" t="s">
        <v>15316</v>
      </c>
      <c r="D4916" t="s">
        <v>124</v>
      </c>
      <c r="E4916" t="s">
        <v>15317</v>
      </c>
      <c r="F4916" t="s">
        <v>15318</v>
      </c>
      <c r="G4916">
        <v>11</v>
      </c>
      <c r="H4916">
        <v>0</v>
      </c>
      <c r="I4916">
        <v>0</v>
      </c>
      <c r="J4916">
        <v>0</v>
      </c>
      <c r="K4916">
        <v>0</v>
      </c>
    </row>
    <row r="4917" spans="1:11" x14ac:dyDescent="0.3">
      <c r="A4917" t="s">
        <v>15319</v>
      </c>
      <c r="B4917" t="s">
        <v>13437</v>
      </c>
      <c r="C4917" t="s">
        <v>15320</v>
      </c>
      <c r="D4917" t="s">
        <v>1374</v>
      </c>
      <c r="E4917" t="s">
        <v>15321</v>
      </c>
      <c r="H4917">
        <v>0</v>
      </c>
      <c r="I4917">
        <v>0</v>
      </c>
      <c r="J4917">
        <v>0</v>
      </c>
      <c r="K4917">
        <v>0</v>
      </c>
    </row>
    <row r="4918" spans="1:11" x14ac:dyDescent="0.3">
      <c r="A4918" t="s">
        <v>15322</v>
      </c>
      <c r="C4918" t="s">
        <v>15322</v>
      </c>
      <c r="D4918" t="s">
        <v>124</v>
      </c>
      <c r="E4918" t="s">
        <v>15323</v>
      </c>
      <c r="F4918" t="s">
        <v>15324</v>
      </c>
      <c r="G4918">
        <v>17</v>
      </c>
      <c r="H4918">
        <v>0</v>
      </c>
      <c r="I4918">
        <v>0</v>
      </c>
      <c r="J4918">
        <v>0</v>
      </c>
      <c r="K4918">
        <v>0</v>
      </c>
    </row>
    <row r="4919" spans="1:11" x14ac:dyDescent="0.3">
      <c r="A4919" t="s">
        <v>15325</v>
      </c>
      <c r="C4919" t="s">
        <v>15325</v>
      </c>
      <c r="D4919" t="s">
        <v>124</v>
      </c>
      <c r="E4919" t="s">
        <v>14552</v>
      </c>
      <c r="F4919" t="s">
        <v>14553</v>
      </c>
      <c r="G4919" t="s">
        <v>254</v>
      </c>
      <c r="H4919">
        <v>0</v>
      </c>
      <c r="I4919">
        <v>0</v>
      </c>
      <c r="J4919">
        <v>0</v>
      </c>
      <c r="K4919">
        <v>0</v>
      </c>
    </row>
    <row r="4920" spans="1:11" x14ac:dyDescent="0.3">
      <c r="A4920" t="s">
        <v>15330</v>
      </c>
      <c r="C4920" t="s">
        <v>15330</v>
      </c>
      <c r="D4920" t="s">
        <v>124</v>
      </c>
      <c r="E4920" t="s">
        <v>15331</v>
      </c>
      <c r="F4920" t="s">
        <v>15332</v>
      </c>
      <c r="G4920">
        <v>10</v>
      </c>
      <c r="H4920">
        <v>0</v>
      </c>
      <c r="I4920">
        <v>0</v>
      </c>
      <c r="J4920">
        <v>0</v>
      </c>
      <c r="K4920">
        <v>0</v>
      </c>
    </row>
    <row r="4921" spans="1:11" x14ac:dyDescent="0.3">
      <c r="A4921" t="s">
        <v>15333</v>
      </c>
      <c r="C4921" t="s">
        <v>15333</v>
      </c>
      <c r="D4921" t="s">
        <v>124</v>
      </c>
      <c r="E4921" t="s">
        <v>8240</v>
      </c>
      <c r="F4921" t="s">
        <v>8241</v>
      </c>
      <c r="G4921">
        <v>2</v>
      </c>
      <c r="H4921">
        <v>0</v>
      </c>
      <c r="I4921">
        <v>0</v>
      </c>
      <c r="J4921">
        <v>0</v>
      </c>
      <c r="K4921">
        <v>0</v>
      </c>
    </row>
    <row r="4922" spans="1:11" x14ac:dyDescent="0.3">
      <c r="A4922" t="s">
        <v>15334</v>
      </c>
      <c r="C4922" t="s">
        <v>15334</v>
      </c>
      <c r="D4922" t="s">
        <v>124</v>
      </c>
      <c r="E4922" t="s">
        <v>4448</v>
      </c>
      <c r="F4922" t="s">
        <v>4449</v>
      </c>
      <c r="G4922">
        <v>4</v>
      </c>
      <c r="H4922">
        <v>0</v>
      </c>
      <c r="I4922">
        <v>0</v>
      </c>
      <c r="J4922">
        <v>0</v>
      </c>
      <c r="K4922">
        <v>0</v>
      </c>
    </row>
    <row r="4923" spans="1:11" x14ac:dyDescent="0.3">
      <c r="A4923" t="s">
        <v>15335</v>
      </c>
      <c r="C4923" t="s">
        <v>15335</v>
      </c>
      <c r="D4923" t="s">
        <v>124</v>
      </c>
      <c r="E4923" t="s">
        <v>15336</v>
      </c>
      <c r="F4923" t="s">
        <v>15337</v>
      </c>
      <c r="G4923">
        <v>7</v>
      </c>
      <c r="H4923">
        <v>0</v>
      </c>
      <c r="I4923">
        <v>0</v>
      </c>
      <c r="J4923">
        <v>0</v>
      </c>
      <c r="K4923">
        <v>0</v>
      </c>
    </row>
    <row r="4924" spans="1:11" x14ac:dyDescent="0.3">
      <c r="A4924" t="s">
        <v>15338</v>
      </c>
      <c r="C4924" t="s">
        <v>15338</v>
      </c>
      <c r="D4924" t="s">
        <v>124</v>
      </c>
      <c r="E4924" t="s">
        <v>15339</v>
      </c>
      <c r="F4924" t="s">
        <v>15340</v>
      </c>
      <c r="G4924">
        <v>1</v>
      </c>
      <c r="H4924">
        <v>0</v>
      </c>
      <c r="I4924">
        <v>0</v>
      </c>
      <c r="J4924">
        <v>0</v>
      </c>
      <c r="K4924">
        <v>0</v>
      </c>
    </row>
    <row r="4925" spans="1:11" x14ac:dyDescent="0.3">
      <c r="A4925" t="s">
        <v>15344</v>
      </c>
      <c r="C4925" t="s">
        <v>15344</v>
      </c>
      <c r="D4925" t="s">
        <v>124</v>
      </c>
      <c r="E4925" t="s">
        <v>15345</v>
      </c>
      <c r="F4925" t="s">
        <v>15346</v>
      </c>
      <c r="G4925">
        <v>19</v>
      </c>
      <c r="H4925">
        <v>0</v>
      </c>
      <c r="I4925">
        <v>6.9444444444444397E-3</v>
      </c>
      <c r="J4925">
        <v>0</v>
      </c>
      <c r="K4925">
        <v>0</v>
      </c>
    </row>
    <row r="4926" spans="1:11" x14ac:dyDescent="0.3">
      <c r="A4926" t="s">
        <v>15347</v>
      </c>
      <c r="C4926" t="s">
        <v>15347</v>
      </c>
      <c r="D4926" t="s">
        <v>124</v>
      </c>
      <c r="E4926" t="s">
        <v>13068</v>
      </c>
      <c r="F4926" t="s">
        <v>13069</v>
      </c>
      <c r="G4926">
        <v>6</v>
      </c>
      <c r="H4926">
        <v>0</v>
      </c>
      <c r="I4926">
        <v>0</v>
      </c>
      <c r="J4926">
        <v>0</v>
      </c>
      <c r="K4926">
        <v>0</v>
      </c>
    </row>
    <row r="4927" spans="1:11" x14ac:dyDescent="0.3">
      <c r="A4927" t="s">
        <v>15348</v>
      </c>
      <c r="C4927" t="s">
        <v>15348</v>
      </c>
      <c r="D4927" t="s">
        <v>124</v>
      </c>
      <c r="E4927" t="s">
        <v>15349</v>
      </c>
      <c r="F4927" t="s">
        <v>15350</v>
      </c>
      <c r="G4927">
        <v>19</v>
      </c>
      <c r="H4927">
        <v>0</v>
      </c>
      <c r="I4927">
        <v>0</v>
      </c>
      <c r="J4927">
        <v>0</v>
      </c>
      <c r="K4927">
        <v>0</v>
      </c>
    </row>
    <row r="4928" spans="1:11" x14ac:dyDescent="0.3">
      <c r="A4928" t="s">
        <v>15351</v>
      </c>
      <c r="C4928" t="s">
        <v>15351</v>
      </c>
      <c r="D4928" t="s">
        <v>124</v>
      </c>
      <c r="E4928" t="s">
        <v>15352</v>
      </c>
      <c r="H4928">
        <v>0</v>
      </c>
      <c r="I4928">
        <v>0</v>
      </c>
      <c r="J4928">
        <v>0</v>
      </c>
      <c r="K4928">
        <v>0</v>
      </c>
    </row>
    <row r="4929" spans="1:11" x14ac:dyDescent="0.3">
      <c r="A4929" t="s">
        <v>15353</v>
      </c>
      <c r="B4929" t="s">
        <v>15354</v>
      </c>
      <c r="C4929" t="s">
        <v>15355</v>
      </c>
      <c r="D4929" t="s">
        <v>121</v>
      </c>
      <c r="E4929" t="s">
        <v>15356</v>
      </c>
      <c r="F4929" t="s">
        <v>15357</v>
      </c>
      <c r="G4929">
        <v>3</v>
      </c>
      <c r="H4929">
        <v>0</v>
      </c>
      <c r="I4929">
        <v>0</v>
      </c>
      <c r="J4929">
        <v>0</v>
      </c>
      <c r="K4929">
        <v>0</v>
      </c>
    </row>
    <row r="4930" spans="1:11" x14ac:dyDescent="0.3">
      <c r="A4930" t="s">
        <v>15365</v>
      </c>
      <c r="C4930" t="s">
        <v>15365</v>
      </c>
      <c r="D4930" t="s">
        <v>124</v>
      </c>
      <c r="E4930" t="s">
        <v>10969</v>
      </c>
      <c r="F4930" t="s">
        <v>10970</v>
      </c>
      <c r="G4930" t="s">
        <v>254</v>
      </c>
      <c r="H4930">
        <v>0</v>
      </c>
      <c r="I4930">
        <v>0</v>
      </c>
      <c r="J4930">
        <v>0</v>
      </c>
      <c r="K4930">
        <v>0</v>
      </c>
    </row>
    <row r="4931" spans="1:11" x14ac:dyDescent="0.3">
      <c r="A4931" t="s">
        <v>15366</v>
      </c>
      <c r="C4931" t="s">
        <v>15366</v>
      </c>
      <c r="D4931" t="s">
        <v>124</v>
      </c>
      <c r="E4931" t="s">
        <v>14811</v>
      </c>
      <c r="F4931" t="s">
        <v>14812</v>
      </c>
      <c r="G4931">
        <v>10</v>
      </c>
      <c r="H4931">
        <v>0</v>
      </c>
      <c r="I4931">
        <v>0</v>
      </c>
      <c r="J4931">
        <v>0</v>
      </c>
      <c r="K4931">
        <v>0</v>
      </c>
    </row>
    <row r="4932" spans="1:11" x14ac:dyDescent="0.3">
      <c r="A4932" t="s">
        <v>15367</v>
      </c>
      <c r="C4932" t="s">
        <v>15367</v>
      </c>
      <c r="D4932" t="s">
        <v>124</v>
      </c>
      <c r="E4932" t="s">
        <v>15368</v>
      </c>
      <c r="H4932">
        <v>0</v>
      </c>
      <c r="I4932">
        <v>0</v>
      </c>
      <c r="J4932">
        <v>0</v>
      </c>
      <c r="K4932">
        <v>0</v>
      </c>
    </row>
    <row r="4933" spans="1:11" x14ac:dyDescent="0.3">
      <c r="A4933" t="s">
        <v>15374</v>
      </c>
      <c r="C4933" t="s">
        <v>15374</v>
      </c>
      <c r="D4933" t="s">
        <v>124</v>
      </c>
      <c r="E4933" t="s">
        <v>15375</v>
      </c>
      <c r="F4933" t="s">
        <v>15376</v>
      </c>
      <c r="G4933">
        <v>6</v>
      </c>
      <c r="H4933">
        <v>0</v>
      </c>
      <c r="I4933">
        <v>0</v>
      </c>
      <c r="J4933">
        <v>0</v>
      </c>
      <c r="K4933">
        <v>0</v>
      </c>
    </row>
    <row r="4934" spans="1:11" x14ac:dyDescent="0.3">
      <c r="A4934" t="s">
        <v>15377</v>
      </c>
      <c r="C4934" t="s">
        <v>15377</v>
      </c>
      <c r="D4934" t="s">
        <v>124</v>
      </c>
      <c r="E4934" t="s">
        <v>15378</v>
      </c>
      <c r="F4934" t="s">
        <v>15379</v>
      </c>
      <c r="G4934">
        <v>18</v>
      </c>
      <c r="H4934">
        <v>0</v>
      </c>
      <c r="I4934">
        <v>0</v>
      </c>
      <c r="J4934">
        <v>0</v>
      </c>
      <c r="K4934">
        <v>0</v>
      </c>
    </row>
    <row r="4935" spans="1:11" x14ac:dyDescent="0.3">
      <c r="A4935" t="s">
        <v>15386</v>
      </c>
      <c r="C4935" t="s">
        <v>15386</v>
      </c>
      <c r="D4935" t="s">
        <v>124</v>
      </c>
      <c r="E4935" t="s">
        <v>15387</v>
      </c>
      <c r="F4935" t="s">
        <v>15388</v>
      </c>
      <c r="G4935">
        <v>15</v>
      </c>
      <c r="H4935">
        <v>0</v>
      </c>
      <c r="I4935">
        <v>0</v>
      </c>
      <c r="J4935">
        <v>0</v>
      </c>
      <c r="K4935">
        <v>0</v>
      </c>
    </row>
    <row r="4936" spans="1:11" x14ac:dyDescent="0.3">
      <c r="A4936" t="s">
        <v>15389</v>
      </c>
      <c r="C4936" t="s">
        <v>15389</v>
      </c>
      <c r="D4936" t="s">
        <v>124</v>
      </c>
      <c r="E4936" t="s">
        <v>15390</v>
      </c>
      <c r="F4936" t="s">
        <v>15391</v>
      </c>
      <c r="G4936">
        <v>9</v>
      </c>
      <c r="H4936">
        <v>0</v>
      </c>
      <c r="I4936">
        <v>0</v>
      </c>
      <c r="J4936">
        <v>0</v>
      </c>
      <c r="K4936">
        <v>0</v>
      </c>
    </row>
    <row r="4937" spans="1:11" x14ac:dyDescent="0.3">
      <c r="A4937" t="s">
        <v>15395</v>
      </c>
      <c r="C4937" t="s">
        <v>15395</v>
      </c>
      <c r="D4937" t="s">
        <v>124</v>
      </c>
      <c r="E4937" t="s">
        <v>15396</v>
      </c>
      <c r="F4937" t="s">
        <v>15397</v>
      </c>
      <c r="G4937">
        <v>2</v>
      </c>
      <c r="H4937">
        <v>0</v>
      </c>
      <c r="I4937">
        <v>0</v>
      </c>
      <c r="J4937">
        <v>0</v>
      </c>
      <c r="K4937">
        <v>0</v>
      </c>
    </row>
    <row r="4938" spans="1:11" x14ac:dyDescent="0.3">
      <c r="A4938" t="s">
        <v>15398</v>
      </c>
      <c r="C4938" t="s">
        <v>15398</v>
      </c>
      <c r="D4938" t="s">
        <v>124</v>
      </c>
      <c r="E4938" t="s">
        <v>15399</v>
      </c>
      <c r="F4938" t="s">
        <v>15400</v>
      </c>
      <c r="G4938">
        <v>3</v>
      </c>
      <c r="H4938">
        <v>0</v>
      </c>
      <c r="I4938">
        <v>0</v>
      </c>
      <c r="J4938">
        <v>0</v>
      </c>
      <c r="K4938">
        <v>0</v>
      </c>
    </row>
    <row r="4939" spans="1:11" x14ac:dyDescent="0.3">
      <c r="A4939" t="s">
        <v>15401</v>
      </c>
      <c r="C4939" t="s">
        <v>15401</v>
      </c>
      <c r="D4939" t="s">
        <v>124</v>
      </c>
      <c r="E4939" t="s">
        <v>15402</v>
      </c>
      <c r="F4939" t="s">
        <v>15403</v>
      </c>
      <c r="G4939">
        <v>12</v>
      </c>
      <c r="H4939">
        <v>0</v>
      </c>
      <c r="I4939">
        <v>0</v>
      </c>
      <c r="J4939">
        <v>0</v>
      </c>
      <c r="K4939">
        <v>0</v>
      </c>
    </row>
    <row r="4940" spans="1:11" x14ac:dyDescent="0.3">
      <c r="A4940" t="s">
        <v>15408</v>
      </c>
      <c r="C4940" t="s">
        <v>15408</v>
      </c>
      <c r="D4940" t="s">
        <v>124</v>
      </c>
      <c r="E4940" t="s">
        <v>15409</v>
      </c>
      <c r="F4940" t="s">
        <v>15410</v>
      </c>
      <c r="G4940">
        <v>19</v>
      </c>
      <c r="H4940">
        <v>0</v>
      </c>
      <c r="I4940">
        <v>0</v>
      </c>
      <c r="J4940">
        <v>0</v>
      </c>
      <c r="K4940">
        <v>0</v>
      </c>
    </row>
    <row r="4941" spans="1:11" x14ac:dyDescent="0.3">
      <c r="A4941" t="s">
        <v>15411</v>
      </c>
      <c r="C4941" t="s">
        <v>15411</v>
      </c>
      <c r="D4941" t="s">
        <v>124</v>
      </c>
      <c r="E4941" t="s">
        <v>15412</v>
      </c>
      <c r="F4941" t="s">
        <v>15413</v>
      </c>
      <c r="G4941">
        <v>7</v>
      </c>
      <c r="H4941">
        <v>0</v>
      </c>
      <c r="I4941">
        <v>0</v>
      </c>
      <c r="J4941">
        <v>0</v>
      </c>
      <c r="K4941">
        <v>0</v>
      </c>
    </row>
    <row r="4942" spans="1:11" x14ac:dyDescent="0.3">
      <c r="A4942" t="s">
        <v>15417</v>
      </c>
      <c r="C4942" t="s">
        <v>15417</v>
      </c>
      <c r="D4942" t="s">
        <v>124</v>
      </c>
      <c r="E4942" t="s">
        <v>15418</v>
      </c>
      <c r="F4942" t="s">
        <v>15419</v>
      </c>
      <c r="G4942">
        <v>12</v>
      </c>
      <c r="H4942">
        <v>0</v>
      </c>
      <c r="I4942">
        <v>0</v>
      </c>
      <c r="J4942">
        <v>0</v>
      </c>
      <c r="K4942">
        <v>0</v>
      </c>
    </row>
    <row r="4943" spans="1:11" x14ac:dyDescent="0.3">
      <c r="A4943" t="s">
        <v>15425</v>
      </c>
      <c r="C4943" t="s">
        <v>15425</v>
      </c>
      <c r="D4943" t="s">
        <v>124</v>
      </c>
      <c r="E4943" t="s">
        <v>15426</v>
      </c>
      <c r="F4943" t="s">
        <v>15427</v>
      </c>
      <c r="G4943">
        <v>1</v>
      </c>
      <c r="H4943">
        <v>2.77908852238315E-2</v>
      </c>
      <c r="I4943">
        <v>0</v>
      </c>
      <c r="J4943">
        <v>0</v>
      </c>
      <c r="K4943">
        <v>0</v>
      </c>
    </row>
    <row r="4944" spans="1:11" x14ac:dyDescent="0.3">
      <c r="A4944" t="s">
        <v>15432</v>
      </c>
      <c r="C4944" t="s">
        <v>15432</v>
      </c>
      <c r="D4944" t="s">
        <v>124</v>
      </c>
      <c r="E4944" t="s">
        <v>15433</v>
      </c>
      <c r="F4944" t="s">
        <v>15434</v>
      </c>
      <c r="G4944">
        <v>1</v>
      </c>
      <c r="H4944">
        <v>0</v>
      </c>
      <c r="I4944">
        <v>0</v>
      </c>
      <c r="J4944">
        <v>0</v>
      </c>
      <c r="K4944">
        <v>0</v>
      </c>
    </row>
    <row r="4945" spans="1:11" x14ac:dyDescent="0.3">
      <c r="A4945" t="s">
        <v>15446</v>
      </c>
      <c r="C4945" t="s">
        <v>15446</v>
      </c>
      <c r="D4945" t="s">
        <v>124</v>
      </c>
      <c r="E4945" t="s">
        <v>11975</v>
      </c>
      <c r="F4945" t="s">
        <v>11976</v>
      </c>
      <c r="G4945">
        <v>17</v>
      </c>
      <c r="H4945">
        <v>0</v>
      </c>
      <c r="I4945">
        <v>0</v>
      </c>
      <c r="J4945">
        <v>0</v>
      </c>
      <c r="K4945">
        <v>0</v>
      </c>
    </row>
    <row r="4946" spans="1:11" x14ac:dyDescent="0.3">
      <c r="A4946" t="s">
        <v>15450</v>
      </c>
      <c r="C4946" t="s">
        <v>15450</v>
      </c>
      <c r="D4946" t="s">
        <v>124</v>
      </c>
      <c r="E4946" t="s">
        <v>15451</v>
      </c>
      <c r="F4946" t="s">
        <v>15452</v>
      </c>
      <c r="G4946">
        <v>7</v>
      </c>
      <c r="H4946">
        <v>0</v>
      </c>
      <c r="I4946">
        <v>0</v>
      </c>
      <c r="J4946">
        <v>0</v>
      </c>
      <c r="K4946">
        <v>0</v>
      </c>
    </row>
    <row r="4947" spans="1:11" x14ac:dyDescent="0.3">
      <c r="A4947" t="s">
        <v>15464</v>
      </c>
      <c r="C4947" t="s">
        <v>15464</v>
      </c>
      <c r="D4947" t="s">
        <v>124</v>
      </c>
      <c r="E4947" t="s">
        <v>15465</v>
      </c>
      <c r="F4947" t="s">
        <v>15466</v>
      </c>
      <c r="G4947">
        <v>12</v>
      </c>
      <c r="H4947">
        <v>0</v>
      </c>
      <c r="I4947">
        <v>0</v>
      </c>
      <c r="J4947">
        <v>0</v>
      </c>
      <c r="K4947">
        <v>0</v>
      </c>
    </row>
    <row r="4948" spans="1:11" x14ac:dyDescent="0.3">
      <c r="A4948" t="s">
        <v>15481</v>
      </c>
      <c r="C4948" t="s">
        <v>15481</v>
      </c>
      <c r="D4948" t="s">
        <v>124</v>
      </c>
      <c r="E4948" t="s">
        <v>15482</v>
      </c>
      <c r="F4948" t="s">
        <v>15483</v>
      </c>
      <c r="G4948">
        <v>11</v>
      </c>
      <c r="H4948">
        <v>0</v>
      </c>
      <c r="I4948">
        <v>0</v>
      </c>
      <c r="J4948">
        <v>0</v>
      </c>
      <c r="K4948">
        <v>0</v>
      </c>
    </row>
    <row r="4949" spans="1:11" x14ac:dyDescent="0.3">
      <c r="A4949" t="s">
        <v>15484</v>
      </c>
      <c r="C4949" t="s">
        <v>15484</v>
      </c>
      <c r="D4949" t="s">
        <v>124</v>
      </c>
      <c r="E4949" t="s">
        <v>15485</v>
      </c>
      <c r="F4949" t="s">
        <v>15486</v>
      </c>
      <c r="G4949">
        <v>5</v>
      </c>
      <c r="H4949">
        <v>0</v>
      </c>
      <c r="I4949">
        <v>0</v>
      </c>
      <c r="J4949">
        <v>0</v>
      </c>
      <c r="K4949">
        <v>0</v>
      </c>
    </row>
    <row r="4950" spans="1:11" x14ac:dyDescent="0.3">
      <c r="A4950" t="s">
        <v>15493</v>
      </c>
      <c r="C4950" t="s">
        <v>15493</v>
      </c>
      <c r="D4950" t="s">
        <v>124</v>
      </c>
      <c r="E4950" t="s">
        <v>15494</v>
      </c>
      <c r="F4950" t="s">
        <v>15495</v>
      </c>
      <c r="G4950">
        <v>9</v>
      </c>
      <c r="H4950">
        <v>0</v>
      </c>
      <c r="I4950">
        <v>0</v>
      </c>
      <c r="J4950">
        <v>0</v>
      </c>
      <c r="K4950">
        <v>0</v>
      </c>
    </row>
    <row r="4951" spans="1:11" x14ac:dyDescent="0.3">
      <c r="A4951" t="s">
        <v>15496</v>
      </c>
      <c r="C4951" t="s">
        <v>15496</v>
      </c>
      <c r="D4951" t="s">
        <v>124</v>
      </c>
      <c r="E4951" t="s">
        <v>15497</v>
      </c>
      <c r="F4951" t="s">
        <v>15498</v>
      </c>
      <c r="G4951">
        <v>5</v>
      </c>
      <c r="H4951">
        <v>0</v>
      </c>
      <c r="I4951">
        <v>0</v>
      </c>
      <c r="J4951">
        <v>0</v>
      </c>
      <c r="K4951">
        <v>0</v>
      </c>
    </row>
    <row r="4952" spans="1:11" x14ac:dyDescent="0.3">
      <c r="A4952" t="s">
        <v>15501</v>
      </c>
      <c r="C4952" t="s">
        <v>15501</v>
      </c>
      <c r="D4952" t="s">
        <v>124</v>
      </c>
      <c r="E4952" t="s">
        <v>8558</v>
      </c>
      <c r="F4952" t="s">
        <v>8559</v>
      </c>
      <c r="G4952">
        <v>1</v>
      </c>
      <c r="H4952">
        <v>0</v>
      </c>
      <c r="I4952">
        <v>0</v>
      </c>
      <c r="J4952">
        <v>0</v>
      </c>
      <c r="K4952">
        <v>0</v>
      </c>
    </row>
    <row r="4953" spans="1:11" x14ac:dyDescent="0.3">
      <c r="A4953" t="s">
        <v>15502</v>
      </c>
      <c r="C4953" t="s">
        <v>15502</v>
      </c>
      <c r="D4953" t="s">
        <v>124</v>
      </c>
      <c r="E4953" t="s">
        <v>5879</v>
      </c>
      <c r="F4953" t="s">
        <v>5880</v>
      </c>
      <c r="G4953">
        <v>6</v>
      </c>
      <c r="H4953">
        <v>0</v>
      </c>
      <c r="I4953">
        <v>0</v>
      </c>
      <c r="J4953">
        <v>0</v>
      </c>
      <c r="K4953">
        <v>0</v>
      </c>
    </row>
    <row r="4954" spans="1:11" x14ac:dyDescent="0.3">
      <c r="A4954" t="s">
        <v>15503</v>
      </c>
      <c r="C4954" t="s">
        <v>15503</v>
      </c>
      <c r="D4954" t="s">
        <v>124</v>
      </c>
      <c r="E4954" t="s">
        <v>15504</v>
      </c>
      <c r="F4954" t="s">
        <v>15505</v>
      </c>
      <c r="G4954">
        <v>16</v>
      </c>
      <c r="H4954">
        <v>0</v>
      </c>
      <c r="I4954">
        <v>0</v>
      </c>
      <c r="J4954">
        <v>0</v>
      </c>
      <c r="K4954">
        <v>0</v>
      </c>
    </row>
    <row r="4955" spans="1:11" x14ac:dyDescent="0.3">
      <c r="A4955" t="s">
        <v>15506</v>
      </c>
      <c r="C4955" t="s">
        <v>15506</v>
      </c>
      <c r="D4955" t="s">
        <v>124</v>
      </c>
      <c r="E4955" t="s">
        <v>6863</v>
      </c>
      <c r="F4955" t="s">
        <v>6864</v>
      </c>
      <c r="G4955">
        <v>15</v>
      </c>
      <c r="H4955">
        <v>0</v>
      </c>
      <c r="I4955">
        <v>0</v>
      </c>
      <c r="J4955">
        <v>0</v>
      </c>
      <c r="K4955">
        <v>0</v>
      </c>
    </row>
    <row r="4956" spans="1:11" x14ac:dyDescent="0.3">
      <c r="A4956" t="s">
        <v>15507</v>
      </c>
      <c r="C4956" t="s">
        <v>15507</v>
      </c>
      <c r="D4956" t="s">
        <v>124</v>
      </c>
      <c r="E4956" t="s">
        <v>15508</v>
      </c>
      <c r="F4956" t="s">
        <v>15509</v>
      </c>
      <c r="G4956">
        <v>22</v>
      </c>
      <c r="H4956">
        <v>0</v>
      </c>
      <c r="I4956">
        <v>0</v>
      </c>
      <c r="J4956">
        <v>0</v>
      </c>
      <c r="K4956">
        <v>0</v>
      </c>
    </row>
    <row r="4957" spans="1:11" x14ac:dyDescent="0.3">
      <c r="A4957" t="s">
        <v>15510</v>
      </c>
      <c r="C4957" t="s">
        <v>15510</v>
      </c>
      <c r="D4957" t="s">
        <v>124</v>
      </c>
      <c r="E4957" t="s">
        <v>12197</v>
      </c>
      <c r="F4957" t="s">
        <v>12198</v>
      </c>
      <c r="G4957">
        <v>22</v>
      </c>
      <c r="H4957">
        <v>0</v>
      </c>
      <c r="I4957">
        <v>0</v>
      </c>
      <c r="J4957">
        <v>0</v>
      </c>
      <c r="K4957">
        <v>0</v>
      </c>
    </row>
    <row r="4958" spans="1:11" x14ac:dyDescent="0.3">
      <c r="A4958" t="s">
        <v>15518</v>
      </c>
      <c r="C4958" t="s">
        <v>15518</v>
      </c>
      <c r="D4958" t="s">
        <v>124</v>
      </c>
      <c r="E4958" t="s">
        <v>13378</v>
      </c>
      <c r="F4958" t="s">
        <v>13379</v>
      </c>
      <c r="G4958">
        <v>19</v>
      </c>
      <c r="H4958">
        <v>0</v>
      </c>
      <c r="I4958">
        <v>0</v>
      </c>
      <c r="J4958">
        <v>0</v>
      </c>
      <c r="K4958">
        <v>0</v>
      </c>
    </row>
    <row r="4959" spans="1:11" x14ac:dyDescent="0.3">
      <c r="A4959" t="s">
        <v>15519</v>
      </c>
      <c r="C4959" t="s">
        <v>15519</v>
      </c>
      <c r="D4959" t="s">
        <v>124</v>
      </c>
      <c r="E4959" t="s">
        <v>15520</v>
      </c>
      <c r="F4959" t="s">
        <v>15521</v>
      </c>
      <c r="G4959">
        <v>14</v>
      </c>
      <c r="H4959">
        <v>0</v>
      </c>
      <c r="I4959">
        <v>0</v>
      </c>
      <c r="J4959">
        <v>0</v>
      </c>
      <c r="K4959">
        <v>0</v>
      </c>
    </row>
    <row r="4960" spans="1:11" x14ac:dyDescent="0.3">
      <c r="A4960" t="s">
        <v>15524</v>
      </c>
      <c r="C4960" t="s">
        <v>15524</v>
      </c>
      <c r="D4960" t="s">
        <v>124</v>
      </c>
      <c r="E4960" t="s">
        <v>15525</v>
      </c>
      <c r="F4960" t="s">
        <v>15526</v>
      </c>
      <c r="G4960">
        <v>5</v>
      </c>
      <c r="H4960">
        <v>0</v>
      </c>
      <c r="I4960">
        <v>0</v>
      </c>
      <c r="J4960">
        <v>0</v>
      </c>
      <c r="K4960">
        <v>0</v>
      </c>
    </row>
    <row r="4961" spans="1:11" x14ac:dyDescent="0.3">
      <c r="A4961" t="s">
        <v>15533</v>
      </c>
      <c r="C4961" t="s">
        <v>15533</v>
      </c>
      <c r="D4961" t="s">
        <v>124</v>
      </c>
      <c r="E4961" t="s">
        <v>15534</v>
      </c>
      <c r="F4961" t="s">
        <v>15535</v>
      </c>
      <c r="G4961">
        <v>9</v>
      </c>
      <c r="H4961">
        <v>0</v>
      </c>
      <c r="I4961">
        <v>0</v>
      </c>
      <c r="J4961">
        <v>0</v>
      </c>
      <c r="K4961">
        <v>0</v>
      </c>
    </row>
    <row r="4962" spans="1:11" x14ac:dyDescent="0.3">
      <c r="A4962" t="s">
        <v>15540</v>
      </c>
      <c r="C4962" t="s">
        <v>15540</v>
      </c>
      <c r="D4962" t="s">
        <v>124</v>
      </c>
      <c r="E4962" t="s">
        <v>15541</v>
      </c>
      <c r="F4962" t="s">
        <v>15542</v>
      </c>
      <c r="G4962">
        <v>2</v>
      </c>
      <c r="H4962">
        <v>0</v>
      </c>
      <c r="I4962">
        <v>0</v>
      </c>
      <c r="J4962">
        <v>0</v>
      </c>
      <c r="K4962">
        <v>0</v>
      </c>
    </row>
    <row r="4963" spans="1:11" x14ac:dyDescent="0.3">
      <c r="A4963" t="s">
        <v>15543</v>
      </c>
      <c r="C4963" t="s">
        <v>15543</v>
      </c>
      <c r="D4963" t="s">
        <v>124</v>
      </c>
      <c r="E4963" t="s">
        <v>15544</v>
      </c>
      <c r="F4963" t="s">
        <v>15545</v>
      </c>
      <c r="G4963">
        <v>22</v>
      </c>
      <c r="H4963">
        <v>0</v>
      </c>
      <c r="I4963">
        <v>0</v>
      </c>
      <c r="J4963">
        <v>0</v>
      </c>
      <c r="K4963">
        <v>0</v>
      </c>
    </row>
    <row r="4964" spans="1:11" x14ac:dyDescent="0.3">
      <c r="A4964" t="s">
        <v>15546</v>
      </c>
      <c r="C4964" t="s">
        <v>15546</v>
      </c>
      <c r="D4964" t="s">
        <v>124</v>
      </c>
      <c r="E4964" t="s">
        <v>15547</v>
      </c>
      <c r="F4964" t="s">
        <v>15548</v>
      </c>
      <c r="G4964">
        <v>16</v>
      </c>
      <c r="H4964">
        <v>0</v>
      </c>
      <c r="I4964">
        <v>0</v>
      </c>
      <c r="J4964">
        <v>0</v>
      </c>
      <c r="K4964">
        <v>0</v>
      </c>
    </row>
    <row r="4965" spans="1:11" x14ac:dyDescent="0.3">
      <c r="A4965" t="s">
        <v>15549</v>
      </c>
      <c r="C4965" t="s">
        <v>15549</v>
      </c>
      <c r="D4965" t="s">
        <v>124</v>
      </c>
      <c r="E4965" t="s">
        <v>15550</v>
      </c>
      <c r="F4965" t="s">
        <v>15551</v>
      </c>
      <c r="G4965">
        <v>20</v>
      </c>
      <c r="H4965">
        <v>0</v>
      </c>
      <c r="I4965">
        <v>0</v>
      </c>
      <c r="J4965">
        <v>0</v>
      </c>
      <c r="K4965">
        <v>0</v>
      </c>
    </row>
    <row r="4966" spans="1:11" x14ac:dyDescent="0.3">
      <c r="A4966" t="s">
        <v>15555</v>
      </c>
      <c r="C4966" t="s">
        <v>15555</v>
      </c>
      <c r="D4966" t="s">
        <v>124</v>
      </c>
      <c r="E4966" t="s">
        <v>15556</v>
      </c>
      <c r="F4966" t="s">
        <v>15557</v>
      </c>
      <c r="G4966">
        <v>12</v>
      </c>
      <c r="H4966">
        <v>0</v>
      </c>
      <c r="I4966">
        <v>1.7543859649122799E-2</v>
      </c>
      <c r="J4966">
        <v>0</v>
      </c>
      <c r="K4966">
        <v>0</v>
      </c>
    </row>
    <row r="4967" spans="1:11" x14ac:dyDescent="0.3">
      <c r="A4967" t="s">
        <v>15558</v>
      </c>
      <c r="C4967" t="s">
        <v>15558</v>
      </c>
      <c r="D4967" t="s">
        <v>124</v>
      </c>
      <c r="E4967" t="s">
        <v>8822</v>
      </c>
      <c r="F4967" t="s">
        <v>8823</v>
      </c>
      <c r="G4967" t="s">
        <v>254</v>
      </c>
      <c r="H4967">
        <v>0</v>
      </c>
      <c r="I4967">
        <v>0</v>
      </c>
      <c r="J4967">
        <v>0</v>
      </c>
      <c r="K4967">
        <v>0</v>
      </c>
    </row>
    <row r="4968" spans="1:11" x14ac:dyDescent="0.3">
      <c r="A4968" t="s">
        <v>15562</v>
      </c>
      <c r="C4968" t="s">
        <v>15562</v>
      </c>
      <c r="D4968" t="s">
        <v>124</v>
      </c>
      <c r="E4968" t="s">
        <v>15563</v>
      </c>
      <c r="F4968" t="s">
        <v>15564</v>
      </c>
      <c r="G4968">
        <v>22</v>
      </c>
      <c r="H4968">
        <v>0</v>
      </c>
      <c r="I4968">
        <v>0</v>
      </c>
      <c r="J4968">
        <v>0</v>
      </c>
      <c r="K4968">
        <v>0</v>
      </c>
    </row>
    <row r="4969" spans="1:11" x14ac:dyDescent="0.3">
      <c r="A4969" t="s">
        <v>15568</v>
      </c>
      <c r="C4969" t="s">
        <v>15568</v>
      </c>
      <c r="D4969" t="s">
        <v>124</v>
      </c>
      <c r="E4969" t="s">
        <v>15569</v>
      </c>
      <c r="F4969" t="s">
        <v>15570</v>
      </c>
      <c r="G4969">
        <v>3</v>
      </c>
      <c r="H4969">
        <v>0</v>
      </c>
      <c r="I4969">
        <v>0</v>
      </c>
      <c r="J4969">
        <v>0</v>
      </c>
      <c r="K4969">
        <v>0</v>
      </c>
    </row>
    <row r="4970" spans="1:11" x14ac:dyDescent="0.3">
      <c r="A4970" t="s">
        <v>15571</v>
      </c>
      <c r="C4970" t="s">
        <v>15571</v>
      </c>
      <c r="D4970" t="s">
        <v>124</v>
      </c>
      <c r="E4970" t="s">
        <v>15572</v>
      </c>
      <c r="F4970" t="s">
        <v>15573</v>
      </c>
      <c r="G4970">
        <v>4</v>
      </c>
      <c r="H4970">
        <v>0</v>
      </c>
      <c r="I4970">
        <v>0</v>
      </c>
      <c r="J4970">
        <v>0</v>
      </c>
      <c r="K4970">
        <v>0</v>
      </c>
    </row>
    <row r="4971" spans="1:11" x14ac:dyDescent="0.3">
      <c r="A4971" t="s">
        <v>15574</v>
      </c>
      <c r="C4971" t="s">
        <v>15574</v>
      </c>
      <c r="D4971" t="s">
        <v>124</v>
      </c>
      <c r="E4971" t="s">
        <v>15575</v>
      </c>
      <c r="F4971" t="s">
        <v>15576</v>
      </c>
      <c r="G4971">
        <v>8</v>
      </c>
      <c r="H4971">
        <v>0</v>
      </c>
      <c r="I4971">
        <v>0</v>
      </c>
      <c r="J4971">
        <v>0</v>
      </c>
      <c r="K4971">
        <v>0</v>
      </c>
    </row>
    <row r="4972" spans="1:11" x14ac:dyDescent="0.3">
      <c r="A4972" t="s">
        <v>15577</v>
      </c>
      <c r="C4972" t="s">
        <v>15577</v>
      </c>
      <c r="D4972" t="s">
        <v>124</v>
      </c>
      <c r="E4972" t="s">
        <v>15578</v>
      </c>
      <c r="F4972" t="s">
        <v>15579</v>
      </c>
      <c r="G4972">
        <v>11</v>
      </c>
      <c r="H4972">
        <v>0</v>
      </c>
      <c r="I4972">
        <v>0</v>
      </c>
      <c r="J4972">
        <v>0</v>
      </c>
      <c r="K4972">
        <v>0</v>
      </c>
    </row>
    <row r="4973" spans="1:11" x14ac:dyDescent="0.3">
      <c r="A4973" t="s">
        <v>15586</v>
      </c>
      <c r="C4973" t="s">
        <v>15586</v>
      </c>
      <c r="D4973" t="s">
        <v>124</v>
      </c>
      <c r="E4973" t="s">
        <v>15587</v>
      </c>
      <c r="F4973" t="s">
        <v>15588</v>
      </c>
      <c r="G4973">
        <v>10</v>
      </c>
      <c r="H4973">
        <v>0</v>
      </c>
      <c r="I4973">
        <v>0</v>
      </c>
      <c r="J4973">
        <v>0</v>
      </c>
      <c r="K4973">
        <v>0</v>
      </c>
    </row>
    <row r="4974" spans="1:11" x14ac:dyDescent="0.3">
      <c r="A4974" t="s">
        <v>15596</v>
      </c>
      <c r="C4974" t="s">
        <v>15596</v>
      </c>
      <c r="D4974" t="s">
        <v>124</v>
      </c>
      <c r="E4974" t="s">
        <v>8009</v>
      </c>
      <c r="F4974" t="s">
        <v>8010</v>
      </c>
      <c r="G4974">
        <v>2</v>
      </c>
      <c r="H4974">
        <v>0</v>
      </c>
      <c r="I4974">
        <v>0</v>
      </c>
      <c r="J4974">
        <v>0</v>
      </c>
      <c r="K4974">
        <v>0</v>
      </c>
    </row>
    <row r="4975" spans="1:11" x14ac:dyDescent="0.3">
      <c r="A4975" t="s">
        <v>5604</v>
      </c>
      <c r="C4975" t="s">
        <v>5604</v>
      </c>
      <c r="D4975" t="s">
        <v>124</v>
      </c>
      <c r="E4975" t="s">
        <v>5605</v>
      </c>
      <c r="F4975" t="s">
        <v>5606</v>
      </c>
      <c r="G4975" t="s">
        <v>254</v>
      </c>
      <c r="H4975">
        <v>0</v>
      </c>
      <c r="I4975">
        <v>1.2091898428053199E-3</v>
      </c>
      <c r="J4975">
        <v>0</v>
      </c>
      <c r="K4975">
        <v>0</v>
      </c>
    </row>
    <row r="4976" spans="1:11" x14ac:dyDescent="0.3">
      <c r="A4976" t="s">
        <v>15597</v>
      </c>
      <c r="C4976" t="s">
        <v>15597</v>
      </c>
      <c r="D4976" t="s">
        <v>124</v>
      </c>
      <c r="E4976" t="s">
        <v>15598</v>
      </c>
      <c r="F4976" t="s">
        <v>15599</v>
      </c>
      <c r="G4976">
        <v>1</v>
      </c>
      <c r="H4976">
        <v>0</v>
      </c>
      <c r="I4976">
        <v>7.2992700729926996E-3</v>
      </c>
      <c r="J4976">
        <v>0</v>
      </c>
      <c r="K4976">
        <v>0</v>
      </c>
    </row>
    <row r="4977" spans="1:11" x14ac:dyDescent="0.3">
      <c r="A4977" t="s">
        <v>15608</v>
      </c>
      <c r="C4977" t="s">
        <v>15608</v>
      </c>
      <c r="D4977" t="s">
        <v>124</v>
      </c>
      <c r="E4977" t="s">
        <v>15609</v>
      </c>
      <c r="F4977" t="s">
        <v>15610</v>
      </c>
      <c r="G4977">
        <v>1</v>
      </c>
      <c r="H4977">
        <v>0</v>
      </c>
      <c r="I4977">
        <v>0</v>
      </c>
      <c r="J4977">
        <v>0</v>
      </c>
      <c r="K4977">
        <v>0</v>
      </c>
    </row>
    <row r="4978" spans="1:11" x14ac:dyDescent="0.3">
      <c r="A4978" t="s">
        <v>15611</v>
      </c>
      <c r="C4978" t="s">
        <v>15611</v>
      </c>
      <c r="D4978" t="s">
        <v>124</v>
      </c>
      <c r="E4978" t="s">
        <v>15516</v>
      </c>
      <c r="F4978" t="s">
        <v>15517</v>
      </c>
      <c r="G4978">
        <v>19</v>
      </c>
      <c r="H4978">
        <v>0</v>
      </c>
      <c r="I4978">
        <v>0</v>
      </c>
      <c r="J4978">
        <v>0</v>
      </c>
      <c r="K4978">
        <v>0</v>
      </c>
    </row>
    <row r="4979" spans="1:11" x14ac:dyDescent="0.3">
      <c r="A4979" t="s">
        <v>15612</v>
      </c>
      <c r="C4979" t="s">
        <v>15612</v>
      </c>
      <c r="D4979" t="s">
        <v>124</v>
      </c>
      <c r="E4979" t="s">
        <v>15613</v>
      </c>
      <c r="F4979" t="s">
        <v>15614</v>
      </c>
      <c r="G4979">
        <v>15</v>
      </c>
      <c r="H4979">
        <v>0</v>
      </c>
      <c r="I4979">
        <v>0</v>
      </c>
      <c r="J4979">
        <v>0</v>
      </c>
      <c r="K4979">
        <v>0</v>
      </c>
    </row>
    <row r="4980" spans="1:11" x14ac:dyDescent="0.3">
      <c r="A4980" t="s">
        <v>15615</v>
      </c>
      <c r="C4980" t="s">
        <v>15615</v>
      </c>
      <c r="D4980" t="s">
        <v>124</v>
      </c>
      <c r="E4980" t="s">
        <v>15616</v>
      </c>
      <c r="F4980" t="s">
        <v>15617</v>
      </c>
      <c r="G4980">
        <v>10</v>
      </c>
      <c r="H4980">
        <v>0</v>
      </c>
      <c r="I4980">
        <v>0</v>
      </c>
      <c r="J4980">
        <v>0</v>
      </c>
      <c r="K4980">
        <v>0</v>
      </c>
    </row>
    <row r="4981" spans="1:11" x14ac:dyDescent="0.3">
      <c r="A4981" t="s">
        <v>15618</v>
      </c>
      <c r="C4981" t="s">
        <v>15618</v>
      </c>
      <c r="D4981" t="s">
        <v>124</v>
      </c>
      <c r="E4981" t="s">
        <v>15619</v>
      </c>
      <c r="F4981" t="s">
        <v>15620</v>
      </c>
      <c r="G4981">
        <v>20</v>
      </c>
      <c r="H4981">
        <v>0</v>
      </c>
      <c r="I4981">
        <v>0</v>
      </c>
      <c r="J4981">
        <v>0</v>
      </c>
      <c r="K4981">
        <v>0</v>
      </c>
    </row>
    <row r="4982" spans="1:11" x14ac:dyDescent="0.3">
      <c r="A4982" t="s">
        <v>15624</v>
      </c>
      <c r="C4982" t="s">
        <v>15624</v>
      </c>
      <c r="D4982" t="s">
        <v>124</v>
      </c>
      <c r="E4982" t="s">
        <v>15625</v>
      </c>
      <c r="F4982" t="s">
        <v>15626</v>
      </c>
      <c r="G4982">
        <v>3</v>
      </c>
      <c r="H4982">
        <v>0</v>
      </c>
      <c r="I4982">
        <v>0</v>
      </c>
      <c r="J4982">
        <v>0</v>
      </c>
      <c r="K4982">
        <v>0</v>
      </c>
    </row>
    <row r="4983" spans="1:11" x14ac:dyDescent="0.3">
      <c r="A4983" t="s">
        <v>15627</v>
      </c>
      <c r="C4983" t="s">
        <v>15627</v>
      </c>
      <c r="D4983" t="s">
        <v>124</v>
      </c>
      <c r="E4983" t="s">
        <v>15628</v>
      </c>
      <c r="F4983" t="s">
        <v>15629</v>
      </c>
      <c r="G4983">
        <v>10</v>
      </c>
      <c r="H4983">
        <v>0</v>
      </c>
      <c r="I4983">
        <v>0</v>
      </c>
      <c r="J4983">
        <v>0</v>
      </c>
      <c r="K4983">
        <v>0</v>
      </c>
    </row>
    <row r="4984" spans="1:11" x14ac:dyDescent="0.3">
      <c r="A4984" t="s">
        <v>15630</v>
      </c>
      <c r="C4984" t="s">
        <v>15630</v>
      </c>
      <c r="D4984" t="s">
        <v>124</v>
      </c>
      <c r="E4984" t="s">
        <v>15631</v>
      </c>
      <c r="F4984" t="s">
        <v>15632</v>
      </c>
      <c r="G4984">
        <v>18</v>
      </c>
      <c r="H4984">
        <v>0</v>
      </c>
      <c r="I4984">
        <v>0</v>
      </c>
      <c r="J4984">
        <v>0</v>
      </c>
      <c r="K4984">
        <v>0</v>
      </c>
    </row>
    <row r="4985" spans="1:11" x14ac:dyDescent="0.3">
      <c r="A4985" t="s">
        <v>15633</v>
      </c>
      <c r="C4985" t="s">
        <v>15633</v>
      </c>
      <c r="D4985" t="s">
        <v>124</v>
      </c>
      <c r="E4985" t="s">
        <v>15634</v>
      </c>
      <c r="F4985" t="s">
        <v>15635</v>
      </c>
      <c r="G4985">
        <v>7</v>
      </c>
      <c r="H4985">
        <v>0</v>
      </c>
      <c r="I4985">
        <v>0</v>
      </c>
      <c r="J4985">
        <v>0</v>
      </c>
      <c r="K4985">
        <v>0</v>
      </c>
    </row>
    <row r="4986" spans="1:11" x14ac:dyDescent="0.3">
      <c r="A4986" t="s">
        <v>15638</v>
      </c>
      <c r="C4986" t="s">
        <v>15638</v>
      </c>
      <c r="D4986" t="s">
        <v>124</v>
      </c>
      <c r="E4986" t="s">
        <v>7134</v>
      </c>
      <c r="F4986" t="s">
        <v>7135</v>
      </c>
      <c r="G4986">
        <v>6</v>
      </c>
      <c r="H4986">
        <v>0</v>
      </c>
      <c r="I4986">
        <v>0</v>
      </c>
      <c r="J4986">
        <v>0</v>
      </c>
      <c r="K4986">
        <v>0</v>
      </c>
    </row>
    <row r="4987" spans="1:11" x14ac:dyDescent="0.3">
      <c r="A4987" t="s">
        <v>15646</v>
      </c>
      <c r="C4987" t="s">
        <v>15646</v>
      </c>
      <c r="D4987" t="s">
        <v>124</v>
      </c>
      <c r="E4987" t="s">
        <v>15647</v>
      </c>
      <c r="F4987" t="s">
        <v>15648</v>
      </c>
      <c r="G4987">
        <v>3</v>
      </c>
      <c r="H4987">
        <v>0</v>
      </c>
      <c r="I4987">
        <v>0</v>
      </c>
      <c r="J4987">
        <v>0</v>
      </c>
      <c r="K4987">
        <v>0</v>
      </c>
    </row>
    <row r="4988" spans="1:11" x14ac:dyDescent="0.3">
      <c r="A4988" t="s">
        <v>15649</v>
      </c>
      <c r="C4988" t="s">
        <v>15649</v>
      </c>
      <c r="D4988" t="s">
        <v>124</v>
      </c>
      <c r="E4988" t="s">
        <v>13951</v>
      </c>
      <c r="F4988" t="s">
        <v>13952</v>
      </c>
      <c r="G4988">
        <v>7</v>
      </c>
      <c r="H4988">
        <v>0</v>
      </c>
      <c r="I4988">
        <v>0</v>
      </c>
      <c r="J4988">
        <v>0</v>
      </c>
      <c r="K4988">
        <v>0</v>
      </c>
    </row>
    <row r="4989" spans="1:11" x14ac:dyDescent="0.3">
      <c r="A4989" t="s">
        <v>15650</v>
      </c>
      <c r="C4989" t="s">
        <v>15650</v>
      </c>
      <c r="D4989" t="s">
        <v>124</v>
      </c>
      <c r="E4989" t="s">
        <v>15651</v>
      </c>
      <c r="F4989" t="s">
        <v>15652</v>
      </c>
      <c r="G4989">
        <v>7</v>
      </c>
      <c r="H4989">
        <v>0</v>
      </c>
      <c r="I4989">
        <v>0</v>
      </c>
      <c r="J4989">
        <v>0</v>
      </c>
      <c r="K4989">
        <v>0</v>
      </c>
    </row>
    <row r="4990" spans="1:11" x14ac:dyDescent="0.3">
      <c r="A4990" t="s">
        <v>5753</v>
      </c>
      <c r="C4990" t="s">
        <v>5753</v>
      </c>
      <c r="D4990" t="s">
        <v>124</v>
      </c>
      <c r="E4990" t="s">
        <v>5754</v>
      </c>
      <c r="F4990" t="s">
        <v>5755</v>
      </c>
      <c r="G4990">
        <v>14</v>
      </c>
      <c r="H4990">
        <v>0</v>
      </c>
      <c r="I4990">
        <v>0</v>
      </c>
      <c r="J4990">
        <v>0</v>
      </c>
      <c r="K4990">
        <v>0</v>
      </c>
    </row>
    <row r="4991" spans="1:11" x14ac:dyDescent="0.3">
      <c r="A4991" t="s">
        <v>15656</v>
      </c>
      <c r="C4991" t="s">
        <v>15656</v>
      </c>
      <c r="D4991" t="s">
        <v>124</v>
      </c>
      <c r="E4991" t="s">
        <v>15657</v>
      </c>
      <c r="H4991">
        <v>0.154781984689458</v>
      </c>
      <c r="I4991">
        <v>1.51515151515151E-2</v>
      </c>
      <c r="J4991">
        <v>0</v>
      </c>
      <c r="K4991">
        <v>0</v>
      </c>
    </row>
    <row r="4992" spans="1:11" x14ac:dyDescent="0.3">
      <c r="A4992" t="s">
        <v>15661</v>
      </c>
      <c r="C4992" t="s">
        <v>15661</v>
      </c>
      <c r="D4992" t="s">
        <v>124</v>
      </c>
      <c r="E4992" t="s">
        <v>15662</v>
      </c>
      <c r="F4992" t="s">
        <v>15663</v>
      </c>
      <c r="G4992">
        <v>3</v>
      </c>
      <c r="H4992">
        <v>0</v>
      </c>
      <c r="I4992">
        <v>0</v>
      </c>
      <c r="J4992">
        <v>0</v>
      </c>
      <c r="K4992">
        <v>0</v>
      </c>
    </row>
    <row r="4993" spans="1:11" x14ac:dyDescent="0.3">
      <c r="A4993" t="s">
        <v>15664</v>
      </c>
      <c r="C4993" t="s">
        <v>15664</v>
      </c>
      <c r="D4993" t="s">
        <v>124</v>
      </c>
      <c r="E4993" t="s">
        <v>15665</v>
      </c>
      <c r="F4993" t="s">
        <v>15666</v>
      </c>
      <c r="G4993">
        <v>8</v>
      </c>
      <c r="H4993">
        <v>0</v>
      </c>
      <c r="I4993">
        <v>0</v>
      </c>
      <c r="J4993">
        <v>0</v>
      </c>
      <c r="K4993">
        <v>0</v>
      </c>
    </row>
    <row r="4994" spans="1:11" x14ac:dyDescent="0.3">
      <c r="A4994" t="s">
        <v>15670</v>
      </c>
      <c r="C4994" t="s">
        <v>15670</v>
      </c>
      <c r="D4994" t="s">
        <v>124</v>
      </c>
      <c r="E4994" t="s">
        <v>15671</v>
      </c>
      <c r="F4994" t="s">
        <v>15672</v>
      </c>
      <c r="G4994">
        <v>22</v>
      </c>
      <c r="H4994">
        <v>0</v>
      </c>
      <c r="I4994">
        <v>0</v>
      </c>
      <c r="J4994">
        <v>0</v>
      </c>
      <c r="K4994">
        <v>0</v>
      </c>
    </row>
    <row r="4995" spans="1:11" x14ac:dyDescent="0.3">
      <c r="A4995" t="s">
        <v>15676</v>
      </c>
      <c r="C4995" t="s">
        <v>15676</v>
      </c>
      <c r="D4995" t="s">
        <v>124</v>
      </c>
      <c r="E4995" t="s">
        <v>15677</v>
      </c>
      <c r="F4995" t="s">
        <v>15678</v>
      </c>
      <c r="G4995">
        <v>7</v>
      </c>
      <c r="H4995">
        <v>0</v>
      </c>
      <c r="I4995">
        <v>0</v>
      </c>
      <c r="J4995">
        <v>0</v>
      </c>
      <c r="K4995">
        <v>0</v>
      </c>
    </row>
    <row r="4996" spans="1:11" x14ac:dyDescent="0.3">
      <c r="A4996" t="s">
        <v>15681</v>
      </c>
      <c r="C4996" t="s">
        <v>15681</v>
      </c>
      <c r="D4996" t="s">
        <v>124</v>
      </c>
      <c r="E4996" t="s">
        <v>2202</v>
      </c>
      <c r="F4996" t="s">
        <v>2203</v>
      </c>
      <c r="G4996" t="s">
        <v>254</v>
      </c>
      <c r="H4996">
        <v>0</v>
      </c>
      <c r="I4996">
        <v>2.2271714922048901E-3</v>
      </c>
      <c r="J4996">
        <v>0</v>
      </c>
      <c r="K4996">
        <v>0</v>
      </c>
    </row>
    <row r="4997" spans="1:11" x14ac:dyDescent="0.3">
      <c r="A4997" t="s">
        <v>15682</v>
      </c>
      <c r="C4997" t="s">
        <v>15682</v>
      </c>
      <c r="D4997" t="s">
        <v>124</v>
      </c>
      <c r="E4997" t="s">
        <v>15683</v>
      </c>
      <c r="F4997" t="s">
        <v>15684</v>
      </c>
      <c r="G4997">
        <v>9</v>
      </c>
      <c r="H4997">
        <v>0</v>
      </c>
      <c r="I4997">
        <v>0</v>
      </c>
      <c r="J4997">
        <v>0</v>
      </c>
      <c r="K4997">
        <v>0</v>
      </c>
    </row>
    <row r="4998" spans="1:11" x14ac:dyDescent="0.3">
      <c r="A4998" t="s">
        <v>15686</v>
      </c>
      <c r="C4998" t="s">
        <v>15686</v>
      </c>
      <c r="D4998" t="s">
        <v>124</v>
      </c>
      <c r="E4998" t="s">
        <v>15687</v>
      </c>
      <c r="F4998" t="s">
        <v>15688</v>
      </c>
      <c r="G4998">
        <v>1</v>
      </c>
      <c r="H4998">
        <v>0</v>
      </c>
      <c r="I4998">
        <v>0</v>
      </c>
      <c r="J4998">
        <v>0</v>
      </c>
      <c r="K4998">
        <v>0</v>
      </c>
    </row>
    <row r="4999" spans="1:11" x14ac:dyDescent="0.3">
      <c r="A4999" t="s">
        <v>15689</v>
      </c>
      <c r="C4999" t="s">
        <v>15689</v>
      </c>
      <c r="D4999" t="s">
        <v>124</v>
      </c>
      <c r="E4999" t="s">
        <v>15690</v>
      </c>
      <c r="F4999" t="s">
        <v>15691</v>
      </c>
      <c r="G4999">
        <v>19</v>
      </c>
      <c r="H4999">
        <v>0</v>
      </c>
      <c r="I4999">
        <v>0</v>
      </c>
      <c r="J4999">
        <v>0</v>
      </c>
      <c r="K4999">
        <v>0</v>
      </c>
    </row>
    <row r="5000" spans="1:11" x14ac:dyDescent="0.3">
      <c r="A5000" t="s">
        <v>4385</v>
      </c>
      <c r="C5000" t="s">
        <v>4385</v>
      </c>
      <c r="D5000" t="s">
        <v>124</v>
      </c>
      <c r="E5000" t="s">
        <v>4386</v>
      </c>
      <c r="F5000" t="s">
        <v>4387</v>
      </c>
      <c r="G5000">
        <v>6</v>
      </c>
      <c r="H5000">
        <v>0</v>
      </c>
      <c r="I5000">
        <v>0</v>
      </c>
      <c r="J5000">
        <v>0</v>
      </c>
      <c r="K5000">
        <v>0</v>
      </c>
    </row>
    <row r="5001" spans="1:11" x14ac:dyDescent="0.3">
      <c r="A5001" t="s">
        <v>15702</v>
      </c>
      <c r="C5001" t="s">
        <v>15702</v>
      </c>
      <c r="D5001" t="s">
        <v>124</v>
      </c>
      <c r="E5001" t="s">
        <v>15703</v>
      </c>
      <c r="F5001" t="s">
        <v>15704</v>
      </c>
      <c r="G5001">
        <v>10</v>
      </c>
      <c r="H5001">
        <v>0</v>
      </c>
      <c r="I5001">
        <v>1.7825311942959001E-3</v>
      </c>
      <c r="J5001">
        <v>0</v>
      </c>
      <c r="K5001">
        <v>0</v>
      </c>
    </row>
    <row r="5002" spans="1:11" x14ac:dyDescent="0.3">
      <c r="A5002" t="s">
        <v>15705</v>
      </c>
      <c r="C5002" t="s">
        <v>15705</v>
      </c>
      <c r="D5002" t="s">
        <v>124</v>
      </c>
      <c r="E5002" t="s">
        <v>15706</v>
      </c>
      <c r="F5002" t="s">
        <v>15707</v>
      </c>
      <c r="G5002">
        <v>16</v>
      </c>
      <c r="H5002">
        <v>0</v>
      </c>
      <c r="I5002">
        <v>0</v>
      </c>
      <c r="J5002">
        <v>0</v>
      </c>
      <c r="K5002">
        <v>0</v>
      </c>
    </row>
    <row r="5003" spans="1:11" x14ac:dyDescent="0.3">
      <c r="A5003" t="s">
        <v>15710</v>
      </c>
      <c r="C5003" t="s">
        <v>15710</v>
      </c>
      <c r="D5003" t="s">
        <v>124</v>
      </c>
      <c r="E5003" t="s">
        <v>15711</v>
      </c>
      <c r="F5003" t="s">
        <v>15712</v>
      </c>
      <c r="G5003">
        <v>10</v>
      </c>
      <c r="H5003">
        <v>0</v>
      </c>
      <c r="I5003">
        <v>1.29366106080207E-3</v>
      </c>
      <c r="J5003">
        <v>0</v>
      </c>
      <c r="K5003">
        <v>0</v>
      </c>
    </row>
    <row r="5004" spans="1:11" x14ac:dyDescent="0.3">
      <c r="A5004" t="s">
        <v>15713</v>
      </c>
      <c r="C5004" t="s">
        <v>15713</v>
      </c>
      <c r="D5004" t="s">
        <v>124</v>
      </c>
      <c r="E5004" t="s">
        <v>15714</v>
      </c>
      <c r="F5004" t="s">
        <v>15715</v>
      </c>
      <c r="G5004">
        <v>3</v>
      </c>
      <c r="H5004">
        <v>0</v>
      </c>
      <c r="I5004">
        <v>0</v>
      </c>
      <c r="J5004">
        <v>0</v>
      </c>
      <c r="K5004">
        <v>0</v>
      </c>
    </row>
    <row r="5005" spans="1:11" x14ac:dyDescent="0.3">
      <c r="A5005" t="s">
        <v>15718</v>
      </c>
      <c r="C5005" t="s">
        <v>15718</v>
      </c>
      <c r="D5005" t="s">
        <v>124</v>
      </c>
      <c r="E5005" t="s">
        <v>15719</v>
      </c>
      <c r="F5005" t="s">
        <v>15720</v>
      </c>
      <c r="G5005">
        <v>1</v>
      </c>
      <c r="H5005">
        <v>0</v>
      </c>
      <c r="I5005">
        <v>0</v>
      </c>
      <c r="J5005">
        <v>0</v>
      </c>
      <c r="K5005">
        <v>0</v>
      </c>
    </row>
    <row r="5006" spans="1:11" x14ac:dyDescent="0.3">
      <c r="A5006" t="s">
        <v>15726</v>
      </c>
      <c r="C5006" t="s">
        <v>15726</v>
      </c>
      <c r="D5006" t="s">
        <v>124</v>
      </c>
      <c r="E5006" t="s">
        <v>15727</v>
      </c>
      <c r="F5006" t="s">
        <v>15728</v>
      </c>
      <c r="G5006">
        <v>19</v>
      </c>
      <c r="H5006">
        <v>0</v>
      </c>
      <c r="I5006">
        <v>0</v>
      </c>
      <c r="J5006">
        <v>0</v>
      </c>
      <c r="K5006">
        <v>0</v>
      </c>
    </row>
    <row r="5007" spans="1:11" x14ac:dyDescent="0.3">
      <c r="A5007" t="s">
        <v>15735</v>
      </c>
      <c r="C5007" t="s">
        <v>15735</v>
      </c>
      <c r="D5007" t="s">
        <v>124</v>
      </c>
      <c r="E5007" t="s">
        <v>15736</v>
      </c>
      <c r="F5007" t="s">
        <v>15737</v>
      </c>
      <c r="G5007">
        <v>3</v>
      </c>
      <c r="H5007">
        <v>0</v>
      </c>
      <c r="I5007">
        <v>0</v>
      </c>
      <c r="J5007">
        <v>0</v>
      </c>
      <c r="K5007">
        <v>0</v>
      </c>
    </row>
    <row r="5008" spans="1:11" x14ac:dyDescent="0.3">
      <c r="A5008" t="s">
        <v>15738</v>
      </c>
      <c r="C5008" t="s">
        <v>15738</v>
      </c>
      <c r="D5008" t="s">
        <v>124</v>
      </c>
      <c r="E5008" t="s">
        <v>15739</v>
      </c>
      <c r="F5008" t="s">
        <v>15740</v>
      </c>
      <c r="G5008">
        <v>7</v>
      </c>
      <c r="H5008">
        <v>0</v>
      </c>
      <c r="I5008">
        <v>0</v>
      </c>
      <c r="J5008">
        <v>0</v>
      </c>
      <c r="K5008">
        <v>0</v>
      </c>
    </row>
    <row r="5009" spans="1:11" x14ac:dyDescent="0.3">
      <c r="A5009" t="s">
        <v>15743</v>
      </c>
      <c r="C5009" t="s">
        <v>15743</v>
      </c>
      <c r="D5009" t="s">
        <v>124</v>
      </c>
      <c r="E5009" t="s">
        <v>15744</v>
      </c>
      <c r="F5009" t="s">
        <v>15745</v>
      </c>
      <c r="G5009">
        <v>6</v>
      </c>
      <c r="H5009">
        <v>0</v>
      </c>
      <c r="I5009">
        <v>0</v>
      </c>
      <c r="J5009">
        <v>0</v>
      </c>
      <c r="K5009">
        <v>0</v>
      </c>
    </row>
    <row r="5010" spans="1:11" x14ac:dyDescent="0.3">
      <c r="A5010" t="s">
        <v>15746</v>
      </c>
      <c r="B5010" t="s">
        <v>15747</v>
      </c>
      <c r="C5010" t="s">
        <v>15748</v>
      </c>
      <c r="D5010" t="s">
        <v>121</v>
      </c>
      <c r="E5010" t="s">
        <v>15749</v>
      </c>
      <c r="F5010" t="s">
        <v>15750</v>
      </c>
      <c r="G5010">
        <v>16</v>
      </c>
      <c r="H5010">
        <v>0</v>
      </c>
      <c r="I5010">
        <v>0</v>
      </c>
      <c r="J5010">
        <v>0</v>
      </c>
      <c r="K5010">
        <v>0</v>
      </c>
    </row>
    <row r="5011" spans="1:11" x14ac:dyDescent="0.3">
      <c r="A5011" t="s">
        <v>15754</v>
      </c>
      <c r="C5011" t="s">
        <v>15754</v>
      </c>
      <c r="D5011" t="s">
        <v>124</v>
      </c>
      <c r="E5011" t="s">
        <v>15755</v>
      </c>
      <c r="F5011" t="s">
        <v>15756</v>
      </c>
      <c r="G5011">
        <v>22</v>
      </c>
      <c r="H5011">
        <v>0</v>
      </c>
      <c r="I5011">
        <v>0</v>
      </c>
      <c r="J5011">
        <v>0</v>
      </c>
      <c r="K5011">
        <v>0</v>
      </c>
    </row>
    <row r="5012" spans="1:11" x14ac:dyDescent="0.3">
      <c r="A5012" t="s">
        <v>15757</v>
      </c>
      <c r="C5012" t="s">
        <v>15757</v>
      </c>
      <c r="D5012" t="s">
        <v>124</v>
      </c>
      <c r="E5012" t="s">
        <v>15758</v>
      </c>
      <c r="F5012" t="s">
        <v>15759</v>
      </c>
      <c r="G5012">
        <v>20</v>
      </c>
      <c r="H5012">
        <v>0</v>
      </c>
      <c r="I5012">
        <v>0</v>
      </c>
      <c r="J5012">
        <v>0</v>
      </c>
      <c r="K5012">
        <v>0</v>
      </c>
    </row>
    <row r="5013" spans="1:11" x14ac:dyDescent="0.3">
      <c r="A5013" t="s">
        <v>15760</v>
      </c>
      <c r="C5013" t="s">
        <v>15760</v>
      </c>
      <c r="D5013" t="s">
        <v>124</v>
      </c>
      <c r="E5013" t="s">
        <v>15761</v>
      </c>
      <c r="F5013" t="s">
        <v>15762</v>
      </c>
      <c r="G5013">
        <v>10</v>
      </c>
      <c r="H5013">
        <v>0</v>
      </c>
      <c r="I5013">
        <v>0</v>
      </c>
      <c r="J5013">
        <v>0</v>
      </c>
      <c r="K5013">
        <v>0</v>
      </c>
    </row>
    <row r="5014" spans="1:11" x14ac:dyDescent="0.3">
      <c r="A5014" t="s">
        <v>15763</v>
      </c>
      <c r="C5014" t="s">
        <v>15763</v>
      </c>
      <c r="D5014" t="s">
        <v>124</v>
      </c>
      <c r="E5014" t="s">
        <v>15764</v>
      </c>
      <c r="F5014" s="6">
        <v>38047</v>
      </c>
      <c r="G5014">
        <v>2</v>
      </c>
      <c r="H5014">
        <v>0</v>
      </c>
      <c r="I5014">
        <v>0</v>
      </c>
      <c r="J5014">
        <v>0</v>
      </c>
      <c r="K5014">
        <v>0</v>
      </c>
    </row>
    <row r="5015" spans="1:11" x14ac:dyDescent="0.3">
      <c r="A5015" t="s">
        <v>15765</v>
      </c>
      <c r="C5015" t="s">
        <v>15765</v>
      </c>
      <c r="D5015" t="s">
        <v>124</v>
      </c>
      <c r="E5015" t="s">
        <v>7756</v>
      </c>
      <c r="F5015" t="s">
        <v>7757</v>
      </c>
      <c r="G5015">
        <v>5</v>
      </c>
      <c r="H5015">
        <v>0</v>
      </c>
      <c r="I5015">
        <v>0</v>
      </c>
      <c r="J5015">
        <v>0</v>
      </c>
      <c r="K5015">
        <v>0</v>
      </c>
    </row>
    <row r="5016" spans="1:11" x14ac:dyDescent="0.3">
      <c r="A5016" t="s">
        <v>15766</v>
      </c>
      <c r="C5016" t="s">
        <v>15766</v>
      </c>
      <c r="D5016" t="s">
        <v>124</v>
      </c>
      <c r="E5016" t="s">
        <v>15767</v>
      </c>
      <c r="F5016" t="s">
        <v>15768</v>
      </c>
      <c r="G5016">
        <v>5</v>
      </c>
      <c r="H5016">
        <v>0</v>
      </c>
      <c r="I5016">
        <v>0</v>
      </c>
      <c r="J5016">
        <v>0</v>
      </c>
      <c r="K5016">
        <v>0</v>
      </c>
    </row>
    <row r="5017" spans="1:11" x14ac:dyDescent="0.3">
      <c r="A5017" t="s">
        <v>15769</v>
      </c>
      <c r="C5017" t="s">
        <v>15769</v>
      </c>
      <c r="D5017" t="s">
        <v>124</v>
      </c>
      <c r="E5017" t="s">
        <v>15770</v>
      </c>
      <c r="F5017" t="s">
        <v>15771</v>
      </c>
      <c r="G5017">
        <v>6</v>
      </c>
      <c r="H5017">
        <v>3.6632928437697998E-2</v>
      </c>
      <c r="I5017">
        <v>2.5542784163473799E-3</v>
      </c>
      <c r="J5017">
        <v>0</v>
      </c>
      <c r="K5017">
        <v>0</v>
      </c>
    </row>
    <row r="5018" spans="1:11" x14ac:dyDescent="0.3">
      <c r="A5018" t="s">
        <v>15775</v>
      </c>
      <c r="C5018" t="s">
        <v>15775</v>
      </c>
      <c r="D5018" t="s">
        <v>124</v>
      </c>
      <c r="E5018" t="s">
        <v>15776</v>
      </c>
      <c r="F5018" t="s">
        <v>15777</v>
      </c>
      <c r="G5018">
        <v>11</v>
      </c>
      <c r="H5018">
        <v>0</v>
      </c>
      <c r="I5018">
        <v>0</v>
      </c>
      <c r="J5018">
        <v>0</v>
      </c>
      <c r="K5018">
        <v>0</v>
      </c>
    </row>
    <row r="5019" spans="1:11" x14ac:dyDescent="0.3">
      <c r="A5019" t="s">
        <v>15790</v>
      </c>
      <c r="C5019" t="s">
        <v>15790</v>
      </c>
      <c r="D5019" t="s">
        <v>124</v>
      </c>
      <c r="E5019" t="s">
        <v>15791</v>
      </c>
      <c r="F5019" t="s">
        <v>15792</v>
      </c>
      <c r="G5019">
        <v>2</v>
      </c>
      <c r="H5019">
        <v>0</v>
      </c>
      <c r="I5019">
        <v>0</v>
      </c>
      <c r="J5019">
        <v>0</v>
      </c>
      <c r="K5019">
        <v>0</v>
      </c>
    </row>
    <row r="5020" spans="1:11" x14ac:dyDescent="0.3">
      <c r="A5020" t="s">
        <v>15799</v>
      </c>
      <c r="C5020" t="s">
        <v>15799</v>
      </c>
      <c r="D5020" t="s">
        <v>124</v>
      </c>
      <c r="E5020" t="s">
        <v>15800</v>
      </c>
      <c r="F5020" t="s">
        <v>15801</v>
      </c>
      <c r="G5020">
        <v>19</v>
      </c>
      <c r="H5020">
        <v>0</v>
      </c>
      <c r="I5020">
        <v>0</v>
      </c>
      <c r="J5020">
        <v>0</v>
      </c>
      <c r="K5020">
        <v>0</v>
      </c>
    </row>
    <row r="5021" spans="1:11" x14ac:dyDescent="0.3">
      <c r="A5021" t="s">
        <v>15802</v>
      </c>
      <c r="C5021" t="s">
        <v>15802</v>
      </c>
      <c r="D5021" t="s">
        <v>124</v>
      </c>
      <c r="E5021" t="s">
        <v>15803</v>
      </c>
      <c r="F5021" t="s">
        <v>15804</v>
      </c>
      <c r="G5021">
        <v>2</v>
      </c>
      <c r="H5021">
        <v>0</v>
      </c>
      <c r="I5021">
        <v>0</v>
      </c>
      <c r="J5021">
        <v>0</v>
      </c>
      <c r="K5021">
        <v>0</v>
      </c>
    </row>
    <row r="5022" spans="1:11" x14ac:dyDescent="0.3">
      <c r="A5022" t="s">
        <v>15808</v>
      </c>
      <c r="C5022" t="s">
        <v>15808</v>
      </c>
      <c r="D5022" t="s">
        <v>124</v>
      </c>
      <c r="E5022" t="s">
        <v>15809</v>
      </c>
      <c r="F5022" t="s">
        <v>15810</v>
      </c>
      <c r="G5022">
        <v>12</v>
      </c>
      <c r="H5022">
        <v>0</v>
      </c>
      <c r="I5022">
        <v>0</v>
      </c>
      <c r="J5022">
        <v>0</v>
      </c>
      <c r="K5022">
        <v>0</v>
      </c>
    </row>
    <row r="5023" spans="1:11" x14ac:dyDescent="0.3">
      <c r="A5023" t="s">
        <v>15821</v>
      </c>
      <c r="C5023" t="s">
        <v>15821</v>
      </c>
      <c r="D5023" t="s">
        <v>124</v>
      </c>
      <c r="E5023" t="s">
        <v>15822</v>
      </c>
      <c r="F5023" t="s">
        <v>15823</v>
      </c>
      <c r="G5023" t="s">
        <v>254</v>
      </c>
      <c r="H5023">
        <v>0</v>
      </c>
      <c r="I5023">
        <v>0</v>
      </c>
      <c r="J5023">
        <v>0</v>
      </c>
      <c r="K5023">
        <v>0</v>
      </c>
    </row>
    <row r="5024" spans="1:11" x14ac:dyDescent="0.3">
      <c r="A5024" t="s">
        <v>15827</v>
      </c>
      <c r="C5024" t="s">
        <v>15827</v>
      </c>
      <c r="D5024" t="s">
        <v>124</v>
      </c>
      <c r="E5024" t="s">
        <v>15828</v>
      </c>
      <c r="F5024" t="s">
        <v>15829</v>
      </c>
      <c r="G5024">
        <v>19</v>
      </c>
      <c r="H5024">
        <v>0</v>
      </c>
      <c r="I5024">
        <v>0</v>
      </c>
      <c r="J5024">
        <v>0</v>
      </c>
      <c r="K5024">
        <v>0</v>
      </c>
    </row>
    <row r="5025" spans="1:11" x14ac:dyDescent="0.3">
      <c r="A5025" t="s">
        <v>15830</v>
      </c>
      <c r="C5025" t="s">
        <v>15830</v>
      </c>
      <c r="D5025" t="s">
        <v>124</v>
      </c>
      <c r="E5025" t="s">
        <v>2909</v>
      </c>
      <c r="F5025" t="s">
        <v>2910</v>
      </c>
      <c r="G5025">
        <v>18</v>
      </c>
      <c r="H5025">
        <v>3.2044990492785898E-2</v>
      </c>
      <c r="I5025">
        <v>0</v>
      </c>
      <c r="J5025">
        <v>0</v>
      </c>
      <c r="K5025">
        <v>0</v>
      </c>
    </row>
    <row r="5026" spans="1:11" x14ac:dyDescent="0.3">
      <c r="A5026" t="s">
        <v>15834</v>
      </c>
      <c r="C5026" t="s">
        <v>15834</v>
      </c>
      <c r="D5026" t="s">
        <v>124</v>
      </c>
      <c r="E5026" t="s">
        <v>15835</v>
      </c>
      <c r="F5026" t="s">
        <v>15836</v>
      </c>
      <c r="G5026">
        <v>19</v>
      </c>
      <c r="H5026">
        <v>0</v>
      </c>
      <c r="I5026">
        <v>0</v>
      </c>
      <c r="J5026">
        <v>0</v>
      </c>
      <c r="K5026">
        <v>0</v>
      </c>
    </row>
    <row r="5027" spans="1:11" x14ac:dyDescent="0.3">
      <c r="A5027" t="s">
        <v>15837</v>
      </c>
      <c r="C5027" t="s">
        <v>15837</v>
      </c>
      <c r="D5027" t="s">
        <v>124</v>
      </c>
      <c r="E5027" t="s">
        <v>3713</v>
      </c>
      <c r="F5027" t="s">
        <v>3714</v>
      </c>
      <c r="G5027">
        <v>11</v>
      </c>
      <c r="H5027">
        <v>0</v>
      </c>
      <c r="I5027">
        <v>0</v>
      </c>
      <c r="J5027">
        <v>0</v>
      </c>
      <c r="K5027">
        <v>0</v>
      </c>
    </row>
    <row r="5028" spans="1:11" x14ac:dyDescent="0.3">
      <c r="A5028" t="s">
        <v>3668</v>
      </c>
      <c r="C5028" t="s">
        <v>3668</v>
      </c>
      <c r="D5028" t="s">
        <v>124</v>
      </c>
      <c r="E5028" t="s">
        <v>3669</v>
      </c>
      <c r="F5028" t="s">
        <v>3670</v>
      </c>
      <c r="G5028">
        <v>6</v>
      </c>
      <c r="H5028">
        <v>0</v>
      </c>
      <c r="I5028">
        <v>0</v>
      </c>
      <c r="J5028">
        <v>0</v>
      </c>
      <c r="K5028">
        <v>0</v>
      </c>
    </row>
    <row r="5029" spans="1:11" x14ac:dyDescent="0.3">
      <c r="A5029" t="s">
        <v>15847</v>
      </c>
      <c r="C5029" t="s">
        <v>15847</v>
      </c>
      <c r="D5029" t="s">
        <v>124</v>
      </c>
      <c r="E5029" t="s">
        <v>3497</v>
      </c>
      <c r="F5029" t="s">
        <v>3498</v>
      </c>
      <c r="G5029">
        <v>9</v>
      </c>
      <c r="H5029">
        <v>0</v>
      </c>
      <c r="I5029">
        <v>0</v>
      </c>
      <c r="J5029">
        <v>0</v>
      </c>
      <c r="K5029">
        <v>0</v>
      </c>
    </row>
    <row r="5030" spans="1:11" x14ac:dyDescent="0.3">
      <c r="A5030" t="s">
        <v>15848</v>
      </c>
      <c r="C5030" t="s">
        <v>15848</v>
      </c>
      <c r="D5030" t="s">
        <v>124</v>
      </c>
      <c r="E5030" t="s">
        <v>15849</v>
      </c>
      <c r="F5030" t="s">
        <v>15850</v>
      </c>
      <c r="G5030">
        <v>1</v>
      </c>
      <c r="H5030">
        <v>0</v>
      </c>
      <c r="I5030">
        <v>0</v>
      </c>
      <c r="J5030">
        <v>0</v>
      </c>
      <c r="K5030">
        <v>0</v>
      </c>
    </row>
    <row r="5031" spans="1:11" x14ac:dyDescent="0.3">
      <c r="A5031" t="s">
        <v>15855</v>
      </c>
      <c r="C5031" t="s">
        <v>15855</v>
      </c>
      <c r="D5031" t="s">
        <v>124</v>
      </c>
      <c r="E5031" t="s">
        <v>15856</v>
      </c>
      <c r="F5031" t="s">
        <v>15857</v>
      </c>
      <c r="G5031">
        <v>2</v>
      </c>
      <c r="H5031">
        <v>0</v>
      </c>
      <c r="I5031">
        <v>0</v>
      </c>
      <c r="J5031">
        <v>0</v>
      </c>
      <c r="K5031">
        <v>0</v>
      </c>
    </row>
    <row r="5032" spans="1:11" x14ac:dyDescent="0.3">
      <c r="A5032" t="s">
        <v>15861</v>
      </c>
      <c r="C5032" t="s">
        <v>15861</v>
      </c>
      <c r="D5032" t="s">
        <v>124</v>
      </c>
      <c r="E5032" t="s">
        <v>15862</v>
      </c>
      <c r="F5032" t="s">
        <v>15863</v>
      </c>
      <c r="G5032" t="s">
        <v>254</v>
      </c>
      <c r="H5032">
        <v>0</v>
      </c>
      <c r="I5032">
        <v>0</v>
      </c>
      <c r="J5032">
        <v>0</v>
      </c>
      <c r="K5032">
        <v>0</v>
      </c>
    </row>
    <row r="5033" spans="1:11" x14ac:dyDescent="0.3">
      <c r="A5033" t="s">
        <v>15865</v>
      </c>
      <c r="C5033" t="s">
        <v>15865</v>
      </c>
      <c r="D5033" t="s">
        <v>124</v>
      </c>
      <c r="E5033" t="s">
        <v>15866</v>
      </c>
      <c r="F5033" t="s">
        <v>15867</v>
      </c>
      <c r="G5033">
        <v>10</v>
      </c>
      <c r="H5033">
        <v>0</v>
      </c>
      <c r="I5033">
        <v>0</v>
      </c>
      <c r="J5033">
        <v>0</v>
      </c>
      <c r="K5033">
        <v>0</v>
      </c>
    </row>
    <row r="5034" spans="1:11" x14ac:dyDescent="0.3">
      <c r="A5034" t="s">
        <v>1063</v>
      </c>
      <c r="C5034" t="s">
        <v>1063</v>
      </c>
      <c r="D5034" t="s">
        <v>124</v>
      </c>
      <c r="E5034" t="s">
        <v>1064</v>
      </c>
      <c r="F5034" t="s">
        <v>1065</v>
      </c>
      <c r="G5034">
        <v>16</v>
      </c>
      <c r="H5034">
        <v>0</v>
      </c>
      <c r="I5034">
        <v>0</v>
      </c>
      <c r="J5034">
        <v>0</v>
      </c>
      <c r="K5034">
        <v>0</v>
      </c>
    </row>
    <row r="5035" spans="1:11" x14ac:dyDescent="0.3">
      <c r="A5035" t="s">
        <v>15868</v>
      </c>
      <c r="C5035" t="s">
        <v>15868</v>
      </c>
      <c r="D5035" t="s">
        <v>124</v>
      </c>
      <c r="E5035" t="s">
        <v>15869</v>
      </c>
      <c r="F5035" t="s">
        <v>15870</v>
      </c>
      <c r="G5035">
        <v>6</v>
      </c>
      <c r="H5035">
        <v>0</v>
      </c>
      <c r="I5035">
        <v>0</v>
      </c>
      <c r="J5035">
        <v>0</v>
      </c>
      <c r="K5035">
        <v>0</v>
      </c>
    </row>
    <row r="5036" spans="1:11" x14ac:dyDescent="0.3">
      <c r="A5036" t="s">
        <v>2353</v>
      </c>
      <c r="C5036" t="s">
        <v>2353</v>
      </c>
      <c r="D5036" t="s">
        <v>124</v>
      </c>
      <c r="E5036" t="s">
        <v>2354</v>
      </c>
      <c r="F5036" t="s">
        <v>2355</v>
      </c>
      <c r="G5036">
        <v>1</v>
      </c>
      <c r="H5036">
        <v>0</v>
      </c>
      <c r="I5036">
        <v>3.0030030030029999E-3</v>
      </c>
      <c r="J5036">
        <v>0</v>
      </c>
      <c r="K5036">
        <v>0</v>
      </c>
    </row>
    <row r="5037" spans="1:11" x14ac:dyDescent="0.3">
      <c r="A5037" t="s">
        <v>15874</v>
      </c>
      <c r="C5037" t="s">
        <v>15874</v>
      </c>
      <c r="D5037" t="s">
        <v>124</v>
      </c>
      <c r="E5037" t="s">
        <v>15875</v>
      </c>
      <c r="F5037" t="s">
        <v>15876</v>
      </c>
      <c r="G5037">
        <v>6</v>
      </c>
      <c r="H5037">
        <v>0</v>
      </c>
      <c r="I5037">
        <v>0</v>
      </c>
      <c r="J5037">
        <v>0</v>
      </c>
      <c r="K5037">
        <v>0</v>
      </c>
    </row>
    <row r="5038" spans="1:11" x14ac:dyDescent="0.3">
      <c r="A5038" t="s">
        <v>15877</v>
      </c>
      <c r="C5038" t="s">
        <v>15877</v>
      </c>
      <c r="D5038" t="s">
        <v>124</v>
      </c>
      <c r="E5038" t="s">
        <v>15878</v>
      </c>
      <c r="F5038" t="s">
        <v>15879</v>
      </c>
      <c r="G5038">
        <v>2</v>
      </c>
      <c r="H5038">
        <v>0</v>
      </c>
      <c r="I5038">
        <v>0</v>
      </c>
      <c r="J5038">
        <v>0</v>
      </c>
      <c r="K5038">
        <v>0</v>
      </c>
    </row>
    <row r="5039" spans="1:11" x14ac:dyDescent="0.3">
      <c r="A5039" t="s">
        <v>15882</v>
      </c>
      <c r="C5039" t="s">
        <v>15882</v>
      </c>
      <c r="D5039" t="s">
        <v>124</v>
      </c>
      <c r="E5039" t="s">
        <v>2878</v>
      </c>
      <c r="F5039" t="s">
        <v>2879</v>
      </c>
      <c r="G5039">
        <v>19</v>
      </c>
      <c r="H5039">
        <v>0</v>
      </c>
      <c r="I5039">
        <v>0</v>
      </c>
      <c r="J5039">
        <v>0</v>
      </c>
      <c r="K5039">
        <v>0</v>
      </c>
    </row>
    <row r="5040" spans="1:11" x14ac:dyDescent="0.3">
      <c r="A5040" t="s">
        <v>15894</v>
      </c>
      <c r="C5040" t="s">
        <v>15894</v>
      </c>
      <c r="D5040" t="s">
        <v>124</v>
      </c>
      <c r="E5040" t="s">
        <v>4184</v>
      </c>
      <c r="F5040" t="s">
        <v>4185</v>
      </c>
      <c r="G5040">
        <v>10</v>
      </c>
      <c r="H5040">
        <v>0</v>
      </c>
      <c r="I5040">
        <v>0</v>
      </c>
      <c r="J5040">
        <v>0</v>
      </c>
      <c r="K5040">
        <v>0</v>
      </c>
    </row>
    <row r="5041" spans="1:11" x14ac:dyDescent="0.3">
      <c r="A5041" t="s">
        <v>15895</v>
      </c>
      <c r="C5041" t="s">
        <v>15895</v>
      </c>
      <c r="D5041" t="s">
        <v>124</v>
      </c>
      <c r="E5041" t="s">
        <v>15896</v>
      </c>
      <c r="F5041" t="s">
        <v>15897</v>
      </c>
      <c r="G5041">
        <v>2</v>
      </c>
      <c r="H5041">
        <v>0</v>
      </c>
      <c r="I5041">
        <v>0</v>
      </c>
      <c r="J5041">
        <v>0</v>
      </c>
      <c r="K5041">
        <v>0</v>
      </c>
    </row>
    <row r="5042" spans="1:11" x14ac:dyDescent="0.3">
      <c r="A5042" t="s">
        <v>15898</v>
      </c>
      <c r="C5042" t="s">
        <v>15898</v>
      </c>
      <c r="D5042" t="s">
        <v>124</v>
      </c>
      <c r="E5042" t="s">
        <v>125</v>
      </c>
      <c r="F5042" t="s">
        <v>126</v>
      </c>
      <c r="G5042">
        <v>11</v>
      </c>
      <c r="H5042">
        <v>0</v>
      </c>
      <c r="I5042">
        <v>0</v>
      </c>
      <c r="J5042">
        <v>0</v>
      </c>
      <c r="K5042">
        <v>0</v>
      </c>
    </row>
    <row r="5043" spans="1:11" x14ac:dyDescent="0.3">
      <c r="A5043" t="s">
        <v>15899</v>
      </c>
      <c r="C5043" t="s">
        <v>15899</v>
      </c>
      <c r="D5043" t="s">
        <v>124</v>
      </c>
      <c r="E5043" t="s">
        <v>7338</v>
      </c>
      <c r="F5043" t="s">
        <v>7339</v>
      </c>
      <c r="G5043">
        <v>4</v>
      </c>
      <c r="H5043">
        <v>0</v>
      </c>
      <c r="I5043">
        <v>0</v>
      </c>
      <c r="J5043">
        <v>0</v>
      </c>
      <c r="K5043">
        <v>0</v>
      </c>
    </row>
    <row r="5044" spans="1:11" x14ac:dyDescent="0.3">
      <c r="A5044" t="s">
        <v>15900</v>
      </c>
      <c r="C5044" t="s">
        <v>15900</v>
      </c>
      <c r="D5044" t="s">
        <v>124</v>
      </c>
      <c r="E5044" t="s">
        <v>10266</v>
      </c>
      <c r="F5044" t="s">
        <v>10267</v>
      </c>
      <c r="G5044">
        <v>1</v>
      </c>
      <c r="H5044">
        <v>6.8000432514575701E-2</v>
      </c>
      <c r="I5044">
        <v>0</v>
      </c>
      <c r="J5044">
        <v>0</v>
      </c>
      <c r="K5044">
        <v>0</v>
      </c>
    </row>
    <row r="5045" spans="1:11" x14ac:dyDescent="0.3">
      <c r="A5045" t="s">
        <v>15903</v>
      </c>
      <c r="C5045" t="s">
        <v>15903</v>
      </c>
      <c r="D5045" t="s">
        <v>124</v>
      </c>
      <c r="E5045" t="s">
        <v>15904</v>
      </c>
      <c r="F5045" t="s">
        <v>15905</v>
      </c>
      <c r="G5045">
        <v>1</v>
      </c>
      <c r="H5045">
        <v>0</v>
      </c>
      <c r="I5045">
        <v>0</v>
      </c>
      <c r="J5045">
        <v>0</v>
      </c>
      <c r="K5045">
        <v>0</v>
      </c>
    </row>
    <row r="5046" spans="1:11" x14ac:dyDescent="0.3">
      <c r="A5046" t="s">
        <v>15906</v>
      </c>
      <c r="C5046" t="s">
        <v>15906</v>
      </c>
      <c r="D5046" t="s">
        <v>124</v>
      </c>
      <c r="E5046" t="s">
        <v>15907</v>
      </c>
      <c r="F5046" t="s">
        <v>15908</v>
      </c>
      <c r="G5046">
        <v>20</v>
      </c>
      <c r="H5046">
        <v>0</v>
      </c>
      <c r="I5046">
        <v>0</v>
      </c>
      <c r="J5046">
        <v>0</v>
      </c>
      <c r="K5046">
        <v>0</v>
      </c>
    </row>
    <row r="5047" spans="1:11" x14ac:dyDescent="0.3">
      <c r="A5047" t="s">
        <v>15909</v>
      </c>
      <c r="C5047" t="s">
        <v>15909</v>
      </c>
      <c r="D5047" t="s">
        <v>124</v>
      </c>
      <c r="E5047" t="s">
        <v>15910</v>
      </c>
      <c r="F5047" t="s">
        <v>15911</v>
      </c>
      <c r="G5047">
        <v>7</v>
      </c>
      <c r="H5047">
        <v>0</v>
      </c>
      <c r="I5047">
        <v>1.8248175182481699E-3</v>
      </c>
      <c r="J5047">
        <v>0</v>
      </c>
      <c r="K5047">
        <v>0</v>
      </c>
    </row>
    <row r="5048" spans="1:11" x14ac:dyDescent="0.3">
      <c r="A5048" t="s">
        <v>15921</v>
      </c>
      <c r="C5048" t="s">
        <v>15921</v>
      </c>
      <c r="D5048" t="s">
        <v>124</v>
      </c>
      <c r="E5048" t="s">
        <v>5826</v>
      </c>
      <c r="F5048" t="s">
        <v>5827</v>
      </c>
      <c r="G5048">
        <v>11</v>
      </c>
      <c r="H5048">
        <v>0</v>
      </c>
      <c r="I5048">
        <v>0</v>
      </c>
      <c r="J5048">
        <v>0</v>
      </c>
      <c r="K5048">
        <v>0</v>
      </c>
    </row>
    <row r="5049" spans="1:11" x14ac:dyDescent="0.3">
      <c r="A5049" t="s">
        <v>15922</v>
      </c>
      <c r="C5049" t="s">
        <v>15922</v>
      </c>
      <c r="D5049" t="s">
        <v>124</v>
      </c>
      <c r="E5049" t="s">
        <v>15923</v>
      </c>
      <c r="F5049" t="s">
        <v>15924</v>
      </c>
      <c r="G5049">
        <v>20</v>
      </c>
      <c r="H5049">
        <v>0</v>
      </c>
      <c r="I5049">
        <v>0</v>
      </c>
      <c r="J5049">
        <v>0</v>
      </c>
      <c r="K5049">
        <v>0</v>
      </c>
    </row>
    <row r="5050" spans="1:11" x14ac:dyDescent="0.3">
      <c r="A5050" t="s">
        <v>15928</v>
      </c>
      <c r="C5050" t="s">
        <v>15928</v>
      </c>
      <c r="D5050" t="s">
        <v>124</v>
      </c>
      <c r="E5050" t="s">
        <v>15929</v>
      </c>
      <c r="F5050" t="s">
        <v>15930</v>
      </c>
      <c r="G5050">
        <v>12</v>
      </c>
      <c r="H5050">
        <v>0</v>
      </c>
      <c r="I5050">
        <v>0</v>
      </c>
      <c r="J5050">
        <v>0</v>
      </c>
      <c r="K5050">
        <v>0</v>
      </c>
    </row>
    <row r="5051" spans="1:11" x14ac:dyDescent="0.3">
      <c r="A5051" t="s">
        <v>15931</v>
      </c>
      <c r="C5051" t="s">
        <v>15931</v>
      </c>
      <c r="D5051" t="s">
        <v>124</v>
      </c>
      <c r="E5051" t="s">
        <v>15932</v>
      </c>
      <c r="F5051" t="s">
        <v>15933</v>
      </c>
      <c r="G5051">
        <v>20</v>
      </c>
      <c r="H5051">
        <v>0</v>
      </c>
      <c r="I5051">
        <v>0</v>
      </c>
      <c r="J5051">
        <v>0</v>
      </c>
      <c r="K5051">
        <v>0</v>
      </c>
    </row>
    <row r="5052" spans="1:11" x14ac:dyDescent="0.3">
      <c r="A5052" t="s">
        <v>15934</v>
      </c>
      <c r="C5052" t="s">
        <v>15934</v>
      </c>
      <c r="D5052" t="s">
        <v>124</v>
      </c>
      <c r="E5052" t="s">
        <v>11033</v>
      </c>
      <c r="F5052" t="s">
        <v>11034</v>
      </c>
      <c r="G5052">
        <v>7</v>
      </c>
      <c r="H5052">
        <v>0</v>
      </c>
      <c r="I5052">
        <v>0</v>
      </c>
      <c r="J5052">
        <v>0</v>
      </c>
      <c r="K5052">
        <v>0</v>
      </c>
    </row>
    <row r="5053" spans="1:11" x14ac:dyDescent="0.3">
      <c r="A5053" t="s">
        <v>4080</v>
      </c>
      <c r="C5053" t="s">
        <v>4080</v>
      </c>
      <c r="D5053" t="s">
        <v>124</v>
      </c>
      <c r="E5053" t="s">
        <v>4081</v>
      </c>
      <c r="F5053" t="s">
        <v>4082</v>
      </c>
      <c r="G5053">
        <v>4</v>
      </c>
      <c r="H5053">
        <v>0</v>
      </c>
      <c r="I5053">
        <v>0</v>
      </c>
      <c r="J5053">
        <v>0</v>
      </c>
      <c r="K5053">
        <v>0</v>
      </c>
    </row>
    <row r="5054" spans="1:11" x14ac:dyDescent="0.3">
      <c r="A5054" t="s">
        <v>15938</v>
      </c>
      <c r="C5054" t="s">
        <v>15938</v>
      </c>
      <c r="D5054" t="s">
        <v>124</v>
      </c>
      <c r="E5054" t="s">
        <v>15939</v>
      </c>
      <c r="F5054" t="s">
        <v>15940</v>
      </c>
      <c r="G5054">
        <v>2</v>
      </c>
      <c r="H5054">
        <v>0</v>
      </c>
      <c r="I5054">
        <v>0</v>
      </c>
      <c r="J5054">
        <v>0</v>
      </c>
      <c r="K5054">
        <v>0</v>
      </c>
    </row>
    <row r="5055" spans="1:11" x14ac:dyDescent="0.3">
      <c r="A5055" t="s">
        <v>15959</v>
      </c>
      <c r="C5055" t="s">
        <v>15959</v>
      </c>
      <c r="D5055" t="s">
        <v>124</v>
      </c>
      <c r="E5055" t="s">
        <v>15960</v>
      </c>
      <c r="F5055" t="s">
        <v>15961</v>
      </c>
      <c r="G5055" t="s">
        <v>254</v>
      </c>
      <c r="H5055">
        <v>0</v>
      </c>
      <c r="I5055">
        <v>0</v>
      </c>
      <c r="J5055">
        <v>0</v>
      </c>
      <c r="K5055">
        <v>0</v>
      </c>
    </row>
    <row r="5056" spans="1:11" x14ac:dyDescent="0.3">
      <c r="A5056" t="s">
        <v>15971</v>
      </c>
      <c r="C5056" t="s">
        <v>15971</v>
      </c>
      <c r="D5056" t="s">
        <v>124</v>
      </c>
      <c r="E5056" t="s">
        <v>12106</v>
      </c>
      <c r="F5056" t="s">
        <v>12107</v>
      </c>
      <c r="G5056">
        <v>19</v>
      </c>
      <c r="H5056">
        <v>7.1100343283536597E-3</v>
      </c>
      <c r="I5056" s="5">
        <v>1.41003948110547E-4</v>
      </c>
      <c r="J5056">
        <v>0</v>
      </c>
      <c r="K5056">
        <v>0</v>
      </c>
    </row>
    <row r="5057" spans="1:11" x14ac:dyDescent="0.3">
      <c r="A5057" t="s">
        <v>15972</v>
      </c>
      <c r="C5057" t="s">
        <v>15972</v>
      </c>
      <c r="D5057" t="s">
        <v>124</v>
      </c>
      <c r="E5057" t="s">
        <v>15973</v>
      </c>
      <c r="F5057" t="s">
        <v>15974</v>
      </c>
      <c r="G5057">
        <v>5</v>
      </c>
      <c r="H5057">
        <v>8.2636733874054305E-2</v>
      </c>
      <c r="I5057">
        <v>2.1035598705501598E-3</v>
      </c>
      <c r="J5057">
        <v>0</v>
      </c>
      <c r="K5057">
        <v>0</v>
      </c>
    </row>
    <row r="5058" spans="1:11" x14ac:dyDescent="0.3">
      <c r="A5058" t="s">
        <v>15978</v>
      </c>
      <c r="C5058" t="s">
        <v>15978</v>
      </c>
      <c r="D5058" t="s">
        <v>124</v>
      </c>
      <c r="E5058" t="s">
        <v>15979</v>
      </c>
      <c r="F5058" t="s">
        <v>15980</v>
      </c>
      <c r="G5058">
        <v>5</v>
      </c>
      <c r="H5058">
        <v>0</v>
      </c>
      <c r="I5058">
        <v>0</v>
      </c>
      <c r="J5058">
        <v>0</v>
      </c>
      <c r="K5058">
        <v>0</v>
      </c>
    </row>
    <row r="5059" spans="1:11" x14ac:dyDescent="0.3">
      <c r="A5059" t="s">
        <v>15983</v>
      </c>
      <c r="C5059" t="s">
        <v>15983</v>
      </c>
      <c r="D5059" t="s">
        <v>124</v>
      </c>
      <c r="E5059" t="s">
        <v>15984</v>
      </c>
      <c r="F5059" t="s">
        <v>15985</v>
      </c>
      <c r="G5059">
        <v>5</v>
      </c>
      <c r="H5059">
        <v>0</v>
      </c>
      <c r="I5059">
        <v>0</v>
      </c>
      <c r="J5059">
        <v>0</v>
      </c>
      <c r="K5059">
        <v>0</v>
      </c>
    </row>
    <row r="5060" spans="1:11" x14ac:dyDescent="0.3">
      <c r="A5060" t="s">
        <v>15992</v>
      </c>
      <c r="C5060" t="s">
        <v>15992</v>
      </c>
      <c r="D5060" t="s">
        <v>124</v>
      </c>
      <c r="E5060" t="s">
        <v>15993</v>
      </c>
      <c r="F5060" t="s">
        <v>15994</v>
      </c>
      <c r="G5060" t="s">
        <v>254</v>
      </c>
      <c r="H5060">
        <v>0</v>
      </c>
      <c r="I5060">
        <v>1.36798905608755E-3</v>
      </c>
      <c r="J5060">
        <v>0</v>
      </c>
      <c r="K5060">
        <v>0</v>
      </c>
    </row>
    <row r="5061" spans="1:11" x14ac:dyDescent="0.3">
      <c r="A5061" t="s">
        <v>15995</v>
      </c>
      <c r="C5061" t="s">
        <v>15995</v>
      </c>
      <c r="D5061" t="s">
        <v>124</v>
      </c>
      <c r="E5061" t="s">
        <v>15996</v>
      </c>
      <c r="F5061" t="s">
        <v>15997</v>
      </c>
      <c r="G5061">
        <v>11</v>
      </c>
      <c r="H5061">
        <v>0</v>
      </c>
      <c r="I5061">
        <v>0</v>
      </c>
      <c r="J5061">
        <v>0</v>
      </c>
      <c r="K5061">
        <v>0</v>
      </c>
    </row>
    <row r="5062" spans="1:11" x14ac:dyDescent="0.3">
      <c r="A5062" t="s">
        <v>16000</v>
      </c>
      <c r="C5062" t="s">
        <v>16000</v>
      </c>
      <c r="D5062" t="s">
        <v>124</v>
      </c>
      <c r="E5062" t="s">
        <v>16001</v>
      </c>
      <c r="F5062" t="s">
        <v>16002</v>
      </c>
      <c r="G5062">
        <v>17</v>
      </c>
      <c r="H5062">
        <v>0</v>
      </c>
      <c r="I5062">
        <v>0</v>
      </c>
      <c r="J5062">
        <v>0</v>
      </c>
      <c r="K5062">
        <v>0</v>
      </c>
    </row>
    <row r="5063" spans="1:11" x14ac:dyDescent="0.3">
      <c r="A5063" t="s">
        <v>16003</v>
      </c>
      <c r="C5063" t="s">
        <v>16003</v>
      </c>
      <c r="D5063" t="s">
        <v>124</v>
      </c>
      <c r="E5063" t="s">
        <v>16004</v>
      </c>
      <c r="F5063" t="s">
        <v>16005</v>
      </c>
      <c r="G5063">
        <v>11</v>
      </c>
      <c r="H5063">
        <v>0</v>
      </c>
      <c r="I5063">
        <v>0</v>
      </c>
      <c r="J5063">
        <v>0</v>
      </c>
      <c r="K5063">
        <v>0</v>
      </c>
    </row>
    <row r="5064" spans="1:11" x14ac:dyDescent="0.3">
      <c r="A5064" t="s">
        <v>16006</v>
      </c>
      <c r="C5064" t="s">
        <v>16006</v>
      </c>
      <c r="D5064" t="s">
        <v>124</v>
      </c>
      <c r="E5064" t="s">
        <v>10713</v>
      </c>
      <c r="F5064" t="s">
        <v>10714</v>
      </c>
      <c r="G5064">
        <v>1</v>
      </c>
      <c r="H5064">
        <v>0</v>
      </c>
      <c r="I5064">
        <v>1.0905125408942199E-3</v>
      </c>
      <c r="J5064">
        <v>0</v>
      </c>
      <c r="K5064">
        <v>0</v>
      </c>
    </row>
    <row r="5065" spans="1:11" x14ac:dyDescent="0.3">
      <c r="A5065" t="s">
        <v>16018</v>
      </c>
      <c r="C5065" t="s">
        <v>16018</v>
      </c>
      <c r="D5065" t="s">
        <v>124</v>
      </c>
      <c r="E5065" t="s">
        <v>15522</v>
      </c>
      <c r="F5065" t="s">
        <v>15523</v>
      </c>
      <c r="G5065">
        <v>1</v>
      </c>
      <c r="H5065">
        <v>0</v>
      </c>
      <c r="I5065">
        <v>0</v>
      </c>
      <c r="J5065">
        <v>0</v>
      </c>
      <c r="K5065">
        <v>0</v>
      </c>
    </row>
    <row r="5066" spans="1:11" x14ac:dyDescent="0.3">
      <c r="A5066" t="s">
        <v>16036</v>
      </c>
      <c r="C5066" t="s">
        <v>16036</v>
      </c>
      <c r="D5066" t="s">
        <v>124</v>
      </c>
      <c r="E5066" t="s">
        <v>16037</v>
      </c>
      <c r="F5066" t="s">
        <v>16038</v>
      </c>
      <c r="G5066">
        <v>19</v>
      </c>
      <c r="H5066">
        <v>0</v>
      </c>
      <c r="I5066" s="5">
        <v>5.0327126321087E-4</v>
      </c>
      <c r="J5066">
        <v>0</v>
      </c>
      <c r="K5066">
        <v>0</v>
      </c>
    </row>
    <row r="5067" spans="1:11" x14ac:dyDescent="0.3">
      <c r="A5067" t="s">
        <v>16054</v>
      </c>
      <c r="C5067" t="s">
        <v>16054</v>
      </c>
      <c r="D5067" t="s">
        <v>124</v>
      </c>
      <c r="E5067" t="s">
        <v>16055</v>
      </c>
      <c r="F5067" t="s">
        <v>16056</v>
      </c>
      <c r="G5067">
        <v>19</v>
      </c>
      <c r="H5067">
        <v>0</v>
      </c>
      <c r="I5067">
        <v>0</v>
      </c>
      <c r="J5067">
        <v>0</v>
      </c>
      <c r="K5067">
        <v>0</v>
      </c>
    </row>
    <row r="5068" spans="1:11" x14ac:dyDescent="0.3">
      <c r="A5068" t="s">
        <v>16057</v>
      </c>
      <c r="C5068" t="s">
        <v>16057</v>
      </c>
      <c r="D5068" t="s">
        <v>124</v>
      </c>
      <c r="E5068" t="s">
        <v>16058</v>
      </c>
      <c r="F5068" t="s">
        <v>16059</v>
      </c>
      <c r="G5068">
        <v>17</v>
      </c>
      <c r="H5068">
        <v>0</v>
      </c>
      <c r="I5068">
        <v>0</v>
      </c>
      <c r="J5068">
        <v>0</v>
      </c>
      <c r="K5068">
        <v>0</v>
      </c>
    </row>
    <row r="5069" spans="1:11" x14ac:dyDescent="0.3">
      <c r="A5069" t="s">
        <v>16063</v>
      </c>
      <c r="C5069" t="s">
        <v>16063</v>
      </c>
      <c r="D5069" t="s">
        <v>124</v>
      </c>
      <c r="E5069" t="s">
        <v>16064</v>
      </c>
      <c r="F5069" t="s">
        <v>16065</v>
      </c>
      <c r="G5069">
        <v>7</v>
      </c>
      <c r="H5069">
        <v>0</v>
      </c>
      <c r="I5069">
        <v>0</v>
      </c>
      <c r="J5069">
        <v>0</v>
      </c>
      <c r="K5069">
        <v>0</v>
      </c>
    </row>
    <row r="5070" spans="1:11" x14ac:dyDescent="0.3">
      <c r="A5070" t="s">
        <v>16067</v>
      </c>
      <c r="C5070" t="s">
        <v>16067</v>
      </c>
      <c r="D5070" t="s">
        <v>124</v>
      </c>
      <c r="E5070" t="s">
        <v>16068</v>
      </c>
      <c r="F5070" t="s">
        <v>16069</v>
      </c>
      <c r="G5070">
        <v>19</v>
      </c>
      <c r="H5070">
        <v>0</v>
      </c>
      <c r="I5070">
        <v>0</v>
      </c>
      <c r="J5070">
        <v>0</v>
      </c>
      <c r="K5070">
        <v>0</v>
      </c>
    </row>
    <row r="5071" spans="1:11" x14ac:dyDescent="0.3">
      <c r="A5071" t="s">
        <v>16070</v>
      </c>
      <c r="C5071" t="s">
        <v>16070</v>
      </c>
      <c r="D5071" t="s">
        <v>124</v>
      </c>
      <c r="E5071" t="s">
        <v>16071</v>
      </c>
      <c r="F5071" t="s">
        <v>16072</v>
      </c>
      <c r="G5071">
        <v>19</v>
      </c>
      <c r="H5071">
        <v>0</v>
      </c>
      <c r="I5071">
        <v>0</v>
      </c>
      <c r="J5071">
        <v>0</v>
      </c>
      <c r="K5071">
        <v>0</v>
      </c>
    </row>
    <row r="5072" spans="1:11" x14ac:dyDescent="0.3">
      <c r="A5072" t="s">
        <v>16079</v>
      </c>
      <c r="C5072" t="s">
        <v>16079</v>
      </c>
      <c r="D5072" t="s">
        <v>124</v>
      </c>
      <c r="E5072" t="s">
        <v>16080</v>
      </c>
      <c r="F5072" t="s">
        <v>16081</v>
      </c>
      <c r="G5072">
        <v>2</v>
      </c>
      <c r="H5072">
        <v>0</v>
      </c>
      <c r="I5072">
        <v>0</v>
      </c>
      <c r="J5072">
        <v>0</v>
      </c>
      <c r="K5072">
        <v>0</v>
      </c>
    </row>
    <row r="5073" spans="1:11" x14ac:dyDescent="0.3">
      <c r="A5073" t="s">
        <v>16090</v>
      </c>
      <c r="C5073" t="s">
        <v>16090</v>
      </c>
      <c r="D5073" t="s">
        <v>124</v>
      </c>
      <c r="E5073" t="s">
        <v>2808</v>
      </c>
      <c r="F5073" t="s">
        <v>2809</v>
      </c>
      <c r="G5073">
        <v>10</v>
      </c>
      <c r="H5073">
        <v>0</v>
      </c>
      <c r="I5073">
        <v>0</v>
      </c>
      <c r="J5073">
        <v>0</v>
      </c>
      <c r="K5073">
        <v>0</v>
      </c>
    </row>
    <row r="5074" spans="1:11" x14ac:dyDescent="0.3">
      <c r="A5074" t="s">
        <v>5756</v>
      </c>
      <c r="C5074" t="s">
        <v>5756</v>
      </c>
      <c r="D5074" t="s">
        <v>124</v>
      </c>
      <c r="E5074" t="s">
        <v>5757</v>
      </c>
      <c r="F5074" t="s">
        <v>5758</v>
      </c>
      <c r="G5074">
        <v>1</v>
      </c>
      <c r="H5074">
        <v>0</v>
      </c>
      <c r="I5074">
        <v>0</v>
      </c>
      <c r="J5074">
        <v>0</v>
      </c>
      <c r="K5074">
        <v>0</v>
      </c>
    </row>
    <row r="5075" spans="1:11" x14ac:dyDescent="0.3">
      <c r="A5075" t="s">
        <v>16091</v>
      </c>
      <c r="C5075" t="s">
        <v>16091</v>
      </c>
      <c r="D5075" t="s">
        <v>124</v>
      </c>
      <c r="E5075" t="s">
        <v>16092</v>
      </c>
      <c r="F5075" t="s">
        <v>16093</v>
      </c>
      <c r="G5075">
        <v>3</v>
      </c>
      <c r="H5075">
        <v>0</v>
      </c>
      <c r="I5075">
        <v>0</v>
      </c>
      <c r="J5075">
        <v>0</v>
      </c>
      <c r="K5075">
        <v>0</v>
      </c>
    </row>
    <row r="5076" spans="1:11" x14ac:dyDescent="0.3">
      <c r="A5076" t="s">
        <v>16094</v>
      </c>
      <c r="C5076" t="s">
        <v>16094</v>
      </c>
      <c r="D5076" t="s">
        <v>124</v>
      </c>
      <c r="E5076" t="s">
        <v>16095</v>
      </c>
      <c r="F5076" t="s">
        <v>16096</v>
      </c>
      <c r="G5076">
        <v>17</v>
      </c>
      <c r="H5076">
        <v>0</v>
      </c>
      <c r="I5076">
        <v>0</v>
      </c>
      <c r="J5076">
        <v>0</v>
      </c>
      <c r="K5076">
        <v>0</v>
      </c>
    </row>
    <row r="5077" spans="1:11" x14ac:dyDescent="0.3">
      <c r="A5077" t="s">
        <v>16097</v>
      </c>
      <c r="C5077" t="s">
        <v>16097</v>
      </c>
      <c r="D5077" t="s">
        <v>124</v>
      </c>
      <c r="E5077" t="s">
        <v>15998</v>
      </c>
      <c r="F5077" t="s">
        <v>15999</v>
      </c>
      <c r="G5077">
        <v>11</v>
      </c>
      <c r="H5077">
        <v>0</v>
      </c>
      <c r="I5077">
        <v>0</v>
      </c>
      <c r="J5077">
        <v>0</v>
      </c>
      <c r="K5077">
        <v>0</v>
      </c>
    </row>
    <row r="5078" spans="1:11" x14ac:dyDescent="0.3">
      <c r="A5078" t="s">
        <v>16099</v>
      </c>
      <c r="C5078" t="s">
        <v>16099</v>
      </c>
      <c r="D5078" t="s">
        <v>124</v>
      </c>
      <c r="E5078" t="s">
        <v>16100</v>
      </c>
      <c r="F5078" t="s">
        <v>16101</v>
      </c>
      <c r="G5078">
        <v>6</v>
      </c>
      <c r="H5078">
        <v>0</v>
      </c>
      <c r="I5078">
        <v>0</v>
      </c>
      <c r="J5078">
        <v>0</v>
      </c>
      <c r="K5078">
        <v>0</v>
      </c>
    </row>
    <row r="5079" spans="1:11" x14ac:dyDescent="0.3">
      <c r="A5079" t="s">
        <v>16102</v>
      </c>
      <c r="C5079" t="s">
        <v>16102</v>
      </c>
      <c r="D5079" t="s">
        <v>124</v>
      </c>
      <c r="E5079" t="s">
        <v>16103</v>
      </c>
      <c r="F5079" t="s">
        <v>16104</v>
      </c>
      <c r="G5079">
        <v>3</v>
      </c>
      <c r="H5079">
        <v>0</v>
      </c>
      <c r="I5079">
        <v>0</v>
      </c>
      <c r="J5079">
        <v>0</v>
      </c>
      <c r="K5079">
        <v>0</v>
      </c>
    </row>
    <row r="5080" spans="1:11" x14ac:dyDescent="0.3">
      <c r="A5080" t="s">
        <v>16108</v>
      </c>
      <c r="C5080" t="s">
        <v>16108</v>
      </c>
      <c r="D5080" t="s">
        <v>124</v>
      </c>
      <c r="E5080" t="s">
        <v>16109</v>
      </c>
      <c r="F5080" t="s">
        <v>16110</v>
      </c>
      <c r="G5080">
        <v>1</v>
      </c>
      <c r="H5080">
        <v>0</v>
      </c>
      <c r="I5080">
        <v>0</v>
      </c>
      <c r="J5080">
        <v>0</v>
      </c>
      <c r="K5080">
        <v>0</v>
      </c>
    </row>
    <row r="5081" spans="1:11" x14ac:dyDescent="0.3">
      <c r="A5081" t="s">
        <v>16111</v>
      </c>
      <c r="C5081" t="s">
        <v>16111</v>
      </c>
      <c r="D5081" t="s">
        <v>124</v>
      </c>
      <c r="E5081" t="s">
        <v>11958</v>
      </c>
      <c r="F5081" t="s">
        <v>11959</v>
      </c>
      <c r="G5081">
        <v>7</v>
      </c>
      <c r="H5081">
        <v>0</v>
      </c>
      <c r="I5081">
        <v>0</v>
      </c>
      <c r="J5081">
        <v>0</v>
      </c>
      <c r="K5081">
        <v>0</v>
      </c>
    </row>
    <row r="5082" spans="1:11" x14ac:dyDescent="0.3">
      <c r="A5082" t="s">
        <v>16112</v>
      </c>
      <c r="C5082" t="s">
        <v>16112</v>
      </c>
      <c r="D5082" t="s">
        <v>124</v>
      </c>
      <c r="E5082" t="s">
        <v>16113</v>
      </c>
      <c r="F5082" t="s">
        <v>16114</v>
      </c>
      <c r="G5082">
        <v>8</v>
      </c>
      <c r="H5082">
        <v>0</v>
      </c>
      <c r="I5082">
        <v>0</v>
      </c>
      <c r="J5082">
        <v>0</v>
      </c>
      <c r="K5082">
        <v>0</v>
      </c>
    </row>
    <row r="5083" spans="1:11" x14ac:dyDescent="0.3">
      <c r="A5083" t="s">
        <v>16115</v>
      </c>
      <c r="C5083" t="s">
        <v>16115</v>
      </c>
      <c r="D5083" t="s">
        <v>124</v>
      </c>
      <c r="E5083" t="s">
        <v>16116</v>
      </c>
      <c r="F5083" t="s">
        <v>16117</v>
      </c>
      <c r="G5083">
        <v>1</v>
      </c>
      <c r="H5083">
        <v>0</v>
      </c>
      <c r="I5083">
        <v>0</v>
      </c>
      <c r="J5083">
        <v>0</v>
      </c>
      <c r="K5083">
        <v>0</v>
      </c>
    </row>
    <row r="5084" spans="1:11" x14ac:dyDescent="0.3">
      <c r="A5084" t="s">
        <v>16118</v>
      </c>
      <c r="C5084" t="s">
        <v>16118</v>
      </c>
      <c r="D5084" t="s">
        <v>124</v>
      </c>
      <c r="E5084" t="s">
        <v>16119</v>
      </c>
      <c r="F5084" t="s">
        <v>16120</v>
      </c>
      <c r="G5084">
        <v>12</v>
      </c>
      <c r="H5084">
        <v>0</v>
      </c>
      <c r="I5084">
        <v>0</v>
      </c>
      <c r="J5084">
        <v>0</v>
      </c>
      <c r="K5084">
        <v>0</v>
      </c>
    </row>
    <row r="5085" spans="1:11" x14ac:dyDescent="0.3">
      <c r="A5085" t="s">
        <v>16121</v>
      </c>
      <c r="C5085" t="s">
        <v>16121</v>
      </c>
      <c r="D5085" t="s">
        <v>124</v>
      </c>
      <c r="E5085" t="s">
        <v>16122</v>
      </c>
      <c r="F5085" t="s">
        <v>16123</v>
      </c>
      <c r="G5085">
        <v>2</v>
      </c>
      <c r="H5085">
        <v>0</v>
      </c>
      <c r="I5085">
        <v>0</v>
      </c>
      <c r="J5085">
        <v>0</v>
      </c>
      <c r="K5085">
        <v>0</v>
      </c>
    </row>
    <row r="5086" spans="1:11" x14ac:dyDescent="0.3">
      <c r="A5086" t="s">
        <v>16124</v>
      </c>
      <c r="C5086" t="s">
        <v>16124</v>
      </c>
      <c r="D5086" t="s">
        <v>124</v>
      </c>
      <c r="E5086" t="s">
        <v>16125</v>
      </c>
      <c r="F5086" t="s">
        <v>16126</v>
      </c>
      <c r="G5086">
        <v>12</v>
      </c>
      <c r="H5086">
        <v>0</v>
      </c>
      <c r="I5086">
        <v>0</v>
      </c>
      <c r="J5086">
        <v>0</v>
      </c>
      <c r="K5086">
        <v>0</v>
      </c>
    </row>
    <row r="5087" spans="1:11" x14ac:dyDescent="0.3">
      <c r="A5087" t="s">
        <v>16127</v>
      </c>
      <c r="C5087" t="s">
        <v>16127</v>
      </c>
      <c r="D5087" t="s">
        <v>124</v>
      </c>
      <c r="E5087" t="s">
        <v>16128</v>
      </c>
      <c r="F5087" t="s">
        <v>16129</v>
      </c>
      <c r="G5087">
        <v>17</v>
      </c>
      <c r="H5087">
        <v>0</v>
      </c>
      <c r="I5087">
        <v>0</v>
      </c>
      <c r="J5087">
        <v>0</v>
      </c>
      <c r="K5087">
        <v>0</v>
      </c>
    </row>
    <row r="5088" spans="1:11" x14ac:dyDescent="0.3">
      <c r="A5088" t="s">
        <v>16130</v>
      </c>
      <c r="C5088" t="s">
        <v>16130</v>
      </c>
      <c r="D5088" t="s">
        <v>124</v>
      </c>
      <c r="E5088" t="s">
        <v>16131</v>
      </c>
      <c r="F5088" t="s">
        <v>16132</v>
      </c>
      <c r="G5088">
        <v>12</v>
      </c>
      <c r="H5088">
        <v>0</v>
      </c>
      <c r="I5088">
        <v>0</v>
      </c>
      <c r="J5088">
        <v>0</v>
      </c>
      <c r="K5088">
        <v>0</v>
      </c>
    </row>
    <row r="5089" spans="1:11" x14ac:dyDescent="0.3">
      <c r="A5089" t="s">
        <v>16133</v>
      </c>
      <c r="C5089" t="s">
        <v>16133</v>
      </c>
      <c r="D5089" t="s">
        <v>124</v>
      </c>
      <c r="E5089" t="s">
        <v>16134</v>
      </c>
      <c r="F5089" t="s">
        <v>16135</v>
      </c>
      <c r="G5089">
        <v>19</v>
      </c>
      <c r="H5089">
        <v>0</v>
      </c>
      <c r="I5089">
        <v>0</v>
      </c>
      <c r="J5089">
        <v>0</v>
      </c>
      <c r="K5089">
        <v>0</v>
      </c>
    </row>
    <row r="5090" spans="1:11" x14ac:dyDescent="0.3">
      <c r="A5090" t="s">
        <v>5323</v>
      </c>
      <c r="C5090" t="s">
        <v>5323</v>
      </c>
      <c r="D5090" t="s">
        <v>124</v>
      </c>
      <c r="E5090" t="s">
        <v>5324</v>
      </c>
      <c r="F5090" t="s">
        <v>5325</v>
      </c>
      <c r="G5090">
        <v>1</v>
      </c>
      <c r="H5090">
        <v>0</v>
      </c>
      <c r="I5090">
        <v>0</v>
      </c>
      <c r="J5090">
        <v>0</v>
      </c>
      <c r="K5090">
        <v>0</v>
      </c>
    </row>
    <row r="5091" spans="1:11" x14ac:dyDescent="0.3">
      <c r="A5091" t="s">
        <v>16136</v>
      </c>
      <c r="C5091" t="s">
        <v>16136</v>
      </c>
      <c r="D5091" t="s">
        <v>124</v>
      </c>
      <c r="E5091" t="s">
        <v>12293</v>
      </c>
      <c r="F5091" t="s">
        <v>12294</v>
      </c>
      <c r="G5091">
        <v>4</v>
      </c>
      <c r="H5091">
        <v>0</v>
      </c>
      <c r="I5091">
        <v>0</v>
      </c>
      <c r="J5091">
        <v>0</v>
      </c>
      <c r="K5091">
        <v>0</v>
      </c>
    </row>
    <row r="5092" spans="1:11" x14ac:dyDescent="0.3">
      <c r="A5092" t="s">
        <v>16137</v>
      </c>
      <c r="C5092" t="s">
        <v>16137</v>
      </c>
      <c r="D5092" t="s">
        <v>124</v>
      </c>
      <c r="E5092" t="s">
        <v>16138</v>
      </c>
      <c r="F5092" t="s">
        <v>16139</v>
      </c>
      <c r="G5092">
        <v>3</v>
      </c>
      <c r="H5092">
        <v>0</v>
      </c>
      <c r="I5092">
        <v>0</v>
      </c>
      <c r="J5092">
        <v>0</v>
      </c>
      <c r="K5092">
        <v>0</v>
      </c>
    </row>
    <row r="5093" spans="1:11" x14ac:dyDescent="0.3">
      <c r="A5093" t="s">
        <v>16143</v>
      </c>
      <c r="C5093" t="s">
        <v>16143</v>
      </c>
      <c r="D5093" t="s">
        <v>124</v>
      </c>
      <c r="E5093" t="s">
        <v>16144</v>
      </c>
      <c r="F5093" t="s">
        <v>16145</v>
      </c>
      <c r="G5093">
        <v>16</v>
      </c>
      <c r="H5093">
        <v>0</v>
      </c>
      <c r="I5093">
        <v>0</v>
      </c>
      <c r="J5093">
        <v>0</v>
      </c>
      <c r="K5093">
        <v>0</v>
      </c>
    </row>
    <row r="5094" spans="1:11" x14ac:dyDescent="0.3">
      <c r="A5094" t="s">
        <v>16149</v>
      </c>
      <c r="C5094" t="s">
        <v>16149</v>
      </c>
      <c r="D5094" t="s">
        <v>124</v>
      </c>
      <c r="E5094" t="s">
        <v>16150</v>
      </c>
      <c r="F5094" t="s">
        <v>16151</v>
      </c>
      <c r="G5094">
        <v>6</v>
      </c>
      <c r="H5094">
        <v>0</v>
      </c>
      <c r="I5094">
        <v>0</v>
      </c>
      <c r="J5094">
        <v>0</v>
      </c>
      <c r="K5094">
        <v>0</v>
      </c>
    </row>
    <row r="5095" spans="1:11" x14ac:dyDescent="0.3">
      <c r="A5095" t="s">
        <v>16152</v>
      </c>
      <c r="C5095" t="s">
        <v>16152</v>
      </c>
      <c r="D5095" t="s">
        <v>124</v>
      </c>
      <c r="E5095" t="s">
        <v>11758</v>
      </c>
      <c r="F5095" t="s">
        <v>11759</v>
      </c>
      <c r="G5095">
        <v>12</v>
      </c>
      <c r="H5095">
        <v>0</v>
      </c>
      <c r="I5095">
        <v>0</v>
      </c>
      <c r="J5095">
        <v>0</v>
      </c>
      <c r="K5095">
        <v>0</v>
      </c>
    </row>
    <row r="5096" spans="1:11" x14ac:dyDescent="0.3">
      <c r="A5096" t="s">
        <v>16158</v>
      </c>
      <c r="C5096" t="s">
        <v>16158</v>
      </c>
      <c r="D5096" t="s">
        <v>124</v>
      </c>
      <c r="E5096" t="s">
        <v>16159</v>
      </c>
      <c r="F5096" t="s">
        <v>16160</v>
      </c>
      <c r="G5096">
        <v>19</v>
      </c>
      <c r="H5096">
        <v>0</v>
      </c>
      <c r="I5096">
        <v>0</v>
      </c>
      <c r="J5096">
        <v>0</v>
      </c>
      <c r="K5096">
        <v>0</v>
      </c>
    </row>
    <row r="5097" spans="1:11" x14ac:dyDescent="0.3">
      <c r="A5097" t="s">
        <v>16164</v>
      </c>
      <c r="C5097" t="s">
        <v>16164</v>
      </c>
      <c r="D5097" t="s">
        <v>124</v>
      </c>
      <c r="E5097" t="s">
        <v>5524</v>
      </c>
      <c r="F5097" t="s">
        <v>5525</v>
      </c>
      <c r="G5097">
        <v>11</v>
      </c>
      <c r="H5097">
        <v>0</v>
      </c>
      <c r="I5097">
        <v>0</v>
      </c>
      <c r="J5097">
        <v>0</v>
      </c>
      <c r="K5097">
        <v>0</v>
      </c>
    </row>
    <row r="5098" spans="1:11" x14ac:dyDescent="0.3">
      <c r="A5098" t="s">
        <v>16165</v>
      </c>
      <c r="C5098" t="s">
        <v>16165</v>
      </c>
      <c r="D5098" t="s">
        <v>124</v>
      </c>
      <c r="E5098" t="s">
        <v>16166</v>
      </c>
      <c r="F5098" t="s">
        <v>16167</v>
      </c>
      <c r="G5098" t="s">
        <v>254</v>
      </c>
      <c r="H5098">
        <v>0</v>
      </c>
      <c r="I5098">
        <v>0</v>
      </c>
      <c r="J5098">
        <v>0</v>
      </c>
      <c r="K5098">
        <v>0</v>
      </c>
    </row>
    <row r="5099" spans="1:11" x14ac:dyDescent="0.3">
      <c r="A5099" t="s">
        <v>16168</v>
      </c>
      <c r="C5099" t="s">
        <v>16168</v>
      </c>
      <c r="D5099" t="s">
        <v>124</v>
      </c>
      <c r="E5099" t="s">
        <v>16169</v>
      </c>
      <c r="F5099" t="s">
        <v>16170</v>
      </c>
      <c r="G5099">
        <v>2</v>
      </c>
      <c r="H5099">
        <v>0</v>
      </c>
      <c r="I5099">
        <v>0</v>
      </c>
      <c r="J5099">
        <v>0</v>
      </c>
      <c r="K5099">
        <v>0</v>
      </c>
    </row>
    <row r="5100" spans="1:11" x14ac:dyDescent="0.3">
      <c r="A5100" t="s">
        <v>16171</v>
      </c>
      <c r="C5100" t="s">
        <v>16171</v>
      </c>
      <c r="D5100" t="s">
        <v>124</v>
      </c>
      <c r="E5100" t="s">
        <v>16172</v>
      </c>
      <c r="F5100" t="s">
        <v>16173</v>
      </c>
      <c r="G5100">
        <v>6</v>
      </c>
      <c r="H5100">
        <v>0</v>
      </c>
      <c r="I5100">
        <v>0</v>
      </c>
      <c r="J5100">
        <v>0</v>
      </c>
      <c r="K5100">
        <v>0</v>
      </c>
    </row>
    <row r="5101" spans="1:11" x14ac:dyDescent="0.3">
      <c r="A5101" t="s">
        <v>16174</v>
      </c>
      <c r="C5101" t="s">
        <v>16174</v>
      </c>
      <c r="D5101" t="s">
        <v>124</v>
      </c>
      <c r="E5101" t="s">
        <v>16175</v>
      </c>
      <c r="F5101" t="s">
        <v>16176</v>
      </c>
      <c r="G5101" t="s">
        <v>254</v>
      </c>
      <c r="H5101">
        <v>0</v>
      </c>
      <c r="I5101">
        <v>0</v>
      </c>
      <c r="J5101">
        <v>0</v>
      </c>
      <c r="K5101">
        <v>0</v>
      </c>
    </row>
    <row r="5102" spans="1:11" x14ac:dyDescent="0.3">
      <c r="A5102" t="s">
        <v>16183</v>
      </c>
      <c r="C5102" t="s">
        <v>16183</v>
      </c>
      <c r="D5102" t="s">
        <v>124</v>
      </c>
      <c r="E5102" t="s">
        <v>16184</v>
      </c>
      <c r="F5102" t="s">
        <v>16185</v>
      </c>
      <c r="G5102">
        <v>12</v>
      </c>
      <c r="H5102">
        <v>0</v>
      </c>
      <c r="I5102">
        <v>0</v>
      </c>
      <c r="J5102">
        <v>0</v>
      </c>
      <c r="K5102">
        <v>0</v>
      </c>
    </row>
    <row r="5103" spans="1:11" x14ac:dyDescent="0.3">
      <c r="A5103" t="s">
        <v>16186</v>
      </c>
      <c r="C5103" t="s">
        <v>16186</v>
      </c>
      <c r="D5103" t="s">
        <v>124</v>
      </c>
      <c r="E5103" t="s">
        <v>16187</v>
      </c>
      <c r="F5103" t="s">
        <v>16188</v>
      </c>
      <c r="G5103">
        <v>18</v>
      </c>
      <c r="H5103">
        <v>0</v>
      </c>
      <c r="I5103">
        <v>0</v>
      </c>
      <c r="J5103">
        <v>0</v>
      </c>
      <c r="K5103">
        <v>0</v>
      </c>
    </row>
    <row r="5104" spans="1:11" x14ac:dyDescent="0.3">
      <c r="A5104" t="s">
        <v>16189</v>
      </c>
      <c r="C5104" t="s">
        <v>16189</v>
      </c>
      <c r="D5104" t="s">
        <v>124</v>
      </c>
      <c r="E5104" t="s">
        <v>16190</v>
      </c>
      <c r="F5104" t="s">
        <v>16191</v>
      </c>
      <c r="G5104">
        <v>1</v>
      </c>
      <c r="H5104">
        <v>0</v>
      </c>
      <c r="I5104">
        <v>0</v>
      </c>
      <c r="J5104">
        <v>0</v>
      </c>
      <c r="K5104">
        <v>0</v>
      </c>
    </row>
    <row r="5105" spans="1:11" x14ac:dyDescent="0.3">
      <c r="A5105" t="s">
        <v>16192</v>
      </c>
      <c r="C5105" t="s">
        <v>16192</v>
      </c>
      <c r="D5105" t="s">
        <v>124</v>
      </c>
      <c r="E5105" t="s">
        <v>16193</v>
      </c>
      <c r="F5105" t="s">
        <v>16194</v>
      </c>
      <c r="G5105">
        <v>2</v>
      </c>
      <c r="H5105">
        <v>0</v>
      </c>
      <c r="I5105">
        <v>0</v>
      </c>
      <c r="J5105">
        <v>0</v>
      </c>
      <c r="K5105">
        <v>0</v>
      </c>
    </row>
    <row r="5106" spans="1:11" x14ac:dyDescent="0.3">
      <c r="A5106" t="s">
        <v>16195</v>
      </c>
      <c r="C5106" t="s">
        <v>16195</v>
      </c>
      <c r="D5106" t="s">
        <v>124</v>
      </c>
      <c r="E5106" t="s">
        <v>16196</v>
      </c>
      <c r="F5106" t="s">
        <v>16197</v>
      </c>
      <c r="G5106">
        <v>5</v>
      </c>
      <c r="H5106">
        <v>0</v>
      </c>
      <c r="I5106" s="5">
        <v>4.04530744336569E-4</v>
      </c>
      <c r="J5106">
        <v>0</v>
      </c>
      <c r="K5106">
        <v>0</v>
      </c>
    </row>
    <row r="5107" spans="1:11" x14ac:dyDescent="0.3">
      <c r="A5107" t="s">
        <v>4596</v>
      </c>
      <c r="C5107" t="s">
        <v>4596</v>
      </c>
      <c r="D5107" t="s">
        <v>124</v>
      </c>
      <c r="E5107" t="s">
        <v>4597</v>
      </c>
      <c r="F5107" t="s">
        <v>4598</v>
      </c>
      <c r="G5107">
        <v>19</v>
      </c>
      <c r="H5107">
        <v>0</v>
      </c>
      <c r="I5107">
        <v>0</v>
      </c>
      <c r="J5107">
        <v>0</v>
      </c>
      <c r="K5107">
        <v>0</v>
      </c>
    </row>
    <row r="5108" spans="1:11" x14ac:dyDescent="0.3">
      <c r="A5108" t="s">
        <v>16198</v>
      </c>
      <c r="C5108" t="s">
        <v>16198</v>
      </c>
      <c r="D5108" t="s">
        <v>124</v>
      </c>
      <c r="E5108" t="s">
        <v>16199</v>
      </c>
      <c r="F5108" t="s">
        <v>16200</v>
      </c>
      <c r="G5108">
        <v>11</v>
      </c>
      <c r="H5108">
        <v>0</v>
      </c>
      <c r="I5108">
        <v>0</v>
      </c>
      <c r="J5108">
        <v>0</v>
      </c>
      <c r="K5108">
        <v>0</v>
      </c>
    </row>
    <row r="5109" spans="1:11" x14ac:dyDescent="0.3">
      <c r="A5109" t="s">
        <v>16201</v>
      </c>
      <c r="C5109" t="s">
        <v>16201</v>
      </c>
      <c r="D5109" t="s">
        <v>124</v>
      </c>
      <c r="E5109" t="s">
        <v>16202</v>
      </c>
      <c r="F5109" t="s">
        <v>16203</v>
      </c>
      <c r="G5109">
        <v>14</v>
      </c>
      <c r="H5109">
        <v>0</v>
      </c>
      <c r="I5109">
        <v>0</v>
      </c>
      <c r="J5109">
        <v>0</v>
      </c>
      <c r="K5109">
        <v>0</v>
      </c>
    </row>
    <row r="5110" spans="1:11" x14ac:dyDescent="0.3">
      <c r="A5110" t="s">
        <v>16206</v>
      </c>
      <c r="C5110" t="s">
        <v>16206</v>
      </c>
      <c r="D5110" t="s">
        <v>124</v>
      </c>
      <c r="E5110" t="s">
        <v>16207</v>
      </c>
      <c r="F5110" t="s">
        <v>16208</v>
      </c>
      <c r="G5110">
        <v>4</v>
      </c>
      <c r="H5110">
        <v>0</v>
      </c>
      <c r="I5110">
        <v>0</v>
      </c>
      <c r="J5110">
        <v>0</v>
      </c>
      <c r="K5110">
        <v>0</v>
      </c>
    </row>
    <row r="5111" spans="1:11" x14ac:dyDescent="0.3">
      <c r="A5111" t="s">
        <v>16209</v>
      </c>
      <c r="C5111" t="s">
        <v>16209</v>
      </c>
      <c r="D5111" t="s">
        <v>124</v>
      </c>
      <c r="E5111" t="s">
        <v>16210</v>
      </c>
      <c r="F5111" t="s">
        <v>16211</v>
      </c>
      <c r="G5111">
        <v>19</v>
      </c>
      <c r="H5111">
        <v>0</v>
      </c>
      <c r="I5111">
        <v>0</v>
      </c>
      <c r="J5111">
        <v>0</v>
      </c>
      <c r="K5111">
        <v>0</v>
      </c>
    </row>
    <row r="5112" spans="1:11" x14ac:dyDescent="0.3">
      <c r="A5112" t="s">
        <v>16216</v>
      </c>
      <c r="C5112" t="s">
        <v>16216</v>
      </c>
      <c r="D5112" t="s">
        <v>124</v>
      </c>
      <c r="E5112" t="s">
        <v>16217</v>
      </c>
      <c r="F5112" t="s">
        <v>16218</v>
      </c>
      <c r="G5112">
        <v>20</v>
      </c>
      <c r="H5112">
        <v>0</v>
      </c>
      <c r="I5112">
        <v>0</v>
      </c>
      <c r="J5112">
        <v>0</v>
      </c>
      <c r="K5112">
        <v>0</v>
      </c>
    </row>
    <row r="5113" spans="1:11" x14ac:dyDescent="0.3">
      <c r="A5113" t="s">
        <v>16219</v>
      </c>
      <c r="C5113" t="s">
        <v>16219</v>
      </c>
      <c r="D5113" t="s">
        <v>124</v>
      </c>
      <c r="E5113" t="s">
        <v>16220</v>
      </c>
      <c r="F5113" t="s">
        <v>16221</v>
      </c>
      <c r="G5113">
        <v>9</v>
      </c>
      <c r="H5113">
        <v>0</v>
      </c>
      <c r="I5113">
        <v>0</v>
      </c>
      <c r="J5113">
        <v>0</v>
      </c>
      <c r="K5113">
        <v>0</v>
      </c>
    </row>
    <row r="5114" spans="1:11" x14ac:dyDescent="0.3">
      <c r="A5114" t="s">
        <v>16222</v>
      </c>
      <c r="C5114" t="s">
        <v>16222</v>
      </c>
      <c r="D5114" t="s">
        <v>124</v>
      </c>
      <c r="E5114" t="s">
        <v>16223</v>
      </c>
      <c r="F5114" t="s">
        <v>16224</v>
      </c>
      <c r="G5114">
        <v>12</v>
      </c>
      <c r="H5114">
        <v>0</v>
      </c>
      <c r="I5114">
        <v>0</v>
      </c>
      <c r="J5114">
        <v>0</v>
      </c>
      <c r="K5114">
        <v>0</v>
      </c>
    </row>
    <row r="5115" spans="1:11" x14ac:dyDescent="0.3">
      <c r="A5115" t="s">
        <v>16226</v>
      </c>
      <c r="C5115" t="s">
        <v>16226</v>
      </c>
      <c r="D5115" t="s">
        <v>124</v>
      </c>
      <c r="E5115" t="s">
        <v>6264</v>
      </c>
      <c r="F5115" t="s">
        <v>6265</v>
      </c>
      <c r="G5115">
        <v>3</v>
      </c>
      <c r="H5115">
        <v>0</v>
      </c>
      <c r="I5115">
        <v>0</v>
      </c>
      <c r="J5115">
        <v>0</v>
      </c>
      <c r="K5115">
        <v>0</v>
      </c>
    </row>
    <row r="5116" spans="1:11" x14ac:dyDescent="0.3">
      <c r="A5116" t="s">
        <v>16230</v>
      </c>
      <c r="C5116" t="s">
        <v>16230</v>
      </c>
      <c r="D5116" t="s">
        <v>124</v>
      </c>
      <c r="E5116" t="s">
        <v>16231</v>
      </c>
      <c r="F5116" t="s">
        <v>16232</v>
      </c>
      <c r="G5116">
        <v>15</v>
      </c>
      <c r="H5116">
        <v>0</v>
      </c>
      <c r="I5116">
        <v>0</v>
      </c>
      <c r="J5116">
        <v>0</v>
      </c>
      <c r="K5116">
        <v>0</v>
      </c>
    </row>
    <row r="5117" spans="1:11" x14ac:dyDescent="0.3">
      <c r="A5117" t="s">
        <v>16233</v>
      </c>
      <c r="C5117" t="s">
        <v>16233</v>
      </c>
      <c r="D5117" t="s">
        <v>124</v>
      </c>
      <c r="E5117" t="s">
        <v>16234</v>
      </c>
      <c r="F5117" t="s">
        <v>16235</v>
      </c>
      <c r="G5117">
        <v>7</v>
      </c>
      <c r="H5117">
        <v>0</v>
      </c>
      <c r="I5117">
        <v>2.3310023310023301E-3</v>
      </c>
      <c r="J5117">
        <v>0</v>
      </c>
      <c r="K5117">
        <v>0</v>
      </c>
    </row>
    <row r="5118" spans="1:11" x14ac:dyDescent="0.3">
      <c r="A5118" t="s">
        <v>16239</v>
      </c>
      <c r="C5118" t="s">
        <v>16239</v>
      </c>
      <c r="D5118" t="s">
        <v>124</v>
      </c>
      <c r="E5118" t="s">
        <v>10142</v>
      </c>
      <c r="F5118" t="s">
        <v>10143</v>
      </c>
      <c r="G5118">
        <v>1</v>
      </c>
      <c r="H5118">
        <v>0</v>
      </c>
      <c r="I5118" s="5">
        <v>3.1565656565656498E-4</v>
      </c>
      <c r="J5118">
        <v>0</v>
      </c>
      <c r="K5118">
        <v>0</v>
      </c>
    </row>
    <row r="5119" spans="1:11" x14ac:dyDescent="0.3">
      <c r="A5119" t="s">
        <v>16240</v>
      </c>
      <c r="C5119" t="s">
        <v>16240</v>
      </c>
      <c r="D5119" t="s">
        <v>124</v>
      </c>
      <c r="E5119" t="s">
        <v>16241</v>
      </c>
      <c r="F5119" t="s">
        <v>16242</v>
      </c>
      <c r="G5119">
        <v>3</v>
      </c>
      <c r="H5119">
        <v>0</v>
      </c>
      <c r="I5119">
        <v>0</v>
      </c>
      <c r="J5119">
        <v>0</v>
      </c>
      <c r="K5119">
        <v>0</v>
      </c>
    </row>
    <row r="5120" spans="1:11" x14ac:dyDescent="0.3">
      <c r="A5120" t="s">
        <v>16253</v>
      </c>
      <c r="C5120" t="s">
        <v>16253</v>
      </c>
      <c r="D5120" t="s">
        <v>124</v>
      </c>
      <c r="E5120" t="s">
        <v>16254</v>
      </c>
      <c r="F5120" t="s">
        <v>16255</v>
      </c>
      <c r="G5120">
        <v>1</v>
      </c>
      <c r="H5120">
        <v>0</v>
      </c>
      <c r="I5120">
        <v>0</v>
      </c>
      <c r="J5120">
        <v>0</v>
      </c>
      <c r="K5120">
        <v>0</v>
      </c>
    </row>
    <row r="5121" spans="1:11" x14ac:dyDescent="0.3">
      <c r="A5121" t="s">
        <v>16259</v>
      </c>
      <c r="C5121" t="s">
        <v>16259</v>
      </c>
      <c r="D5121" t="s">
        <v>124</v>
      </c>
      <c r="E5121" t="s">
        <v>16260</v>
      </c>
      <c r="F5121" t="s">
        <v>16261</v>
      </c>
      <c r="G5121">
        <v>1</v>
      </c>
      <c r="H5121">
        <v>0</v>
      </c>
      <c r="I5121">
        <v>0</v>
      </c>
      <c r="J5121">
        <v>0</v>
      </c>
      <c r="K5121">
        <v>0</v>
      </c>
    </row>
    <row r="5122" spans="1:11" x14ac:dyDescent="0.3">
      <c r="A5122" t="s">
        <v>16262</v>
      </c>
      <c r="C5122" t="s">
        <v>16262</v>
      </c>
      <c r="D5122" t="s">
        <v>124</v>
      </c>
      <c r="E5122" t="s">
        <v>16263</v>
      </c>
      <c r="F5122" t="s">
        <v>16264</v>
      </c>
      <c r="G5122">
        <v>19</v>
      </c>
      <c r="H5122">
        <v>0</v>
      </c>
      <c r="I5122">
        <v>0</v>
      </c>
      <c r="J5122">
        <v>0</v>
      </c>
      <c r="K5122">
        <v>0</v>
      </c>
    </row>
    <row r="5123" spans="1:11" x14ac:dyDescent="0.3">
      <c r="A5123" t="s">
        <v>16285</v>
      </c>
      <c r="C5123" t="s">
        <v>16285</v>
      </c>
      <c r="D5123" t="s">
        <v>124</v>
      </c>
      <c r="E5123" t="s">
        <v>16286</v>
      </c>
      <c r="F5123" t="s">
        <v>16287</v>
      </c>
      <c r="G5123">
        <v>19</v>
      </c>
      <c r="H5123">
        <v>0</v>
      </c>
      <c r="I5123">
        <v>0</v>
      </c>
      <c r="J5123">
        <v>0</v>
      </c>
      <c r="K5123">
        <v>0</v>
      </c>
    </row>
    <row r="5124" spans="1:11" x14ac:dyDescent="0.3">
      <c r="A5124" t="s">
        <v>16288</v>
      </c>
      <c r="C5124" t="s">
        <v>16288</v>
      </c>
      <c r="D5124" t="s">
        <v>124</v>
      </c>
      <c r="E5124" t="s">
        <v>16289</v>
      </c>
      <c r="F5124" t="s">
        <v>16290</v>
      </c>
      <c r="G5124">
        <v>1</v>
      </c>
      <c r="H5124">
        <v>0</v>
      </c>
      <c r="I5124">
        <v>0</v>
      </c>
      <c r="J5124">
        <v>0</v>
      </c>
      <c r="K5124">
        <v>0</v>
      </c>
    </row>
    <row r="5125" spans="1:11" x14ac:dyDescent="0.3">
      <c r="A5125" t="s">
        <v>16294</v>
      </c>
      <c r="C5125" t="s">
        <v>16294</v>
      </c>
      <c r="D5125" t="s">
        <v>124</v>
      </c>
      <c r="E5125" t="s">
        <v>16295</v>
      </c>
      <c r="F5125" t="s">
        <v>16296</v>
      </c>
      <c r="G5125">
        <v>7</v>
      </c>
      <c r="H5125">
        <v>0</v>
      </c>
      <c r="I5125">
        <v>0</v>
      </c>
      <c r="J5125">
        <v>0</v>
      </c>
      <c r="K5125">
        <v>0</v>
      </c>
    </row>
    <row r="5126" spans="1:11" x14ac:dyDescent="0.3">
      <c r="A5126" t="s">
        <v>16297</v>
      </c>
      <c r="C5126" t="s">
        <v>16297</v>
      </c>
      <c r="D5126" t="s">
        <v>124</v>
      </c>
      <c r="E5126" t="s">
        <v>14258</v>
      </c>
      <c r="F5126" t="s">
        <v>14259</v>
      </c>
      <c r="G5126">
        <v>12</v>
      </c>
      <c r="H5126">
        <v>0</v>
      </c>
      <c r="I5126">
        <v>0</v>
      </c>
      <c r="J5126">
        <v>0</v>
      </c>
      <c r="K5126">
        <v>0</v>
      </c>
    </row>
    <row r="5127" spans="1:11" x14ac:dyDescent="0.3">
      <c r="A5127" t="s">
        <v>16298</v>
      </c>
      <c r="C5127" t="s">
        <v>16298</v>
      </c>
      <c r="D5127" t="s">
        <v>124</v>
      </c>
      <c r="E5127" t="s">
        <v>7726</v>
      </c>
      <c r="F5127" t="s">
        <v>7727</v>
      </c>
      <c r="G5127">
        <v>2</v>
      </c>
      <c r="H5127">
        <v>0</v>
      </c>
      <c r="I5127">
        <v>0</v>
      </c>
      <c r="J5127">
        <v>0</v>
      </c>
      <c r="K5127">
        <v>0</v>
      </c>
    </row>
    <row r="5128" spans="1:11" x14ac:dyDescent="0.3">
      <c r="A5128" t="s">
        <v>16299</v>
      </c>
      <c r="C5128" t="s">
        <v>16299</v>
      </c>
      <c r="D5128" t="s">
        <v>124</v>
      </c>
      <c r="E5128" t="s">
        <v>16300</v>
      </c>
      <c r="F5128" s="6">
        <v>39142</v>
      </c>
      <c r="G5128">
        <v>2</v>
      </c>
      <c r="H5128">
        <v>0</v>
      </c>
      <c r="I5128">
        <v>0</v>
      </c>
      <c r="J5128">
        <v>0</v>
      </c>
      <c r="K5128">
        <v>0</v>
      </c>
    </row>
    <row r="5129" spans="1:11" x14ac:dyDescent="0.3">
      <c r="A5129" t="s">
        <v>16301</v>
      </c>
      <c r="C5129" t="s">
        <v>16301</v>
      </c>
      <c r="D5129" t="s">
        <v>124</v>
      </c>
      <c r="E5129" t="s">
        <v>16302</v>
      </c>
      <c r="F5129" t="s">
        <v>16303</v>
      </c>
      <c r="G5129">
        <v>16</v>
      </c>
      <c r="H5129">
        <v>0</v>
      </c>
      <c r="I5129">
        <v>0</v>
      </c>
      <c r="J5129">
        <v>0</v>
      </c>
      <c r="K5129">
        <v>0</v>
      </c>
    </row>
    <row r="5130" spans="1:11" x14ac:dyDescent="0.3">
      <c r="A5130" t="s">
        <v>16310</v>
      </c>
      <c r="C5130" t="s">
        <v>16310</v>
      </c>
      <c r="D5130" t="s">
        <v>124</v>
      </c>
      <c r="E5130" t="s">
        <v>16311</v>
      </c>
      <c r="F5130" t="s">
        <v>16312</v>
      </c>
      <c r="G5130">
        <v>11</v>
      </c>
      <c r="H5130">
        <v>0</v>
      </c>
      <c r="I5130">
        <v>0</v>
      </c>
      <c r="J5130">
        <v>0</v>
      </c>
      <c r="K5130">
        <v>0</v>
      </c>
    </row>
    <row r="5131" spans="1:11" x14ac:dyDescent="0.3">
      <c r="A5131" t="s">
        <v>4894</v>
      </c>
      <c r="C5131" t="s">
        <v>4894</v>
      </c>
      <c r="D5131" t="s">
        <v>124</v>
      </c>
      <c r="E5131" t="s">
        <v>4895</v>
      </c>
      <c r="F5131" t="s">
        <v>4896</v>
      </c>
      <c r="G5131">
        <v>6</v>
      </c>
      <c r="H5131">
        <v>0</v>
      </c>
      <c r="I5131">
        <v>0</v>
      </c>
      <c r="J5131">
        <v>0</v>
      </c>
      <c r="K5131">
        <v>0</v>
      </c>
    </row>
    <row r="5132" spans="1:11" x14ac:dyDescent="0.3">
      <c r="A5132" t="s">
        <v>16313</v>
      </c>
      <c r="C5132" t="s">
        <v>16313</v>
      </c>
      <c r="D5132" t="s">
        <v>124</v>
      </c>
      <c r="E5132" t="s">
        <v>16314</v>
      </c>
      <c r="F5132" t="s">
        <v>16315</v>
      </c>
      <c r="G5132">
        <v>2</v>
      </c>
      <c r="H5132">
        <v>0</v>
      </c>
      <c r="I5132">
        <v>0</v>
      </c>
      <c r="J5132">
        <v>0</v>
      </c>
      <c r="K5132">
        <v>0</v>
      </c>
    </row>
    <row r="5133" spans="1:11" x14ac:dyDescent="0.3">
      <c r="A5133" t="s">
        <v>4492</v>
      </c>
      <c r="C5133" t="s">
        <v>4492</v>
      </c>
      <c r="D5133" t="s">
        <v>124</v>
      </c>
      <c r="E5133" t="s">
        <v>4493</v>
      </c>
      <c r="F5133" t="s">
        <v>4494</v>
      </c>
      <c r="G5133">
        <v>14</v>
      </c>
      <c r="H5133">
        <v>0</v>
      </c>
      <c r="I5133">
        <v>0</v>
      </c>
      <c r="J5133">
        <v>0</v>
      </c>
      <c r="K5133">
        <v>0</v>
      </c>
    </row>
    <row r="5134" spans="1:11" x14ac:dyDescent="0.3">
      <c r="A5134" t="s">
        <v>16316</v>
      </c>
      <c r="C5134" t="s">
        <v>16316</v>
      </c>
      <c r="D5134" t="s">
        <v>124</v>
      </c>
      <c r="E5134" t="s">
        <v>12789</v>
      </c>
      <c r="F5134" t="s">
        <v>12790</v>
      </c>
      <c r="G5134">
        <v>17</v>
      </c>
      <c r="H5134">
        <v>0</v>
      </c>
      <c r="I5134">
        <v>0</v>
      </c>
      <c r="J5134">
        <v>0</v>
      </c>
      <c r="K5134">
        <v>0</v>
      </c>
    </row>
    <row r="5135" spans="1:11" x14ac:dyDescent="0.3">
      <c r="A5135" t="s">
        <v>16320</v>
      </c>
      <c r="C5135" t="s">
        <v>16320</v>
      </c>
      <c r="D5135" t="s">
        <v>124</v>
      </c>
      <c r="E5135" t="s">
        <v>16321</v>
      </c>
      <c r="F5135" t="s">
        <v>16322</v>
      </c>
      <c r="G5135">
        <v>1</v>
      </c>
      <c r="H5135">
        <v>0</v>
      </c>
      <c r="I5135">
        <v>0</v>
      </c>
      <c r="J5135">
        <v>0</v>
      </c>
      <c r="K5135">
        <v>0</v>
      </c>
    </row>
    <row r="5136" spans="1:11" x14ac:dyDescent="0.3">
      <c r="A5136" t="s">
        <v>16326</v>
      </c>
      <c r="C5136" t="s">
        <v>16326</v>
      </c>
      <c r="D5136" t="s">
        <v>124</v>
      </c>
      <c r="E5136" t="s">
        <v>16327</v>
      </c>
      <c r="F5136" t="s">
        <v>16328</v>
      </c>
      <c r="G5136">
        <v>2</v>
      </c>
      <c r="H5136">
        <v>0</v>
      </c>
      <c r="I5136">
        <v>0</v>
      </c>
      <c r="J5136">
        <v>0</v>
      </c>
      <c r="K5136">
        <v>0</v>
      </c>
    </row>
    <row r="5137" spans="1:11" x14ac:dyDescent="0.3">
      <c r="A5137" t="s">
        <v>16329</v>
      </c>
      <c r="C5137" t="s">
        <v>16329</v>
      </c>
      <c r="D5137" t="s">
        <v>124</v>
      </c>
      <c r="E5137" t="s">
        <v>16330</v>
      </c>
      <c r="F5137" t="s">
        <v>16331</v>
      </c>
      <c r="G5137">
        <v>19</v>
      </c>
      <c r="H5137">
        <v>0</v>
      </c>
      <c r="I5137">
        <v>0</v>
      </c>
      <c r="J5137">
        <v>0</v>
      </c>
      <c r="K5137">
        <v>0</v>
      </c>
    </row>
    <row r="5138" spans="1:11" x14ac:dyDescent="0.3">
      <c r="A5138" t="s">
        <v>16339</v>
      </c>
      <c r="C5138" t="s">
        <v>16339</v>
      </c>
      <c r="D5138" t="s">
        <v>124</v>
      </c>
      <c r="E5138" t="s">
        <v>16340</v>
      </c>
      <c r="F5138" t="s">
        <v>16341</v>
      </c>
      <c r="G5138">
        <v>8</v>
      </c>
      <c r="H5138">
        <v>0</v>
      </c>
      <c r="I5138">
        <v>0</v>
      </c>
      <c r="J5138">
        <v>0</v>
      </c>
      <c r="K5138">
        <v>0</v>
      </c>
    </row>
    <row r="5139" spans="1:11" x14ac:dyDescent="0.3">
      <c r="A5139" t="s">
        <v>16342</v>
      </c>
      <c r="C5139" t="s">
        <v>16342</v>
      </c>
      <c r="D5139" t="s">
        <v>124</v>
      </c>
      <c r="E5139" t="s">
        <v>16343</v>
      </c>
      <c r="F5139" t="s">
        <v>16344</v>
      </c>
      <c r="G5139">
        <v>17</v>
      </c>
      <c r="H5139">
        <v>0</v>
      </c>
      <c r="I5139">
        <v>0</v>
      </c>
      <c r="J5139">
        <v>0</v>
      </c>
      <c r="K5139">
        <v>0</v>
      </c>
    </row>
    <row r="5140" spans="1:11" x14ac:dyDescent="0.3">
      <c r="A5140" t="s">
        <v>16351</v>
      </c>
      <c r="C5140" t="s">
        <v>16351</v>
      </c>
      <c r="D5140" t="s">
        <v>124</v>
      </c>
      <c r="E5140" t="s">
        <v>16352</v>
      </c>
      <c r="F5140" t="s">
        <v>16353</v>
      </c>
      <c r="G5140">
        <v>21</v>
      </c>
      <c r="H5140">
        <v>0</v>
      </c>
      <c r="I5140">
        <v>0</v>
      </c>
      <c r="J5140">
        <v>0</v>
      </c>
      <c r="K5140">
        <v>0</v>
      </c>
    </row>
    <row r="5141" spans="1:11" x14ac:dyDescent="0.3">
      <c r="A5141" t="s">
        <v>16354</v>
      </c>
      <c r="C5141" t="s">
        <v>16354</v>
      </c>
      <c r="D5141" t="s">
        <v>124</v>
      </c>
      <c r="E5141" t="s">
        <v>16355</v>
      </c>
      <c r="F5141" t="s">
        <v>16356</v>
      </c>
      <c r="G5141">
        <v>1</v>
      </c>
      <c r="H5141">
        <v>0</v>
      </c>
      <c r="I5141">
        <v>0</v>
      </c>
      <c r="J5141">
        <v>0</v>
      </c>
      <c r="K5141">
        <v>0</v>
      </c>
    </row>
    <row r="5142" spans="1:11" x14ac:dyDescent="0.3">
      <c r="A5142" t="s">
        <v>16357</v>
      </c>
      <c r="C5142" t="s">
        <v>16357</v>
      </c>
      <c r="D5142" t="s">
        <v>124</v>
      </c>
      <c r="E5142" t="s">
        <v>16358</v>
      </c>
      <c r="F5142" t="s">
        <v>16359</v>
      </c>
      <c r="G5142">
        <v>9</v>
      </c>
      <c r="H5142">
        <v>0</v>
      </c>
      <c r="I5142">
        <v>0</v>
      </c>
      <c r="J5142">
        <v>0</v>
      </c>
      <c r="K5142">
        <v>0</v>
      </c>
    </row>
    <row r="5143" spans="1:11" x14ac:dyDescent="0.3">
      <c r="A5143" t="s">
        <v>16374</v>
      </c>
      <c r="C5143" t="s">
        <v>16374</v>
      </c>
      <c r="D5143" t="s">
        <v>124</v>
      </c>
      <c r="E5143" t="s">
        <v>14218</v>
      </c>
      <c r="F5143" t="s">
        <v>14219</v>
      </c>
      <c r="G5143">
        <v>19</v>
      </c>
      <c r="H5143">
        <v>0</v>
      </c>
      <c r="I5143">
        <v>0</v>
      </c>
      <c r="J5143">
        <v>0</v>
      </c>
      <c r="K5143">
        <v>0</v>
      </c>
    </row>
    <row r="5144" spans="1:11" x14ac:dyDescent="0.3">
      <c r="A5144" t="s">
        <v>16375</v>
      </c>
      <c r="C5144" t="s">
        <v>16375</v>
      </c>
      <c r="D5144" t="s">
        <v>124</v>
      </c>
      <c r="E5144" t="s">
        <v>16376</v>
      </c>
      <c r="F5144" t="s">
        <v>16377</v>
      </c>
      <c r="G5144">
        <v>16</v>
      </c>
      <c r="H5144">
        <v>0</v>
      </c>
      <c r="I5144">
        <v>0</v>
      </c>
      <c r="J5144">
        <v>0</v>
      </c>
      <c r="K5144">
        <v>0</v>
      </c>
    </row>
    <row r="5145" spans="1:11" x14ac:dyDescent="0.3">
      <c r="A5145" t="s">
        <v>16378</v>
      </c>
      <c r="C5145" t="s">
        <v>16378</v>
      </c>
      <c r="D5145" t="s">
        <v>124</v>
      </c>
      <c r="E5145" t="s">
        <v>16379</v>
      </c>
      <c r="F5145" t="s">
        <v>16380</v>
      </c>
      <c r="G5145">
        <v>11</v>
      </c>
      <c r="H5145">
        <v>2.2387155299025501E-2</v>
      </c>
      <c r="I5145">
        <v>1.52905198776758E-3</v>
      </c>
      <c r="J5145">
        <v>0</v>
      </c>
      <c r="K5145">
        <v>0</v>
      </c>
    </row>
    <row r="5146" spans="1:11" x14ac:dyDescent="0.3">
      <c r="A5146" t="s">
        <v>16384</v>
      </c>
      <c r="C5146" t="s">
        <v>16384</v>
      </c>
      <c r="D5146" t="s">
        <v>124</v>
      </c>
      <c r="E5146" t="s">
        <v>7731</v>
      </c>
      <c r="F5146" t="s">
        <v>7732</v>
      </c>
      <c r="G5146">
        <v>4</v>
      </c>
      <c r="H5146">
        <v>0</v>
      </c>
      <c r="I5146">
        <v>0</v>
      </c>
      <c r="J5146">
        <v>0</v>
      </c>
      <c r="K5146">
        <v>0</v>
      </c>
    </row>
    <row r="5147" spans="1:11" x14ac:dyDescent="0.3">
      <c r="A5147" t="s">
        <v>16385</v>
      </c>
      <c r="C5147" t="s">
        <v>16385</v>
      </c>
      <c r="D5147" t="s">
        <v>124</v>
      </c>
      <c r="E5147" t="s">
        <v>16386</v>
      </c>
      <c r="F5147" t="s">
        <v>16387</v>
      </c>
      <c r="G5147">
        <v>6</v>
      </c>
      <c r="H5147">
        <v>0</v>
      </c>
      <c r="I5147">
        <v>0</v>
      </c>
      <c r="J5147">
        <v>0</v>
      </c>
      <c r="K5147">
        <v>0</v>
      </c>
    </row>
    <row r="5148" spans="1:11" x14ac:dyDescent="0.3">
      <c r="A5148" t="s">
        <v>16390</v>
      </c>
      <c r="C5148" t="s">
        <v>16390</v>
      </c>
      <c r="D5148" t="s">
        <v>124</v>
      </c>
      <c r="E5148" t="s">
        <v>14775</v>
      </c>
      <c r="F5148" t="s">
        <v>14776</v>
      </c>
      <c r="G5148">
        <v>2</v>
      </c>
      <c r="H5148">
        <v>0</v>
      </c>
      <c r="I5148">
        <v>0</v>
      </c>
      <c r="J5148">
        <v>0</v>
      </c>
      <c r="K5148">
        <v>0</v>
      </c>
    </row>
    <row r="5149" spans="1:11" x14ac:dyDescent="0.3">
      <c r="A5149" t="s">
        <v>2434</v>
      </c>
      <c r="C5149" t="s">
        <v>2434</v>
      </c>
      <c r="D5149" t="s">
        <v>124</v>
      </c>
      <c r="E5149" t="s">
        <v>2435</v>
      </c>
      <c r="F5149" t="s">
        <v>2436</v>
      </c>
      <c r="G5149">
        <v>12</v>
      </c>
      <c r="H5149">
        <v>1.7939595443843399E-2</v>
      </c>
      <c r="I5149" s="5">
        <v>2.460024600246E-4</v>
      </c>
      <c r="J5149">
        <v>0</v>
      </c>
      <c r="K5149">
        <v>0</v>
      </c>
    </row>
    <row r="5150" spans="1:11" x14ac:dyDescent="0.3">
      <c r="A5150" t="s">
        <v>16394</v>
      </c>
      <c r="C5150" t="s">
        <v>16394</v>
      </c>
      <c r="D5150" t="s">
        <v>124</v>
      </c>
      <c r="E5150" t="s">
        <v>14348</v>
      </c>
      <c r="F5150" t="s">
        <v>14349</v>
      </c>
      <c r="G5150">
        <v>1</v>
      </c>
      <c r="H5150">
        <v>0</v>
      </c>
      <c r="I5150">
        <v>0</v>
      </c>
      <c r="J5150">
        <v>0</v>
      </c>
      <c r="K5150">
        <v>0</v>
      </c>
    </row>
    <row r="5151" spans="1:11" x14ac:dyDescent="0.3">
      <c r="A5151" t="s">
        <v>16395</v>
      </c>
      <c r="C5151" t="s">
        <v>16395</v>
      </c>
      <c r="D5151" t="s">
        <v>124</v>
      </c>
      <c r="E5151" t="s">
        <v>16396</v>
      </c>
      <c r="F5151" t="s">
        <v>16397</v>
      </c>
      <c r="G5151" t="s">
        <v>254</v>
      </c>
      <c r="H5151">
        <v>0</v>
      </c>
      <c r="I5151">
        <v>0</v>
      </c>
      <c r="J5151">
        <v>0</v>
      </c>
      <c r="K5151">
        <v>0</v>
      </c>
    </row>
    <row r="5152" spans="1:11" x14ac:dyDescent="0.3">
      <c r="A5152" t="s">
        <v>16405</v>
      </c>
      <c r="C5152" t="s">
        <v>16405</v>
      </c>
      <c r="D5152" t="s">
        <v>124</v>
      </c>
      <c r="E5152" t="s">
        <v>16406</v>
      </c>
      <c r="F5152" t="s">
        <v>16407</v>
      </c>
      <c r="G5152">
        <v>9</v>
      </c>
      <c r="H5152">
        <v>0</v>
      </c>
      <c r="I5152">
        <v>0</v>
      </c>
      <c r="J5152">
        <v>0</v>
      </c>
      <c r="K5152">
        <v>0</v>
      </c>
    </row>
    <row r="5153" spans="1:11" x14ac:dyDescent="0.3">
      <c r="A5153" t="s">
        <v>16408</v>
      </c>
      <c r="C5153" t="s">
        <v>16408</v>
      </c>
      <c r="D5153" t="s">
        <v>124</v>
      </c>
      <c r="E5153" t="s">
        <v>6496</v>
      </c>
      <c r="F5153" t="s">
        <v>6497</v>
      </c>
      <c r="G5153" t="s">
        <v>254</v>
      </c>
      <c r="H5153">
        <v>0</v>
      </c>
      <c r="I5153">
        <v>0</v>
      </c>
      <c r="J5153">
        <v>0</v>
      </c>
      <c r="K5153">
        <v>0</v>
      </c>
    </row>
    <row r="5154" spans="1:11" x14ac:dyDescent="0.3">
      <c r="A5154" t="s">
        <v>16409</v>
      </c>
      <c r="C5154" t="s">
        <v>16409</v>
      </c>
      <c r="D5154" t="s">
        <v>124</v>
      </c>
      <c r="E5154" t="s">
        <v>16410</v>
      </c>
      <c r="F5154" t="s">
        <v>16411</v>
      </c>
      <c r="G5154" t="s">
        <v>254</v>
      </c>
      <c r="H5154">
        <v>0</v>
      </c>
      <c r="I5154">
        <v>0</v>
      </c>
      <c r="J5154">
        <v>0</v>
      </c>
      <c r="K5154">
        <v>0</v>
      </c>
    </row>
    <row r="5155" spans="1:11" x14ac:dyDescent="0.3">
      <c r="A5155" t="s">
        <v>16412</v>
      </c>
      <c r="C5155" t="s">
        <v>16412</v>
      </c>
      <c r="D5155" t="s">
        <v>124</v>
      </c>
      <c r="E5155" t="s">
        <v>16413</v>
      </c>
      <c r="F5155" t="s">
        <v>16414</v>
      </c>
      <c r="G5155">
        <v>1</v>
      </c>
      <c r="H5155">
        <v>0</v>
      </c>
      <c r="I5155">
        <v>0</v>
      </c>
      <c r="J5155">
        <v>0</v>
      </c>
      <c r="K5155">
        <v>0</v>
      </c>
    </row>
    <row r="5156" spans="1:11" x14ac:dyDescent="0.3">
      <c r="A5156" t="s">
        <v>16418</v>
      </c>
      <c r="C5156" t="s">
        <v>16418</v>
      </c>
      <c r="D5156" t="s">
        <v>124</v>
      </c>
      <c r="E5156" t="s">
        <v>16419</v>
      </c>
      <c r="F5156" t="s">
        <v>16420</v>
      </c>
      <c r="G5156">
        <v>19</v>
      </c>
      <c r="H5156">
        <v>0</v>
      </c>
      <c r="I5156" s="5">
        <v>9.9800399201596798E-4</v>
      </c>
      <c r="J5156">
        <v>0</v>
      </c>
      <c r="K5156">
        <v>0</v>
      </c>
    </row>
    <row r="5157" spans="1:11" x14ac:dyDescent="0.3">
      <c r="A5157" t="s">
        <v>16421</v>
      </c>
      <c r="C5157" t="s">
        <v>16421</v>
      </c>
      <c r="D5157" t="s">
        <v>124</v>
      </c>
      <c r="E5157" t="s">
        <v>16422</v>
      </c>
      <c r="F5157" t="s">
        <v>16423</v>
      </c>
      <c r="G5157">
        <v>17</v>
      </c>
      <c r="H5157">
        <v>0</v>
      </c>
      <c r="I5157">
        <v>0</v>
      </c>
      <c r="J5157">
        <v>0</v>
      </c>
      <c r="K5157">
        <v>0</v>
      </c>
    </row>
    <row r="5158" spans="1:11" x14ac:dyDescent="0.3">
      <c r="A5158" t="s">
        <v>16424</v>
      </c>
      <c r="C5158" t="s">
        <v>16424</v>
      </c>
      <c r="D5158" t="s">
        <v>124</v>
      </c>
      <c r="E5158" t="s">
        <v>16425</v>
      </c>
      <c r="F5158" t="s">
        <v>16426</v>
      </c>
      <c r="G5158">
        <v>17</v>
      </c>
      <c r="H5158">
        <v>0</v>
      </c>
      <c r="I5158">
        <v>0</v>
      </c>
      <c r="J5158">
        <v>0</v>
      </c>
      <c r="K5158">
        <v>0</v>
      </c>
    </row>
    <row r="5159" spans="1:11" x14ac:dyDescent="0.3">
      <c r="A5159" t="s">
        <v>16427</v>
      </c>
      <c r="C5159" t="s">
        <v>16427</v>
      </c>
      <c r="D5159" t="s">
        <v>124</v>
      </c>
      <c r="E5159" t="s">
        <v>16428</v>
      </c>
      <c r="F5159" t="s">
        <v>16429</v>
      </c>
      <c r="G5159" t="s">
        <v>254</v>
      </c>
      <c r="H5159">
        <v>0</v>
      </c>
      <c r="I5159">
        <v>0</v>
      </c>
      <c r="J5159">
        <v>0</v>
      </c>
      <c r="K5159">
        <v>0</v>
      </c>
    </row>
    <row r="5160" spans="1:11" x14ac:dyDescent="0.3">
      <c r="A5160" t="s">
        <v>16433</v>
      </c>
      <c r="C5160" t="s">
        <v>16433</v>
      </c>
      <c r="D5160" t="s">
        <v>124</v>
      </c>
      <c r="E5160" t="s">
        <v>16025</v>
      </c>
      <c r="F5160" t="s">
        <v>16026</v>
      </c>
      <c r="G5160">
        <v>18</v>
      </c>
      <c r="H5160">
        <v>0</v>
      </c>
      <c r="I5160">
        <v>0</v>
      </c>
      <c r="J5160">
        <v>0</v>
      </c>
      <c r="K5160">
        <v>0</v>
      </c>
    </row>
    <row r="5161" spans="1:11" x14ac:dyDescent="0.3">
      <c r="A5161" t="s">
        <v>16434</v>
      </c>
      <c r="C5161" t="s">
        <v>16434</v>
      </c>
      <c r="D5161" t="s">
        <v>124</v>
      </c>
      <c r="E5161" t="s">
        <v>16435</v>
      </c>
      <c r="F5161" t="s">
        <v>16436</v>
      </c>
      <c r="G5161">
        <v>11</v>
      </c>
      <c r="H5161">
        <v>0</v>
      </c>
      <c r="I5161">
        <v>1.79533213644524E-3</v>
      </c>
      <c r="J5161">
        <v>0</v>
      </c>
      <c r="K5161">
        <v>0</v>
      </c>
    </row>
    <row r="5162" spans="1:11" x14ac:dyDescent="0.3">
      <c r="A5162" t="s">
        <v>16437</v>
      </c>
      <c r="C5162" t="s">
        <v>16437</v>
      </c>
      <c r="D5162" t="s">
        <v>124</v>
      </c>
      <c r="E5162" t="s">
        <v>16438</v>
      </c>
      <c r="F5162" t="s">
        <v>16439</v>
      </c>
      <c r="G5162">
        <v>12</v>
      </c>
      <c r="H5162">
        <v>0</v>
      </c>
      <c r="I5162">
        <v>0</v>
      </c>
      <c r="J5162">
        <v>0</v>
      </c>
      <c r="K5162">
        <v>0</v>
      </c>
    </row>
    <row r="5163" spans="1:11" x14ac:dyDescent="0.3">
      <c r="A5163" t="s">
        <v>16446</v>
      </c>
      <c r="C5163" t="s">
        <v>16446</v>
      </c>
      <c r="D5163" t="s">
        <v>124</v>
      </c>
      <c r="E5163" t="s">
        <v>16447</v>
      </c>
      <c r="F5163" t="s">
        <v>16448</v>
      </c>
      <c r="G5163">
        <v>3</v>
      </c>
      <c r="H5163">
        <v>0</v>
      </c>
      <c r="I5163">
        <v>0</v>
      </c>
      <c r="J5163">
        <v>0</v>
      </c>
      <c r="K5163">
        <v>0</v>
      </c>
    </row>
    <row r="5164" spans="1:11" x14ac:dyDescent="0.3">
      <c r="A5164" t="s">
        <v>16454</v>
      </c>
      <c r="C5164" t="s">
        <v>16454</v>
      </c>
      <c r="D5164" t="s">
        <v>124</v>
      </c>
      <c r="E5164" t="s">
        <v>16455</v>
      </c>
      <c r="F5164" t="s">
        <v>16456</v>
      </c>
      <c r="G5164">
        <v>5</v>
      </c>
      <c r="H5164">
        <v>0</v>
      </c>
      <c r="I5164">
        <v>0</v>
      </c>
      <c r="J5164">
        <v>0</v>
      </c>
      <c r="K5164">
        <v>0</v>
      </c>
    </row>
    <row r="5165" spans="1:11" x14ac:dyDescent="0.3">
      <c r="A5165" t="s">
        <v>16460</v>
      </c>
      <c r="C5165" t="s">
        <v>16460</v>
      </c>
      <c r="D5165" t="s">
        <v>124</v>
      </c>
      <c r="E5165" t="s">
        <v>16461</v>
      </c>
      <c r="F5165" t="s">
        <v>16462</v>
      </c>
      <c r="G5165">
        <v>4</v>
      </c>
      <c r="H5165">
        <v>0</v>
      </c>
      <c r="I5165">
        <v>0</v>
      </c>
      <c r="J5165">
        <v>0</v>
      </c>
      <c r="K5165">
        <v>0</v>
      </c>
    </row>
    <row r="5166" spans="1:11" x14ac:dyDescent="0.3">
      <c r="A5166" t="s">
        <v>2321</v>
      </c>
      <c r="C5166" t="s">
        <v>2321</v>
      </c>
      <c r="D5166" t="s">
        <v>124</v>
      </c>
      <c r="E5166" t="s">
        <v>2322</v>
      </c>
      <c r="F5166" t="s">
        <v>2323</v>
      </c>
      <c r="G5166">
        <v>7</v>
      </c>
      <c r="H5166">
        <v>0</v>
      </c>
      <c r="I5166">
        <v>0</v>
      </c>
      <c r="J5166">
        <v>0</v>
      </c>
      <c r="K5166">
        <v>0</v>
      </c>
    </row>
    <row r="5167" spans="1:11" x14ac:dyDescent="0.3">
      <c r="A5167" t="s">
        <v>16475</v>
      </c>
      <c r="C5167" t="s">
        <v>16475</v>
      </c>
      <c r="D5167" t="s">
        <v>124</v>
      </c>
      <c r="E5167" t="s">
        <v>16476</v>
      </c>
      <c r="F5167" t="s">
        <v>16477</v>
      </c>
      <c r="G5167" t="s">
        <v>254</v>
      </c>
      <c r="H5167">
        <v>0</v>
      </c>
      <c r="I5167">
        <v>0</v>
      </c>
      <c r="J5167">
        <v>0</v>
      </c>
      <c r="K5167">
        <v>0</v>
      </c>
    </row>
    <row r="5168" spans="1:11" x14ac:dyDescent="0.3">
      <c r="A5168" t="s">
        <v>16479</v>
      </c>
      <c r="C5168" t="s">
        <v>16479</v>
      </c>
      <c r="D5168" t="s">
        <v>124</v>
      </c>
      <c r="E5168" t="s">
        <v>6242</v>
      </c>
      <c r="F5168" t="s">
        <v>6243</v>
      </c>
      <c r="G5168">
        <v>9</v>
      </c>
      <c r="H5168">
        <v>0</v>
      </c>
      <c r="I5168">
        <v>0</v>
      </c>
      <c r="J5168">
        <v>0</v>
      </c>
      <c r="K5168">
        <v>0</v>
      </c>
    </row>
    <row r="5169" spans="1:11" x14ac:dyDescent="0.3">
      <c r="A5169" t="s">
        <v>16480</v>
      </c>
      <c r="C5169" t="s">
        <v>16480</v>
      </c>
      <c r="D5169" t="s">
        <v>124</v>
      </c>
      <c r="E5169" t="s">
        <v>16481</v>
      </c>
      <c r="F5169" t="s">
        <v>16482</v>
      </c>
      <c r="G5169">
        <v>15</v>
      </c>
      <c r="H5169">
        <v>0</v>
      </c>
      <c r="I5169">
        <v>0</v>
      </c>
      <c r="J5169">
        <v>0</v>
      </c>
      <c r="K5169">
        <v>0</v>
      </c>
    </row>
    <row r="5170" spans="1:11" x14ac:dyDescent="0.3">
      <c r="A5170" t="s">
        <v>16483</v>
      </c>
      <c r="C5170" t="s">
        <v>16483</v>
      </c>
      <c r="D5170" t="s">
        <v>124</v>
      </c>
      <c r="E5170" t="s">
        <v>16484</v>
      </c>
      <c r="F5170" t="s">
        <v>16485</v>
      </c>
      <c r="G5170">
        <v>12</v>
      </c>
      <c r="H5170">
        <v>0</v>
      </c>
      <c r="I5170">
        <v>0</v>
      </c>
      <c r="J5170">
        <v>0</v>
      </c>
      <c r="K5170">
        <v>0</v>
      </c>
    </row>
    <row r="5171" spans="1:11" x14ac:dyDescent="0.3">
      <c r="A5171" t="s">
        <v>16486</v>
      </c>
      <c r="C5171" t="s">
        <v>16486</v>
      </c>
      <c r="D5171" t="s">
        <v>124</v>
      </c>
      <c r="E5171" t="s">
        <v>8623</v>
      </c>
      <c r="F5171" t="s">
        <v>8624</v>
      </c>
      <c r="G5171">
        <v>4</v>
      </c>
      <c r="H5171">
        <v>0</v>
      </c>
      <c r="I5171">
        <v>0</v>
      </c>
      <c r="J5171">
        <v>0</v>
      </c>
      <c r="K5171">
        <v>0</v>
      </c>
    </row>
    <row r="5172" spans="1:11" x14ac:dyDescent="0.3">
      <c r="A5172" t="s">
        <v>16487</v>
      </c>
      <c r="C5172" t="s">
        <v>16487</v>
      </c>
      <c r="D5172" t="s">
        <v>124</v>
      </c>
      <c r="E5172" t="s">
        <v>16488</v>
      </c>
      <c r="F5172" t="s">
        <v>16489</v>
      </c>
      <c r="G5172">
        <v>17</v>
      </c>
      <c r="H5172">
        <v>0</v>
      </c>
      <c r="I5172">
        <v>0</v>
      </c>
      <c r="J5172">
        <v>0</v>
      </c>
      <c r="K5172">
        <v>0</v>
      </c>
    </row>
    <row r="5173" spans="1:11" x14ac:dyDescent="0.3">
      <c r="A5173" t="s">
        <v>16490</v>
      </c>
      <c r="C5173" t="s">
        <v>16490</v>
      </c>
      <c r="D5173" t="s">
        <v>124</v>
      </c>
      <c r="E5173" t="s">
        <v>16491</v>
      </c>
      <c r="F5173" t="s">
        <v>16492</v>
      </c>
      <c r="G5173">
        <v>11</v>
      </c>
      <c r="H5173">
        <v>0</v>
      </c>
      <c r="I5173">
        <v>0</v>
      </c>
      <c r="J5173">
        <v>0</v>
      </c>
      <c r="K5173">
        <v>0</v>
      </c>
    </row>
    <row r="5174" spans="1:11" x14ac:dyDescent="0.3">
      <c r="A5174" t="s">
        <v>16493</v>
      </c>
      <c r="C5174" t="s">
        <v>16493</v>
      </c>
      <c r="D5174" t="s">
        <v>124</v>
      </c>
      <c r="E5174" t="s">
        <v>16494</v>
      </c>
      <c r="F5174" t="s">
        <v>16495</v>
      </c>
      <c r="G5174">
        <v>3</v>
      </c>
      <c r="H5174">
        <v>0</v>
      </c>
      <c r="I5174">
        <v>0</v>
      </c>
      <c r="J5174">
        <v>0</v>
      </c>
      <c r="K5174">
        <v>0</v>
      </c>
    </row>
    <row r="5175" spans="1:11" x14ac:dyDescent="0.3">
      <c r="A5175" t="s">
        <v>16496</v>
      </c>
      <c r="C5175" t="s">
        <v>16496</v>
      </c>
      <c r="D5175" t="s">
        <v>124</v>
      </c>
      <c r="E5175" t="s">
        <v>16497</v>
      </c>
      <c r="F5175" t="s">
        <v>16498</v>
      </c>
      <c r="G5175">
        <v>13</v>
      </c>
      <c r="H5175">
        <v>0</v>
      </c>
      <c r="I5175">
        <v>0</v>
      </c>
      <c r="J5175">
        <v>0</v>
      </c>
      <c r="K5175">
        <v>0</v>
      </c>
    </row>
    <row r="5176" spans="1:11" x14ac:dyDescent="0.3">
      <c r="A5176" t="s">
        <v>16510</v>
      </c>
      <c r="C5176" t="s">
        <v>16510</v>
      </c>
      <c r="D5176" t="s">
        <v>124</v>
      </c>
      <c r="E5176" t="s">
        <v>16511</v>
      </c>
      <c r="F5176" t="s">
        <v>16512</v>
      </c>
      <c r="G5176">
        <v>9</v>
      </c>
      <c r="H5176">
        <v>0</v>
      </c>
      <c r="I5176">
        <v>0</v>
      </c>
      <c r="J5176">
        <v>0</v>
      </c>
      <c r="K5176">
        <v>0</v>
      </c>
    </row>
    <row r="5177" spans="1:11" x14ac:dyDescent="0.3">
      <c r="A5177" t="s">
        <v>3544</v>
      </c>
      <c r="C5177" t="s">
        <v>3544</v>
      </c>
      <c r="D5177" t="s">
        <v>124</v>
      </c>
      <c r="E5177" t="s">
        <v>3545</v>
      </c>
      <c r="F5177" t="s">
        <v>3546</v>
      </c>
      <c r="G5177">
        <v>4</v>
      </c>
      <c r="H5177">
        <v>0</v>
      </c>
      <c r="I5177">
        <v>0</v>
      </c>
      <c r="J5177">
        <v>0</v>
      </c>
      <c r="K5177">
        <v>0</v>
      </c>
    </row>
    <row r="5178" spans="1:11" x14ac:dyDescent="0.3">
      <c r="A5178" t="s">
        <v>16516</v>
      </c>
      <c r="C5178" t="s">
        <v>16516</v>
      </c>
      <c r="D5178" t="s">
        <v>124</v>
      </c>
      <c r="E5178" t="s">
        <v>16517</v>
      </c>
      <c r="F5178" t="s">
        <v>16518</v>
      </c>
      <c r="G5178">
        <v>6</v>
      </c>
      <c r="H5178">
        <v>0</v>
      </c>
      <c r="I5178">
        <v>0</v>
      </c>
      <c r="J5178">
        <v>0</v>
      </c>
      <c r="K5178">
        <v>0</v>
      </c>
    </row>
    <row r="5179" spans="1:11" x14ac:dyDescent="0.3">
      <c r="A5179" t="s">
        <v>16519</v>
      </c>
      <c r="C5179" t="s">
        <v>16519</v>
      </c>
      <c r="D5179" t="s">
        <v>124</v>
      </c>
      <c r="E5179" t="s">
        <v>16520</v>
      </c>
      <c r="F5179" t="s">
        <v>16521</v>
      </c>
      <c r="G5179">
        <v>10</v>
      </c>
      <c r="H5179">
        <v>0</v>
      </c>
      <c r="I5179">
        <v>0</v>
      </c>
      <c r="J5179">
        <v>0</v>
      </c>
      <c r="K5179">
        <v>0</v>
      </c>
    </row>
    <row r="5180" spans="1:11" x14ac:dyDescent="0.3">
      <c r="A5180" t="s">
        <v>16527</v>
      </c>
      <c r="C5180" t="s">
        <v>16527</v>
      </c>
      <c r="D5180" t="s">
        <v>124</v>
      </c>
      <c r="E5180" t="s">
        <v>16528</v>
      </c>
      <c r="F5180" t="s">
        <v>16529</v>
      </c>
      <c r="G5180">
        <v>21</v>
      </c>
      <c r="H5180">
        <v>0</v>
      </c>
      <c r="I5180" s="5">
        <v>5.3191489361702096E-4</v>
      </c>
      <c r="J5180">
        <v>0</v>
      </c>
      <c r="K5180">
        <v>0</v>
      </c>
    </row>
    <row r="5181" spans="1:11" x14ac:dyDescent="0.3">
      <c r="A5181" t="s">
        <v>16533</v>
      </c>
      <c r="C5181" t="s">
        <v>16533</v>
      </c>
      <c r="D5181" t="s">
        <v>124</v>
      </c>
      <c r="E5181" t="s">
        <v>16534</v>
      </c>
      <c r="F5181" t="s">
        <v>16535</v>
      </c>
      <c r="H5181">
        <v>0</v>
      </c>
      <c r="I5181">
        <v>0</v>
      </c>
      <c r="J5181">
        <v>0</v>
      </c>
      <c r="K5181">
        <v>0</v>
      </c>
    </row>
    <row r="5182" spans="1:11" x14ac:dyDescent="0.3">
      <c r="A5182" t="s">
        <v>16536</v>
      </c>
      <c r="C5182" t="s">
        <v>16536</v>
      </c>
      <c r="D5182" t="s">
        <v>124</v>
      </c>
      <c r="E5182" t="s">
        <v>16537</v>
      </c>
      <c r="F5182" t="s">
        <v>16538</v>
      </c>
      <c r="G5182">
        <v>17</v>
      </c>
      <c r="H5182">
        <v>0</v>
      </c>
      <c r="I5182">
        <v>0</v>
      </c>
      <c r="J5182">
        <v>0</v>
      </c>
      <c r="K5182">
        <v>0</v>
      </c>
    </row>
    <row r="5183" spans="1:11" x14ac:dyDescent="0.3">
      <c r="A5183" t="s">
        <v>16539</v>
      </c>
      <c r="C5183" t="s">
        <v>16539</v>
      </c>
      <c r="D5183" t="s">
        <v>124</v>
      </c>
      <c r="E5183" t="s">
        <v>16540</v>
      </c>
      <c r="F5183" t="s">
        <v>16541</v>
      </c>
      <c r="G5183">
        <v>18</v>
      </c>
      <c r="H5183">
        <v>0</v>
      </c>
      <c r="I5183">
        <v>0</v>
      </c>
      <c r="J5183">
        <v>0</v>
      </c>
      <c r="K5183">
        <v>0</v>
      </c>
    </row>
    <row r="5184" spans="1:11" x14ac:dyDescent="0.3">
      <c r="A5184" t="s">
        <v>16545</v>
      </c>
      <c r="C5184" t="s">
        <v>16545</v>
      </c>
      <c r="D5184" t="s">
        <v>124</v>
      </c>
      <c r="E5184" t="s">
        <v>16546</v>
      </c>
      <c r="F5184" t="s">
        <v>16547</v>
      </c>
      <c r="G5184">
        <v>2</v>
      </c>
      <c r="H5184">
        <v>0</v>
      </c>
      <c r="I5184">
        <v>0</v>
      </c>
      <c r="J5184">
        <v>0</v>
      </c>
      <c r="K5184">
        <v>0</v>
      </c>
    </row>
    <row r="5185" spans="1:11" x14ac:dyDescent="0.3">
      <c r="A5185" t="s">
        <v>16554</v>
      </c>
      <c r="C5185" t="s">
        <v>16554</v>
      </c>
      <c r="D5185" t="s">
        <v>124</v>
      </c>
      <c r="E5185" t="s">
        <v>2123</v>
      </c>
      <c r="F5185" t="s">
        <v>2124</v>
      </c>
      <c r="G5185">
        <v>12</v>
      </c>
      <c r="H5185">
        <v>0</v>
      </c>
      <c r="I5185">
        <v>0</v>
      </c>
      <c r="J5185">
        <v>0</v>
      </c>
      <c r="K5185">
        <v>0</v>
      </c>
    </row>
    <row r="5186" spans="1:11" x14ac:dyDescent="0.3">
      <c r="A5186" t="s">
        <v>16561</v>
      </c>
      <c r="C5186" t="s">
        <v>16561</v>
      </c>
      <c r="D5186" t="s">
        <v>124</v>
      </c>
      <c r="E5186" t="s">
        <v>16562</v>
      </c>
      <c r="F5186" t="s">
        <v>16563</v>
      </c>
      <c r="G5186" t="s">
        <v>254</v>
      </c>
      <c r="H5186">
        <v>0</v>
      </c>
      <c r="I5186">
        <v>0</v>
      </c>
      <c r="J5186">
        <v>0</v>
      </c>
      <c r="K5186">
        <v>0</v>
      </c>
    </row>
    <row r="5187" spans="1:11" x14ac:dyDescent="0.3">
      <c r="A5187" t="s">
        <v>3251</v>
      </c>
      <c r="C5187" t="s">
        <v>3251</v>
      </c>
      <c r="D5187" t="s">
        <v>124</v>
      </c>
      <c r="E5187" t="s">
        <v>3252</v>
      </c>
      <c r="F5187" t="s">
        <v>3253</v>
      </c>
      <c r="G5187" t="s">
        <v>254</v>
      </c>
      <c r="H5187">
        <v>0</v>
      </c>
      <c r="I5187">
        <v>0</v>
      </c>
      <c r="J5187">
        <v>0</v>
      </c>
      <c r="K5187">
        <v>0</v>
      </c>
    </row>
    <row r="5188" spans="1:11" x14ac:dyDescent="0.3">
      <c r="A5188" t="s">
        <v>4681</v>
      </c>
      <c r="C5188" t="s">
        <v>4681</v>
      </c>
      <c r="D5188" t="s">
        <v>124</v>
      </c>
      <c r="E5188" t="s">
        <v>4682</v>
      </c>
      <c r="F5188" t="s">
        <v>4683</v>
      </c>
      <c r="G5188">
        <v>9</v>
      </c>
      <c r="H5188">
        <v>0</v>
      </c>
      <c r="I5188">
        <v>0</v>
      </c>
      <c r="J5188">
        <v>0</v>
      </c>
      <c r="K5188">
        <v>0</v>
      </c>
    </row>
    <row r="5189" spans="1:11" x14ac:dyDescent="0.3">
      <c r="A5189" t="s">
        <v>16566</v>
      </c>
      <c r="C5189" t="s">
        <v>16566</v>
      </c>
      <c r="D5189" t="s">
        <v>124</v>
      </c>
      <c r="E5189" t="s">
        <v>16567</v>
      </c>
      <c r="F5189" s="6">
        <v>40238</v>
      </c>
      <c r="G5189">
        <v>17</v>
      </c>
      <c r="H5189">
        <v>0</v>
      </c>
      <c r="I5189">
        <v>0</v>
      </c>
      <c r="J5189">
        <v>0</v>
      </c>
      <c r="K5189">
        <v>0</v>
      </c>
    </row>
    <row r="5190" spans="1:11" x14ac:dyDescent="0.3">
      <c r="A5190" t="s">
        <v>16571</v>
      </c>
      <c r="C5190" t="s">
        <v>16571</v>
      </c>
      <c r="D5190" t="s">
        <v>124</v>
      </c>
      <c r="E5190" t="s">
        <v>16572</v>
      </c>
      <c r="F5190" t="s">
        <v>16573</v>
      </c>
      <c r="G5190">
        <v>22</v>
      </c>
      <c r="H5190">
        <v>0</v>
      </c>
      <c r="I5190">
        <v>0</v>
      </c>
      <c r="J5190">
        <v>0</v>
      </c>
      <c r="K5190">
        <v>0</v>
      </c>
    </row>
    <row r="5191" spans="1:11" x14ac:dyDescent="0.3">
      <c r="A5191" t="s">
        <v>16581</v>
      </c>
      <c r="C5191" t="s">
        <v>16581</v>
      </c>
      <c r="D5191" t="s">
        <v>124</v>
      </c>
      <c r="E5191" t="s">
        <v>16582</v>
      </c>
      <c r="F5191" t="s">
        <v>16583</v>
      </c>
      <c r="G5191">
        <v>14</v>
      </c>
      <c r="H5191">
        <v>0</v>
      </c>
      <c r="I5191">
        <v>0</v>
      </c>
      <c r="J5191">
        <v>0</v>
      </c>
      <c r="K5191">
        <v>0</v>
      </c>
    </row>
    <row r="5192" spans="1:11" x14ac:dyDescent="0.3">
      <c r="A5192" t="s">
        <v>16585</v>
      </c>
      <c r="C5192" t="s">
        <v>16585</v>
      </c>
      <c r="D5192" t="s">
        <v>124</v>
      </c>
      <c r="E5192" t="s">
        <v>16586</v>
      </c>
      <c r="F5192" t="s">
        <v>16587</v>
      </c>
      <c r="G5192">
        <v>17</v>
      </c>
      <c r="H5192">
        <v>0</v>
      </c>
      <c r="I5192">
        <v>0</v>
      </c>
      <c r="J5192">
        <v>0</v>
      </c>
      <c r="K5192">
        <v>0</v>
      </c>
    </row>
    <row r="5193" spans="1:11" x14ac:dyDescent="0.3">
      <c r="A5193" t="s">
        <v>16591</v>
      </c>
      <c r="C5193" t="s">
        <v>16591</v>
      </c>
      <c r="D5193" t="s">
        <v>124</v>
      </c>
      <c r="E5193" t="s">
        <v>16592</v>
      </c>
      <c r="F5193" t="s">
        <v>16593</v>
      </c>
      <c r="G5193">
        <v>21</v>
      </c>
      <c r="H5193">
        <v>0</v>
      </c>
      <c r="I5193">
        <v>0</v>
      </c>
      <c r="J5193">
        <v>0</v>
      </c>
      <c r="K5193">
        <v>0</v>
      </c>
    </row>
    <row r="5194" spans="1:11" x14ac:dyDescent="0.3">
      <c r="A5194" t="s">
        <v>16594</v>
      </c>
      <c r="C5194" t="s">
        <v>16594</v>
      </c>
      <c r="D5194" t="s">
        <v>124</v>
      </c>
      <c r="E5194" t="s">
        <v>16595</v>
      </c>
      <c r="F5194" t="s">
        <v>16596</v>
      </c>
      <c r="G5194">
        <v>9</v>
      </c>
      <c r="H5194">
        <v>0</v>
      </c>
      <c r="I5194">
        <v>0</v>
      </c>
      <c r="J5194">
        <v>0</v>
      </c>
      <c r="K5194">
        <v>0</v>
      </c>
    </row>
    <row r="5195" spans="1:11" x14ac:dyDescent="0.3">
      <c r="A5195" t="s">
        <v>16597</v>
      </c>
      <c r="C5195" t="s">
        <v>16597</v>
      </c>
      <c r="D5195" t="s">
        <v>124</v>
      </c>
      <c r="E5195" t="s">
        <v>16598</v>
      </c>
      <c r="F5195" t="s">
        <v>16599</v>
      </c>
      <c r="G5195">
        <v>11</v>
      </c>
      <c r="H5195">
        <v>0</v>
      </c>
      <c r="I5195">
        <v>0</v>
      </c>
      <c r="J5195">
        <v>0</v>
      </c>
      <c r="K5195">
        <v>0</v>
      </c>
    </row>
    <row r="5196" spans="1:11" x14ac:dyDescent="0.3">
      <c r="A5196" t="s">
        <v>16603</v>
      </c>
      <c r="C5196" t="s">
        <v>16603</v>
      </c>
      <c r="D5196" t="s">
        <v>124</v>
      </c>
      <c r="E5196" t="s">
        <v>16604</v>
      </c>
      <c r="F5196" t="s">
        <v>16605</v>
      </c>
      <c r="G5196">
        <v>17</v>
      </c>
      <c r="H5196">
        <v>0</v>
      </c>
      <c r="I5196">
        <v>0</v>
      </c>
      <c r="J5196">
        <v>0</v>
      </c>
      <c r="K5196">
        <v>0</v>
      </c>
    </row>
    <row r="5197" spans="1:11" x14ac:dyDescent="0.3">
      <c r="A5197" t="s">
        <v>16610</v>
      </c>
      <c r="C5197" t="s">
        <v>16610</v>
      </c>
      <c r="D5197" t="s">
        <v>124</v>
      </c>
      <c r="E5197" t="s">
        <v>11586</v>
      </c>
      <c r="F5197" t="s">
        <v>11587</v>
      </c>
      <c r="G5197">
        <v>15</v>
      </c>
      <c r="H5197">
        <v>0</v>
      </c>
      <c r="I5197">
        <v>0</v>
      </c>
      <c r="J5197">
        <v>0</v>
      </c>
      <c r="K5197">
        <v>0</v>
      </c>
    </row>
    <row r="5198" spans="1:11" x14ac:dyDescent="0.3">
      <c r="A5198" t="s">
        <v>127</v>
      </c>
      <c r="C5198" t="s">
        <v>127</v>
      </c>
      <c r="D5198" t="s">
        <v>124</v>
      </c>
      <c r="E5198" t="s">
        <v>128</v>
      </c>
      <c r="H5198">
        <v>0</v>
      </c>
      <c r="I5198">
        <v>0</v>
      </c>
      <c r="J5198">
        <v>0</v>
      </c>
      <c r="K5198">
        <v>0</v>
      </c>
    </row>
    <row r="5199" spans="1:11" x14ac:dyDescent="0.3">
      <c r="A5199" t="s">
        <v>16611</v>
      </c>
      <c r="C5199" t="s">
        <v>16611</v>
      </c>
      <c r="D5199" t="s">
        <v>124</v>
      </c>
      <c r="E5199" t="s">
        <v>12940</v>
      </c>
      <c r="F5199" t="s">
        <v>12941</v>
      </c>
      <c r="G5199">
        <v>8</v>
      </c>
      <c r="H5199">
        <v>0</v>
      </c>
      <c r="I5199">
        <v>0</v>
      </c>
      <c r="J5199">
        <v>0</v>
      </c>
      <c r="K5199">
        <v>0</v>
      </c>
    </row>
    <row r="5200" spans="1:11" x14ac:dyDescent="0.3">
      <c r="A5200" t="s">
        <v>2726</v>
      </c>
      <c r="C5200" t="s">
        <v>2726</v>
      </c>
      <c r="D5200" t="s">
        <v>124</v>
      </c>
      <c r="E5200" t="s">
        <v>2727</v>
      </c>
      <c r="F5200" t="s">
        <v>2728</v>
      </c>
      <c r="G5200">
        <v>2</v>
      </c>
      <c r="H5200">
        <v>0</v>
      </c>
      <c r="I5200">
        <v>0</v>
      </c>
      <c r="J5200">
        <v>0</v>
      </c>
      <c r="K5200">
        <v>0</v>
      </c>
    </row>
    <row r="5201" spans="1:11" x14ac:dyDescent="0.3">
      <c r="A5201" t="s">
        <v>16617</v>
      </c>
      <c r="C5201" t="s">
        <v>16617</v>
      </c>
      <c r="D5201" t="s">
        <v>124</v>
      </c>
      <c r="E5201" t="s">
        <v>16618</v>
      </c>
      <c r="F5201" t="s">
        <v>16619</v>
      </c>
      <c r="G5201">
        <v>3</v>
      </c>
      <c r="H5201">
        <v>0</v>
      </c>
      <c r="I5201">
        <v>0</v>
      </c>
      <c r="J5201">
        <v>0</v>
      </c>
      <c r="K5201">
        <v>0</v>
      </c>
    </row>
    <row r="5202" spans="1:11" x14ac:dyDescent="0.3">
      <c r="A5202" t="s">
        <v>16625</v>
      </c>
      <c r="C5202" t="s">
        <v>16625</v>
      </c>
      <c r="D5202" t="s">
        <v>124</v>
      </c>
      <c r="E5202" t="s">
        <v>13857</v>
      </c>
      <c r="F5202" t="s">
        <v>13858</v>
      </c>
      <c r="G5202">
        <v>1</v>
      </c>
      <c r="H5202">
        <v>0</v>
      </c>
      <c r="I5202">
        <v>0</v>
      </c>
      <c r="J5202">
        <v>0</v>
      </c>
      <c r="K5202">
        <v>0</v>
      </c>
    </row>
    <row r="5203" spans="1:11" x14ac:dyDescent="0.3">
      <c r="A5203" t="s">
        <v>1012</v>
      </c>
      <c r="C5203" t="s">
        <v>1012</v>
      </c>
      <c r="D5203" t="s">
        <v>124</v>
      </c>
      <c r="E5203" t="s">
        <v>1013</v>
      </c>
      <c r="F5203" t="s">
        <v>1014</v>
      </c>
      <c r="G5203">
        <v>4</v>
      </c>
      <c r="H5203">
        <v>0</v>
      </c>
      <c r="I5203">
        <v>0</v>
      </c>
      <c r="J5203">
        <v>0</v>
      </c>
      <c r="K5203">
        <v>0</v>
      </c>
    </row>
    <row r="5204" spans="1:11" x14ac:dyDescent="0.3">
      <c r="A5204" t="s">
        <v>16629</v>
      </c>
      <c r="C5204" t="s">
        <v>16629</v>
      </c>
      <c r="D5204" t="s">
        <v>124</v>
      </c>
      <c r="E5204" t="s">
        <v>16452</v>
      </c>
      <c r="F5204" t="s">
        <v>16453</v>
      </c>
      <c r="G5204">
        <v>5</v>
      </c>
      <c r="H5204">
        <v>0</v>
      </c>
      <c r="I5204" s="5">
        <v>1.2973533990659001E-4</v>
      </c>
      <c r="J5204">
        <v>0</v>
      </c>
      <c r="K5204">
        <v>0</v>
      </c>
    </row>
    <row r="5205" spans="1:11" x14ac:dyDescent="0.3">
      <c r="A5205" t="s">
        <v>16630</v>
      </c>
      <c r="C5205" t="s">
        <v>16630</v>
      </c>
      <c r="D5205" t="s">
        <v>124</v>
      </c>
      <c r="E5205" t="s">
        <v>16631</v>
      </c>
      <c r="F5205" t="s">
        <v>16632</v>
      </c>
      <c r="G5205">
        <v>9</v>
      </c>
      <c r="H5205">
        <v>0</v>
      </c>
      <c r="I5205">
        <v>0</v>
      </c>
      <c r="J5205">
        <v>0</v>
      </c>
      <c r="K5205">
        <v>0</v>
      </c>
    </row>
    <row r="5206" spans="1:11" x14ac:dyDescent="0.3">
      <c r="A5206" t="s">
        <v>16633</v>
      </c>
      <c r="C5206" t="s">
        <v>16633</v>
      </c>
      <c r="D5206" t="s">
        <v>124</v>
      </c>
      <c r="E5206" t="s">
        <v>12129</v>
      </c>
      <c r="F5206" t="s">
        <v>12130</v>
      </c>
      <c r="G5206">
        <v>12</v>
      </c>
      <c r="H5206">
        <v>0</v>
      </c>
      <c r="I5206">
        <v>0</v>
      </c>
      <c r="J5206">
        <v>0</v>
      </c>
      <c r="K5206">
        <v>0</v>
      </c>
    </row>
    <row r="5207" spans="1:11" x14ac:dyDescent="0.3">
      <c r="A5207" t="s">
        <v>16640</v>
      </c>
      <c r="C5207" t="s">
        <v>16640</v>
      </c>
      <c r="D5207" t="s">
        <v>124</v>
      </c>
      <c r="E5207" t="s">
        <v>16641</v>
      </c>
      <c r="F5207" t="s">
        <v>16642</v>
      </c>
      <c r="G5207">
        <v>15</v>
      </c>
      <c r="H5207">
        <v>0</v>
      </c>
      <c r="I5207">
        <v>0</v>
      </c>
      <c r="J5207">
        <v>0</v>
      </c>
      <c r="K5207">
        <v>0</v>
      </c>
    </row>
    <row r="5208" spans="1:11" x14ac:dyDescent="0.3">
      <c r="A5208" t="s">
        <v>2117</v>
      </c>
      <c r="C5208" t="s">
        <v>2117</v>
      </c>
      <c r="D5208" t="s">
        <v>124</v>
      </c>
      <c r="E5208" t="s">
        <v>2118</v>
      </c>
      <c r="F5208" t="s">
        <v>2119</v>
      </c>
      <c r="G5208">
        <v>8</v>
      </c>
      <c r="H5208">
        <v>0</v>
      </c>
      <c r="I5208">
        <v>0</v>
      </c>
      <c r="J5208">
        <v>0</v>
      </c>
      <c r="K5208">
        <v>0</v>
      </c>
    </row>
    <row r="5209" spans="1:11" x14ac:dyDescent="0.3">
      <c r="A5209" t="s">
        <v>16643</v>
      </c>
      <c r="C5209" t="s">
        <v>16643</v>
      </c>
      <c r="D5209" t="s">
        <v>124</v>
      </c>
      <c r="E5209" t="s">
        <v>16644</v>
      </c>
      <c r="F5209" t="s">
        <v>16645</v>
      </c>
      <c r="G5209">
        <v>4</v>
      </c>
      <c r="H5209">
        <v>0</v>
      </c>
      <c r="I5209">
        <v>0</v>
      </c>
      <c r="J5209">
        <v>0</v>
      </c>
      <c r="K5209">
        <v>0</v>
      </c>
    </row>
    <row r="5210" spans="1:11" x14ac:dyDescent="0.3">
      <c r="A5210" t="s">
        <v>16646</v>
      </c>
      <c r="C5210" t="s">
        <v>16646</v>
      </c>
      <c r="D5210" t="s">
        <v>124</v>
      </c>
      <c r="E5210" t="s">
        <v>16647</v>
      </c>
      <c r="F5210" t="s">
        <v>16648</v>
      </c>
      <c r="G5210">
        <v>18</v>
      </c>
      <c r="H5210">
        <v>0</v>
      </c>
      <c r="I5210">
        <v>0</v>
      </c>
      <c r="J5210">
        <v>0</v>
      </c>
      <c r="K5210">
        <v>0</v>
      </c>
    </row>
    <row r="5211" spans="1:11" x14ac:dyDescent="0.3">
      <c r="A5211" t="s">
        <v>16649</v>
      </c>
      <c r="C5211" t="s">
        <v>16649</v>
      </c>
      <c r="D5211" t="s">
        <v>124</v>
      </c>
      <c r="E5211" t="s">
        <v>16650</v>
      </c>
      <c r="F5211" t="s">
        <v>16651</v>
      </c>
      <c r="G5211">
        <v>12</v>
      </c>
      <c r="H5211">
        <v>0</v>
      </c>
      <c r="I5211">
        <v>5.2356020942408302E-3</v>
      </c>
      <c r="J5211">
        <v>0</v>
      </c>
      <c r="K5211">
        <v>0</v>
      </c>
    </row>
    <row r="5212" spans="1:11" x14ac:dyDescent="0.3">
      <c r="A5212" t="s">
        <v>16655</v>
      </c>
      <c r="C5212" t="s">
        <v>16655</v>
      </c>
      <c r="D5212" t="s">
        <v>124</v>
      </c>
      <c r="E5212" t="s">
        <v>16656</v>
      </c>
      <c r="F5212" t="s">
        <v>16657</v>
      </c>
      <c r="G5212">
        <v>17</v>
      </c>
      <c r="H5212">
        <v>0</v>
      </c>
      <c r="I5212">
        <v>0</v>
      </c>
      <c r="J5212">
        <v>0</v>
      </c>
      <c r="K5212">
        <v>0</v>
      </c>
    </row>
    <row r="5213" spans="1:11" x14ac:dyDescent="0.3">
      <c r="A5213" t="s">
        <v>16658</v>
      </c>
      <c r="C5213" t="s">
        <v>16658</v>
      </c>
      <c r="D5213" t="s">
        <v>124</v>
      </c>
      <c r="E5213" t="s">
        <v>16659</v>
      </c>
      <c r="F5213" t="s">
        <v>16660</v>
      </c>
      <c r="G5213">
        <v>2</v>
      </c>
      <c r="H5213">
        <v>0</v>
      </c>
      <c r="I5213">
        <v>0</v>
      </c>
      <c r="J5213">
        <v>0</v>
      </c>
      <c r="K5213">
        <v>0</v>
      </c>
    </row>
    <row r="5214" spans="1:11" x14ac:dyDescent="0.3">
      <c r="A5214" t="s">
        <v>16661</v>
      </c>
      <c r="C5214" t="s">
        <v>16661</v>
      </c>
      <c r="D5214" t="s">
        <v>124</v>
      </c>
      <c r="E5214" t="s">
        <v>16662</v>
      </c>
      <c r="F5214" t="s">
        <v>16663</v>
      </c>
      <c r="G5214">
        <v>1</v>
      </c>
      <c r="H5214">
        <v>0</v>
      </c>
      <c r="I5214">
        <v>0</v>
      </c>
      <c r="J5214">
        <v>0</v>
      </c>
      <c r="K5214">
        <v>0</v>
      </c>
    </row>
    <row r="5215" spans="1:11" x14ac:dyDescent="0.3">
      <c r="A5215" t="s">
        <v>16664</v>
      </c>
      <c r="C5215" t="s">
        <v>16664</v>
      </c>
      <c r="D5215" t="s">
        <v>124</v>
      </c>
      <c r="E5215" t="s">
        <v>12627</v>
      </c>
      <c r="F5215" t="s">
        <v>12628</v>
      </c>
      <c r="G5215">
        <v>1</v>
      </c>
      <c r="H5215">
        <v>0</v>
      </c>
      <c r="I5215">
        <v>0</v>
      </c>
      <c r="J5215">
        <v>0</v>
      </c>
      <c r="K5215">
        <v>0</v>
      </c>
    </row>
    <row r="5216" spans="1:11" x14ac:dyDescent="0.3">
      <c r="A5216" t="s">
        <v>16674</v>
      </c>
      <c r="C5216" t="s">
        <v>16674</v>
      </c>
      <c r="D5216" t="s">
        <v>124</v>
      </c>
      <c r="E5216" t="s">
        <v>16675</v>
      </c>
      <c r="F5216" t="s">
        <v>16676</v>
      </c>
      <c r="G5216">
        <v>12</v>
      </c>
      <c r="H5216">
        <v>0</v>
      </c>
      <c r="I5216">
        <v>0</v>
      </c>
      <c r="J5216">
        <v>0</v>
      </c>
      <c r="K5216">
        <v>0</v>
      </c>
    </row>
    <row r="5217" spans="1:11" x14ac:dyDescent="0.3">
      <c r="A5217" t="s">
        <v>16683</v>
      </c>
      <c r="C5217" t="s">
        <v>16683</v>
      </c>
      <c r="D5217" t="s">
        <v>124</v>
      </c>
      <c r="E5217" t="s">
        <v>16684</v>
      </c>
      <c r="F5217" t="s">
        <v>16685</v>
      </c>
      <c r="G5217">
        <v>1</v>
      </c>
      <c r="H5217">
        <v>0</v>
      </c>
      <c r="I5217">
        <v>0</v>
      </c>
      <c r="J5217">
        <v>0</v>
      </c>
      <c r="K5217">
        <v>0</v>
      </c>
    </row>
    <row r="5218" spans="1:11" x14ac:dyDescent="0.3">
      <c r="A5218" t="s">
        <v>16695</v>
      </c>
      <c r="C5218" t="s">
        <v>16695</v>
      </c>
      <c r="D5218" t="s">
        <v>124</v>
      </c>
      <c r="E5218" t="s">
        <v>16696</v>
      </c>
      <c r="F5218" t="s">
        <v>16697</v>
      </c>
      <c r="G5218">
        <v>11</v>
      </c>
      <c r="H5218">
        <v>0</v>
      </c>
      <c r="I5218">
        <v>0</v>
      </c>
      <c r="J5218">
        <v>0</v>
      </c>
      <c r="K5218">
        <v>0</v>
      </c>
    </row>
    <row r="5219" spans="1:11" x14ac:dyDescent="0.3">
      <c r="A5219" t="s">
        <v>16698</v>
      </c>
      <c r="C5219" t="s">
        <v>16698</v>
      </c>
      <c r="D5219" t="s">
        <v>124</v>
      </c>
      <c r="E5219" t="s">
        <v>16699</v>
      </c>
      <c r="F5219" t="s">
        <v>16700</v>
      </c>
      <c r="G5219">
        <v>14</v>
      </c>
      <c r="H5219">
        <v>0</v>
      </c>
      <c r="I5219">
        <v>0</v>
      </c>
      <c r="J5219">
        <v>0</v>
      </c>
      <c r="K5219">
        <v>0</v>
      </c>
    </row>
    <row r="5220" spans="1:11" x14ac:dyDescent="0.3">
      <c r="A5220" t="s">
        <v>16701</v>
      </c>
      <c r="C5220" t="s">
        <v>16701</v>
      </c>
      <c r="D5220" t="s">
        <v>124</v>
      </c>
      <c r="E5220" t="s">
        <v>15087</v>
      </c>
      <c r="F5220" t="s">
        <v>15088</v>
      </c>
      <c r="G5220">
        <v>14</v>
      </c>
      <c r="H5220">
        <v>1.49662773912464E-2</v>
      </c>
      <c r="I5220">
        <v>0</v>
      </c>
      <c r="J5220">
        <v>0</v>
      </c>
      <c r="K5220">
        <v>0</v>
      </c>
    </row>
    <row r="5221" spans="1:11" x14ac:dyDescent="0.3">
      <c r="A5221" t="s">
        <v>16702</v>
      </c>
      <c r="C5221" t="s">
        <v>16702</v>
      </c>
      <c r="D5221" t="s">
        <v>124</v>
      </c>
      <c r="E5221" t="s">
        <v>16703</v>
      </c>
      <c r="F5221" t="s">
        <v>16704</v>
      </c>
      <c r="G5221" t="s">
        <v>254</v>
      </c>
      <c r="H5221">
        <v>0</v>
      </c>
      <c r="I5221">
        <v>0</v>
      </c>
      <c r="J5221">
        <v>0</v>
      </c>
      <c r="K5221">
        <v>0</v>
      </c>
    </row>
    <row r="5222" spans="1:11" x14ac:dyDescent="0.3">
      <c r="A5222" t="s">
        <v>16707</v>
      </c>
      <c r="C5222" t="s">
        <v>16707</v>
      </c>
      <c r="D5222" t="s">
        <v>124</v>
      </c>
      <c r="E5222" t="s">
        <v>16708</v>
      </c>
      <c r="F5222" t="s">
        <v>16709</v>
      </c>
      <c r="G5222">
        <v>4</v>
      </c>
      <c r="H5222">
        <v>0</v>
      </c>
      <c r="I5222">
        <v>0</v>
      </c>
      <c r="J5222">
        <v>0</v>
      </c>
      <c r="K5222">
        <v>0</v>
      </c>
    </row>
    <row r="5223" spans="1:11" x14ac:dyDescent="0.3">
      <c r="A5223" t="s">
        <v>16713</v>
      </c>
      <c r="C5223" t="s">
        <v>16713</v>
      </c>
      <c r="D5223" t="s">
        <v>124</v>
      </c>
      <c r="E5223" t="s">
        <v>16714</v>
      </c>
      <c r="F5223" t="s">
        <v>16715</v>
      </c>
      <c r="G5223">
        <v>2</v>
      </c>
      <c r="H5223">
        <v>0</v>
      </c>
      <c r="I5223">
        <v>0</v>
      </c>
      <c r="J5223">
        <v>0</v>
      </c>
      <c r="K5223">
        <v>0</v>
      </c>
    </row>
    <row r="5224" spans="1:11" x14ac:dyDescent="0.3">
      <c r="A5224" t="s">
        <v>16719</v>
      </c>
      <c r="C5224" t="s">
        <v>16719</v>
      </c>
      <c r="D5224" t="s">
        <v>124</v>
      </c>
      <c r="E5224" t="s">
        <v>16720</v>
      </c>
      <c r="F5224" t="s">
        <v>16721</v>
      </c>
      <c r="G5224">
        <v>5</v>
      </c>
      <c r="H5224">
        <v>0</v>
      </c>
      <c r="I5224">
        <v>0</v>
      </c>
      <c r="J5224">
        <v>0</v>
      </c>
      <c r="K5224">
        <v>0</v>
      </c>
    </row>
    <row r="5225" spans="1:11" x14ac:dyDescent="0.3">
      <c r="A5225" t="s">
        <v>16722</v>
      </c>
      <c r="C5225" t="s">
        <v>16722</v>
      </c>
      <c r="D5225" t="s">
        <v>124</v>
      </c>
      <c r="E5225" t="s">
        <v>4517</v>
      </c>
      <c r="F5225" t="s">
        <v>4518</v>
      </c>
      <c r="G5225">
        <v>14</v>
      </c>
      <c r="H5225">
        <v>0</v>
      </c>
      <c r="I5225">
        <v>0</v>
      </c>
      <c r="J5225">
        <v>0</v>
      </c>
      <c r="K5225">
        <v>0</v>
      </c>
    </row>
    <row r="5226" spans="1:11" x14ac:dyDescent="0.3">
      <c r="A5226" t="s">
        <v>16723</v>
      </c>
      <c r="C5226" t="s">
        <v>16723</v>
      </c>
      <c r="D5226" t="s">
        <v>124</v>
      </c>
      <c r="E5226" t="s">
        <v>16724</v>
      </c>
      <c r="F5226" t="s">
        <v>16725</v>
      </c>
      <c r="G5226">
        <v>8</v>
      </c>
      <c r="H5226">
        <v>0</v>
      </c>
      <c r="I5226">
        <v>0</v>
      </c>
      <c r="J5226">
        <v>0</v>
      </c>
      <c r="K5226">
        <v>0</v>
      </c>
    </row>
    <row r="5227" spans="1:11" x14ac:dyDescent="0.3">
      <c r="A5227" t="s">
        <v>16726</v>
      </c>
      <c r="C5227" t="s">
        <v>16726</v>
      </c>
      <c r="D5227" t="s">
        <v>124</v>
      </c>
      <c r="E5227" t="s">
        <v>16727</v>
      </c>
      <c r="F5227" t="s">
        <v>16728</v>
      </c>
      <c r="G5227">
        <v>17</v>
      </c>
      <c r="H5227">
        <v>0</v>
      </c>
      <c r="I5227">
        <v>0</v>
      </c>
      <c r="J5227">
        <v>0</v>
      </c>
      <c r="K5227">
        <v>0</v>
      </c>
    </row>
    <row r="5228" spans="1:11" x14ac:dyDescent="0.3">
      <c r="A5228" t="s">
        <v>16738</v>
      </c>
      <c r="C5228" t="s">
        <v>16738</v>
      </c>
      <c r="D5228" t="s">
        <v>124</v>
      </c>
      <c r="E5228" t="s">
        <v>16739</v>
      </c>
      <c r="F5228" t="s">
        <v>16740</v>
      </c>
      <c r="G5228">
        <v>8</v>
      </c>
      <c r="H5228">
        <v>0</v>
      </c>
      <c r="I5228">
        <v>0</v>
      </c>
      <c r="J5228">
        <v>0</v>
      </c>
      <c r="K5228">
        <v>0</v>
      </c>
    </row>
    <row r="5229" spans="1:11" x14ac:dyDescent="0.3">
      <c r="A5229" t="s">
        <v>16741</v>
      </c>
      <c r="C5229" t="s">
        <v>16741</v>
      </c>
      <c r="D5229" t="s">
        <v>124</v>
      </c>
      <c r="E5229" t="s">
        <v>16742</v>
      </c>
      <c r="F5229" t="s">
        <v>16743</v>
      </c>
      <c r="G5229">
        <v>15</v>
      </c>
      <c r="H5229">
        <v>0</v>
      </c>
      <c r="I5229">
        <v>0</v>
      </c>
      <c r="J5229">
        <v>0</v>
      </c>
      <c r="K5229">
        <v>0</v>
      </c>
    </row>
    <row r="5230" spans="1:11" x14ac:dyDescent="0.3">
      <c r="A5230" t="s">
        <v>16747</v>
      </c>
      <c r="C5230" t="s">
        <v>16747</v>
      </c>
      <c r="D5230" t="s">
        <v>124</v>
      </c>
      <c r="E5230" t="s">
        <v>16748</v>
      </c>
      <c r="F5230" t="s">
        <v>16749</v>
      </c>
      <c r="G5230">
        <v>15</v>
      </c>
      <c r="H5230">
        <v>0</v>
      </c>
      <c r="I5230">
        <v>0</v>
      </c>
      <c r="J5230">
        <v>0</v>
      </c>
      <c r="K5230">
        <v>0</v>
      </c>
    </row>
    <row r="5231" spans="1:11" x14ac:dyDescent="0.3">
      <c r="A5231" t="s">
        <v>16756</v>
      </c>
      <c r="C5231" t="s">
        <v>16756</v>
      </c>
      <c r="D5231" t="s">
        <v>124</v>
      </c>
      <c r="E5231" t="s">
        <v>16757</v>
      </c>
      <c r="F5231" t="s">
        <v>16758</v>
      </c>
      <c r="G5231">
        <v>18</v>
      </c>
      <c r="H5231">
        <v>0</v>
      </c>
      <c r="I5231">
        <v>0</v>
      </c>
      <c r="J5231">
        <v>0</v>
      </c>
      <c r="K5231">
        <v>0</v>
      </c>
    </row>
    <row r="5232" spans="1:11" x14ac:dyDescent="0.3">
      <c r="A5232" t="s">
        <v>16771</v>
      </c>
      <c r="C5232" t="s">
        <v>16771</v>
      </c>
      <c r="D5232" t="s">
        <v>124</v>
      </c>
      <c r="E5232" t="s">
        <v>16772</v>
      </c>
      <c r="F5232" t="s">
        <v>16773</v>
      </c>
      <c r="G5232">
        <v>20</v>
      </c>
      <c r="H5232">
        <v>4.7128548050899603E-2</v>
      </c>
      <c r="I5232">
        <v>1.18203309692671E-3</v>
      </c>
      <c r="J5232">
        <v>0</v>
      </c>
      <c r="K5232">
        <v>0</v>
      </c>
    </row>
    <row r="5233" spans="1:11" x14ac:dyDescent="0.3">
      <c r="A5233" t="s">
        <v>3809</v>
      </c>
      <c r="C5233" t="s">
        <v>3809</v>
      </c>
      <c r="D5233" t="s">
        <v>124</v>
      </c>
      <c r="E5233" t="s">
        <v>3810</v>
      </c>
      <c r="F5233" t="s">
        <v>3811</v>
      </c>
      <c r="G5233">
        <v>1</v>
      </c>
      <c r="H5233">
        <v>0</v>
      </c>
      <c r="I5233">
        <v>0</v>
      </c>
      <c r="J5233">
        <v>0</v>
      </c>
      <c r="K5233">
        <v>0</v>
      </c>
    </row>
    <row r="5234" spans="1:11" x14ac:dyDescent="0.3">
      <c r="A5234" t="s">
        <v>16774</v>
      </c>
      <c r="C5234" t="s">
        <v>16774</v>
      </c>
      <c r="D5234" t="s">
        <v>124</v>
      </c>
      <c r="E5234" t="s">
        <v>16775</v>
      </c>
      <c r="F5234" t="s">
        <v>16776</v>
      </c>
      <c r="G5234" t="s">
        <v>254</v>
      </c>
      <c r="H5234">
        <v>0</v>
      </c>
      <c r="I5234">
        <v>0</v>
      </c>
      <c r="J5234">
        <v>0</v>
      </c>
      <c r="K5234">
        <v>0</v>
      </c>
    </row>
    <row r="5235" spans="1:11" x14ac:dyDescent="0.3">
      <c r="A5235" t="s">
        <v>16777</v>
      </c>
      <c r="C5235" t="s">
        <v>16777</v>
      </c>
      <c r="D5235" t="s">
        <v>124</v>
      </c>
      <c r="E5235" t="s">
        <v>16778</v>
      </c>
      <c r="F5235" t="s">
        <v>16779</v>
      </c>
      <c r="G5235">
        <v>17</v>
      </c>
      <c r="H5235">
        <v>0</v>
      </c>
      <c r="I5235">
        <v>0</v>
      </c>
      <c r="J5235">
        <v>0</v>
      </c>
      <c r="K5235">
        <v>0</v>
      </c>
    </row>
    <row r="5236" spans="1:11" x14ac:dyDescent="0.3">
      <c r="A5236" t="s">
        <v>16780</v>
      </c>
      <c r="C5236" t="s">
        <v>16780</v>
      </c>
      <c r="D5236" t="s">
        <v>124</v>
      </c>
      <c r="E5236" t="s">
        <v>16781</v>
      </c>
      <c r="F5236" t="s">
        <v>16782</v>
      </c>
      <c r="G5236">
        <v>2</v>
      </c>
      <c r="H5236">
        <v>0</v>
      </c>
      <c r="I5236">
        <v>0</v>
      </c>
      <c r="J5236">
        <v>0</v>
      </c>
      <c r="K5236">
        <v>0</v>
      </c>
    </row>
    <row r="5237" spans="1:11" x14ac:dyDescent="0.3">
      <c r="A5237" t="s">
        <v>16783</v>
      </c>
      <c r="C5237" t="s">
        <v>16783</v>
      </c>
      <c r="D5237" t="s">
        <v>124</v>
      </c>
      <c r="E5237" t="s">
        <v>16784</v>
      </c>
      <c r="F5237" t="s">
        <v>16785</v>
      </c>
      <c r="G5237">
        <v>4</v>
      </c>
      <c r="H5237">
        <v>0</v>
      </c>
      <c r="I5237">
        <v>0</v>
      </c>
      <c r="J5237">
        <v>0</v>
      </c>
      <c r="K5237">
        <v>0</v>
      </c>
    </row>
    <row r="5238" spans="1:11" x14ac:dyDescent="0.3">
      <c r="A5238" t="s">
        <v>16787</v>
      </c>
      <c r="C5238" t="s">
        <v>16787</v>
      </c>
      <c r="D5238" t="s">
        <v>124</v>
      </c>
      <c r="E5238" t="s">
        <v>16788</v>
      </c>
      <c r="F5238" t="s">
        <v>16789</v>
      </c>
      <c r="G5238">
        <v>3</v>
      </c>
      <c r="H5238">
        <v>0</v>
      </c>
      <c r="I5238" s="5">
        <v>5.47045951859956E-4</v>
      </c>
      <c r="J5238">
        <v>0</v>
      </c>
      <c r="K5238">
        <v>0</v>
      </c>
    </row>
    <row r="5239" spans="1:11" x14ac:dyDescent="0.3">
      <c r="A5239" t="s">
        <v>16790</v>
      </c>
      <c r="C5239" t="s">
        <v>16790</v>
      </c>
      <c r="D5239" t="s">
        <v>124</v>
      </c>
      <c r="E5239" t="s">
        <v>16791</v>
      </c>
      <c r="F5239" t="s">
        <v>16792</v>
      </c>
      <c r="G5239">
        <v>17</v>
      </c>
      <c r="H5239">
        <v>0</v>
      </c>
      <c r="I5239">
        <v>0</v>
      </c>
      <c r="J5239">
        <v>0</v>
      </c>
      <c r="K5239">
        <v>0</v>
      </c>
    </row>
    <row r="5240" spans="1:11" x14ac:dyDescent="0.3">
      <c r="A5240" t="s">
        <v>16796</v>
      </c>
      <c r="C5240" t="s">
        <v>16796</v>
      </c>
      <c r="D5240" t="s">
        <v>124</v>
      </c>
      <c r="E5240" t="s">
        <v>16797</v>
      </c>
      <c r="F5240" t="s">
        <v>16798</v>
      </c>
      <c r="G5240">
        <v>9</v>
      </c>
      <c r="H5240">
        <v>0</v>
      </c>
      <c r="I5240">
        <v>0</v>
      </c>
      <c r="J5240">
        <v>0</v>
      </c>
      <c r="K5240">
        <v>0</v>
      </c>
    </row>
    <row r="5241" spans="1:11" x14ac:dyDescent="0.3">
      <c r="A5241" t="s">
        <v>16799</v>
      </c>
      <c r="C5241" t="s">
        <v>16799</v>
      </c>
      <c r="D5241" t="s">
        <v>124</v>
      </c>
      <c r="E5241" t="s">
        <v>2137</v>
      </c>
      <c r="F5241" t="s">
        <v>2138</v>
      </c>
      <c r="G5241">
        <v>22</v>
      </c>
      <c r="H5241">
        <v>0</v>
      </c>
      <c r="I5241">
        <v>0</v>
      </c>
      <c r="J5241">
        <v>0</v>
      </c>
      <c r="K5241">
        <v>0</v>
      </c>
    </row>
    <row r="5242" spans="1:11" x14ac:dyDescent="0.3">
      <c r="A5242" t="s">
        <v>16800</v>
      </c>
      <c r="C5242" t="s">
        <v>16800</v>
      </c>
      <c r="D5242" t="s">
        <v>124</v>
      </c>
      <c r="E5242" t="s">
        <v>16801</v>
      </c>
      <c r="F5242" t="s">
        <v>16802</v>
      </c>
      <c r="G5242">
        <v>12</v>
      </c>
      <c r="H5242">
        <v>0</v>
      </c>
      <c r="I5242">
        <v>0</v>
      </c>
      <c r="J5242">
        <v>0</v>
      </c>
      <c r="K5242">
        <v>0</v>
      </c>
    </row>
    <row r="5243" spans="1:11" x14ac:dyDescent="0.3">
      <c r="A5243" t="s">
        <v>16803</v>
      </c>
      <c r="C5243" t="s">
        <v>16803</v>
      </c>
      <c r="D5243" t="s">
        <v>124</v>
      </c>
      <c r="E5243" t="s">
        <v>16804</v>
      </c>
      <c r="F5243" t="s">
        <v>16805</v>
      </c>
      <c r="G5243">
        <v>3</v>
      </c>
      <c r="H5243">
        <v>0</v>
      </c>
      <c r="I5243">
        <v>0</v>
      </c>
      <c r="J5243">
        <v>0</v>
      </c>
      <c r="K5243">
        <v>0</v>
      </c>
    </row>
    <row r="5244" spans="1:11" x14ac:dyDescent="0.3">
      <c r="A5244" t="s">
        <v>16806</v>
      </c>
      <c r="C5244" t="s">
        <v>16806</v>
      </c>
      <c r="D5244" t="s">
        <v>124</v>
      </c>
      <c r="E5244" t="s">
        <v>16807</v>
      </c>
      <c r="F5244" t="s">
        <v>16808</v>
      </c>
      <c r="G5244">
        <v>15</v>
      </c>
      <c r="H5244">
        <v>0</v>
      </c>
      <c r="I5244">
        <v>0</v>
      </c>
      <c r="J5244">
        <v>0</v>
      </c>
      <c r="K5244">
        <v>0</v>
      </c>
    </row>
    <row r="5245" spans="1:11" x14ac:dyDescent="0.3">
      <c r="A5245" t="s">
        <v>16810</v>
      </c>
      <c r="C5245" t="s">
        <v>16810</v>
      </c>
      <c r="D5245" t="s">
        <v>124</v>
      </c>
      <c r="E5245" t="s">
        <v>16811</v>
      </c>
      <c r="F5245" t="s">
        <v>16812</v>
      </c>
      <c r="G5245">
        <v>6</v>
      </c>
      <c r="H5245">
        <v>0</v>
      </c>
      <c r="I5245">
        <v>0</v>
      </c>
      <c r="J5245">
        <v>0</v>
      </c>
      <c r="K5245">
        <v>0</v>
      </c>
    </row>
    <row r="5246" spans="1:11" x14ac:dyDescent="0.3">
      <c r="A5246" t="s">
        <v>16813</v>
      </c>
      <c r="C5246" t="s">
        <v>16813</v>
      </c>
      <c r="D5246" t="s">
        <v>124</v>
      </c>
      <c r="E5246" t="s">
        <v>16814</v>
      </c>
      <c r="F5246" t="s">
        <v>16815</v>
      </c>
      <c r="G5246">
        <v>2</v>
      </c>
      <c r="H5246">
        <v>0</v>
      </c>
      <c r="I5246">
        <v>0</v>
      </c>
      <c r="J5246">
        <v>0</v>
      </c>
      <c r="K5246">
        <v>0</v>
      </c>
    </row>
    <row r="5247" spans="1:11" x14ac:dyDescent="0.3">
      <c r="A5247" t="s">
        <v>16816</v>
      </c>
      <c r="C5247" t="s">
        <v>16816</v>
      </c>
      <c r="D5247" t="s">
        <v>124</v>
      </c>
      <c r="E5247" t="s">
        <v>16817</v>
      </c>
      <c r="F5247" t="s">
        <v>16818</v>
      </c>
      <c r="G5247">
        <v>2</v>
      </c>
      <c r="H5247">
        <v>0.10218252520501001</v>
      </c>
      <c r="I5247">
        <v>1.3113972341440099E-3</v>
      </c>
      <c r="J5247">
        <v>0</v>
      </c>
      <c r="K5247">
        <v>0</v>
      </c>
    </row>
    <row r="5248" spans="1:11" x14ac:dyDescent="0.3">
      <c r="A5248" t="s">
        <v>15319</v>
      </c>
      <c r="C5248" t="s">
        <v>15319</v>
      </c>
      <c r="D5248" t="s">
        <v>124</v>
      </c>
      <c r="E5248" t="s">
        <v>15321</v>
      </c>
      <c r="H5248">
        <v>0</v>
      </c>
      <c r="I5248">
        <v>0</v>
      </c>
      <c r="J5248">
        <v>0</v>
      </c>
      <c r="K5248">
        <v>0</v>
      </c>
    </row>
    <row r="5249" spans="1:11" x14ac:dyDescent="0.3">
      <c r="A5249" t="s">
        <v>16825</v>
      </c>
      <c r="C5249" t="s">
        <v>16825</v>
      </c>
      <c r="D5249" t="s">
        <v>124</v>
      </c>
      <c r="E5249" t="s">
        <v>16826</v>
      </c>
      <c r="F5249" t="s">
        <v>16827</v>
      </c>
      <c r="G5249" t="s">
        <v>254</v>
      </c>
      <c r="H5249">
        <v>0</v>
      </c>
      <c r="I5249">
        <v>0</v>
      </c>
      <c r="J5249">
        <v>0</v>
      </c>
      <c r="K5249">
        <v>0</v>
      </c>
    </row>
    <row r="5250" spans="1:11" x14ac:dyDescent="0.3">
      <c r="A5250" t="s">
        <v>16831</v>
      </c>
      <c r="C5250" t="s">
        <v>16831</v>
      </c>
      <c r="D5250" t="s">
        <v>124</v>
      </c>
      <c r="E5250" t="s">
        <v>16832</v>
      </c>
      <c r="F5250" t="s">
        <v>16833</v>
      </c>
      <c r="G5250">
        <v>6</v>
      </c>
      <c r="H5250">
        <v>0</v>
      </c>
      <c r="I5250">
        <v>0</v>
      </c>
      <c r="J5250">
        <v>0</v>
      </c>
      <c r="K5250">
        <v>0</v>
      </c>
    </row>
    <row r="5251" spans="1:11" x14ac:dyDescent="0.3">
      <c r="A5251" t="s">
        <v>16834</v>
      </c>
      <c r="C5251" t="s">
        <v>16834</v>
      </c>
      <c r="D5251" t="s">
        <v>124</v>
      </c>
      <c r="E5251" t="s">
        <v>16835</v>
      </c>
      <c r="F5251" t="s">
        <v>16836</v>
      </c>
      <c r="G5251">
        <v>15</v>
      </c>
      <c r="H5251">
        <v>0</v>
      </c>
      <c r="I5251">
        <v>0</v>
      </c>
      <c r="J5251">
        <v>0</v>
      </c>
      <c r="K5251">
        <v>0</v>
      </c>
    </row>
    <row r="5252" spans="1:11" x14ac:dyDescent="0.3">
      <c r="A5252" t="s">
        <v>16837</v>
      </c>
      <c r="C5252" t="s">
        <v>16837</v>
      </c>
      <c r="D5252" t="s">
        <v>124</v>
      </c>
      <c r="E5252" t="s">
        <v>14380</v>
      </c>
      <c r="F5252" t="s">
        <v>14381</v>
      </c>
      <c r="G5252">
        <v>3</v>
      </c>
      <c r="H5252">
        <v>0</v>
      </c>
      <c r="I5252">
        <v>0</v>
      </c>
      <c r="J5252">
        <v>0</v>
      </c>
      <c r="K5252">
        <v>0</v>
      </c>
    </row>
    <row r="5253" spans="1:11" x14ac:dyDescent="0.3">
      <c r="A5253" t="s">
        <v>16838</v>
      </c>
      <c r="C5253" t="s">
        <v>16838</v>
      </c>
      <c r="D5253" t="s">
        <v>124</v>
      </c>
      <c r="E5253" t="s">
        <v>16839</v>
      </c>
      <c r="F5253" t="s">
        <v>16840</v>
      </c>
      <c r="G5253">
        <v>8</v>
      </c>
      <c r="H5253">
        <v>0</v>
      </c>
      <c r="I5253">
        <v>0</v>
      </c>
      <c r="J5253">
        <v>0</v>
      </c>
      <c r="K5253">
        <v>0</v>
      </c>
    </row>
    <row r="5254" spans="1:11" x14ac:dyDescent="0.3">
      <c r="A5254" t="s">
        <v>5706</v>
      </c>
      <c r="C5254" t="s">
        <v>5706</v>
      </c>
      <c r="D5254" t="s">
        <v>124</v>
      </c>
      <c r="E5254" t="s">
        <v>4143</v>
      </c>
      <c r="F5254" t="s">
        <v>4144</v>
      </c>
      <c r="G5254">
        <v>6</v>
      </c>
      <c r="H5254">
        <v>0</v>
      </c>
      <c r="I5254">
        <v>0</v>
      </c>
      <c r="J5254">
        <v>0</v>
      </c>
      <c r="K5254">
        <v>0</v>
      </c>
    </row>
    <row r="5255" spans="1:11" x14ac:dyDescent="0.3">
      <c r="A5255" t="s">
        <v>16844</v>
      </c>
      <c r="C5255" t="s">
        <v>16844</v>
      </c>
      <c r="D5255" t="s">
        <v>124</v>
      </c>
      <c r="E5255" t="s">
        <v>16845</v>
      </c>
      <c r="F5255" t="s">
        <v>16846</v>
      </c>
      <c r="G5255">
        <v>3</v>
      </c>
      <c r="H5255">
        <v>5.29022644209153E-2</v>
      </c>
      <c r="I5255" s="5">
        <v>4.0631852150176698E-4</v>
      </c>
      <c r="J5255">
        <v>0</v>
      </c>
      <c r="K5255">
        <v>0</v>
      </c>
    </row>
    <row r="5256" spans="1:11" x14ac:dyDescent="0.3">
      <c r="A5256" t="s">
        <v>16850</v>
      </c>
      <c r="C5256" t="s">
        <v>16850</v>
      </c>
      <c r="D5256" t="s">
        <v>124</v>
      </c>
      <c r="E5256" t="s">
        <v>16851</v>
      </c>
      <c r="F5256" t="s">
        <v>16852</v>
      </c>
      <c r="G5256">
        <v>1</v>
      </c>
      <c r="H5256">
        <v>0</v>
      </c>
      <c r="I5256">
        <v>0</v>
      </c>
      <c r="J5256">
        <v>0</v>
      </c>
      <c r="K5256">
        <v>0</v>
      </c>
    </row>
    <row r="5257" spans="1:11" x14ac:dyDescent="0.3">
      <c r="A5257" t="s">
        <v>16853</v>
      </c>
      <c r="C5257" t="s">
        <v>16853</v>
      </c>
      <c r="D5257" t="s">
        <v>124</v>
      </c>
      <c r="E5257" t="s">
        <v>16854</v>
      </c>
      <c r="F5257" t="s">
        <v>16855</v>
      </c>
      <c r="G5257">
        <v>8</v>
      </c>
      <c r="H5257">
        <v>7.4312865611278998E-3</v>
      </c>
      <c r="I5257" s="5">
        <v>1.4834594273846599E-4</v>
      </c>
      <c r="J5257">
        <v>0</v>
      </c>
      <c r="K5257">
        <v>0</v>
      </c>
    </row>
    <row r="5258" spans="1:11" x14ac:dyDescent="0.3">
      <c r="A5258" t="s">
        <v>16856</v>
      </c>
      <c r="C5258" t="s">
        <v>16856</v>
      </c>
      <c r="D5258" t="s">
        <v>124</v>
      </c>
      <c r="E5258" t="s">
        <v>16857</v>
      </c>
      <c r="F5258" t="s">
        <v>16858</v>
      </c>
      <c r="G5258">
        <v>19</v>
      </c>
      <c r="H5258">
        <v>0</v>
      </c>
      <c r="I5258">
        <v>0</v>
      </c>
      <c r="J5258">
        <v>0</v>
      </c>
      <c r="K5258">
        <v>0</v>
      </c>
    </row>
    <row r="5259" spans="1:11" x14ac:dyDescent="0.3">
      <c r="A5259" t="s">
        <v>16860</v>
      </c>
      <c r="C5259" t="s">
        <v>16860</v>
      </c>
      <c r="D5259" t="s">
        <v>124</v>
      </c>
      <c r="E5259" t="s">
        <v>16861</v>
      </c>
      <c r="F5259" t="s">
        <v>16862</v>
      </c>
      <c r="G5259">
        <v>4</v>
      </c>
      <c r="H5259">
        <v>0</v>
      </c>
      <c r="I5259">
        <v>0</v>
      </c>
      <c r="J5259">
        <v>0</v>
      </c>
      <c r="K5259">
        <v>0</v>
      </c>
    </row>
    <row r="5260" spans="1:11" x14ac:dyDescent="0.3">
      <c r="A5260" t="s">
        <v>16869</v>
      </c>
      <c r="C5260" t="s">
        <v>16869</v>
      </c>
      <c r="D5260" t="s">
        <v>124</v>
      </c>
      <c r="E5260" t="s">
        <v>9813</v>
      </c>
      <c r="F5260" t="s">
        <v>9814</v>
      </c>
      <c r="G5260">
        <v>11</v>
      </c>
      <c r="H5260">
        <v>0</v>
      </c>
      <c r="I5260">
        <v>0</v>
      </c>
      <c r="J5260">
        <v>0</v>
      </c>
      <c r="K5260">
        <v>0</v>
      </c>
    </row>
    <row r="5261" spans="1:11" x14ac:dyDescent="0.3">
      <c r="A5261" t="s">
        <v>16870</v>
      </c>
      <c r="C5261" t="s">
        <v>16870</v>
      </c>
      <c r="D5261" t="s">
        <v>124</v>
      </c>
      <c r="E5261" t="s">
        <v>5929</v>
      </c>
      <c r="F5261" t="s">
        <v>5930</v>
      </c>
      <c r="G5261" t="s">
        <v>254</v>
      </c>
      <c r="H5261">
        <v>0</v>
      </c>
      <c r="I5261">
        <v>0</v>
      </c>
      <c r="J5261">
        <v>0</v>
      </c>
      <c r="K5261">
        <v>0</v>
      </c>
    </row>
    <row r="5262" spans="1:11" x14ac:dyDescent="0.3">
      <c r="A5262" t="s">
        <v>2090</v>
      </c>
      <c r="C5262" t="s">
        <v>2090</v>
      </c>
      <c r="D5262" t="s">
        <v>124</v>
      </c>
      <c r="E5262" t="s">
        <v>1389</v>
      </c>
      <c r="F5262" t="s">
        <v>1390</v>
      </c>
      <c r="G5262">
        <v>5</v>
      </c>
      <c r="H5262">
        <v>0</v>
      </c>
      <c r="I5262">
        <v>0</v>
      </c>
      <c r="J5262">
        <v>0</v>
      </c>
      <c r="K5262">
        <v>0</v>
      </c>
    </row>
    <row r="5263" spans="1:11" x14ac:dyDescent="0.3">
      <c r="A5263" t="s">
        <v>16871</v>
      </c>
      <c r="C5263" t="s">
        <v>16871</v>
      </c>
      <c r="D5263" t="s">
        <v>124</v>
      </c>
      <c r="E5263" t="s">
        <v>16872</v>
      </c>
      <c r="F5263" t="s">
        <v>16873</v>
      </c>
      <c r="G5263">
        <v>10</v>
      </c>
      <c r="H5263">
        <v>0</v>
      </c>
      <c r="I5263">
        <v>0</v>
      </c>
      <c r="J5263">
        <v>0</v>
      </c>
      <c r="K5263">
        <v>0</v>
      </c>
    </row>
    <row r="5264" spans="1:11" x14ac:dyDescent="0.3">
      <c r="A5264" t="s">
        <v>16874</v>
      </c>
      <c r="C5264" t="s">
        <v>16874</v>
      </c>
      <c r="D5264" t="s">
        <v>124</v>
      </c>
      <c r="E5264" t="s">
        <v>16875</v>
      </c>
      <c r="F5264" t="s">
        <v>16876</v>
      </c>
      <c r="G5264">
        <v>7</v>
      </c>
      <c r="H5264">
        <v>0</v>
      </c>
      <c r="I5264">
        <v>0</v>
      </c>
      <c r="J5264">
        <v>0</v>
      </c>
      <c r="K5264">
        <v>0</v>
      </c>
    </row>
    <row r="5265" spans="1:11" x14ac:dyDescent="0.3">
      <c r="A5265" t="s">
        <v>16877</v>
      </c>
      <c r="C5265" t="s">
        <v>16877</v>
      </c>
      <c r="D5265" t="s">
        <v>124</v>
      </c>
      <c r="E5265" t="s">
        <v>16878</v>
      </c>
      <c r="F5265" t="s">
        <v>16879</v>
      </c>
      <c r="G5265">
        <v>17</v>
      </c>
      <c r="H5265">
        <v>0</v>
      </c>
      <c r="I5265">
        <v>0</v>
      </c>
      <c r="J5265">
        <v>0</v>
      </c>
      <c r="K5265">
        <v>0</v>
      </c>
    </row>
    <row r="5266" spans="1:11" x14ac:dyDescent="0.3">
      <c r="A5266" t="s">
        <v>16883</v>
      </c>
      <c r="C5266" t="s">
        <v>16883</v>
      </c>
      <c r="D5266" t="s">
        <v>124</v>
      </c>
      <c r="E5266" t="s">
        <v>16884</v>
      </c>
      <c r="F5266" t="s">
        <v>16885</v>
      </c>
      <c r="G5266">
        <v>19</v>
      </c>
      <c r="H5266">
        <v>0</v>
      </c>
      <c r="I5266">
        <v>0</v>
      </c>
      <c r="J5266">
        <v>0</v>
      </c>
      <c r="K5266">
        <v>0</v>
      </c>
    </row>
    <row r="5267" spans="1:11" x14ac:dyDescent="0.3">
      <c r="A5267" t="s">
        <v>16886</v>
      </c>
      <c r="C5267" t="s">
        <v>16886</v>
      </c>
      <c r="D5267" t="s">
        <v>124</v>
      </c>
      <c r="E5267" t="s">
        <v>16887</v>
      </c>
      <c r="F5267" t="s">
        <v>16888</v>
      </c>
      <c r="G5267">
        <v>14</v>
      </c>
      <c r="H5267">
        <v>0</v>
      </c>
      <c r="I5267">
        <v>0</v>
      </c>
      <c r="J5267">
        <v>0</v>
      </c>
      <c r="K5267">
        <v>0</v>
      </c>
    </row>
    <row r="5268" spans="1:11" x14ac:dyDescent="0.3">
      <c r="A5268" t="s">
        <v>16889</v>
      </c>
      <c r="C5268" t="s">
        <v>16889</v>
      </c>
      <c r="D5268" t="s">
        <v>124</v>
      </c>
      <c r="E5268" t="s">
        <v>16890</v>
      </c>
      <c r="F5268" t="s">
        <v>16891</v>
      </c>
      <c r="G5268">
        <v>5</v>
      </c>
      <c r="H5268">
        <v>0</v>
      </c>
      <c r="I5268">
        <v>0</v>
      </c>
      <c r="J5268">
        <v>0</v>
      </c>
      <c r="K5268">
        <v>0</v>
      </c>
    </row>
    <row r="5269" spans="1:11" x14ac:dyDescent="0.3">
      <c r="A5269" t="s">
        <v>16892</v>
      </c>
      <c r="C5269" t="s">
        <v>16892</v>
      </c>
      <c r="D5269" t="s">
        <v>124</v>
      </c>
      <c r="E5269" t="s">
        <v>16893</v>
      </c>
      <c r="F5269" t="s">
        <v>16894</v>
      </c>
      <c r="G5269">
        <v>11</v>
      </c>
      <c r="H5269">
        <v>0</v>
      </c>
      <c r="I5269">
        <v>0</v>
      </c>
      <c r="J5269">
        <v>0</v>
      </c>
      <c r="K5269">
        <v>0</v>
      </c>
    </row>
    <row r="5270" spans="1:11" x14ac:dyDescent="0.3">
      <c r="A5270" t="s">
        <v>16895</v>
      </c>
      <c r="C5270" t="s">
        <v>16895</v>
      </c>
      <c r="D5270" t="s">
        <v>124</v>
      </c>
      <c r="E5270" t="s">
        <v>16896</v>
      </c>
      <c r="F5270" t="s">
        <v>16897</v>
      </c>
      <c r="G5270">
        <v>15</v>
      </c>
      <c r="H5270">
        <v>0</v>
      </c>
      <c r="I5270">
        <v>0</v>
      </c>
      <c r="J5270">
        <v>0</v>
      </c>
      <c r="K5270">
        <v>0</v>
      </c>
    </row>
    <row r="5271" spans="1:11" x14ac:dyDescent="0.3">
      <c r="A5271" t="s">
        <v>16900</v>
      </c>
      <c r="C5271" t="s">
        <v>16900</v>
      </c>
      <c r="D5271" t="s">
        <v>124</v>
      </c>
      <c r="E5271" t="s">
        <v>16901</v>
      </c>
      <c r="F5271" t="s">
        <v>16902</v>
      </c>
      <c r="G5271">
        <v>11</v>
      </c>
      <c r="H5271">
        <v>0</v>
      </c>
      <c r="I5271">
        <v>0</v>
      </c>
      <c r="J5271">
        <v>0</v>
      </c>
      <c r="K5271">
        <v>0</v>
      </c>
    </row>
    <row r="5272" spans="1:11" x14ac:dyDescent="0.3">
      <c r="A5272" t="s">
        <v>16903</v>
      </c>
      <c r="C5272" t="s">
        <v>16903</v>
      </c>
      <c r="D5272" t="s">
        <v>124</v>
      </c>
      <c r="E5272" t="s">
        <v>14965</v>
      </c>
      <c r="F5272" t="s">
        <v>14966</v>
      </c>
      <c r="G5272">
        <v>22</v>
      </c>
      <c r="H5272">
        <v>0</v>
      </c>
      <c r="I5272">
        <v>0</v>
      </c>
      <c r="J5272">
        <v>0</v>
      </c>
      <c r="K5272">
        <v>0</v>
      </c>
    </row>
    <row r="5273" spans="1:11" x14ac:dyDescent="0.3">
      <c r="A5273" t="s">
        <v>16905</v>
      </c>
      <c r="C5273" t="s">
        <v>16905</v>
      </c>
      <c r="D5273" t="s">
        <v>124</v>
      </c>
      <c r="E5273" t="s">
        <v>16906</v>
      </c>
      <c r="F5273" t="s">
        <v>16907</v>
      </c>
      <c r="G5273" t="s">
        <v>254</v>
      </c>
      <c r="H5273">
        <v>0</v>
      </c>
      <c r="I5273">
        <v>0</v>
      </c>
      <c r="J5273">
        <v>0</v>
      </c>
      <c r="K5273">
        <v>0</v>
      </c>
    </row>
    <row r="5274" spans="1:11" x14ac:dyDescent="0.3">
      <c r="A5274" t="s">
        <v>16912</v>
      </c>
      <c r="C5274" t="s">
        <v>16912</v>
      </c>
      <c r="D5274" t="s">
        <v>124</v>
      </c>
      <c r="E5274" t="s">
        <v>16913</v>
      </c>
      <c r="F5274" t="s">
        <v>16914</v>
      </c>
      <c r="G5274">
        <v>3</v>
      </c>
      <c r="H5274">
        <v>0</v>
      </c>
      <c r="I5274">
        <v>0</v>
      </c>
      <c r="J5274">
        <v>0</v>
      </c>
      <c r="K5274">
        <v>0</v>
      </c>
    </row>
    <row r="5275" spans="1:11" x14ac:dyDescent="0.3">
      <c r="A5275" t="s">
        <v>16915</v>
      </c>
      <c r="C5275" t="s">
        <v>16915</v>
      </c>
      <c r="D5275" t="s">
        <v>124</v>
      </c>
      <c r="E5275" t="s">
        <v>16916</v>
      </c>
      <c r="F5275" t="s">
        <v>16917</v>
      </c>
      <c r="G5275">
        <v>8</v>
      </c>
      <c r="H5275">
        <v>0</v>
      </c>
      <c r="I5275" s="5">
        <v>8.7489063867016604E-4</v>
      </c>
      <c r="J5275">
        <v>0</v>
      </c>
      <c r="K5275">
        <v>0</v>
      </c>
    </row>
    <row r="5276" spans="1:11" x14ac:dyDescent="0.3">
      <c r="A5276" t="s">
        <v>16918</v>
      </c>
      <c r="C5276" t="s">
        <v>16918</v>
      </c>
      <c r="D5276" t="s">
        <v>124</v>
      </c>
      <c r="E5276" t="s">
        <v>16919</v>
      </c>
      <c r="F5276" t="s">
        <v>16920</v>
      </c>
      <c r="G5276">
        <v>12</v>
      </c>
      <c r="H5276">
        <v>0</v>
      </c>
      <c r="I5276">
        <v>0</v>
      </c>
      <c r="J5276">
        <v>0</v>
      </c>
      <c r="K5276">
        <v>0</v>
      </c>
    </row>
    <row r="5277" spans="1:11" x14ac:dyDescent="0.3">
      <c r="A5277" t="s">
        <v>16927</v>
      </c>
      <c r="C5277" t="s">
        <v>16927</v>
      </c>
      <c r="D5277" t="s">
        <v>124</v>
      </c>
      <c r="E5277" t="s">
        <v>16928</v>
      </c>
      <c r="F5277" t="s">
        <v>16929</v>
      </c>
      <c r="G5277">
        <v>5</v>
      </c>
      <c r="H5277">
        <v>4.6183444391825403E-2</v>
      </c>
      <c r="I5277" s="5">
        <v>6.0536300464680002E-4</v>
      </c>
      <c r="J5277">
        <v>0</v>
      </c>
      <c r="K5277">
        <v>0</v>
      </c>
    </row>
    <row r="5278" spans="1:11" x14ac:dyDescent="0.3">
      <c r="A5278" t="s">
        <v>16930</v>
      </c>
      <c r="C5278" t="s">
        <v>16930</v>
      </c>
      <c r="D5278" t="s">
        <v>124</v>
      </c>
      <c r="E5278" t="s">
        <v>16931</v>
      </c>
      <c r="F5278" t="s">
        <v>16932</v>
      </c>
      <c r="G5278">
        <v>22</v>
      </c>
      <c r="H5278">
        <v>0</v>
      </c>
      <c r="I5278">
        <v>2.34741784037558E-3</v>
      </c>
      <c r="J5278">
        <v>0</v>
      </c>
      <c r="K5278">
        <v>0</v>
      </c>
    </row>
    <row r="5279" spans="1:11" x14ac:dyDescent="0.3">
      <c r="A5279" t="s">
        <v>16936</v>
      </c>
      <c r="C5279" t="s">
        <v>16936</v>
      </c>
      <c r="D5279" t="s">
        <v>124</v>
      </c>
      <c r="E5279" t="s">
        <v>16937</v>
      </c>
      <c r="F5279" t="s">
        <v>16938</v>
      </c>
      <c r="G5279">
        <v>4</v>
      </c>
      <c r="H5279">
        <v>0</v>
      </c>
      <c r="I5279">
        <v>0</v>
      </c>
      <c r="J5279">
        <v>0</v>
      </c>
      <c r="K5279">
        <v>0</v>
      </c>
    </row>
    <row r="5280" spans="1:11" x14ac:dyDescent="0.3">
      <c r="A5280" t="s">
        <v>16939</v>
      </c>
      <c r="C5280" t="s">
        <v>16939</v>
      </c>
      <c r="D5280" t="s">
        <v>124</v>
      </c>
      <c r="E5280" t="s">
        <v>16940</v>
      </c>
      <c r="F5280" t="s">
        <v>16941</v>
      </c>
      <c r="G5280">
        <v>19</v>
      </c>
      <c r="H5280">
        <v>0</v>
      </c>
      <c r="I5280">
        <v>0</v>
      </c>
      <c r="J5280">
        <v>0</v>
      </c>
      <c r="K5280">
        <v>0</v>
      </c>
    </row>
    <row r="5281" spans="1:11" x14ac:dyDescent="0.3">
      <c r="A5281" t="s">
        <v>16942</v>
      </c>
      <c r="C5281" t="s">
        <v>16942</v>
      </c>
      <c r="D5281" t="s">
        <v>124</v>
      </c>
      <c r="E5281" t="s">
        <v>16943</v>
      </c>
      <c r="F5281" t="s">
        <v>16944</v>
      </c>
      <c r="G5281">
        <v>6</v>
      </c>
      <c r="H5281">
        <v>0</v>
      </c>
      <c r="I5281">
        <v>0</v>
      </c>
      <c r="J5281">
        <v>0</v>
      </c>
      <c r="K5281">
        <v>0</v>
      </c>
    </row>
    <row r="5282" spans="1:11" x14ac:dyDescent="0.3">
      <c r="A5282" t="s">
        <v>16945</v>
      </c>
      <c r="C5282" t="s">
        <v>16945</v>
      </c>
      <c r="D5282" t="s">
        <v>124</v>
      </c>
      <c r="E5282" t="s">
        <v>16946</v>
      </c>
      <c r="F5282" t="s">
        <v>16947</v>
      </c>
      <c r="G5282">
        <v>12</v>
      </c>
      <c r="H5282">
        <v>0</v>
      </c>
      <c r="I5282">
        <v>0</v>
      </c>
      <c r="J5282">
        <v>0</v>
      </c>
      <c r="K5282">
        <v>0</v>
      </c>
    </row>
    <row r="5283" spans="1:11" x14ac:dyDescent="0.3">
      <c r="A5283" t="s">
        <v>16951</v>
      </c>
      <c r="C5283" t="s">
        <v>16951</v>
      </c>
      <c r="D5283" t="s">
        <v>124</v>
      </c>
      <c r="E5283" t="s">
        <v>16952</v>
      </c>
      <c r="F5283" t="s">
        <v>16953</v>
      </c>
      <c r="G5283">
        <v>19</v>
      </c>
      <c r="H5283">
        <v>0</v>
      </c>
      <c r="I5283">
        <v>0</v>
      </c>
      <c r="J5283">
        <v>0</v>
      </c>
      <c r="K5283">
        <v>0</v>
      </c>
    </row>
    <row r="5284" spans="1:11" x14ac:dyDescent="0.3">
      <c r="A5284" t="s">
        <v>16956</v>
      </c>
      <c r="C5284" t="s">
        <v>16956</v>
      </c>
      <c r="D5284" t="s">
        <v>124</v>
      </c>
      <c r="E5284" t="s">
        <v>16957</v>
      </c>
      <c r="F5284" t="s">
        <v>16958</v>
      </c>
      <c r="G5284">
        <v>8</v>
      </c>
      <c r="H5284">
        <v>0</v>
      </c>
      <c r="I5284">
        <v>0</v>
      </c>
      <c r="J5284">
        <v>0</v>
      </c>
      <c r="K5284">
        <v>0</v>
      </c>
    </row>
    <row r="5285" spans="1:11" x14ac:dyDescent="0.3">
      <c r="A5285" t="s">
        <v>16962</v>
      </c>
      <c r="C5285" t="s">
        <v>16962</v>
      </c>
      <c r="D5285" t="s">
        <v>124</v>
      </c>
      <c r="E5285" t="s">
        <v>16963</v>
      </c>
      <c r="F5285" t="s">
        <v>16964</v>
      </c>
      <c r="G5285">
        <v>2</v>
      </c>
      <c r="H5285">
        <v>0</v>
      </c>
      <c r="I5285">
        <v>0</v>
      </c>
      <c r="J5285">
        <v>0</v>
      </c>
      <c r="K5285">
        <v>0</v>
      </c>
    </row>
    <row r="5286" spans="1:11" x14ac:dyDescent="0.3">
      <c r="A5286" t="s">
        <v>16965</v>
      </c>
      <c r="C5286" t="s">
        <v>16965</v>
      </c>
      <c r="D5286" t="s">
        <v>124</v>
      </c>
      <c r="E5286" t="s">
        <v>16966</v>
      </c>
      <c r="F5286" t="s">
        <v>16967</v>
      </c>
      <c r="G5286">
        <v>2</v>
      </c>
      <c r="H5286">
        <v>0</v>
      </c>
      <c r="I5286">
        <v>0</v>
      </c>
      <c r="J5286">
        <v>0</v>
      </c>
      <c r="K5286">
        <v>0</v>
      </c>
    </row>
    <row r="5287" spans="1:11" x14ac:dyDescent="0.3">
      <c r="A5287" t="s">
        <v>16968</v>
      </c>
      <c r="C5287" t="s">
        <v>16968</v>
      </c>
      <c r="D5287" t="s">
        <v>124</v>
      </c>
      <c r="E5287" t="s">
        <v>16969</v>
      </c>
      <c r="F5287" t="s">
        <v>16970</v>
      </c>
      <c r="G5287">
        <v>7</v>
      </c>
      <c r="H5287">
        <v>0</v>
      </c>
      <c r="I5287">
        <v>0</v>
      </c>
      <c r="J5287">
        <v>0</v>
      </c>
      <c r="K5287">
        <v>0</v>
      </c>
    </row>
    <row r="5288" spans="1:11" x14ac:dyDescent="0.3">
      <c r="A5288" t="s">
        <v>16971</v>
      </c>
      <c r="C5288" t="s">
        <v>16971</v>
      </c>
      <c r="D5288" t="s">
        <v>124</v>
      </c>
      <c r="E5288" t="s">
        <v>16972</v>
      </c>
      <c r="F5288" t="s">
        <v>16973</v>
      </c>
      <c r="G5288">
        <v>3</v>
      </c>
      <c r="H5288">
        <v>0</v>
      </c>
      <c r="I5288">
        <v>0</v>
      </c>
      <c r="J5288">
        <v>0</v>
      </c>
      <c r="K5288">
        <v>0</v>
      </c>
    </row>
    <row r="5289" spans="1:11" x14ac:dyDescent="0.3">
      <c r="A5289" t="s">
        <v>16980</v>
      </c>
      <c r="C5289" t="s">
        <v>16980</v>
      </c>
      <c r="D5289" t="s">
        <v>124</v>
      </c>
      <c r="E5289" t="s">
        <v>15901</v>
      </c>
      <c r="F5289" t="s">
        <v>15902</v>
      </c>
      <c r="G5289">
        <v>16</v>
      </c>
      <c r="H5289">
        <v>0</v>
      </c>
      <c r="I5289">
        <v>0</v>
      </c>
      <c r="J5289">
        <v>0</v>
      </c>
      <c r="K5289">
        <v>0</v>
      </c>
    </row>
    <row r="5290" spans="1:11" x14ac:dyDescent="0.3">
      <c r="A5290" t="s">
        <v>16981</v>
      </c>
      <c r="C5290" t="s">
        <v>16981</v>
      </c>
      <c r="D5290" t="s">
        <v>124</v>
      </c>
      <c r="E5290" t="s">
        <v>16982</v>
      </c>
      <c r="F5290" t="s">
        <v>16983</v>
      </c>
      <c r="G5290">
        <v>15</v>
      </c>
      <c r="H5290">
        <v>2.5343931091532799E-2</v>
      </c>
      <c r="I5290">
        <v>0</v>
      </c>
      <c r="J5290">
        <v>0</v>
      </c>
      <c r="K5290">
        <v>0</v>
      </c>
    </row>
    <row r="5291" spans="1:11" x14ac:dyDescent="0.3">
      <c r="A5291" t="s">
        <v>16984</v>
      </c>
      <c r="C5291" t="s">
        <v>16984</v>
      </c>
      <c r="D5291" t="s">
        <v>124</v>
      </c>
      <c r="E5291" t="s">
        <v>16985</v>
      </c>
      <c r="F5291" t="s">
        <v>16986</v>
      </c>
      <c r="G5291">
        <v>22</v>
      </c>
      <c r="H5291">
        <v>0</v>
      </c>
      <c r="I5291">
        <v>0</v>
      </c>
      <c r="J5291">
        <v>0</v>
      </c>
      <c r="K5291">
        <v>0</v>
      </c>
    </row>
    <row r="5292" spans="1:11" x14ac:dyDescent="0.3">
      <c r="A5292" t="s">
        <v>16987</v>
      </c>
      <c r="C5292" t="s">
        <v>16987</v>
      </c>
      <c r="D5292" t="s">
        <v>124</v>
      </c>
      <c r="E5292" t="s">
        <v>16898</v>
      </c>
      <c r="F5292" t="s">
        <v>16899</v>
      </c>
      <c r="G5292">
        <v>22</v>
      </c>
      <c r="H5292">
        <v>0</v>
      </c>
      <c r="I5292">
        <v>0</v>
      </c>
      <c r="J5292">
        <v>0</v>
      </c>
      <c r="K5292">
        <v>0</v>
      </c>
    </row>
    <row r="5293" spans="1:11" x14ac:dyDescent="0.3">
      <c r="A5293" t="s">
        <v>16988</v>
      </c>
      <c r="C5293" t="s">
        <v>16988</v>
      </c>
      <c r="D5293" t="s">
        <v>124</v>
      </c>
      <c r="E5293" t="s">
        <v>16989</v>
      </c>
      <c r="F5293" t="s">
        <v>16990</v>
      </c>
      <c r="G5293">
        <v>5</v>
      </c>
      <c r="H5293">
        <v>0</v>
      </c>
      <c r="I5293">
        <v>2.48138957816377E-3</v>
      </c>
      <c r="J5293">
        <v>0</v>
      </c>
      <c r="K5293">
        <v>0</v>
      </c>
    </row>
    <row r="5294" spans="1:11" x14ac:dyDescent="0.3">
      <c r="A5294" t="s">
        <v>16992</v>
      </c>
      <c r="C5294" t="s">
        <v>16992</v>
      </c>
      <c r="D5294" t="s">
        <v>124</v>
      </c>
      <c r="E5294" t="s">
        <v>16993</v>
      </c>
      <c r="F5294" t="s">
        <v>16994</v>
      </c>
      <c r="G5294">
        <v>2</v>
      </c>
      <c r="H5294">
        <v>0</v>
      </c>
      <c r="I5294">
        <v>0</v>
      </c>
      <c r="J5294">
        <v>0</v>
      </c>
      <c r="K5294">
        <v>0</v>
      </c>
    </row>
    <row r="5295" spans="1:11" x14ac:dyDescent="0.3">
      <c r="A5295" t="s">
        <v>16995</v>
      </c>
      <c r="C5295" t="s">
        <v>16995</v>
      </c>
      <c r="D5295" t="s">
        <v>124</v>
      </c>
      <c r="E5295" t="s">
        <v>16996</v>
      </c>
      <c r="F5295" t="s">
        <v>16997</v>
      </c>
      <c r="G5295">
        <v>15</v>
      </c>
      <c r="H5295">
        <v>0</v>
      </c>
      <c r="I5295">
        <v>0</v>
      </c>
      <c r="J5295">
        <v>0</v>
      </c>
      <c r="K5295">
        <v>0</v>
      </c>
    </row>
    <row r="5296" spans="1:11" x14ac:dyDescent="0.3">
      <c r="A5296" t="s">
        <v>16998</v>
      </c>
      <c r="C5296" t="s">
        <v>16998</v>
      </c>
      <c r="D5296" t="s">
        <v>124</v>
      </c>
      <c r="E5296" t="s">
        <v>16999</v>
      </c>
      <c r="F5296" t="s">
        <v>17000</v>
      </c>
      <c r="G5296">
        <v>11</v>
      </c>
      <c r="H5296">
        <v>0</v>
      </c>
      <c r="I5296">
        <v>0</v>
      </c>
      <c r="J5296">
        <v>0</v>
      </c>
      <c r="K5296">
        <v>0</v>
      </c>
    </row>
    <row r="5297" spans="1:11" x14ac:dyDescent="0.3">
      <c r="A5297" t="s">
        <v>17001</v>
      </c>
      <c r="C5297" t="s">
        <v>17001</v>
      </c>
      <c r="D5297" t="s">
        <v>124</v>
      </c>
      <c r="E5297" t="s">
        <v>17002</v>
      </c>
      <c r="F5297" t="s">
        <v>17003</v>
      </c>
      <c r="G5297">
        <v>17</v>
      </c>
      <c r="H5297">
        <v>0</v>
      </c>
      <c r="I5297">
        <v>0</v>
      </c>
      <c r="J5297">
        <v>0</v>
      </c>
      <c r="K5297">
        <v>0</v>
      </c>
    </row>
    <row r="5298" spans="1:11" x14ac:dyDescent="0.3">
      <c r="A5298" t="s">
        <v>17012</v>
      </c>
      <c r="C5298" t="s">
        <v>17012</v>
      </c>
      <c r="D5298" t="s">
        <v>124</v>
      </c>
      <c r="E5298" t="s">
        <v>17013</v>
      </c>
      <c r="F5298" t="s">
        <v>17014</v>
      </c>
      <c r="G5298" t="s">
        <v>1972</v>
      </c>
      <c r="H5298">
        <v>0</v>
      </c>
      <c r="I5298">
        <v>0</v>
      </c>
      <c r="J5298">
        <v>0</v>
      </c>
      <c r="K5298">
        <v>0</v>
      </c>
    </row>
    <row r="5299" spans="1:11" x14ac:dyDescent="0.3">
      <c r="A5299" t="s">
        <v>17018</v>
      </c>
      <c r="C5299" t="s">
        <v>17018</v>
      </c>
      <c r="D5299" t="s">
        <v>124</v>
      </c>
      <c r="E5299" t="s">
        <v>6380</v>
      </c>
      <c r="F5299" t="s">
        <v>6381</v>
      </c>
      <c r="G5299">
        <v>5</v>
      </c>
      <c r="H5299">
        <v>0</v>
      </c>
      <c r="I5299">
        <v>0</v>
      </c>
      <c r="J5299">
        <v>0</v>
      </c>
      <c r="K5299">
        <v>0</v>
      </c>
    </row>
    <row r="5300" spans="1:11" x14ac:dyDescent="0.3">
      <c r="A5300" t="s">
        <v>17019</v>
      </c>
      <c r="C5300" t="s">
        <v>17019</v>
      </c>
      <c r="D5300" t="s">
        <v>124</v>
      </c>
      <c r="E5300" t="s">
        <v>11721</v>
      </c>
      <c r="F5300" t="s">
        <v>11722</v>
      </c>
      <c r="G5300">
        <v>2</v>
      </c>
      <c r="H5300">
        <v>0</v>
      </c>
      <c r="I5300">
        <v>0</v>
      </c>
      <c r="J5300">
        <v>0</v>
      </c>
      <c r="K5300">
        <v>0</v>
      </c>
    </row>
    <row r="5301" spans="1:11" x14ac:dyDescent="0.3">
      <c r="A5301" t="s">
        <v>17025</v>
      </c>
      <c r="C5301" t="s">
        <v>17025</v>
      </c>
      <c r="D5301" t="s">
        <v>124</v>
      </c>
      <c r="E5301" t="s">
        <v>17026</v>
      </c>
      <c r="F5301" t="s">
        <v>17027</v>
      </c>
      <c r="G5301">
        <v>19</v>
      </c>
      <c r="H5301">
        <v>0</v>
      </c>
      <c r="I5301">
        <v>0</v>
      </c>
      <c r="J5301">
        <v>0</v>
      </c>
      <c r="K5301">
        <v>0</v>
      </c>
    </row>
    <row r="5302" spans="1:11" x14ac:dyDescent="0.3">
      <c r="A5302" t="s">
        <v>17034</v>
      </c>
      <c r="C5302" t="s">
        <v>17034</v>
      </c>
      <c r="D5302" t="s">
        <v>124</v>
      </c>
      <c r="E5302" t="s">
        <v>17035</v>
      </c>
      <c r="F5302" t="s">
        <v>17036</v>
      </c>
      <c r="G5302">
        <v>3</v>
      </c>
      <c r="H5302">
        <v>0</v>
      </c>
      <c r="I5302">
        <v>0</v>
      </c>
      <c r="J5302">
        <v>0</v>
      </c>
      <c r="K5302">
        <v>0</v>
      </c>
    </row>
    <row r="5303" spans="1:11" x14ac:dyDescent="0.3">
      <c r="A5303" t="s">
        <v>17040</v>
      </c>
      <c r="C5303" t="s">
        <v>17040</v>
      </c>
      <c r="D5303" t="s">
        <v>124</v>
      </c>
      <c r="E5303" t="s">
        <v>17041</v>
      </c>
      <c r="F5303" t="s">
        <v>17042</v>
      </c>
      <c r="G5303">
        <v>11</v>
      </c>
      <c r="H5303">
        <v>0</v>
      </c>
      <c r="I5303">
        <v>0</v>
      </c>
      <c r="J5303">
        <v>0</v>
      </c>
      <c r="K5303">
        <v>0</v>
      </c>
    </row>
    <row r="5304" spans="1:11" x14ac:dyDescent="0.3">
      <c r="A5304" t="s">
        <v>17043</v>
      </c>
      <c r="C5304" t="s">
        <v>17043</v>
      </c>
      <c r="D5304" t="s">
        <v>124</v>
      </c>
      <c r="E5304" t="s">
        <v>17044</v>
      </c>
      <c r="F5304" t="s">
        <v>17045</v>
      </c>
      <c r="G5304">
        <v>10</v>
      </c>
      <c r="H5304">
        <v>0</v>
      </c>
      <c r="I5304">
        <v>0</v>
      </c>
      <c r="J5304">
        <v>0</v>
      </c>
      <c r="K5304">
        <v>0</v>
      </c>
    </row>
    <row r="5305" spans="1:11" x14ac:dyDescent="0.3">
      <c r="A5305" t="s">
        <v>17052</v>
      </c>
      <c r="C5305" t="s">
        <v>17052</v>
      </c>
      <c r="D5305" t="s">
        <v>124</v>
      </c>
      <c r="E5305" t="s">
        <v>17053</v>
      </c>
      <c r="F5305" t="s">
        <v>17054</v>
      </c>
      <c r="G5305">
        <v>6</v>
      </c>
      <c r="H5305">
        <v>0</v>
      </c>
      <c r="I5305">
        <v>0</v>
      </c>
      <c r="J5305">
        <v>0</v>
      </c>
      <c r="K5305">
        <v>0</v>
      </c>
    </row>
    <row r="5306" spans="1:11" x14ac:dyDescent="0.3">
      <c r="A5306" t="s">
        <v>17055</v>
      </c>
      <c r="C5306" t="s">
        <v>17055</v>
      </c>
      <c r="D5306" t="s">
        <v>124</v>
      </c>
      <c r="E5306" t="s">
        <v>17056</v>
      </c>
      <c r="F5306" t="s">
        <v>17057</v>
      </c>
      <c r="G5306">
        <v>11</v>
      </c>
      <c r="H5306">
        <v>0</v>
      </c>
      <c r="I5306">
        <v>0</v>
      </c>
      <c r="J5306">
        <v>0</v>
      </c>
      <c r="K5306">
        <v>0</v>
      </c>
    </row>
    <row r="5307" spans="1:11" x14ac:dyDescent="0.3">
      <c r="A5307" t="s">
        <v>17058</v>
      </c>
      <c r="C5307" t="s">
        <v>17058</v>
      </c>
      <c r="D5307" t="s">
        <v>124</v>
      </c>
      <c r="E5307" t="s">
        <v>17059</v>
      </c>
      <c r="F5307" t="s">
        <v>17060</v>
      </c>
      <c r="G5307">
        <v>1</v>
      </c>
      <c r="H5307">
        <v>0</v>
      </c>
      <c r="I5307">
        <v>0</v>
      </c>
      <c r="J5307">
        <v>0</v>
      </c>
      <c r="K5307">
        <v>0</v>
      </c>
    </row>
    <row r="5308" spans="1:11" x14ac:dyDescent="0.3">
      <c r="A5308" t="s">
        <v>17061</v>
      </c>
      <c r="C5308" t="s">
        <v>17061</v>
      </c>
      <c r="D5308" t="s">
        <v>124</v>
      </c>
      <c r="E5308" t="s">
        <v>17062</v>
      </c>
      <c r="F5308" t="s">
        <v>17063</v>
      </c>
      <c r="G5308">
        <v>10</v>
      </c>
      <c r="H5308">
        <v>0</v>
      </c>
      <c r="I5308">
        <v>0</v>
      </c>
      <c r="J5308">
        <v>0</v>
      </c>
      <c r="K5308">
        <v>0</v>
      </c>
    </row>
    <row r="5309" spans="1:11" x14ac:dyDescent="0.3">
      <c r="A5309" t="s">
        <v>5735</v>
      </c>
      <c r="C5309" t="s">
        <v>5735</v>
      </c>
      <c r="D5309" t="s">
        <v>124</v>
      </c>
      <c r="E5309" t="s">
        <v>5736</v>
      </c>
      <c r="F5309" t="s">
        <v>5737</v>
      </c>
      <c r="H5309">
        <v>0</v>
      </c>
      <c r="I5309">
        <v>0</v>
      </c>
      <c r="J5309">
        <v>0</v>
      </c>
      <c r="K5309">
        <v>0</v>
      </c>
    </row>
    <row r="5310" spans="1:11" x14ac:dyDescent="0.3">
      <c r="A5310" t="s">
        <v>1253</v>
      </c>
      <c r="C5310" t="s">
        <v>1253</v>
      </c>
      <c r="D5310" t="s">
        <v>124</v>
      </c>
      <c r="E5310" t="s">
        <v>1254</v>
      </c>
      <c r="F5310" t="s">
        <v>1255</v>
      </c>
      <c r="G5310" t="s">
        <v>254</v>
      </c>
      <c r="H5310">
        <v>1.6232329372431499E-2</v>
      </c>
      <c r="I5310">
        <v>1.24960949703217E-3</v>
      </c>
      <c r="J5310">
        <v>0</v>
      </c>
      <c r="K5310">
        <v>0</v>
      </c>
    </row>
    <row r="5311" spans="1:11" x14ac:dyDescent="0.3">
      <c r="A5311" t="s">
        <v>17064</v>
      </c>
      <c r="C5311" t="s">
        <v>17064</v>
      </c>
      <c r="D5311" t="s">
        <v>124</v>
      </c>
      <c r="E5311" t="s">
        <v>276</v>
      </c>
      <c r="F5311" t="s">
        <v>277</v>
      </c>
      <c r="G5311">
        <v>14</v>
      </c>
      <c r="H5311">
        <v>8.5328227185237308E-3</v>
      </c>
      <c r="I5311" s="5">
        <v>1.23395853899308E-4</v>
      </c>
      <c r="J5311">
        <v>0</v>
      </c>
      <c r="K5311">
        <v>0</v>
      </c>
    </row>
    <row r="5312" spans="1:11" x14ac:dyDescent="0.3">
      <c r="A5312" t="s">
        <v>17074</v>
      </c>
      <c r="C5312" t="s">
        <v>17074</v>
      </c>
      <c r="D5312" t="s">
        <v>124</v>
      </c>
      <c r="E5312" t="s">
        <v>17075</v>
      </c>
      <c r="F5312" t="s">
        <v>17076</v>
      </c>
      <c r="G5312">
        <v>15</v>
      </c>
      <c r="H5312">
        <v>0</v>
      </c>
      <c r="I5312">
        <v>0</v>
      </c>
      <c r="J5312">
        <v>0</v>
      </c>
      <c r="K5312">
        <v>0</v>
      </c>
    </row>
    <row r="5313" spans="1:11" x14ac:dyDescent="0.3">
      <c r="A5313" t="s">
        <v>17077</v>
      </c>
      <c r="C5313" t="s">
        <v>17077</v>
      </c>
      <c r="D5313" t="s">
        <v>124</v>
      </c>
      <c r="E5313" t="s">
        <v>17078</v>
      </c>
      <c r="F5313" t="s">
        <v>17079</v>
      </c>
      <c r="G5313">
        <v>1</v>
      </c>
      <c r="H5313">
        <v>0</v>
      </c>
      <c r="I5313">
        <v>0</v>
      </c>
      <c r="J5313">
        <v>0</v>
      </c>
      <c r="K5313">
        <v>0</v>
      </c>
    </row>
    <row r="5314" spans="1:11" x14ac:dyDescent="0.3">
      <c r="A5314" t="s">
        <v>17089</v>
      </c>
      <c r="C5314" t="s">
        <v>17089</v>
      </c>
      <c r="D5314" t="s">
        <v>124</v>
      </c>
      <c r="E5314" t="s">
        <v>17090</v>
      </c>
      <c r="F5314" t="s">
        <v>17091</v>
      </c>
      <c r="G5314">
        <v>6</v>
      </c>
      <c r="H5314">
        <v>0</v>
      </c>
      <c r="I5314">
        <v>0</v>
      </c>
      <c r="J5314">
        <v>0</v>
      </c>
      <c r="K5314">
        <v>0</v>
      </c>
    </row>
    <row r="5315" spans="1:11" x14ac:dyDescent="0.3">
      <c r="A5315" t="s">
        <v>17092</v>
      </c>
      <c r="C5315" t="s">
        <v>17092</v>
      </c>
      <c r="D5315" t="s">
        <v>124</v>
      </c>
      <c r="E5315" t="s">
        <v>17093</v>
      </c>
      <c r="F5315" t="s">
        <v>17094</v>
      </c>
      <c r="G5315">
        <v>16</v>
      </c>
      <c r="H5315">
        <v>0</v>
      </c>
      <c r="I5315">
        <v>0</v>
      </c>
      <c r="J5315">
        <v>0</v>
      </c>
      <c r="K5315">
        <v>0</v>
      </c>
    </row>
    <row r="5316" spans="1:11" x14ac:dyDescent="0.3">
      <c r="A5316" t="s">
        <v>17095</v>
      </c>
      <c r="C5316" t="s">
        <v>17095</v>
      </c>
      <c r="D5316" t="s">
        <v>124</v>
      </c>
      <c r="E5316" t="s">
        <v>17096</v>
      </c>
      <c r="F5316" t="s">
        <v>17097</v>
      </c>
      <c r="G5316">
        <v>19</v>
      </c>
      <c r="H5316">
        <v>0</v>
      </c>
      <c r="I5316">
        <v>0</v>
      </c>
      <c r="J5316">
        <v>0</v>
      </c>
      <c r="K5316">
        <v>0</v>
      </c>
    </row>
    <row r="5317" spans="1:11" x14ac:dyDescent="0.3">
      <c r="A5317" t="s">
        <v>4553</v>
      </c>
      <c r="C5317" t="s">
        <v>4553</v>
      </c>
      <c r="D5317" t="s">
        <v>124</v>
      </c>
      <c r="E5317" t="s">
        <v>4554</v>
      </c>
      <c r="F5317" t="s">
        <v>4555</v>
      </c>
      <c r="G5317">
        <v>1</v>
      </c>
      <c r="H5317">
        <v>0</v>
      </c>
      <c r="I5317">
        <v>0</v>
      </c>
      <c r="J5317">
        <v>0</v>
      </c>
      <c r="K5317">
        <v>0</v>
      </c>
    </row>
    <row r="5318" spans="1:11" x14ac:dyDescent="0.3">
      <c r="A5318" t="s">
        <v>17098</v>
      </c>
      <c r="C5318" t="s">
        <v>17098</v>
      </c>
      <c r="D5318" t="s">
        <v>124</v>
      </c>
      <c r="E5318" t="s">
        <v>17099</v>
      </c>
      <c r="F5318" t="s">
        <v>17100</v>
      </c>
      <c r="G5318">
        <v>5</v>
      </c>
      <c r="H5318">
        <v>0</v>
      </c>
      <c r="I5318">
        <v>0</v>
      </c>
      <c r="J5318">
        <v>0</v>
      </c>
      <c r="K5318">
        <v>0</v>
      </c>
    </row>
    <row r="5319" spans="1:11" x14ac:dyDescent="0.3">
      <c r="A5319" t="s">
        <v>17104</v>
      </c>
      <c r="C5319" t="s">
        <v>17104</v>
      </c>
      <c r="D5319" t="s">
        <v>124</v>
      </c>
      <c r="E5319" t="s">
        <v>14844</v>
      </c>
      <c r="F5319" t="s">
        <v>14845</v>
      </c>
      <c r="G5319">
        <v>19</v>
      </c>
      <c r="H5319">
        <v>0</v>
      </c>
      <c r="I5319">
        <v>0</v>
      </c>
      <c r="J5319">
        <v>0</v>
      </c>
      <c r="K5319">
        <v>0</v>
      </c>
    </row>
    <row r="5320" spans="1:11" x14ac:dyDescent="0.3">
      <c r="A5320" t="s">
        <v>17105</v>
      </c>
      <c r="C5320" t="s">
        <v>17105</v>
      </c>
      <c r="D5320" t="s">
        <v>124</v>
      </c>
      <c r="E5320" t="s">
        <v>17106</v>
      </c>
      <c r="F5320" t="s">
        <v>17107</v>
      </c>
      <c r="G5320">
        <v>1</v>
      </c>
      <c r="H5320">
        <v>0</v>
      </c>
      <c r="I5320">
        <v>0</v>
      </c>
      <c r="J5320">
        <v>0</v>
      </c>
      <c r="K5320">
        <v>0</v>
      </c>
    </row>
    <row r="5321" spans="1:11" x14ac:dyDescent="0.3">
      <c r="A5321" t="s">
        <v>17108</v>
      </c>
      <c r="C5321" t="s">
        <v>17108</v>
      </c>
      <c r="D5321" t="s">
        <v>124</v>
      </c>
      <c r="E5321" t="s">
        <v>17109</v>
      </c>
      <c r="F5321" t="s">
        <v>17110</v>
      </c>
      <c r="G5321">
        <v>18</v>
      </c>
      <c r="H5321">
        <v>0</v>
      </c>
      <c r="I5321">
        <v>0</v>
      </c>
      <c r="J5321">
        <v>0</v>
      </c>
      <c r="K5321">
        <v>0</v>
      </c>
    </row>
    <row r="5322" spans="1:11" x14ac:dyDescent="0.3">
      <c r="A5322" t="s">
        <v>17123</v>
      </c>
      <c r="C5322" t="s">
        <v>17123</v>
      </c>
      <c r="D5322" t="s">
        <v>124</v>
      </c>
      <c r="E5322" t="s">
        <v>17124</v>
      </c>
      <c r="F5322" t="s">
        <v>17125</v>
      </c>
      <c r="G5322">
        <v>6</v>
      </c>
      <c r="H5322">
        <v>0</v>
      </c>
      <c r="I5322">
        <v>0</v>
      </c>
      <c r="J5322">
        <v>0</v>
      </c>
      <c r="K5322">
        <v>0</v>
      </c>
    </row>
    <row r="5323" spans="1:11" x14ac:dyDescent="0.3">
      <c r="A5323" t="s">
        <v>17126</v>
      </c>
      <c r="C5323" t="s">
        <v>17126</v>
      </c>
      <c r="D5323" t="s">
        <v>124</v>
      </c>
      <c r="E5323" t="s">
        <v>17127</v>
      </c>
      <c r="F5323" t="s">
        <v>17128</v>
      </c>
      <c r="G5323">
        <v>7</v>
      </c>
      <c r="H5323">
        <v>0</v>
      </c>
      <c r="I5323">
        <v>0</v>
      </c>
      <c r="J5323">
        <v>0</v>
      </c>
      <c r="K5323">
        <v>0</v>
      </c>
    </row>
    <row r="5324" spans="1:11" x14ac:dyDescent="0.3">
      <c r="A5324" t="s">
        <v>17129</v>
      </c>
      <c r="C5324" t="s">
        <v>17129</v>
      </c>
      <c r="D5324" t="s">
        <v>124</v>
      </c>
      <c r="E5324" t="s">
        <v>17130</v>
      </c>
      <c r="F5324" t="s">
        <v>17131</v>
      </c>
      <c r="G5324">
        <v>1</v>
      </c>
      <c r="H5324">
        <v>0</v>
      </c>
      <c r="I5324">
        <v>0</v>
      </c>
      <c r="J5324">
        <v>0</v>
      </c>
      <c r="K5324">
        <v>0</v>
      </c>
    </row>
    <row r="5325" spans="1:11" x14ac:dyDescent="0.3">
      <c r="A5325" t="s">
        <v>17132</v>
      </c>
      <c r="C5325" t="s">
        <v>17132</v>
      </c>
      <c r="D5325" t="s">
        <v>124</v>
      </c>
      <c r="E5325" t="s">
        <v>17133</v>
      </c>
      <c r="F5325" t="s">
        <v>17134</v>
      </c>
      <c r="G5325">
        <v>16</v>
      </c>
      <c r="H5325">
        <v>0</v>
      </c>
      <c r="I5325">
        <v>0</v>
      </c>
      <c r="J5325">
        <v>0</v>
      </c>
      <c r="K5325">
        <v>0</v>
      </c>
    </row>
    <row r="5326" spans="1:11" x14ac:dyDescent="0.3">
      <c r="A5326" t="s">
        <v>17135</v>
      </c>
      <c r="C5326" t="s">
        <v>17135</v>
      </c>
      <c r="D5326" t="s">
        <v>124</v>
      </c>
      <c r="E5326" t="s">
        <v>17136</v>
      </c>
      <c r="F5326" t="s">
        <v>17137</v>
      </c>
      <c r="G5326" t="s">
        <v>254</v>
      </c>
      <c r="H5326">
        <v>0</v>
      </c>
      <c r="I5326">
        <v>0</v>
      </c>
      <c r="J5326">
        <v>0</v>
      </c>
      <c r="K5326">
        <v>0</v>
      </c>
    </row>
    <row r="5327" spans="1:11" x14ac:dyDescent="0.3">
      <c r="A5327" t="s">
        <v>17138</v>
      </c>
      <c r="C5327" t="s">
        <v>17138</v>
      </c>
      <c r="D5327" t="s">
        <v>124</v>
      </c>
      <c r="E5327" t="s">
        <v>17139</v>
      </c>
      <c r="F5327" t="s">
        <v>17140</v>
      </c>
      <c r="G5327">
        <v>19</v>
      </c>
      <c r="H5327">
        <v>0</v>
      </c>
      <c r="I5327">
        <v>0</v>
      </c>
      <c r="J5327">
        <v>0</v>
      </c>
      <c r="K5327">
        <v>0</v>
      </c>
    </row>
    <row r="5328" spans="1:11" x14ac:dyDescent="0.3">
      <c r="A5328" t="s">
        <v>4433</v>
      </c>
      <c r="C5328" t="s">
        <v>4433</v>
      </c>
      <c r="D5328" t="s">
        <v>124</v>
      </c>
      <c r="E5328" t="s">
        <v>4434</v>
      </c>
      <c r="F5328" t="s">
        <v>4435</v>
      </c>
      <c r="G5328">
        <v>16</v>
      </c>
      <c r="H5328">
        <v>0</v>
      </c>
      <c r="I5328">
        <v>0</v>
      </c>
      <c r="J5328">
        <v>0</v>
      </c>
      <c r="K5328">
        <v>0</v>
      </c>
    </row>
    <row r="5329" spans="1:11" x14ac:dyDescent="0.3">
      <c r="A5329" t="s">
        <v>17141</v>
      </c>
      <c r="C5329" t="s">
        <v>17141</v>
      </c>
      <c r="D5329" t="s">
        <v>124</v>
      </c>
      <c r="E5329" t="s">
        <v>5694</v>
      </c>
      <c r="F5329" t="s">
        <v>5695</v>
      </c>
      <c r="G5329">
        <v>7</v>
      </c>
      <c r="H5329">
        <v>0</v>
      </c>
      <c r="I5329">
        <v>0</v>
      </c>
      <c r="J5329">
        <v>0</v>
      </c>
      <c r="K5329">
        <v>0</v>
      </c>
    </row>
    <row r="5330" spans="1:11" x14ac:dyDescent="0.3">
      <c r="A5330" t="s">
        <v>17142</v>
      </c>
      <c r="C5330" t="s">
        <v>17142</v>
      </c>
      <c r="D5330" t="s">
        <v>124</v>
      </c>
      <c r="E5330" t="s">
        <v>17143</v>
      </c>
      <c r="F5330" t="s">
        <v>17144</v>
      </c>
      <c r="G5330">
        <v>20</v>
      </c>
      <c r="H5330">
        <v>0</v>
      </c>
      <c r="I5330">
        <v>0</v>
      </c>
      <c r="J5330">
        <v>0</v>
      </c>
      <c r="K5330">
        <v>0</v>
      </c>
    </row>
    <row r="5331" spans="1:11" x14ac:dyDescent="0.3">
      <c r="A5331" t="s">
        <v>17145</v>
      </c>
      <c r="C5331" t="s">
        <v>17145</v>
      </c>
      <c r="D5331" t="s">
        <v>124</v>
      </c>
      <c r="E5331" t="s">
        <v>17146</v>
      </c>
      <c r="F5331" t="s">
        <v>17147</v>
      </c>
      <c r="G5331">
        <v>20</v>
      </c>
      <c r="H5331">
        <v>0</v>
      </c>
      <c r="I5331">
        <v>0</v>
      </c>
      <c r="J5331">
        <v>0</v>
      </c>
      <c r="K5331">
        <v>0</v>
      </c>
    </row>
    <row r="5332" spans="1:11" x14ac:dyDescent="0.3">
      <c r="A5332" t="s">
        <v>17151</v>
      </c>
      <c r="C5332" t="s">
        <v>17151</v>
      </c>
      <c r="D5332" t="s">
        <v>124</v>
      </c>
      <c r="E5332" t="s">
        <v>17152</v>
      </c>
      <c r="F5332" t="s">
        <v>17153</v>
      </c>
      <c r="G5332">
        <v>19</v>
      </c>
      <c r="H5332">
        <v>0</v>
      </c>
      <c r="I5332">
        <v>0</v>
      </c>
      <c r="J5332">
        <v>0</v>
      </c>
      <c r="K5332">
        <v>0</v>
      </c>
    </row>
    <row r="5333" spans="1:11" x14ac:dyDescent="0.3">
      <c r="A5333" t="s">
        <v>17160</v>
      </c>
      <c r="C5333" t="s">
        <v>17160</v>
      </c>
      <c r="D5333" t="s">
        <v>124</v>
      </c>
      <c r="E5333" t="s">
        <v>11439</v>
      </c>
      <c r="F5333" t="s">
        <v>11440</v>
      </c>
      <c r="G5333">
        <v>1</v>
      </c>
      <c r="H5333">
        <v>0</v>
      </c>
      <c r="I5333">
        <v>0</v>
      </c>
      <c r="J5333">
        <v>0</v>
      </c>
      <c r="K5333">
        <v>0</v>
      </c>
    </row>
    <row r="5334" spans="1:11" x14ac:dyDescent="0.3">
      <c r="A5334" t="s">
        <v>17164</v>
      </c>
      <c r="C5334" t="s">
        <v>17164</v>
      </c>
      <c r="D5334" t="s">
        <v>124</v>
      </c>
      <c r="E5334" t="s">
        <v>17165</v>
      </c>
      <c r="F5334" t="s">
        <v>17166</v>
      </c>
      <c r="G5334">
        <v>16</v>
      </c>
      <c r="H5334">
        <v>0</v>
      </c>
      <c r="I5334">
        <v>0</v>
      </c>
      <c r="J5334">
        <v>0</v>
      </c>
      <c r="K5334">
        <v>0</v>
      </c>
    </row>
    <row r="5335" spans="1:11" x14ac:dyDescent="0.3">
      <c r="A5335" t="s">
        <v>17170</v>
      </c>
      <c r="C5335" t="s">
        <v>17170</v>
      </c>
      <c r="D5335" t="s">
        <v>124</v>
      </c>
      <c r="E5335" t="s">
        <v>17171</v>
      </c>
      <c r="F5335" t="s">
        <v>17172</v>
      </c>
      <c r="G5335">
        <v>19</v>
      </c>
      <c r="H5335">
        <v>0</v>
      </c>
      <c r="I5335">
        <v>0</v>
      </c>
      <c r="J5335">
        <v>0</v>
      </c>
      <c r="K5335">
        <v>0</v>
      </c>
    </row>
    <row r="5336" spans="1:11" x14ac:dyDescent="0.3">
      <c r="A5336" t="s">
        <v>17173</v>
      </c>
      <c r="C5336" t="s">
        <v>17173</v>
      </c>
      <c r="D5336" t="s">
        <v>124</v>
      </c>
      <c r="E5336" t="s">
        <v>17174</v>
      </c>
      <c r="F5336" t="s">
        <v>17175</v>
      </c>
      <c r="G5336">
        <v>17</v>
      </c>
      <c r="H5336">
        <v>0</v>
      </c>
      <c r="I5336">
        <v>0</v>
      </c>
      <c r="J5336">
        <v>0</v>
      </c>
      <c r="K5336">
        <v>0</v>
      </c>
    </row>
    <row r="5337" spans="1:11" x14ac:dyDescent="0.3">
      <c r="A5337" t="s">
        <v>3828</v>
      </c>
      <c r="C5337" t="s">
        <v>3828</v>
      </c>
      <c r="D5337" t="s">
        <v>124</v>
      </c>
      <c r="E5337" t="s">
        <v>3829</v>
      </c>
      <c r="F5337" t="s">
        <v>3830</v>
      </c>
      <c r="G5337">
        <v>19</v>
      </c>
      <c r="H5337">
        <v>0</v>
      </c>
      <c r="I5337">
        <v>0</v>
      </c>
      <c r="J5337">
        <v>0</v>
      </c>
      <c r="K5337">
        <v>0</v>
      </c>
    </row>
    <row r="5338" spans="1:11" x14ac:dyDescent="0.3">
      <c r="A5338" t="s">
        <v>17179</v>
      </c>
      <c r="C5338" t="s">
        <v>17179</v>
      </c>
      <c r="D5338" t="s">
        <v>124</v>
      </c>
      <c r="E5338" t="s">
        <v>17180</v>
      </c>
      <c r="F5338" t="s">
        <v>17181</v>
      </c>
      <c r="G5338">
        <v>17</v>
      </c>
      <c r="H5338">
        <v>0</v>
      </c>
      <c r="I5338">
        <v>0</v>
      </c>
      <c r="J5338">
        <v>0</v>
      </c>
      <c r="K5338">
        <v>0</v>
      </c>
    </row>
    <row r="5339" spans="1:11" x14ac:dyDescent="0.3">
      <c r="A5339" t="s">
        <v>17182</v>
      </c>
      <c r="C5339" t="s">
        <v>17182</v>
      </c>
      <c r="D5339" t="s">
        <v>124</v>
      </c>
      <c r="E5339" t="s">
        <v>17183</v>
      </c>
      <c r="F5339" t="s">
        <v>17184</v>
      </c>
      <c r="G5339">
        <v>11</v>
      </c>
      <c r="H5339">
        <v>0</v>
      </c>
      <c r="I5339">
        <v>0</v>
      </c>
      <c r="J5339">
        <v>0</v>
      </c>
      <c r="K5339">
        <v>0</v>
      </c>
    </row>
    <row r="5340" spans="1:11" x14ac:dyDescent="0.3">
      <c r="A5340" t="s">
        <v>17185</v>
      </c>
      <c r="C5340" t="s">
        <v>17185</v>
      </c>
      <c r="D5340" t="s">
        <v>124</v>
      </c>
      <c r="E5340" t="s">
        <v>17186</v>
      </c>
      <c r="F5340" t="s">
        <v>17187</v>
      </c>
      <c r="G5340" t="s">
        <v>254</v>
      </c>
      <c r="H5340">
        <v>0</v>
      </c>
      <c r="I5340">
        <v>0</v>
      </c>
      <c r="J5340">
        <v>0</v>
      </c>
      <c r="K5340">
        <v>0</v>
      </c>
    </row>
    <row r="5341" spans="1:11" x14ac:dyDescent="0.3">
      <c r="A5341" t="s">
        <v>17188</v>
      </c>
      <c r="C5341" t="s">
        <v>17188</v>
      </c>
      <c r="D5341" t="s">
        <v>124</v>
      </c>
      <c r="E5341" t="s">
        <v>17189</v>
      </c>
      <c r="F5341" t="s">
        <v>17190</v>
      </c>
      <c r="G5341">
        <v>2</v>
      </c>
      <c r="H5341">
        <v>1.9875146559319198E-2</v>
      </c>
      <c r="I5341">
        <v>0</v>
      </c>
      <c r="J5341">
        <v>0</v>
      </c>
      <c r="K5341">
        <v>0</v>
      </c>
    </row>
    <row r="5342" spans="1:11" x14ac:dyDescent="0.3">
      <c r="A5342" t="s">
        <v>17191</v>
      </c>
      <c r="C5342" t="s">
        <v>17191</v>
      </c>
      <c r="D5342" t="s">
        <v>124</v>
      </c>
      <c r="E5342" t="s">
        <v>17192</v>
      </c>
      <c r="F5342" t="s">
        <v>17193</v>
      </c>
      <c r="G5342">
        <v>6</v>
      </c>
      <c r="H5342">
        <v>0</v>
      </c>
      <c r="I5342">
        <v>3.3333333333333301E-3</v>
      </c>
      <c r="J5342">
        <v>0</v>
      </c>
      <c r="K5342">
        <v>0</v>
      </c>
    </row>
    <row r="5343" spans="1:11" x14ac:dyDescent="0.3">
      <c r="A5343" t="s">
        <v>17194</v>
      </c>
      <c r="C5343" t="s">
        <v>17194</v>
      </c>
      <c r="D5343" t="s">
        <v>124</v>
      </c>
      <c r="E5343" t="s">
        <v>17195</v>
      </c>
      <c r="F5343" t="s">
        <v>17196</v>
      </c>
      <c r="G5343">
        <v>17</v>
      </c>
      <c r="H5343">
        <v>0</v>
      </c>
      <c r="I5343">
        <v>0</v>
      </c>
      <c r="J5343">
        <v>0</v>
      </c>
      <c r="K5343">
        <v>0</v>
      </c>
    </row>
    <row r="5344" spans="1:11" x14ac:dyDescent="0.3">
      <c r="A5344" t="s">
        <v>17198</v>
      </c>
      <c r="C5344" t="s">
        <v>17198</v>
      </c>
      <c r="D5344" t="s">
        <v>124</v>
      </c>
      <c r="E5344" t="s">
        <v>17199</v>
      </c>
      <c r="F5344" t="s">
        <v>17200</v>
      </c>
      <c r="G5344">
        <v>4</v>
      </c>
      <c r="H5344">
        <v>0</v>
      </c>
      <c r="I5344" s="5">
        <v>8.7565674255691704E-4</v>
      </c>
      <c r="J5344">
        <v>0</v>
      </c>
      <c r="K5344">
        <v>0</v>
      </c>
    </row>
    <row r="5345" spans="1:11" x14ac:dyDescent="0.3">
      <c r="A5345" t="s">
        <v>17201</v>
      </c>
      <c r="C5345" t="s">
        <v>17201</v>
      </c>
      <c r="D5345" t="s">
        <v>124</v>
      </c>
      <c r="E5345" t="s">
        <v>16705</v>
      </c>
      <c r="F5345" t="s">
        <v>16706</v>
      </c>
      <c r="G5345">
        <v>2</v>
      </c>
      <c r="H5345">
        <v>0</v>
      </c>
      <c r="I5345">
        <v>0</v>
      </c>
      <c r="J5345">
        <v>0</v>
      </c>
      <c r="K5345">
        <v>0</v>
      </c>
    </row>
    <row r="5346" spans="1:11" x14ac:dyDescent="0.3">
      <c r="A5346" t="s">
        <v>17202</v>
      </c>
      <c r="C5346" t="s">
        <v>17202</v>
      </c>
      <c r="D5346" t="s">
        <v>124</v>
      </c>
      <c r="E5346" t="s">
        <v>17203</v>
      </c>
      <c r="F5346" t="s">
        <v>17204</v>
      </c>
      <c r="G5346">
        <v>2</v>
      </c>
      <c r="H5346">
        <v>0</v>
      </c>
      <c r="I5346">
        <v>0</v>
      </c>
      <c r="J5346">
        <v>0</v>
      </c>
      <c r="K5346">
        <v>0</v>
      </c>
    </row>
    <row r="5347" spans="1:11" x14ac:dyDescent="0.3">
      <c r="A5347" t="s">
        <v>17205</v>
      </c>
      <c r="C5347" t="s">
        <v>17205</v>
      </c>
      <c r="D5347" t="s">
        <v>124</v>
      </c>
      <c r="E5347" t="s">
        <v>15700</v>
      </c>
      <c r="F5347" t="s">
        <v>15701</v>
      </c>
      <c r="G5347">
        <v>19</v>
      </c>
      <c r="H5347">
        <v>0</v>
      </c>
      <c r="I5347">
        <v>0</v>
      </c>
      <c r="J5347">
        <v>0</v>
      </c>
      <c r="K5347">
        <v>0</v>
      </c>
    </row>
    <row r="5348" spans="1:11" x14ac:dyDescent="0.3">
      <c r="A5348" t="s">
        <v>17207</v>
      </c>
      <c r="C5348" t="s">
        <v>17207</v>
      </c>
      <c r="D5348" t="s">
        <v>124</v>
      </c>
      <c r="E5348" t="s">
        <v>17208</v>
      </c>
      <c r="F5348" t="s">
        <v>17209</v>
      </c>
      <c r="G5348">
        <v>4</v>
      </c>
      <c r="H5348">
        <v>0</v>
      </c>
      <c r="I5348">
        <v>0</v>
      </c>
      <c r="J5348">
        <v>0</v>
      </c>
      <c r="K5348">
        <v>0</v>
      </c>
    </row>
    <row r="5349" spans="1:11" x14ac:dyDescent="0.3">
      <c r="A5349" t="s">
        <v>17212</v>
      </c>
      <c r="C5349" t="s">
        <v>17212</v>
      </c>
      <c r="D5349" t="s">
        <v>124</v>
      </c>
      <c r="E5349" t="s">
        <v>17213</v>
      </c>
      <c r="F5349" t="s">
        <v>17214</v>
      </c>
      <c r="G5349">
        <v>11</v>
      </c>
      <c r="H5349">
        <v>0</v>
      </c>
      <c r="I5349">
        <v>0</v>
      </c>
      <c r="J5349">
        <v>0</v>
      </c>
      <c r="K5349">
        <v>0</v>
      </c>
    </row>
    <row r="5350" spans="1:11" x14ac:dyDescent="0.3">
      <c r="A5350" t="s">
        <v>17218</v>
      </c>
      <c r="C5350" t="s">
        <v>17218</v>
      </c>
      <c r="D5350" t="s">
        <v>124</v>
      </c>
      <c r="E5350" t="s">
        <v>17219</v>
      </c>
      <c r="F5350" t="s">
        <v>17220</v>
      </c>
      <c r="G5350">
        <v>5</v>
      </c>
      <c r="H5350">
        <v>4.12232560483052E-2</v>
      </c>
      <c r="I5350" s="5">
        <v>6.8587105624142602E-4</v>
      </c>
      <c r="J5350">
        <v>0</v>
      </c>
      <c r="K5350">
        <v>0</v>
      </c>
    </row>
    <row r="5351" spans="1:11" x14ac:dyDescent="0.3">
      <c r="A5351" t="s">
        <v>17221</v>
      </c>
      <c r="C5351" t="s">
        <v>17221</v>
      </c>
      <c r="D5351" t="s">
        <v>124</v>
      </c>
      <c r="E5351" t="s">
        <v>1945</v>
      </c>
      <c r="F5351" t="s">
        <v>1946</v>
      </c>
      <c r="G5351" t="s">
        <v>254</v>
      </c>
      <c r="H5351">
        <v>0</v>
      </c>
      <c r="I5351">
        <v>0</v>
      </c>
      <c r="J5351">
        <v>0</v>
      </c>
      <c r="K5351">
        <v>0</v>
      </c>
    </row>
    <row r="5352" spans="1:11" x14ac:dyDescent="0.3">
      <c r="A5352" t="s">
        <v>17225</v>
      </c>
      <c r="C5352" t="s">
        <v>17225</v>
      </c>
      <c r="D5352" t="s">
        <v>124</v>
      </c>
      <c r="E5352" t="s">
        <v>17226</v>
      </c>
      <c r="F5352" t="s">
        <v>17227</v>
      </c>
      <c r="G5352">
        <v>4</v>
      </c>
      <c r="H5352">
        <v>0</v>
      </c>
      <c r="I5352">
        <v>0</v>
      </c>
      <c r="J5352">
        <v>0</v>
      </c>
      <c r="K5352">
        <v>0</v>
      </c>
    </row>
    <row r="5353" spans="1:11" x14ac:dyDescent="0.3">
      <c r="A5353" t="s">
        <v>17228</v>
      </c>
      <c r="C5353" t="s">
        <v>17228</v>
      </c>
      <c r="D5353" t="s">
        <v>124</v>
      </c>
      <c r="E5353" t="s">
        <v>13535</v>
      </c>
      <c r="F5353" t="s">
        <v>13536</v>
      </c>
      <c r="G5353">
        <v>11</v>
      </c>
      <c r="H5353">
        <v>0</v>
      </c>
      <c r="I5353">
        <v>0</v>
      </c>
      <c r="J5353">
        <v>0</v>
      </c>
      <c r="K5353">
        <v>0</v>
      </c>
    </row>
    <row r="5354" spans="1:11" x14ac:dyDescent="0.3">
      <c r="A5354" t="s">
        <v>17229</v>
      </c>
      <c r="C5354" t="s">
        <v>17229</v>
      </c>
      <c r="D5354" t="s">
        <v>124</v>
      </c>
      <c r="E5354" t="s">
        <v>17230</v>
      </c>
      <c r="F5354" t="s">
        <v>17231</v>
      </c>
      <c r="G5354">
        <v>6</v>
      </c>
      <c r="H5354">
        <v>0</v>
      </c>
      <c r="I5354">
        <v>0</v>
      </c>
      <c r="J5354">
        <v>0</v>
      </c>
      <c r="K5354">
        <v>0</v>
      </c>
    </row>
    <row r="5355" spans="1:11" x14ac:dyDescent="0.3">
      <c r="A5355" t="s">
        <v>17232</v>
      </c>
      <c r="C5355" t="s">
        <v>17232</v>
      </c>
      <c r="D5355" t="s">
        <v>124</v>
      </c>
      <c r="E5355" t="s">
        <v>17233</v>
      </c>
      <c r="F5355" t="s">
        <v>17234</v>
      </c>
      <c r="G5355">
        <v>17</v>
      </c>
      <c r="H5355">
        <v>0</v>
      </c>
      <c r="I5355">
        <v>0</v>
      </c>
      <c r="J5355">
        <v>0</v>
      </c>
      <c r="K5355">
        <v>0</v>
      </c>
    </row>
    <row r="5356" spans="1:11" x14ac:dyDescent="0.3">
      <c r="A5356" t="s">
        <v>5831</v>
      </c>
      <c r="C5356" t="s">
        <v>5831</v>
      </c>
      <c r="D5356" t="s">
        <v>124</v>
      </c>
      <c r="E5356" t="s">
        <v>5832</v>
      </c>
      <c r="F5356" t="s">
        <v>5833</v>
      </c>
      <c r="G5356">
        <v>19</v>
      </c>
      <c r="H5356">
        <v>0</v>
      </c>
      <c r="I5356">
        <v>0</v>
      </c>
      <c r="J5356">
        <v>0</v>
      </c>
      <c r="K5356">
        <v>0</v>
      </c>
    </row>
    <row r="5357" spans="1:11" x14ac:dyDescent="0.3">
      <c r="A5357" t="s">
        <v>17247</v>
      </c>
      <c r="C5357" t="s">
        <v>17247</v>
      </c>
      <c r="D5357" t="s">
        <v>124</v>
      </c>
      <c r="E5357" t="s">
        <v>17248</v>
      </c>
      <c r="F5357" t="s">
        <v>17249</v>
      </c>
      <c r="G5357">
        <v>3</v>
      </c>
      <c r="H5357">
        <v>0</v>
      </c>
      <c r="I5357">
        <v>2.6315789473684201E-3</v>
      </c>
      <c r="J5357">
        <v>0</v>
      </c>
      <c r="K5357">
        <v>0</v>
      </c>
    </row>
    <row r="5358" spans="1:11" x14ac:dyDescent="0.3">
      <c r="A5358" t="s">
        <v>17253</v>
      </c>
      <c r="C5358" t="s">
        <v>17253</v>
      </c>
      <c r="D5358" t="s">
        <v>124</v>
      </c>
      <c r="E5358" t="s">
        <v>17254</v>
      </c>
      <c r="F5358" t="s">
        <v>17255</v>
      </c>
      <c r="G5358">
        <v>11</v>
      </c>
      <c r="H5358">
        <v>0</v>
      </c>
      <c r="I5358">
        <v>1.76678445229681E-3</v>
      </c>
      <c r="J5358">
        <v>0</v>
      </c>
      <c r="K5358">
        <v>0</v>
      </c>
    </row>
    <row r="5359" spans="1:11" x14ac:dyDescent="0.3">
      <c r="A5359" t="s">
        <v>17259</v>
      </c>
      <c r="C5359" t="s">
        <v>17259</v>
      </c>
      <c r="D5359" t="s">
        <v>124</v>
      </c>
      <c r="E5359" t="s">
        <v>17260</v>
      </c>
      <c r="F5359" t="s">
        <v>17261</v>
      </c>
      <c r="G5359" t="s">
        <v>254</v>
      </c>
      <c r="H5359">
        <v>0</v>
      </c>
      <c r="I5359">
        <v>0</v>
      </c>
      <c r="J5359">
        <v>0</v>
      </c>
      <c r="K5359">
        <v>0</v>
      </c>
    </row>
    <row r="5360" spans="1:11" x14ac:dyDescent="0.3">
      <c r="A5360" t="s">
        <v>3453</v>
      </c>
      <c r="C5360" t="s">
        <v>3453</v>
      </c>
      <c r="D5360" t="s">
        <v>124</v>
      </c>
      <c r="E5360" t="s">
        <v>3454</v>
      </c>
      <c r="F5360" t="s">
        <v>3455</v>
      </c>
      <c r="G5360">
        <v>1</v>
      </c>
      <c r="H5360">
        <v>0</v>
      </c>
      <c r="I5360">
        <v>0</v>
      </c>
      <c r="J5360">
        <v>0</v>
      </c>
      <c r="K5360">
        <v>0</v>
      </c>
    </row>
    <row r="5361" spans="1:11" x14ac:dyDescent="0.3">
      <c r="A5361" t="s">
        <v>17271</v>
      </c>
      <c r="C5361" t="s">
        <v>17271</v>
      </c>
      <c r="D5361" t="s">
        <v>124</v>
      </c>
      <c r="E5361" t="s">
        <v>14409</v>
      </c>
      <c r="F5361" t="s">
        <v>14410</v>
      </c>
      <c r="G5361">
        <v>12</v>
      </c>
      <c r="H5361">
        <v>0</v>
      </c>
      <c r="I5361">
        <v>0</v>
      </c>
      <c r="J5361">
        <v>0</v>
      </c>
      <c r="K5361">
        <v>0</v>
      </c>
    </row>
    <row r="5362" spans="1:11" x14ac:dyDescent="0.3">
      <c r="A5362" t="s">
        <v>17272</v>
      </c>
      <c r="C5362" t="s">
        <v>17272</v>
      </c>
      <c r="D5362" t="s">
        <v>124</v>
      </c>
      <c r="E5362" t="s">
        <v>17273</v>
      </c>
      <c r="F5362" t="s">
        <v>17274</v>
      </c>
      <c r="G5362">
        <v>11</v>
      </c>
      <c r="H5362">
        <v>0</v>
      </c>
      <c r="I5362">
        <v>0</v>
      </c>
      <c r="J5362">
        <v>0</v>
      </c>
      <c r="K5362">
        <v>0</v>
      </c>
    </row>
    <row r="5363" spans="1:11" x14ac:dyDescent="0.3">
      <c r="A5363" t="s">
        <v>17275</v>
      </c>
      <c r="C5363" t="s">
        <v>17275</v>
      </c>
      <c r="D5363" t="s">
        <v>124</v>
      </c>
      <c r="E5363" t="s">
        <v>17276</v>
      </c>
      <c r="F5363" t="s">
        <v>17277</v>
      </c>
      <c r="G5363">
        <v>8</v>
      </c>
      <c r="H5363">
        <v>0</v>
      </c>
      <c r="I5363">
        <v>0</v>
      </c>
      <c r="J5363">
        <v>0</v>
      </c>
      <c r="K5363">
        <v>0</v>
      </c>
    </row>
    <row r="5364" spans="1:11" x14ac:dyDescent="0.3">
      <c r="A5364" t="s">
        <v>5408</v>
      </c>
      <c r="C5364" t="s">
        <v>5408</v>
      </c>
      <c r="D5364" t="s">
        <v>124</v>
      </c>
      <c r="E5364" t="s">
        <v>5409</v>
      </c>
      <c r="F5364" t="s">
        <v>5410</v>
      </c>
      <c r="G5364">
        <v>1</v>
      </c>
      <c r="H5364">
        <v>0</v>
      </c>
      <c r="I5364">
        <v>0</v>
      </c>
      <c r="J5364">
        <v>0</v>
      </c>
      <c r="K5364">
        <v>0</v>
      </c>
    </row>
    <row r="5365" spans="1:11" x14ac:dyDescent="0.3">
      <c r="A5365" t="s">
        <v>17278</v>
      </c>
      <c r="C5365" t="s">
        <v>17278</v>
      </c>
      <c r="D5365" t="s">
        <v>124</v>
      </c>
      <c r="E5365" t="s">
        <v>17279</v>
      </c>
      <c r="F5365" t="s">
        <v>17280</v>
      </c>
      <c r="G5365">
        <v>19</v>
      </c>
      <c r="H5365">
        <v>0</v>
      </c>
      <c r="I5365">
        <v>0</v>
      </c>
      <c r="J5365">
        <v>0</v>
      </c>
      <c r="K5365">
        <v>0</v>
      </c>
    </row>
    <row r="5366" spans="1:11" x14ac:dyDescent="0.3">
      <c r="A5366" t="s">
        <v>17281</v>
      </c>
      <c r="C5366" t="s">
        <v>17281</v>
      </c>
      <c r="D5366" t="s">
        <v>124</v>
      </c>
      <c r="E5366" t="s">
        <v>17282</v>
      </c>
      <c r="F5366" t="s">
        <v>17283</v>
      </c>
      <c r="G5366">
        <v>2</v>
      </c>
      <c r="H5366">
        <v>0</v>
      </c>
      <c r="I5366">
        <v>0</v>
      </c>
      <c r="J5366">
        <v>0</v>
      </c>
      <c r="K5366">
        <v>0</v>
      </c>
    </row>
    <row r="5367" spans="1:11" x14ac:dyDescent="0.3">
      <c r="A5367" t="s">
        <v>17284</v>
      </c>
      <c r="C5367" t="s">
        <v>17284</v>
      </c>
      <c r="D5367" t="s">
        <v>124</v>
      </c>
      <c r="E5367" t="s">
        <v>17285</v>
      </c>
      <c r="F5367" t="s">
        <v>17286</v>
      </c>
      <c r="G5367">
        <v>6</v>
      </c>
      <c r="H5367">
        <v>0</v>
      </c>
      <c r="I5367">
        <v>0</v>
      </c>
      <c r="J5367">
        <v>0</v>
      </c>
      <c r="K5367">
        <v>0</v>
      </c>
    </row>
    <row r="5368" spans="1:11" x14ac:dyDescent="0.3">
      <c r="A5368" t="s">
        <v>17290</v>
      </c>
      <c r="B5368" t="s">
        <v>17291</v>
      </c>
      <c r="C5368" t="s">
        <v>17292</v>
      </c>
      <c r="D5368" t="s">
        <v>121</v>
      </c>
      <c r="E5368" t="s">
        <v>17293</v>
      </c>
      <c r="F5368" t="s">
        <v>17294</v>
      </c>
      <c r="G5368">
        <v>12</v>
      </c>
      <c r="H5368">
        <v>7.8417396929039304E-2</v>
      </c>
      <c r="I5368">
        <v>1.57252888318356E-3</v>
      </c>
      <c r="J5368">
        <v>0</v>
      </c>
      <c r="K5368">
        <v>0</v>
      </c>
    </row>
    <row r="5369" spans="1:11" x14ac:dyDescent="0.3">
      <c r="A5369" t="s">
        <v>17295</v>
      </c>
      <c r="C5369" t="s">
        <v>17295</v>
      </c>
      <c r="D5369" t="s">
        <v>124</v>
      </c>
      <c r="E5369" t="s">
        <v>17296</v>
      </c>
      <c r="F5369" t="s">
        <v>17297</v>
      </c>
      <c r="G5369" t="s">
        <v>254</v>
      </c>
      <c r="H5369">
        <v>0</v>
      </c>
      <c r="I5369">
        <v>0</v>
      </c>
      <c r="J5369">
        <v>0</v>
      </c>
      <c r="K5369">
        <v>0</v>
      </c>
    </row>
    <row r="5370" spans="1:11" x14ac:dyDescent="0.3">
      <c r="A5370" t="s">
        <v>17300</v>
      </c>
      <c r="C5370" t="s">
        <v>17300</v>
      </c>
      <c r="D5370" t="s">
        <v>124</v>
      </c>
      <c r="E5370" t="s">
        <v>17301</v>
      </c>
      <c r="F5370" t="s">
        <v>17302</v>
      </c>
      <c r="G5370">
        <v>4</v>
      </c>
      <c r="H5370">
        <v>0</v>
      </c>
      <c r="I5370">
        <v>0</v>
      </c>
      <c r="J5370">
        <v>0</v>
      </c>
      <c r="K5370">
        <v>0</v>
      </c>
    </row>
    <row r="5371" spans="1:11" x14ac:dyDescent="0.3">
      <c r="A5371" t="s">
        <v>17305</v>
      </c>
      <c r="C5371" t="s">
        <v>17305</v>
      </c>
      <c r="D5371" t="s">
        <v>124</v>
      </c>
      <c r="E5371" t="s">
        <v>17306</v>
      </c>
      <c r="F5371" t="s">
        <v>17307</v>
      </c>
      <c r="G5371">
        <v>12</v>
      </c>
      <c r="H5371">
        <v>6.6050498984792302E-2</v>
      </c>
      <c r="I5371">
        <v>3.9768704271890398E-3</v>
      </c>
      <c r="J5371">
        <v>0</v>
      </c>
      <c r="K5371">
        <v>0</v>
      </c>
    </row>
    <row r="5372" spans="1:11" x14ac:dyDescent="0.3">
      <c r="A5372" t="s">
        <v>17308</v>
      </c>
      <c r="C5372" t="s">
        <v>17308</v>
      </c>
      <c r="D5372" t="s">
        <v>124</v>
      </c>
      <c r="E5372" t="s">
        <v>17309</v>
      </c>
      <c r="F5372" t="s">
        <v>17310</v>
      </c>
      <c r="G5372" t="s">
        <v>254</v>
      </c>
      <c r="H5372">
        <v>0</v>
      </c>
      <c r="I5372">
        <v>0</v>
      </c>
      <c r="J5372">
        <v>0</v>
      </c>
      <c r="K5372">
        <v>0</v>
      </c>
    </row>
    <row r="5373" spans="1:11" x14ac:dyDescent="0.3">
      <c r="A5373" t="s">
        <v>17311</v>
      </c>
      <c r="B5373" t="s">
        <v>17312</v>
      </c>
      <c r="C5373" t="s">
        <v>17313</v>
      </c>
      <c r="D5373" t="s">
        <v>121</v>
      </c>
      <c r="E5373" t="s">
        <v>16612</v>
      </c>
      <c r="F5373" t="s">
        <v>16613</v>
      </c>
      <c r="G5373">
        <v>17</v>
      </c>
      <c r="H5373">
        <v>0</v>
      </c>
      <c r="I5373">
        <v>0</v>
      </c>
      <c r="J5373">
        <v>0</v>
      </c>
      <c r="K5373">
        <v>0</v>
      </c>
    </row>
    <row r="5374" spans="1:11" x14ac:dyDescent="0.3">
      <c r="A5374" t="s">
        <v>17314</v>
      </c>
      <c r="C5374" t="s">
        <v>17314</v>
      </c>
      <c r="D5374" t="s">
        <v>124</v>
      </c>
      <c r="E5374" t="s">
        <v>7464</v>
      </c>
      <c r="F5374" t="s">
        <v>7465</v>
      </c>
      <c r="G5374">
        <v>19</v>
      </c>
      <c r="H5374">
        <v>0</v>
      </c>
      <c r="I5374">
        <v>0</v>
      </c>
      <c r="J5374">
        <v>0</v>
      </c>
      <c r="K5374">
        <v>0</v>
      </c>
    </row>
    <row r="5375" spans="1:11" x14ac:dyDescent="0.3">
      <c r="A5375" t="s">
        <v>17324</v>
      </c>
      <c r="C5375" t="s">
        <v>17324</v>
      </c>
      <c r="D5375" t="s">
        <v>124</v>
      </c>
      <c r="E5375" t="s">
        <v>17325</v>
      </c>
      <c r="F5375" t="s">
        <v>17326</v>
      </c>
      <c r="G5375">
        <v>12</v>
      </c>
      <c r="H5375">
        <v>0</v>
      </c>
      <c r="I5375">
        <v>0</v>
      </c>
      <c r="J5375">
        <v>0</v>
      </c>
      <c r="K5375">
        <v>0</v>
      </c>
    </row>
    <row r="5376" spans="1:11" x14ac:dyDescent="0.3">
      <c r="A5376" t="s">
        <v>17327</v>
      </c>
      <c r="C5376" t="s">
        <v>17327</v>
      </c>
      <c r="D5376" t="s">
        <v>124</v>
      </c>
      <c r="E5376" t="s">
        <v>12502</v>
      </c>
      <c r="F5376" t="s">
        <v>12503</v>
      </c>
      <c r="G5376">
        <v>22</v>
      </c>
      <c r="H5376">
        <v>0</v>
      </c>
      <c r="I5376">
        <v>0</v>
      </c>
      <c r="J5376">
        <v>0</v>
      </c>
      <c r="K5376">
        <v>0</v>
      </c>
    </row>
    <row r="5377" spans="1:11" x14ac:dyDescent="0.3">
      <c r="A5377" t="s">
        <v>17335</v>
      </c>
      <c r="C5377" t="s">
        <v>17335</v>
      </c>
      <c r="D5377" t="s">
        <v>124</v>
      </c>
      <c r="E5377" t="s">
        <v>17336</v>
      </c>
      <c r="F5377" t="s">
        <v>17337</v>
      </c>
      <c r="G5377">
        <v>10</v>
      </c>
      <c r="H5377">
        <v>0</v>
      </c>
      <c r="I5377">
        <v>0</v>
      </c>
      <c r="J5377">
        <v>0</v>
      </c>
      <c r="K5377">
        <v>0</v>
      </c>
    </row>
    <row r="5378" spans="1:11" x14ac:dyDescent="0.3">
      <c r="A5378" t="s">
        <v>17338</v>
      </c>
      <c r="C5378" t="s">
        <v>17338</v>
      </c>
      <c r="D5378" t="s">
        <v>124</v>
      </c>
      <c r="E5378" t="s">
        <v>17339</v>
      </c>
      <c r="F5378" t="s">
        <v>17340</v>
      </c>
      <c r="G5378">
        <v>8</v>
      </c>
      <c r="H5378">
        <v>0</v>
      </c>
      <c r="I5378">
        <v>0</v>
      </c>
      <c r="J5378">
        <v>0</v>
      </c>
      <c r="K5378">
        <v>0</v>
      </c>
    </row>
    <row r="5379" spans="1:11" x14ac:dyDescent="0.3">
      <c r="A5379" t="s">
        <v>5568</v>
      </c>
      <c r="C5379" t="s">
        <v>5568</v>
      </c>
      <c r="D5379" t="s">
        <v>124</v>
      </c>
      <c r="E5379" t="s">
        <v>5569</v>
      </c>
      <c r="F5379" t="s">
        <v>5570</v>
      </c>
      <c r="G5379">
        <v>19</v>
      </c>
      <c r="H5379">
        <v>4.4119002980564197E-2</v>
      </c>
      <c r="I5379" s="5">
        <v>6.5370126299869001E-4</v>
      </c>
      <c r="J5379">
        <v>0</v>
      </c>
      <c r="K5379">
        <v>0</v>
      </c>
    </row>
    <row r="5380" spans="1:11" x14ac:dyDescent="0.3">
      <c r="A5380" t="s">
        <v>17344</v>
      </c>
      <c r="C5380" t="s">
        <v>17344</v>
      </c>
      <c r="D5380" t="s">
        <v>124</v>
      </c>
      <c r="E5380" t="s">
        <v>11620</v>
      </c>
      <c r="F5380" t="s">
        <v>11621</v>
      </c>
      <c r="G5380">
        <v>6</v>
      </c>
      <c r="H5380">
        <v>0</v>
      </c>
      <c r="I5380">
        <v>0</v>
      </c>
      <c r="J5380">
        <v>0</v>
      </c>
      <c r="K5380">
        <v>0</v>
      </c>
    </row>
    <row r="5381" spans="1:11" x14ac:dyDescent="0.3">
      <c r="A5381" t="s">
        <v>17345</v>
      </c>
      <c r="C5381" t="s">
        <v>17345</v>
      </c>
      <c r="D5381" t="s">
        <v>124</v>
      </c>
      <c r="E5381" t="s">
        <v>17346</v>
      </c>
      <c r="F5381" t="s">
        <v>17347</v>
      </c>
      <c r="G5381">
        <v>10</v>
      </c>
      <c r="H5381">
        <v>0</v>
      </c>
      <c r="I5381">
        <v>0</v>
      </c>
      <c r="J5381">
        <v>0</v>
      </c>
      <c r="K5381">
        <v>0</v>
      </c>
    </row>
    <row r="5382" spans="1:11" x14ac:dyDescent="0.3">
      <c r="A5382" t="s">
        <v>17349</v>
      </c>
      <c r="C5382" t="s">
        <v>17349</v>
      </c>
      <c r="D5382" t="s">
        <v>124</v>
      </c>
      <c r="E5382" t="s">
        <v>17350</v>
      </c>
      <c r="F5382" t="s">
        <v>17351</v>
      </c>
      <c r="G5382">
        <v>9</v>
      </c>
      <c r="H5382">
        <v>0</v>
      </c>
      <c r="I5382">
        <v>0</v>
      </c>
      <c r="J5382">
        <v>0</v>
      </c>
      <c r="K5382">
        <v>0</v>
      </c>
    </row>
    <row r="5383" spans="1:11" x14ac:dyDescent="0.3">
      <c r="A5383" t="s">
        <v>17355</v>
      </c>
      <c r="C5383" t="s">
        <v>17355</v>
      </c>
      <c r="D5383" t="s">
        <v>124</v>
      </c>
      <c r="E5383" t="s">
        <v>15226</v>
      </c>
      <c r="F5383" t="s">
        <v>15227</v>
      </c>
      <c r="G5383">
        <v>1</v>
      </c>
      <c r="H5383">
        <v>0</v>
      </c>
      <c r="I5383">
        <v>0</v>
      </c>
      <c r="J5383">
        <v>0</v>
      </c>
      <c r="K5383">
        <v>0</v>
      </c>
    </row>
    <row r="5384" spans="1:11" x14ac:dyDescent="0.3">
      <c r="A5384" t="s">
        <v>17359</v>
      </c>
      <c r="C5384" t="s">
        <v>17359</v>
      </c>
      <c r="D5384" t="s">
        <v>124</v>
      </c>
      <c r="E5384" t="s">
        <v>17360</v>
      </c>
      <c r="F5384" t="s">
        <v>17361</v>
      </c>
      <c r="G5384">
        <v>20</v>
      </c>
      <c r="H5384">
        <v>0</v>
      </c>
      <c r="I5384">
        <v>0</v>
      </c>
      <c r="J5384">
        <v>0</v>
      </c>
      <c r="K5384">
        <v>0</v>
      </c>
    </row>
    <row r="5385" spans="1:11" x14ac:dyDescent="0.3">
      <c r="A5385" t="s">
        <v>17362</v>
      </c>
      <c r="C5385" t="s">
        <v>17362</v>
      </c>
      <c r="D5385" t="s">
        <v>124</v>
      </c>
      <c r="E5385" t="s">
        <v>17363</v>
      </c>
      <c r="F5385" t="s">
        <v>17364</v>
      </c>
      <c r="G5385">
        <v>3</v>
      </c>
      <c r="H5385">
        <v>0</v>
      </c>
      <c r="I5385">
        <v>0</v>
      </c>
      <c r="J5385">
        <v>0</v>
      </c>
      <c r="K5385">
        <v>0</v>
      </c>
    </row>
    <row r="5386" spans="1:11" x14ac:dyDescent="0.3">
      <c r="A5386" t="s">
        <v>17366</v>
      </c>
      <c r="C5386" t="s">
        <v>17366</v>
      </c>
      <c r="D5386" t="s">
        <v>124</v>
      </c>
      <c r="E5386" t="s">
        <v>17367</v>
      </c>
      <c r="F5386" t="s">
        <v>17368</v>
      </c>
      <c r="G5386">
        <v>2</v>
      </c>
      <c r="H5386">
        <v>0</v>
      </c>
      <c r="I5386">
        <v>0</v>
      </c>
      <c r="J5386">
        <v>0</v>
      </c>
      <c r="K5386">
        <v>0</v>
      </c>
    </row>
    <row r="5387" spans="1:11" x14ac:dyDescent="0.3">
      <c r="A5387" t="s">
        <v>17369</v>
      </c>
      <c r="C5387" t="s">
        <v>17369</v>
      </c>
      <c r="D5387" t="s">
        <v>124</v>
      </c>
      <c r="E5387" t="s">
        <v>13651</v>
      </c>
      <c r="F5387" t="s">
        <v>13652</v>
      </c>
      <c r="G5387">
        <v>3</v>
      </c>
      <c r="H5387">
        <v>0</v>
      </c>
      <c r="I5387">
        <v>0</v>
      </c>
      <c r="J5387">
        <v>0</v>
      </c>
      <c r="K5387">
        <v>0</v>
      </c>
    </row>
    <row r="5388" spans="1:11" x14ac:dyDescent="0.3">
      <c r="A5388" t="s">
        <v>17370</v>
      </c>
      <c r="C5388" t="s">
        <v>17370</v>
      </c>
      <c r="D5388" t="s">
        <v>124</v>
      </c>
      <c r="E5388" t="s">
        <v>17371</v>
      </c>
      <c r="F5388" t="s">
        <v>17372</v>
      </c>
      <c r="G5388">
        <v>19</v>
      </c>
      <c r="H5388">
        <v>0</v>
      </c>
      <c r="I5388">
        <v>0</v>
      </c>
      <c r="J5388">
        <v>0</v>
      </c>
      <c r="K5388">
        <v>0</v>
      </c>
    </row>
    <row r="5389" spans="1:11" x14ac:dyDescent="0.3">
      <c r="A5389" t="s">
        <v>17373</v>
      </c>
      <c r="C5389" t="s">
        <v>17373</v>
      </c>
      <c r="D5389" t="s">
        <v>124</v>
      </c>
      <c r="E5389" t="s">
        <v>17374</v>
      </c>
      <c r="F5389" t="s">
        <v>17375</v>
      </c>
      <c r="G5389">
        <v>7</v>
      </c>
      <c r="H5389">
        <v>0</v>
      </c>
      <c r="I5389">
        <v>0</v>
      </c>
      <c r="J5389">
        <v>0</v>
      </c>
      <c r="K5389">
        <v>0</v>
      </c>
    </row>
    <row r="5390" spans="1:11" x14ac:dyDescent="0.3">
      <c r="A5390" t="s">
        <v>17382</v>
      </c>
      <c r="C5390" t="s">
        <v>17382</v>
      </c>
      <c r="D5390" t="s">
        <v>124</v>
      </c>
      <c r="E5390" t="s">
        <v>17383</v>
      </c>
      <c r="F5390" t="s">
        <v>17384</v>
      </c>
      <c r="G5390">
        <v>17</v>
      </c>
      <c r="H5390">
        <v>0</v>
      </c>
      <c r="I5390">
        <v>0</v>
      </c>
      <c r="J5390">
        <v>0</v>
      </c>
      <c r="K5390">
        <v>0</v>
      </c>
    </row>
    <row r="5391" spans="1:11" x14ac:dyDescent="0.3">
      <c r="A5391" t="s">
        <v>17393</v>
      </c>
      <c r="C5391" t="s">
        <v>17393</v>
      </c>
      <c r="D5391" t="s">
        <v>124</v>
      </c>
      <c r="E5391" t="s">
        <v>17394</v>
      </c>
      <c r="F5391" t="s">
        <v>17395</v>
      </c>
      <c r="G5391" t="s">
        <v>254</v>
      </c>
      <c r="H5391">
        <v>0</v>
      </c>
      <c r="I5391">
        <v>0</v>
      </c>
      <c r="J5391">
        <v>0</v>
      </c>
      <c r="K5391">
        <v>0</v>
      </c>
    </row>
    <row r="5392" spans="1:11" x14ac:dyDescent="0.3">
      <c r="A5392" t="s">
        <v>17399</v>
      </c>
      <c r="C5392" t="s">
        <v>17399</v>
      </c>
      <c r="D5392" t="s">
        <v>124</v>
      </c>
      <c r="E5392" t="s">
        <v>16042</v>
      </c>
      <c r="F5392" t="s">
        <v>16043</v>
      </c>
      <c r="G5392">
        <v>10</v>
      </c>
      <c r="H5392">
        <v>0</v>
      </c>
      <c r="I5392">
        <v>0</v>
      </c>
      <c r="J5392">
        <v>0</v>
      </c>
      <c r="K5392">
        <v>0</v>
      </c>
    </row>
    <row r="5393" spans="1:11" x14ac:dyDescent="0.3">
      <c r="A5393" t="s">
        <v>17408</v>
      </c>
      <c r="C5393" t="s">
        <v>17408</v>
      </c>
      <c r="D5393" t="s">
        <v>124</v>
      </c>
      <c r="E5393" t="s">
        <v>17409</v>
      </c>
      <c r="F5393" t="s">
        <v>17410</v>
      </c>
      <c r="G5393">
        <v>2</v>
      </c>
      <c r="H5393">
        <v>0</v>
      </c>
      <c r="I5393">
        <v>0</v>
      </c>
      <c r="J5393">
        <v>0</v>
      </c>
      <c r="K5393">
        <v>0</v>
      </c>
    </row>
    <row r="5394" spans="1:11" x14ac:dyDescent="0.3">
      <c r="A5394" t="s">
        <v>17411</v>
      </c>
      <c r="C5394" t="s">
        <v>17411</v>
      </c>
      <c r="D5394" t="s">
        <v>124</v>
      </c>
      <c r="E5394" t="s">
        <v>17412</v>
      </c>
      <c r="F5394" t="s">
        <v>17413</v>
      </c>
      <c r="G5394">
        <v>22</v>
      </c>
      <c r="H5394">
        <v>0</v>
      </c>
      <c r="I5394">
        <v>3.9682539682539602E-3</v>
      </c>
      <c r="J5394">
        <v>0</v>
      </c>
      <c r="K5394">
        <v>0</v>
      </c>
    </row>
    <row r="5395" spans="1:11" x14ac:dyDescent="0.3">
      <c r="A5395" t="s">
        <v>17414</v>
      </c>
      <c r="C5395" t="s">
        <v>17414</v>
      </c>
      <c r="D5395" t="s">
        <v>124</v>
      </c>
      <c r="E5395" t="s">
        <v>17415</v>
      </c>
      <c r="F5395" t="s">
        <v>17416</v>
      </c>
      <c r="G5395">
        <v>16</v>
      </c>
      <c r="H5395">
        <v>0</v>
      </c>
      <c r="I5395">
        <v>0</v>
      </c>
      <c r="J5395">
        <v>0</v>
      </c>
      <c r="K5395">
        <v>0</v>
      </c>
    </row>
    <row r="5396" spans="1:11" x14ac:dyDescent="0.3">
      <c r="A5396" t="s">
        <v>17417</v>
      </c>
      <c r="C5396" t="s">
        <v>17417</v>
      </c>
      <c r="D5396" t="s">
        <v>124</v>
      </c>
      <c r="E5396" t="s">
        <v>17418</v>
      </c>
      <c r="F5396" t="s">
        <v>17419</v>
      </c>
      <c r="G5396">
        <v>15</v>
      </c>
      <c r="H5396">
        <v>0</v>
      </c>
      <c r="I5396">
        <v>0</v>
      </c>
      <c r="J5396">
        <v>0</v>
      </c>
      <c r="K5396">
        <v>0</v>
      </c>
    </row>
    <row r="5397" spans="1:11" x14ac:dyDescent="0.3">
      <c r="A5397" t="s">
        <v>17420</v>
      </c>
      <c r="C5397" t="s">
        <v>17420</v>
      </c>
      <c r="D5397" t="s">
        <v>124</v>
      </c>
      <c r="E5397" t="s">
        <v>17421</v>
      </c>
      <c r="F5397" t="s">
        <v>17422</v>
      </c>
      <c r="G5397">
        <v>11</v>
      </c>
      <c r="H5397">
        <v>0</v>
      </c>
      <c r="I5397">
        <v>0</v>
      </c>
      <c r="J5397">
        <v>0</v>
      </c>
      <c r="K5397">
        <v>0</v>
      </c>
    </row>
    <row r="5398" spans="1:11" x14ac:dyDescent="0.3">
      <c r="A5398" t="s">
        <v>17431</v>
      </c>
      <c r="C5398" t="s">
        <v>17431</v>
      </c>
      <c r="D5398" t="s">
        <v>124</v>
      </c>
      <c r="E5398" t="s">
        <v>17432</v>
      </c>
      <c r="F5398" t="s">
        <v>17433</v>
      </c>
      <c r="G5398">
        <v>10</v>
      </c>
      <c r="H5398">
        <v>1.8295948281904902E-2</v>
      </c>
      <c r="I5398" s="5">
        <v>3.2092426187419702E-4</v>
      </c>
      <c r="J5398">
        <v>0</v>
      </c>
      <c r="K5398">
        <v>0</v>
      </c>
    </row>
    <row r="5399" spans="1:11" x14ac:dyDescent="0.3">
      <c r="A5399" t="s">
        <v>17434</v>
      </c>
      <c r="C5399" t="s">
        <v>17434</v>
      </c>
      <c r="D5399" t="s">
        <v>124</v>
      </c>
      <c r="E5399" t="s">
        <v>17435</v>
      </c>
      <c r="F5399" t="s">
        <v>17436</v>
      </c>
      <c r="G5399">
        <v>19</v>
      </c>
      <c r="H5399">
        <v>0</v>
      </c>
      <c r="I5399">
        <v>0</v>
      </c>
      <c r="J5399">
        <v>0</v>
      </c>
      <c r="K5399">
        <v>0</v>
      </c>
    </row>
    <row r="5400" spans="1:11" x14ac:dyDescent="0.3">
      <c r="A5400" t="s">
        <v>17451</v>
      </c>
      <c r="C5400" t="s">
        <v>17451</v>
      </c>
      <c r="D5400" t="s">
        <v>124</v>
      </c>
      <c r="E5400" t="s">
        <v>17452</v>
      </c>
      <c r="F5400" t="s">
        <v>17453</v>
      </c>
      <c r="G5400">
        <v>4</v>
      </c>
      <c r="H5400">
        <v>0</v>
      </c>
      <c r="I5400">
        <v>0</v>
      </c>
      <c r="J5400">
        <v>0</v>
      </c>
      <c r="K5400">
        <v>0</v>
      </c>
    </row>
    <row r="5401" spans="1:11" x14ac:dyDescent="0.3">
      <c r="A5401" t="s">
        <v>17454</v>
      </c>
      <c r="C5401" t="s">
        <v>17454</v>
      </c>
      <c r="D5401" t="s">
        <v>124</v>
      </c>
      <c r="E5401" t="s">
        <v>17455</v>
      </c>
      <c r="F5401" t="s">
        <v>17456</v>
      </c>
      <c r="G5401">
        <v>20</v>
      </c>
      <c r="H5401">
        <v>0</v>
      </c>
      <c r="I5401">
        <v>0</v>
      </c>
      <c r="J5401">
        <v>0</v>
      </c>
      <c r="K5401">
        <v>0</v>
      </c>
    </row>
    <row r="5402" spans="1:11" x14ac:dyDescent="0.3">
      <c r="A5402" t="s">
        <v>17457</v>
      </c>
      <c r="C5402" t="s">
        <v>17457</v>
      </c>
      <c r="D5402" t="s">
        <v>124</v>
      </c>
      <c r="E5402" t="s">
        <v>17458</v>
      </c>
      <c r="F5402" t="s">
        <v>17459</v>
      </c>
      <c r="G5402">
        <v>12</v>
      </c>
      <c r="H5402">
        <v>0</v>
      </c>
      <c r="I5402">
        <v>0</v>
      </c>
      <c r="J5402">
        <v>0</v>
      </c>
      <c r="K5402">
        <v>0</v>
      </c>
    </row>
    <row r="5403" spans="1:11" x14ac:dyDescent="0.3">
      <c r="A5403" t="s">
        <v>17460</v>
      </c>
      <c r="C5403" t="s">
        <v>17460</v>
      </c>
      <c r="D5403" t="s">
        <v>124</v>
      </c>
      <c r="E5403" t="s">
        <v>17461</v>
      </c>
      <c r="F5403" t="s">
        <v>17462</v>
      </c>
      <c r="G5403">
        <v>2</v>
      </c>
      <c r="H5403">
        <v>0</v>
      </c>
      <c r="I5403">
        <v>0</v>
      </c>
      <c r="J5403">
        <v>0</v>
      </c>
      <c r="K5403">
        <v>0</v>
      </c>
    </row>
    <row r="5404" spans="1:11" x14ac:dyDescent="0.3">
      <c r="A5404" t="s">
        <v>17463</v>
      </c>
      <c r="C5404" t="s">
        <v>17463</v>
      </c>
      <c r="D5404" t="s">
        <v>124</v>
      </c>
      <c r="E5404" t="s">
        <v>17464</v>
      </c>
      <c r="F5404" t="s">
        <v>17465</v>
      </c>
      <c r="G5404">
        <v>11</v>
      </c>
      <c r="H5404">
        <v>0</v>
      </c>
      <c r="I5404">
        <v>0</v>
      </c>
      <c r="J5404">
        <v>0</v>
      </c>
      <c r="K5404">
        <v>0</v>
      </c>
    </row>
    <row r="5405" spans="1:11" x14ac:dyDescent="0.3">
      <c r="A5405" t="s">
        <v>17466</v>
      </c>
      <c r="C5405" t="s">
        <v>17466</v>
      </c>
      <c r="D5405" t="s">
        <v>124</v>
      </c>
      <c r="E5405" t="s">
        <v>17467</v>
      </c>
      <c r="F5405" t="s">
        <v>17468</v>
      </c>
      <c r="G5405">
        <v>14</v>
      </c>
      <c r="H5405">
        <v>0</v>
      </c>
      <c r="I5405">
        <v>0</v>
      </c>
      <c r="J5405">
        <v>0</v>
      </c>
      <c r="K5405">
        <v>0</v>
      </c>
    </row>
    <row r="5406" spans="1:11" x14ac:dyDescent="0.3">
      <c r="A5406" t="s">
        <v>17469</v>
      </c>
      <c r="C5406" t="s">
        <v>17469</v>
      </c>
      <c r="D5406" t="s">
        <v>124</v>
      </c>
      <c r="E5406" t="s">
        <v>17470</v>
      </c>
      <c r="F5406" t="s">
        <v>17471</v>
      </c>
      <c r="G5406">
        <v>18</v>
      </c>
      <c r="H5406">
        <v>0</v>
      </c>
      <c r="I5406">
        <v>0</v>
      </c>
      <c r="J5406">
        <v>0</v>
      </c>
      <c r="K5406">
        <v>0</v>
      </c>
    </row>
    <row r="5407" spans="1:11" x14ac:dyDescent="0.3">
      <c r="A5407" t="s">
        <v>17472</v>
      </c>
      <c r="C5407" t="s">
        <v>17472</v>
      </c>
      <c r="D5407" t="s">
        <v>124</v>
      </c>
      <c r="E5407" t="s">
        <v>17473</v>
      </c>
      <c r="F5407" t="s">
        <v>17474</v>
      </c>
      <c r="G5407" t="s">
        <v>254</v>
      </c>
      <c r="H5407">
        <v>0</v>
      </c>
      <c r="I5407">
        <v>0</v>
      </c>
      <c r="J5407">
        <v>0</v>
      </c>
      <c r="K5407">
        <v>0</v>
      </c>
    </row>
    <row r="5408" spans="1:11" x14ac:dyDescent="0.3">
      <c r="A5408" t="s">
        <v>17475</v>
      </c>
      <c r="B5408" t="s">
        <v>17476</v>
      </c>
      <c r="C5408" t="s">
        <v>17477</v>
      </c>
      <c r="D5408" t="s">
        <v>121</v>
      </c>
      <c r="E5408" t="s">
        <v>17478</v>
      </c>
      <c r="F5408" t="s">
        <v>17479</v>
      </c>
      <c r="G5408">
        <v>9</v>
      </c>
      <c r="H5408">
        <v>0</v>
      </c>
      <c r="I5408">
        <v>0</v>
      </c>
      <c r="J5408">
        <v>0</v>
      </c>
      <c r="K5408">
        <v>0</v>
      </c>
    </row>
    <row r="5409" spans="1:11" x14ac:dyDescent="0.3">
      <c r="A5409" t="s">
        <v>17480</v>
      </c>
      <c r="C5409" t="s">
        <v>17480</v>
      </c>
      <c r="D5409" t="s">
        <v>124</v>
      </c>
      <c r="E5409" t="s">
        <v>4335</v>
      </c>
      <c r="F5409" t="s">
        <v>4336</v>
      </c>
      <c r="G5409">
        <v>18</v>
      </c>
      <c r="H5409">
        <v>0</v>
      </c>
      <c r="I5409">
        <v>0</v>
      </c>
      <c r="J5409">
        <v>0</v>
      </c>
      <c r="K5409">
        <v>0</v>
      </c>
    </row>
    <row r="5410" spans="1:11" x14ac:dyDescent="0.3">
      <c r="A5410" t="s">
        <v>17483</v>
      </c>
      <c r="C5410" t="s">
        <v>17483</v>
      </c>
      <c r="D5410" t="s">
        <v>124</v>
      </c>
      <c r="E5410" t="s">
        <v>17484</v>
      </c>
      <c r="F5410" t="s">
        <v>17485</v>
      </c>
      <c r="G5410">
        <v>19</v>
      </c>
      <c r="H5410">
        <v>0</v>
      </c>
      <c r="I5410">
        <v>3.1446540880503099E-3</v>
      </c>
      <c r="J5410">
        <v>0</v>
      </c>
      <c r="K5410">
        <v>0</v>
      </c>
    </row>
    <row r="5411" spans="1:11" x14ac:dyDescent="0.3">
      <c r="A5411" t="s">
        <v>17486</v>
      </c>
      <c r="B5411" t="s">
        <v>17487</v>
      </c>
      <c r="C5411" t="s">
        <v>17488</v>
      </c>
      <c r="D5411" t="s">
        <v>121</v>
      </c>
      <c r="E5411" t="s">
        <v>17489</v>
      </c>
      <c r="F5411" t="s">
        <v>17490</v>
      </c>
      <c r="G5411">
        <v>9</v>
      </c>
      <c r="H5411">
        <v>0</v>
      </c>
      <c r="I5411">
        <v>0</v>
      </c>
      <c r="J5411">
        <v>0</v>
      </c>
      <c r="K5411">
        <v>0</v>
      </c>
    </row>
    <row r="5412" spans="1:11" x14ac:dyDescent="0.3">
      <c r="A5412" t="s">
        <v>17491</v>
      </c>
      <c r="C5412" t="s">
        <v>17491</v>
      </c>
      <c r="D5412" t="s">
        <v>124</v>
      </c>
      <c r="E5412" t="s">
        <v>17492</v>
      </c>
      <c r="F5412" t="s">
        <v>17493</v>
      </c>
      <c r="G5412">
        <v>3</v>
      </c>
      <c r="H5412">
        <v>7.0068955693174798E-2</v>
      </c>
      <c r="I5412">
        <v>2.39445494643982E-3</v>
      </c>
      <c r="J5412">
        <v>0</v>
      </c>
      <c r="K5412">
        <v>0</v>
      </c>
    </row>
    <row r="5413" spans="1:11" x14ac:dyDescent="0.3">
      <c r="A5413" t="s">
        <v>17494</v>
      </c>
      <c r="C5413" t="s">
        <v>17494</v>
      </c>
      <c r="D5413" t="s">
        <v>124</v>
      </c>
      <c r="E5413" t="s">
        <v>15499</v>
      </c>
      <c r="F5413" t="s">
        <v>15500</v>
      </c>
      <c r="G5413">
        <v>8</v>
      </c>
      <c r="H5413">
        <v>0</v>
      </c>
      <c r="I5413">
        <v>0</v>
      </c>
      <c r="J5413">
        <v>0</v>
      </c>
      <c r="K5413">
        <v>0</v>
      </c>
    </row>
    <row r="5414" spans="1:11" x14ac:dyDescent="0.3">
      <c r="A5414" t="s">
        <v>17495</v>
      </c>
      <c r="C5414" t="s">
        <v>17495</v>
      </c>
      <c r="D5414" t="s">
        <v>124</v>
      </c>
      <c r="E5414" t="s">
        <v>17496</v>
      </c>
      <c r="F5414" t="s">
        <v>17497</v>
      </c>
      <c r="G5414">
        <v>3</v>
      </c>
      <c r="H5414">
        <v>0</v>
      </c>
      <c r="I5414">
        <v>0</v>
      </c>
      <c r="J5414">
        <v>0</v>
      </c>
      <c r="K5414">
        <v>0</v>
      </c>
    </row>
    <row r="5415" spans="1:11" x14ac:dyDescent="0.3">
      <c r="A5415" t="s">
        <v>17501</v>
      </c>
      <c r="C5415" t="s">
        <v>17501</v>
      </c>
      <c r="D5415" t="s">
        <v>124</v>
      </c>
      <c r="E5415" t="s">
        <v>17502</v>
      </c>
      <c r="F5415" t="s">
        <v>17503</v>
      </c>
      <c r="G5415">
        <v>4</v>
      </c>
      <c r="H5415">
        <v>0</v>
      </c>
      <c r="I5415">
        <v>0</v>
      </c>
      <c r="J5415">
        <v>0</v>
      </c>
      <c r="K5415">
        <v>0</v>
      </c>
    </row>
    <row r="5416" spans="1:11" x14ac:dyDescent="0.3">
      <c r="A5416" t="s">
        <v>17507</v>
      </c>
      <c r="C5416" t="s">
        <v>17507</v>
      </c>
      <c r="D5416" t="s">
        <v>124</v>
      </c>
      <c r="E5416" t="s">
        <v>17508</v>
      </c>
      <c r="F5416" t="s">
        <v>17509</v>
      </c>
      <c r="G5416">
        <v>7</v>
      </c>
      <c r="H5416">
        <v>0.145047569938281</v>
      </c>
      <c r="I5416">
        <v>5.8385093167701799E-3</v>
      </c>
      <c r="J5416">
        <v>0</v>
      </c>
      <c r="K5416">
        <v>0</v>
      </c>
    </row>
    <row r="5417" spans="1:11" x14ac:dyDescent="0.3">
      <c r="A5417" t="s">
        <v>17510</v>
      </c>
      <c r="C5417" t="s">
        <v>17510</v>
      </c>
      <c r="D5417" t="s">
        <v>124</v>
      </c>
      <c r="E5417" t="s">
        <v>15741</v>
      </c>
      <c r="F5417" t="s">
        <v>15742</v>
      </c>
      <c r="G5417">
        <v>12</v>
      </c>
      <c r="H5417">
        <v>0.18448458123800501</v>
      </c>
      <c r="I5417">
        <v>2.8934861921606401E-3</v>
      </c>
      <c r="J5417">
        <v>0</v>
      </c>
      <c r="K5417">
        <v>0</v>
      </c>
    </row>
    <row r="5418" spans="1:11" x14ac:dyDescent="0.3">
      <c r="A5418" t="s">
        <v>17511</v>
      </c>
      <c r="C5418" t="s">
        <v>17511</v>
      </c>
      <c r="D5418" t="s">
        <v>124</v>
      </c>
      <c r="E5418" t="s">
        <v>10157</v>
      </c>
      <c r="F5418" t="s">
        <v>10158</v>
      </c>
      <c r="G5418">
        <v>19</v>
      </c>
      <c r="H5418">
        <v>0</v>
      </c>
      <c r="I5418">
        <v>0</v>
      </c>
      <c r="J5418">
        <v>0</v>
      </c>
      <c r="K5418">
        <v>0</v>
      </c>
    </row>
    <row r="5419" spans="1:11" x14ac:dyDescent="0.3">
      <c r="A5419" t="s">
        <v>17512</v>
      </c>
      <c r="C5419" t="s">
        <v>17512</v>
      </c>
      <c r="D5419" t="s">
        <v>124</v>
      </c>
      <c r="E5419" t="s">
        <v>17513</v>
      </c>
      <c r="F5419" t="s">
        <v>17514</v>
      </c>
      <c r="G5419">
        <v>9</v>
      </c>
      <c r="H5419">
        <v>0</v>
      </c>
      <c r="I5419">
        <v>0</v>
      </c>
      <c r="J5419">
        <v>0</v>
      </c>
      <c r="K5419">
        <v>0</v>
      </c>
    </row>
    <row r="5420" spans="1:11" x14ac:dyDescent="0.3">
      <c r="A5420" t="s">
        <v>17515</v>
      </c>
      <c r="B5420" t="s">
        <v>17516</v>
      </c>
      <c r="C5420" t="s">
        <v>17517</v>
      </c>
      <c r="D5420" t="s">
        <v>121</v>
      </c>
      <c r="E5420" t="s">
        <v>17518</v>
      </c>
      <c r="F5420" t="s">
        <v>17519</v>
      </c>
      <c r="G5420">
        <v>4</v>
      </c>
      <c r="H5420">
        <v>0</v>
      </c>
      <c r="I5420">
        <v>4.4444444444444401E-3</v>
      </c>
      <c r="J5420">
        <v>0</v>
      </c>
      <c r="K5420">
        <v>0</v>
      </c>
    </row>
    <row r="5421" spans="1:11" x14ac:dyDescent="0.3">
      <c r="A5421" t="s">
        <v>17523</v>
      </c>
      <c r="C5421" t="s">
        <v>17523</v>
      </c>
      <c r="D5421" t="s">
        <v>124</v>
      </c>
      <c r="E5421" t="s">
        <v>17524</v>
      </c>
      <c r="F5421" t="s">
        <v>17525</v>
      </c>
      <c r="H5421">
        <v>0</v>
      </c>
      <c r="I5421">
        <v>0</v>
      </c>
      <c r="J5421">
        <v>0</v>
      </c>
      <c r="K5421">
        <v>0</v>
      </c>
    </row>
    <row r="5422" spans="1:11" x14ac:dyDescent="0.3">
      <c r="A5422" t="s">
        <v>17526</v>
      </c>
      <c r="C5422" t="s">
        <v>17526</v>
      </c>
      <c r="D5422" t="s">
        <v>124</v>
      </c>
      <c r="E5422" t="s">
        <v>17527</v>
      </c>
      <c r="F5422" t="s">
        <v>17528</v>
      </c>
      <c r="G5422">
        <v>6</v>
      </c>
      <c r="H5422">
        <v>0</v>
      </c>
      <c r="I5422">
        <v>0</v>
      </c>
      <c r="J5422">
        <v>0</v>
      </c>
      <c r="K5422">
        <v>0</v>
      </c>
    </row>
    <row r="5423" spans="1:11" x14ac:dyDescent="0.3">
      <c r="A5423" t="s">
        <v>17529</v>
      </c>
      <c r="C5423" t="s">
        <v>17529</v>
      </c>
      <c r="D5423" t="s">
        <v>124</v>
      </c>
      <c r="E5423" t="s">
        <v>14939</v>
      </c>
      <c r="F5423" t="s">
        <v>14940</v>
      </c>
      <c r="G5423">
        <v>13</v>
      </c>
      <c r="H5423">
        <v>0</v>
      </c>
      <c r="I5423">
        <v>0</v>
      </c>
      <c r="J5423">
        <v>0</v>
      </c>
      <c r="K5423">
        <v>0</v>
      </c>
    </row>
    <row r="5424" spans="1:11" x14ac:dyDescent="0.3">
      <c r="A5424" t="s">
        <v>17530</v>
      </c>
      <c r="C5424" t="s">
        <v>17530</v>
      </c>
      <c r="D5424" t="s">
        <v>124</v>
      </c>
      <c r="E5424" t="s">
        <v>4110</v>
      </c>
      <c r="F5424" t="s">
        <v>4111</v>
      </c>
      <c r="G5424">
        <v>4</v>
      </c>
      <c r="H5424">
        <v>0</v>
      </c>
      <c r="I5424">
        <v>0</v>
      </c>
      <c r="J5424">
        <v>0</v>
      </c>
      <c r="K5424">
        <v>0</v>
      </c>
    </row>
    <row r="5425" spans="1:11" x14ac:dyDescent="0.3">
      <c r="A5425" t="s">
        <v>17531</v>
      </c>
      <c r="C5425" t="s">
        <v>17531</v>
      </c>
      <c r="D5425" t="s">
        <v>124</v>
      </c>
      <c r="E5425" t="s">
        <v>17532</v>
      </c>
      <c r="F5425" t="s">
        <v>17533</v>
      </c>
      <c r="G5425">
        <v>16</v>
      </c>
      <c r="H5425">
        <v>0</v>
      </c>
      <c r="I5425">
        <v>0</v>
      </c>
      <c r="J5425">
        <v>0</v>
      </c>
      <c r="K5425">
        <v>0</v>
      </c>
    </row>
    <row r="5426" spans="1:11" x14ac:dyDescent="0.3">
      <c r="A5426" t="s">
        <v>4307</v>
      </c>
      <c r="C5426" t="s">
        <v>4307</v>
      </c>
      <c r="D5426" t="s">
        <v>124</v>
      </c>
      <c r="E5426" t="s">
        <v>4308</v>
      </c>
      <c r="F5426" t="s">
        <v>4309</v>
      </c>
      <c r="G5426">
        <v>12</v>
      </c>
      <c r="H5426">
        <v>0</v>
      </c>
      <c r="I5426">
        <v>0</v>
      </c>
      <c r="J5426">
        <v>0</v>
      </c>
      <c r="K5426">
        <v>0</v>
      </c>
    </row>
    <row r="5427" spans="1:11" x14ac:dyDescent="0.3">
      <c r="A5427" t="s">
        <v>17539</v>
      </c>
      <c r="C5427" t="s">
        <v>17539</v>
      </c>
      <c r="D5427" t="s">
        <v>124</v>
      </c>
      <c r="E5427" t="s">
        <v>17540</v>
      </c>
      <c r="F5427" t="s">
        <v>17541</v>
      </c>
      <c r="G5427">
        <v>12</v>
      </c>
      <c r="H5427">
        <v>0</v>
      </c>
      <c r="I5427">
        <v>0</v>
      </c>
      <c r="J5427">
        <v>0</v>
      </c>
      <c r="K5427">
        <v>0</v>
      </c>
    </row>
    <row r="5428" spans="1:11" x14ac:dyDescent="0.3">
      <c r="A5428" t="s">
        <v>17545</v>
      </c>
      <c r="C5428" t="s">
        <v>17545</v>
      </c>
      <c r="D5428" t="s">
        <v>124</v>
      </c>
      <c r="E5428" t="s">
        <v>17546</v>
      </c>
      <c r="F5428" t="s">
        <v>17547</v>
      </c>
      <c r="G5428">
        <v>19</v>
      </c>
      <c r="H5428">
        <v>0</v>
      </c>
      <c r="I5428">
        <v>0</v>
      </c>
      <c r="J5428">
        <v>0</v>
      </c>
      <c r="K5428">
        <v>0</v>
      </c>
    </row>
    <row r="5429" spans="1:11" x14ac:dyDescent="0.3">
      <c r="A5429" t="s">
        <v>17548</v>
      </c>
      <c r="C5429" t="s">
        <v>17548</v>
      </c>
      <c r="D5429" t="s">
        <v>124</v>
      </c>
      <c r="E5429" t="s">
        <v>15200</v>
      </c>
      <c r="F5429" t="s">
        <v>15201</v>
      </c>
      <c r="G5429">
        <v>17</v>
      </c>
      <c r="H5429">
        <v>0</v>
      </c>
      <c r="I5429">
        <v>1.07758620689655E-3</v>
      </c>
      <c r="J5429">
        <v>0</v>
      </c>
      <c r="K5429">
        <v>0</v>
      </c>
    </row>
    <row r="5430" spans="1:11" x14ac:dyDescent="0.3">
      <c r="A5430" t="s">
        <v>17558</v>
      </c>
      <c r="C5430" t="s">
        <v>17558</v>
      </c>
      <c r="D5430" t="s">
        <v>124</v>
      </c>
      <c r="E5430" t="s">
        <v>17559</v>
      </c>
      <c r="F5430" t="s">
        <v>17560</v>
      </c>
      <c r="G5430">
        <v>1</v>
      </c>
      <c r="H5430">
        <v>0</v>
      </c>
      <c r="I5430">
        <v>0</v>
      </c>
      <c r="J5430">
        <v>0</v>
      </c>
      <c r="K5430">
        <v>0</v>
      </c>
    </row>
    <row r="5431" spans="1:11" x14ac:dyDescent="0.3">
      <c r="A5431" t="s">
        <v>17561</v>
      </c>
      <c r="C5431" t="s">
        <v>17561</v>
      </c>
      <c r="D5431" t="s">
        <v>124</v>
      </c>
      <c r="E5431" t="s">
        <v>17562</v>
      </c>
      <c r="F5431" t="s">
        <v>17563</v>
      </c>
      <c r="G5431">
        <v>1</v>
      </c>
      <c r="H5431">
        <v>0</v>
      </c>
      <c r="I5431">
        <v>0</v>
      </c>
      <c r="J5431">
        <v>0</v>
      </c>
      <c r="K5431">
        <v>0</v>
      </c>
    </row>
    <row r="5432" spans="1:11" x14ac:dyDescent="0.3">
      <c r="A5432" t="s">
        <v>17564</v>
      </c>
      <c r="C5432" t="s">
        <v>17564</v>
      </c>
      <c r="D5432" t="s">
        <v>124</v>
      </c>
      <c r="E5432" t="s">
        <v>17565</v>
      </c>
      <c r="F5432" t="s">
        <v>17566</v>
      </c>
      <c r="G5432">
        <v>16</v>
      </c>
      <c r="H5432">
        <v>0</v>
      </c>
      <c r="I5432">
        <v>0</v>
      </c>
      <c r="J5432">
        <v>0</v>
      </c>
      <c r="K5432">
        <v>0</v>
      </c>
    </row>
    <row r="5433" spans="1:11" x14ac:dyDescent="0.3">
      <c r="A5433" t="s">
        <v>17567</v>
      </c>
      <c r="C5433" t="s">
        <v>17567</v>
      </c>
      <c r="D5433" t="s">
        <v>124</v>
      </c>
      <c r="E5433" t="s">
        <v>17568</v>
      </c>
      <c r="F5433" t="s">
        <v>17569</v>
      </c>
      <c r="G5433">
        <v>15</v>
      </c>
      <c r="H5433">
        <v>0</v>
      </c>
      <c r="I5433">
        <v>0</v>
      </c>
      <c r="J5433">
        <v>0</v>
      </c>
      <c r="K5433">
        <v>0</v>
      </c>
    </row>
    <row r="5434" spans="1:11" x14ac:dyDescent="0.3">
      <c r="A5434" t="s">
        <v>17570</v>
      </c>
      <c r="C5434" t="s">
        <v>17570</v>
      </c>
      <c r="D5434" t="s">
        <v>124</v>
      </c>
      <c r="E5434" t="s">
        <v>17571</v>
      </c>
      <c r="F5434" t="s">
        <v>17572</v>
      </c>
      <c r="G5434">
        <v>16</v>
      </c>
      <c r="H5434">
        <v>0</v>
      </c>
      <c r="I5434">
        <v>0</v>
      </c>
      <c r="J5434">
        <v>0</v>
      </c>
      <c r="K5434">
        <v>0</v>
      </c>
    </row>
    <row r="5435" spans="1:11" x14ac:dyDescent="0.3">
      <c r="A5435" t="s">
        <v>17573</v>
      </c>
      <c r="C5435" t="s">
        <v>17573</v>
      </c>
      <c r="D5435" t="s">
        <v>124</v>
      </c>
      <c r="E5435" t="s">
        <v>17574</v>
      </c>
      <c r="F5435" t="s">
        <v>17575</v>
      </c>
      <c r="G5435">
        <v>15</v>
      </c>
      <c r="H5435">
        <v>0</v>
      </c>
      <c r="I5435">
        <v>0</v>
      </c>
      <c r="J5435">
        <v>0</v>
      </c>
      <c r="K5435">
        <v>0</v>
      </c>
    </row>
    <row r="5436" spans="1:11" x14ac:dyDescent="0.3">
      <c r="A5436" t="s">
        <v>17576</v>
      </c>
      <c r="C5436" t="s">
        <v>17576</v>
      </c>
      <c r="D5436" t="s">
        <v>124</v>
      </c>
      <c r="E5436" t="s">
        <v>17577</v>
      </c>
      <c r="F5436" t="s">
        <v>17578</v>
      </c>
      <c r="G5436">
        <v>7</v>
      </c>
      <c r="H5436">
        <v>0</v>
      </c>
      <c r="I5436">
        <v>0</v>
      </c>
      <c r="J5436">
        <v>0</v>
      </c>
      <c r="K5436">
        <v>0</v>
      </c>
    </row>
    <row r="5437" spans="1:11" x14ac:dyDescent="0.3">
      <c r="A5437" t="s">
        <v>2348</v>
      </c>
      <c r="C5437" t="s">
        <v>2348</v>
      </c>
      <c r="D5437" t="s">
        <v>124</v>
      </c>
      <c r="E5437" t="s">
        <v>2349</v>
      </c>
      <c r="F5437" t="s">
        <v>2350</v>
      </c>
      <c r="G5437">
        <v>5</v>
      </c>
      <c r="H5437">
        <v>0</v>
      </c>
      <c r="I5437">
        <v>0</v>
      </c>
      <c r="J5437">
        <v>0</v>
      </c>
      <c r="K5437">
        <v>0</v>
      </c>
    </row>
    <row r="5438" spans="1:11" x14ac:dyDescent="0.3">
      <c r="A5438" t="s">
        <v>17579</v>
      </c>
      <c r="C5438" t="s">
        <v>17579</v>
      </c>
      <c r="D5438" t="s">
        <v>124</v>
      </c>
      <c r="E5438" t="s">
        <v>17580</v>
      </c>
      <c r="F5438" t="s">
        <v>17581</v>
      </c>
      <c r="G5438">
        <v>8</v>
      </c>
      <c r="H5438">
        <v>0</v>
      </c>
      <c r="I5438">
        <v>0</v>
      </c>
      <c r="J5438">
        <v>0</v>
      </c>
      <c r="K5438">
        <v>0</v>
      </c>
    </row>
    <row r="5439" spans="1:11" x14ac:dyDescent="0.3">
      <c r="A5439" t="s">
        <v>17588</v>
      </c>
      <c r="C5439" t="s">
        <v>17588</v>
      </c>
      <c r="D5439" t="s">
        <v>124</v>
      </c>
      <c r="E5439" t="s">
        <v>15141</v>
      </c>
      <c r="F5439" t="s">
        <v>15142</v>
      </c>
      <c r="G5439">
        <v>3</v>
      </c>
      <c r="H5439">
        <v>0</v>
      </c>
      <c r="I5439">
        <v>0</v>
      </c>
      <c r="J5439">
        <v>0</v>
      </c>
      <c r="K5439">
        <v>0</v>
      </c>
    </row>
    <row r="5440" spans="1:11" x14ac:dyDescent="0.3">
      <c r="A5440" t="s">
        <v>17589</v>
      </c>
      <c r="C5440" t="s">
        <v>17589</v>
      </c>
      <c r="D5440" t="s">
        <v>124</v>
      </c>
      <c r="E5440" t="s">
        <v>17590</v>
      </c>
      <c r="F5440" t="s">
        <v>17591</v>
      </c>
      <c r="G5440">
        <v>16</v>
      </c>
      <c r="H5440">
        <v>0</v>
      </c>
      <c r="I5440">
        <v>0</v>
      </c>
      <c r="J5440">
        <v>0</v>
      </c>
      <c r="K5440">
        <v>0</v>
      </c>
    </row>
    <row r="5441" spans="1:11" x14ac:dyDescent="0.3">
      <c r="A5441" t="s">
        <v>17592</v>
      </c>
      <c r="C5441" t="s">
        <v>17592</v>
      </c>
      <c r="D5441" t="s">
        <v>124</v>
      </c>
      <c r="E5441" t="s">
        <v>17593</v>
      </c>
      <c r="F5441" t="s">
        <v>17594</v>
      </c>
      <c r="G5441">
        <v>4</v>
      </c>
      <c r="H5441">
        <v>0</v>
      </c>
      <c r="I5441">
        <v>0</v>
      </c>
      <c r="J5441">
        <v>0</v>
      </c>
      <c r="K5441">
        <v>0</v>
      </c>
    </row>
    <row r="5442" spans="1:11" x14ac:dyDescent="0.3">
      <c r="A5442" t="s">
        <v>17595</v>
      </c>
      <c r="C5442" t="s">
        <v>17595</v>
      </c>
      <c r="D5442" t="s">
        <v>124</v>
      </c>
      <c r="E5442" t="s">
        <v>17596</v>
      </c>
      <c r="F5442" t="s">
        <v>17597</v>
      </c>
      <c r="G5442">
        <v>22</v>
      </c>
      <c r="H5442">
        <v>0</v>
      </c>
      <c r="I5442">
        <v>0</v>
      </c>
      <c r="J5442">
        <v>0</v>
      </c>
      <c r="K5442">
        <v>0</v>
      </c>
    </row>
    <row r="5443" spans="1:11" x14ac:dyDescent="0.3">
      <c r="A5443" t="s">
        <v>17598</v>
      </c>
      <c r="C5443" t="s">
        <v>17598</v>
      </c>
      <c r="D5443" t="s">
        <v>124</v>
      </c>
      <c r="E5443" t="s">
        <v>12288</v>
      </c>
      <c r="F5443" t="s">
        <v>12289</v>
      </c>
      <c r="G5443">
        <v>6</v>
      </c>
      <c r="H5443">
        <v>0</v>
      </c>
      <c r="I5443">
        <v>0</v>
      </c>
      <c r="J5443">
        <v>0</v>
      </c>
      <c r="K5443">
        <v>0</v>
      </c>
    </row>
    <row r="5444" spans="1:11" x14ac:dyDescent="0.3">
      <c r="A5444" t="s">
        <v>17599</v>
      </c>
      <c r="C5444" t="s">
        <v>17599</v>
      </c>
      <c r="D5444" t="s">
        <v>124</v>
      </c>
      <c r="E5444" t="s">
        <v>17600</v>
      </c>
      <c r="F5444" t="s">
        <v>17601</v>
      </c>
      <c r="G5444">
        <v>8</v>
      </c>
      <c r="H5444">
        <v>0</v>
      </c>
      <c r="I5444">
        <v>0</v>
      </c>
      <c r="J5444">
        <v>0</v>
      </c>
      <c r="K5444">
        <v>0</v>
      </c>
    </row>
    <row r="5445" spans="1:11" x14ac:dyDescent="0.3">
      <c r="A5445" t="s">
        <v>17602</v>
      </c>
      <c r="C5445" t="s">
        <v>17602</v>
      </c>
      <c r="D5445" t="s">
        <v>124</v>
      </c>
      <c r="E5445" t="s">
        <v>17603</v>
      </c>
      <c r="F5445" t="s">
        <v>17604</v>
      </c>
      <c r="G5445">
        <v>5</v>
      </c>
      <c r="H5445">
        <v>0</v>
      </c>
      <c r="I5445">
        <v>0</v>
      </c>
      <c r="J5445">
        <v>0</v>
      </c>
      <c r="K5445">
        <v>0</v>
      </c>
    </row>
    <row r="5446" spans="1:11" x14ac:dyDescent="0.3">
      <c r="A5446" t="s">
        <v>17605</v>
      </c>
      <c r="C5446" t="s">
        <v>17605</v>
      </c>
      <c r="D5446" t="s">
        <v>124</v>
      </c>
      <c r="E5446" t="s">
        <v>17606</v>
      </c>
      <c r="F5446" t="s">
        <v>17607</v>
      </c>
      <c r="G5446">
        <v>14</v>
      </c>
      <c r="H5446">
        <v>0</v>
      </c>
      <c r="I5446">
        <v>0</v>
      </c>
      <c r="J5446">
        <v>0</v>
      </c>
      <c r="K5446">
        <v>0</v>
      </c>
    </row>
    <row r="5447" spans="1:11" x14ac:dyDescent="0.3">
      <c r="A5447" t="s">
        <v>17617</v>
      </c>
      <c r="C5447" t="s">
        <v>17617</v>
      </c>
      <c r="D5447" t="s">
        <v>124</v>
      </c>
      <c r="E5447" t="s">
        <v>16277</v>
      </c>
      <c r="F5447" t="s">
        <v>16278</v>
      </c>
      <c r="G5447">
        <v>20</v>
      </c>
      <c r="H5447">
        <v>5.5008148436552301E-2</v>
      </c>
      <c r="I5447">
        <v>0</v>
      </c>
      <c r="J5447">
        <v>0</v>
      </c>
      <c r="K5447">
        <v>0</v>
      </c>
    </row>
    <row r="5448" spans="1:11" x14ac:dyDescent="0.3">
      <c r="A5448" t="s">
        <v>17619</v>
      </c>
      <c r="C5448" t="s">
        <v>17619</v>
      </c>
      <c r="D5448" t="s">
        <v>124</v>
      </c>
      <c r="E5448" t="s">
        <v>17620</v>
      </c>
      <c r="F5448" t="s">
        <v>17621</v>
      </c>
      <c r="G5448">
        <v>12</v>
      </c>
      <c r="H5448">
        <v>0</v>
      </c>
      <c r="I5448">
        <v>0</v>
      </c>
      <c r="J5448">
        <v>0</v>
      </c>
      <c r="K5448">
        <v>0</v>
      </c>
    </row>
    <row r="5449" spans="1:11" x14ac:dyDescent="0.3">
      <c r="A5449" t="s">
        <v>17622</v>
      </c>
      <c r="C5449" t="s">
        <v>17622</v>
      </c>
      <c r="D5449" t="s">
        <v>124</v>
      </c>
      <c r="E5449" t="s">
        <v>17623</v>
      </c>
      <c r="F5449" t="s">
        <v>17624</v>
      </c>
      <c r="G5449">
        <v>12</v>
      </c>
      <c r="H5449">
        <v>0</v>
      </c>
      <c r="I5449">
        <v>0</v>
      </c>
      <c r="J5449">
        <v>0</v>
      </c>
      <c r="K5449">
        <v>0</v>
      </c>
    </row>
    <row r="5450" spans="1:11" x14ac:dyDescent="0.3">
      <c r="A5450" t="s">
        <v>17625</v>
      </c>
      <c r="C5450" t="s">
        <v>17625</v>
      </c>
      <c r="D5450" t="s">
        <v>124</v>
      </c>
      <c r="E5450" t="s">
        <v>12483</v>
      </c>
      <c r="F5450" t="s">
        <v>12484</v>
      </c>
      <c r="G5450" t="s">
        <v>1972</v>
      </c>
      <c r="H5450">
        <v>1.8295948281904902E-2</v>
      </c>
      <c r="I5450" s="5">
        <v>2.71692986924775E-4</v>
      </c>
      <c r="J5450">
        <v>0</v>
      </c>
      <c r="K5450">
        <v>0</v>
      </c>
    </row>
    <row r="5451" spans="1:11" x14ac:dyDescent="0.3">
      <c r="A5451" t="s">
        <v>17632</v>
      </c>
      <c r="C5451" t="s">
        <v>17632</v>
      </c>
      <c r="D5451" t="s">
        <v>124</v>
      </c>
      <c r="E5451" t="s">
        <v>17633</v>
      </c>
      <c r="F5451" t="s">
        <v>17634</v>
      </c>
      <c r="G5451">
        <v>4</v>
      </c>
      <c r="H5451">
        <v>0</v>
      </c>
      <c r="I5451">
        <v>0</v>
      </c>
      <c r="J5451">
        <v>0</v>
      </c>
      <c r="K5451">
        <v>0</v>
      </c>
    </row>
    <row r="5452" spans="1:11" x14ac:dyDescent="0.3">
      <c r="A5452" t="s">
        <v>17638</v>
      </c>
      <c r="C5452" t="s">
        <v>17638</v>
      </c>
      <c r="D5452" t="s">
        <v>124</v>
      </c>
      <c r="E5452" t="s">
        <v>17639</v>
      </c>
      <c r="F5452" t="s">
        <v>17640</v>
      </c>
      <c r="G5452">
        <v>9</v>
      </c>
      <c r="H5452">
        <v>0</v>
      </c>
      <c r="I5452">
        <v>0</v>
      </c>
      <c r="J5452">
        <v>0</v>
      </c>
      <c r="K5452">
        <v>0</v>
      </c>
    </row>
    <row r="5453" spans="1:11" x14ac:dyDescent="0.3">
      <c r="A5453" t="s">
        <v>17641</v>
      </c>
      <c r="C5453" t="s">
        <v>17641</v>
      </c>
      <c r="D5453" t="s">
        <v>124</v>
      </c>
      <c r="E5453" t="s">
        <v>17642</v>
      </c>
      <c r="F5453" t="s">
        <v>17643</v>
      </c>
      <c r="G5453">
        <v>17</v>
      </c>
      <c r="H5453">
        <v>0</v>
      </c>
      <c r="I5453">
        <v>0</v>
      </c>
      <c r="J5453">
        <v>0</v>
      </c>
      <c r="K5453">
        <v>0</v>
      </c>
    </row>
    <row r="5454" spans="1:11" x14ac:dyDescent="0.3">
      <c r="A5454" t="s">
        <v>17644</v>
      </c>
      <c r="C5454" t="s">
        <v>17644</v>
      </c>
      <c r="D5454" t="s">
        <v>124</v>
      </c>
      <c r="E5454" t="s">
        <v>17645</v>
      </c>
      <c r="F5454" t="s">
        <v>17646</v>
      </c>
      <c r="G5454" t="s">
        <v>254</v>
      </c>
      <c r="H5454">
        <v>0</v>
      </c>
      <c r="I5454">
        <v>0</v>
      </c>
      <c r="J5454">
        <v>0</v>
      </c>
      <c r="K5454">
        <v>0</v>
      </c>
    </row>
    <row r="5455" spans="1:11" x14ac:dyDescent="0.3">
      <c r="A5455" t="s">
        <v>2416</v>
      </c>
      <c r="C5455" t="s">
        <v>2416</v>
      </c>
      <c r="D5455" t="s">
        <v>124</v>
      </c>
      <c r="E5455" t="s">
        <v>2417</v>
      </c>
      <c r="F5455" t="s">
        <v>2418</v>
      </c>
      <c r="G5455">
        <v>6</v>
      </c>
      <c r="H5455">
        <v>0</v>
      </c>
      <c r="I5455">
        <v>0</v>
      </c>
      <c r="J5455">
        <v>0</v>
      </c>
      <c r="K5455">
        <v>0</v>
      </c>
    </row>
    <row r="5456" spans="1:11" x14ac:dyDescent="0.3">
      <c r="A5456" t="s">
        <v>17647</v>
      </c>
      <c r="C5456" t="s">
        <v>17647</v>
      </c>
      <c r="D5456" t="s">
        <v>124</v>
      </c>
      <c r="E5456" t="s">
        <v>17648</v>
      </c>
      <c r="F5456" t="s">
        <v>17649</v>
      </c>
      <c r="G5456">
        <v>1</v>
      </c>
      <c r="H5456">
        <v>0</v>
      </c>
      <c r="I5456">
        <v>0</v>
      </c>
      <c r="J5456">
        <v>0</v>
      </c>
      <c r="K5456">
        <v>0</v>
      </c>
    </row>
    <row r="5457" spans="1:11" x14ac:dyDescent="0.3">
      <c r="A5457" t="s">
        <v>17650</v>
      </c>
      <c r="C5457" t="s">
        <v>17650</v>
      </c>
      <c r="D5457" t="s">
        <v>124</v>
      </c>
      <c r="E5457" t="s">
        <v>17651</v>
      </c>
      <c r="F5457" t="s">
        <v>17652</v>
      </c>
      <c r="G5457" t="s">
        <v>254</v>
      </c>
      <c r="H5457">
        <v>0</v>
      </c>
      <c r="I5457">
        <v>0</v>
      </c>
      <c r="J5457">
        <v>0</v>
      </c>
      <c r="K5457">
        <v>0</v>
      </c>
    </row>
    <row r="5458" spans="1:11" x14ac:dyDescent="0.3">
      <c r="A5458" t="s">
        <v>17653</v>
      </c>
      <c r="C5458" t="s">
        <v>17653</v>
      </c>
      <c r="D5458" t="s">
        <v>124</v>
      </c>
      <c r="E5458" t="s">
        <v>17654</v>
      </c>
      <c r="F5458" t="s">
        <v>17655</v>
      </c>
      <c r="G5458">
        <v>6</v>
      </c>
      <c r="H5458">
        <v>0</v>
      </c>
      <c r="I5458">
        <v>0</v>
      </c>
      <c r="J5458">
        <v>0</v>
      </c>
      <c r="K5458">
        <v>0</v>
      </c>
    </row>
    <row r="5459" spans="1:11" x14ac:dyDescent="0.3">
      <c r="A5459" t="s">
        <v>17656</v>
      </c>
      <c r="C5459" t="s">
        <v>17656</v>
      </c>
      <c r="D5459" t="s">
        <v>124</v>
      </c>
      <c r="E5459" t="s">
        <v>17657</v>
      </c>
      <c r="F5459" t="s">
        <v>17658</v>
      </c>
      <c r="G5459">
        <v>7</v>
      </c>
      <c r="H5459">
        <v>0</v>
      </c>
      <c r="I5459">
        <v>0</v>
      </c>
      <c r="J5459">
        <v>0</v>
      </c>
      <c r="K5459">
        <v>0</v>
      </c>
    </row>
    <row r="5460" spans="1:11" x14ac:dyDescent="0.3">
      <c r="A5460" t="s">
        <v>17659</v>
      </c>
      <c r="C5460" t="s">
        <v>17659</v>
      </c>
      <c r="D5460" t="s">
        <v>124</v>
      </c>
      <c r="E5460" t="s">
        <v>17660</v>
      </c>
      <c r="F5460" t="s">
        <v>17661</v>
      </c>
      <c r="G5460">
        <v>11</v>
      </c>
      <c r="H5460">
        <v>0</v>
      </c>
      <c r="I5460">
        <v>0</v>
      </c>
      <c r="J5460">
        <v>0</v>
      </c>
      <c r="K5460">
        <v>0</v>
      </c>
    </row>
    <row r="5461" spans="1:11" x14ac:dyDescent="0.3">
      <c r="A5461" t="s">
        <v>17662</v>
      </c>
      <c r="C5461" t="s">
        <v>17662</v>
      </c>
      <c r="D5461" t="s">
        <v>124</v>
      </c>
      <c r="E5461" t="s">
        <v>17663</v>
      </c>
      <c r="F5461" t="s">
        <v>17664</v>
      </c>
      <c r="G5461">
        <v>6</v>
      </c>
      <c r="H5461">
        <v>0</v>
      </c>
      <c r="I5461">
        <v>0</v>
      </c>
      <c r="J5461">
        <v>0</v>
      </c>
      <c r="K5461">
        <v>0</v>
      </c>
    </row>
    <row r="5462" spans="1:11" x14ac:dyDescent="0.3">
      <c r="A5462" t="s">
        <v>17665</v>
      </c>
      <c r="C5462" t="s">
        <v>17665</v>
      </c>
      <c r="D5462" t="s">
        <v>124</v>
      </c>
      <c r="E5462" t="s">
        <v>17666</v>
      </c>
      <c r="F5462" t="s">
        <v>17667</v>
      </c>
      <c r="G5462">
        <v>10</v>
      </c>
      <c r="H5462">
        <v>0</v>
      </c>
      <c r="I5462">
        <v>0</v>
      </c>
      <c r="J5462">
        <v>0</v>
      </c>
      <c r="K5462">
        <v>0</v>
      </c>
    </row>
    <row r="5463" spans="1:11" x14ac:dyDescent="0.3">
      <c r="A5463" t="s">
        <v>17671</v>
      </c>
      <c r="C5463" t="s">
        <v>17671</v>
      </c>
      <c r="D5463" t="s">
        <v>124</v>
      </c>
      <c r="E5463" t="s">
        <v>17672</v>
      </c>
      <c r="F5463" t="s">
        <v>17673</v>
      </c>
      <c r="G5463">
        <v>19</v>
      </c>
      <c r="H5463">
        <v>0</v>
      </c>
      <c r="I5463">
        <v>0</v>
      </c>
      <c r="J5463">
        <v>0</v>
      </c>
      <c r="K5463">
        <v>0</v>
      </c>
    </row>
    <row r="5464" spans="1:11" x14ac:dyDescent="0.3">
      <c r="A5464" t="s">
        <v>17674</v>
      </c>
      <c r="C5464" t="s">
        <v>17674</v>
      </c>
      <c r="D5464" t="s">
        <v>124</v>
      </c>
      <c r="E5464" t="s">
        <v>17675</v>
      </c>
      <c r="F5464" t="s">
        <v>17676</v>
      </c>
      <c r="G5464">
        <v>14</v>
      </c>
      <c r="H5464">
        <v>0</v>
      </c>
      <c r="I5464">
        <v>0</v>
      </c>
      <c r="J5464">
        <v>0</v>
      </c>
      <c r="K5464">
        <v>0</v>
      </c>
    </row>
    <row r="5465" spans="1:11" x14ac:dyDescent="0.3">
      <c r="A5465" t="s">
        <v>17677</v>
      </c>
      <c r="C5465" t="s">
        <v>17677</v>
      </c>
      <c r="D5465" t="s">
        <v>124</v>
      </c>
      <c r="E5465" t="s">
        <v>17678</v>
      </c>
      <c r="F5465" t="s">
        <v>17679</v>
      </c>
      <c r="G5465">
        <v>7</v>
      </c>
      <c r="H5465">
        <v>0</v>
      </c>
      <c r="I5465">
        <v>0</v>
      </c>
      <c r="J5465">
        <v>0</v>
      </c>
      <c r="K5465">
        <v>0</v>
      </c>
    </row>
    <row r="5466" spans="1:11" x14ac:dyDescent="0.3">
      <c r="A5466" t="s">
        <v>17686</v>
      </c>
      <c r="C5466" t="s">
        <v>17686</v>
      </c>
      <c r="D5466" t="s">
        <v>124</v>
      </c>
      <c r="E5466" t="s">
        <v>16508</v>
      </c>
      <c r="F5466" t="s">
        <v>16509</v>
      </c>
      <c r="G5466">
        <v>14</v>
      </c>
      <c r="H5466">
        <v>0</v>
      </c>
      <c r="I5466">
        <v>0</v>
      </c>
      <c r="J5466">
        <v>0</v>
      </c>
      <c r="K5466">
        <v>0</v>
      </c>
    </row>
    <row r="5467" spans="1:11" x14ac:dyDescent="0.3">
      <c r="A5467" t="s">
        <v>17687</v>
      </c>
      <c r="C5467" t="s">
        <v>17687</v>
      </c>
      <c r="D5467" t="s">
        <v>124</v>
      </c>
      <c r="E5467" t="s">
        <v>17688</v>
      </c>
      <c r="F5467" t="s">
        <v>17689</v>
      </c>
      <c r="G5467">
        <v>7</v>
      </c>
      <c r="H5467">
        <v>0</v>
      </c>
      <c r="I5467">
        <v>0</v>
      </c>
      <c r="J5467">
        <v>0</v>
      </c>
      <c r="K5467">
        <v>0</v>
      </c>
    </row>
    <row r="5468" spans="1:11" x14ac:dyDescent="0.3">
      <c r="A5468" t="s">
        <v>5513</v>
      </c>
      <c r="C5468" t="s">
        <v>5513</v>
      </c>
      <c r="D5468" t="s">
        <v>124</v>
      </c>
      <c r="E5468" t="s">
        <v>5514</v>
      </c>
      <c r="F5468" t="s">
        <v>5515</v>
      </c>
      <c r="G5468">
        <v>2</v>
      </c>
      <c r="H5468">
        <v>0</v>
      </c>
      <c r="I5468">
        <v>0</v>
      </c>
      <c r="J5468">
        <v>0</v>
      </c>
      <c r="K5468">
        <v>0</v>
      </c>
    </row>
    <row r="5469" spans="1:11" x14ac:dyDescent="0.3">
      <c r="A5469" t="s">
        <v>17690</v>
      </c>
      <c r="C5469" t="s">
        <v>17690</v>
      </c>
      <c r="D5469" t="s">
        <v>124</v>
      </c>
      <c r="E5469" t="s">
        <v>10383</v>
      </c>
      <c r="F5469" t="s">
        <v>10384</v>
      </c>
      <c r="G5469">
        <v>2</v>
      </c>
      <c r="H5469">
        <v>0</v>
      </c>
      <c r="I5469">
        <v>0</v>
      </c>
      <c r="J5469">
        <v>0</v>
      </c>
      <c r="K5469">
        <v>0</v>
      </c>
    </row>
    <row r="5470" spans="1:11" x14ac:dyDescent="0.3">
      <c r="A5470" t="s">
        <v>17691</v>
      </c>
      <c r="C5470" t="s">
        <v>17691</v>
      </c>
      <c r="D5470" t="s">
        <v>124</v>
      </c>
      <c r="E5470" t="s">
        <v>6939</v>
      </c>
      <c r="F5470" t="s">
        <v>6940</v>
      </c>
      <c r="G5470">
        <v>9</v>
      </c>
      <c r="H5470">
        <v>0</v>
      </c>
      <c r="I5470">
        <v>0</v>
      </c>
      <c r="J5470">
        <v>0</v>
      </c>
      <c r="K5470">
        <v>0</v>
      </c>
    </row>
    <row r="5471" spans="1:11" x14ac:dyDescent="0.3">
      <c r="A5471" t="s">
        <v>17692</v>
      </c>
      <c r="C5471" t="s">
        <v>17692</v>
      </c>
      <c r="D5471" t="s">
        <v>124</v>
      </c>
      <c r="E5471" t="s">
        <v>17693</v>
      </c>
      <c r="F5471" t="s">
        <v>17694</v>
      </c>
      <c r="G5471">
        <v>11</v>
      </c>
      <c r="H5471">
        <v>0</v>
      </c>
      <c r="I5471">
        <v>0</v>
      </c>
      <c r="J5471">
        <v>0</v>
      </c>
      <c r="K5471">
        <v>0</v>
      </c>
    </row>
    <row r="5472" spans="1:11" x14ac:dyDescent="0.3">
      <c r="A5472" t="s">
        <v>17697</v>
      </c>
      <c r="C5472" t="s">
        <v>17697</v>
      </c>
      <c r="D5472" t="s">
        <v>124</v>
      </c>
      <c r="E5472" t="s">
        <v>17698</v>
      </c>
      <c r="F5472" t="s">
        <v>17699</v>
      </c>
      <c r="G5472">
        <v>16</v>
      </c>
      <c r="H5472">
        <v>0</v>
      </c>
      <c r="I5472">
        <v>0</v>
      </c>
      <c r="J5472">
        <v>0</v>
      </c>
      <c r="K5472">
        <v>0</v>
      </c>
    </row>
    <row r="5473" spans="1:11" x14ac:dyDescent="0.3">
      <c r="A5473" t="s">
        <v>17700</v>
      </c>
      <c r="C5473" t="s">
        <v>17700</v>
      </c>
      <c r="D5473" t="s">
        <v>124</v>
      </c>
      <c r="E5473" t="s">
        <v>17701</v>
      </c>
      <c r="F5473" t="s">
        <v>17702</v>
      </c>
      <c r="G5473">
        <v>1</v>
      </c>
      <c r="H5473">
        <v>0</v>
      </c>
      <c r="I5473">
        <v>0</v>
      </c>
      <c r="J5473">
        <v>0</v>
      </c>
      <c r="K5473">
        <v>0</v>
      </c>
    </row>
    <row r="5474" spans="1:11" x14ac:dyDescent="0.3">
      <c r="A5474" t="s">
        <v>17703</v>
      </c>
      <c r="C5474" t="s">
        <v>17703</v>
      </c>
      <c r="D5474" t="s">
        <v>124</v>
      </c>
      <c r="E5474" t="s">
        <v>17704</v>
      </c>
      <c r="F5474" t="s">
        <v>17705</v>
      </c>
      <c r="G5474">
        <v>16</v>
      </c>
      <c r="H5474">
        <v>0</v>
      </c>
      <c r="I5474">
        <v>0</v>
      </c>
      <c r="J5474">
        <v>0</v>
      </c>
      <c r="K5474">
        <v>0</v>
      </c>
    </row>
    <row r="5475" spans="1:11" x14ac:dyDescent="0.3">
      <c r="A5475" t="s">
        <v>17706</v>
      </c>
      <c r="C5475" t="s">
        <v>17706</v>
      </c>
      <c r="D5475" t="s">
        <v>124</v>
      </c>
      <c r="E5475" t="s">
        <v>15708</v>
      </c>
      <c r="F5475" t="s">
        <v>15709</v>
      </c>
      <c r="G5475">
        <v>20</v>
      </c>
      <c r="H5475">
        <v>0</v>
      </c>
      <c r="I5475">
        <v>0</v>
      </c>
      <c r="J5475">
        <v>0</v>
      </c>
      <c r="K5475">
        <v>0</v>
      </c>
    </row>
    <row r="5476" spans="1:11" x14ac:dyDescent="0.3">
      <c r="A5476" t="s">
        <v>5126</v>
      </c>
      <c r="C5476" t="s">
        <v>5126</v>
      </c>
      <c r="D5476" t="s">
        <v>124</v>
      </c>
      <c r="E5476" t="s">
        <v>5127</v>
      </c>
      <c r="F5476" t="s">
        <v>5128</v>
      </c>
      <c r="G5476">
        <v>10</v>
      </c>
      <c r="H5476">
        <v>0</v>
      </c>
      <c r="I5476">
        <v>0</v>
      </c>
      <c r="J5476">
        <v>0</v>
      </c>
      <c r="K5476">
        <v>0</v>
      </c>
    </row>
    <row r="5477" spans="1:11" x14ac:dyDescent="0.3">
      <c r="A5477" t="s">
        <v>17710</v>
      </c>
      <c r="C5477" t="s">
        <v>17710</v>
      </c>
      <c r="D5477" t="s">
        <v>124</v>
      </c>
      <c r="E5477" t="s">
        <v>17711</v>
      </c>
      <c r="F5477" t="s">
        <v>17712</v>
      </c>
      <c r="G5477">
        <v>22</v>
      </c>
      <c r="H5477">
        <v>0</v>
      </c>
      <c r="I5477">
        <v>0</v>
      </c>
      <c r="J5477">
        <v>0</v>
      </c>
      <c r="K5477">
        <v>0</v>
      </c>
    </row>
    <row r="5478" spans="1:11" x14ac:dyDescent="0.3">
      <c r="A5478" t="s">
        <v>17716</v>
      </c>
      <c r="C5478" t="s">
        <v>17716</v>
      </c>
      <c r="D5478" t="s">
        <v>124</v>
      </c>
      <c r="E5478" t="s">
        <v>17717</v>
      </c>
      <c r="F5478" t="s">
        <v>17718</v>
      </c>
      <c r="G5478">
        <v>13</v>
      </c>
      <c r="H5478">
        <v>0</v>
      </c>
      <c r="I5478">
        <v>0</v>
      </c>
      <c r="J5478">
        <v>0</v>
      </c>
      <c r="K5478">
        <v>0</v>
      </c>
    </row>
    <row r="5479" spans="1:11" x14ac:dyDescent="0.3">
      <c r="A5479" t="s">
        <v>17719</v>
      </c>
      <c r="C5479" t="s">
        <v>17719</v>
      </c>
      <c r="D5479" t="s">
        <v>124</v>
      </c>
      <c r="E5479" t="s">
        <v>17720</v>
      </c>
      <c r="F5479" t="s">
        <v>17721</v>
      </c>
      <c r="G5479">
        <v>1</v>
      </c>
      <c r="H5479">
        <v>0</v>
      </c>
      <c r="I5479">
        <v>0</v>
      </c>
      <c r="J5479">
        <v>0</v>
      </c>
      <c r="K5479">
        <v>0</v>
      </c>
    </row>
    <row r="5480" spans="1:11" x14ac:dyDescent="0.3">
      <c r="A5480" t="s">
        <v>3665</v>
      </c>
      <c r="C5480" t="s">
        <v>3665</v>
      </c>
      <c r="D5480" t="s">
        <v>124</v>
      </c>
      <c r="E5480" t="s">
        <v>3666</v>
      </c>
      <c r="F5480" t="s">
        <v>3667</v>
      </c>
      <c r="G5480">
        <v>6</v>
      </c>
      <c r="H5480">
        <v>0</v>
      </c>
      <c r="I5480">
        <v>0</v>
      </c>
      <c r="J5480">
        <v>0</v>
      </c>
      <c r="K5480">
        <v>0</v>
      </c>
    </row>
    <row r="5481" spans="1:11" x14ac:dyDescent="0.3">
      <c r="A5481" t="s">
        <v>17725</v>
      </c>
      <c r="C5481" t="s">
        <v>17725</v>
      </c>
      <c r="D5481" t="s">
        <v>124</v>
      </c>
      <c r="E5481" t="s">
        <v>17726</v>
      </c>
      <c r="F5481" t="s">
        <v>17727</v>
      </c>
      <c r="G5481">
        <v>22</v>
      </c>
      <c r="H5481">
        <v>0</v>
      </c>
      <c r="I5481">
        <v>0</v>
      </c>
      <c r="J5481">
        <v>0</v>
      </c>
      <c r="K5481">
        <v>0</v>
      </c>
    </row>
    <row r="5482" spans="1:11" x14ac:dyDescent="0.3">
      <c r="A5482" t="s">
        <v>17728</v>
      </c>
      <c r="C5482" t="s">
        <v>17728</v>
      </c>
      <c r="D5482" t="s">
        <v>124</v>
      </c>
      <c r="E5482" t="s">
        <v>885</v>
      </c>
      <c r="F5482" t="s">
        <v>886</v>
      </c>
      <c r="G5482">
        <v>14</v>
      </c>
      <c r="H5482">
        <v>0</v>
      </c>
      <c r="I5482">
        <v>0</v>
      </c>
      <c r="J5482">
        <v>0</v>
      </c>
      <c r="K5482">
        <v>0</v>
      </c>
    </row>
    <row r="5483" spans="1:11" x14ac:dyDescent="0.3">
      <c r="A5483" t="s">
        <v>17729</v>
      </c>
      <c r="C5483" t="s">
        <v>17729</v>
      </c>
      <c r="D5483" t="s">
        <v>124</v>
      </c>
      <c r="E5483" t="s">
        <v>17730</v>
      </c>
      <c r="F5483" t="s">
        <v>17731</v>
      </c>
      <c r="G5483">
        <v>5</v>
      </c>
      <c r="H5483">
        <v>0</v>
      </c>
      <c r="I5483">
        <v>2.8248587570621399E-3</v>
      </c>
      <c r="J5483">
        <v>0</v>
      </c>
      <c r="K5483">
        <v>0</v>
      </c>
    </row>
    <row r="5484" spans="1:11" x14ac:dyDescent="0.3">
      <c r="A5484" t="s">
        <v>17732</v>
      </c>
      <c r="C5484" t="s">
        <v>17732</v>
      </c>
      <c r="D5484" t="s">
        <v>124</v>
      </c>
      <c r="E5484" t="s">
        <v>17733</v>
      </c>
      <c r="F5484" t="s">
        <v>17734</v>
      </c>
      <c r="G5484">
        <v>11</v>
      </c>
      <c r="H5484">
        <v>0</v>
      </c>
      <c r="I5484">
        <v>0</v>
      </c>
      <c r="J5484">
        <v>0</v>
      </c>
      <c r="K5484">
        <v>0</v>
      </c>
    </row>
    <row r="5485" spans="1:11" x14ac:dyDescent="0.3">
      <c r="A5485" t="s">
        <v>17735</v>
      </c>
      <c r="C5485" t="s">
        <v>17735</v>
      </c>
      <c r="D5485" t="s">
        <v>124</v>
      </c>
      <c r="E5485" t="s">
        <v>17736</v>
      </c>
      <c r="F5485" t="s">
        <v>17737</v>
      </c>
      <c r="G5485">
        <v>12</v>
      </c>
      <c r="H5485">
        <v>0</v>
      </c>
      <c r="I5485">
        <v>0</v>
      </c>
      <c r="J5485">
        <v>0</v>
      </c>
      <c r="K5485">
        <v>0</v>
      </c>
    </row>
    <row r="5486" spans="1:11" x14ac:dyDescent="0.3">
      <c r="A5486" t="s">
        <v>17740</v>
      </c>
      <c r="C5486" t="s">
        <v>17740</v>
      </c>
      <c r="D5486" t="s">
        <v>124</v>
      </c>
      <c r="E5486" t="s">
        <v>17741</v>
      </c>
      <c r="F5486" t="s">
        <v>17742</v>
      </c>
      <c r="H5486">
        <v>0</v>
      </c>
      <c r="I5486">
        <v>0</v>
      </c>
      <c r="J5486">
        <v>0</v>
      </c>
      <c r="K5486">
        <v>0</v>
      </c>
    </row>
    <row r="5487" spans="1:11" x14ac:dyDescent="0.3">
      <c r="A5487" t="s">
        <v>17743</v>
      </c>
      <c r="C5487" t="s">
        <v>17743</v>
      </c>
      <c r="D5487" t="s">
        <v>124</v>
      </c>
      <c r="E5487" t="s">
        <v>14758</v>
      </c>
      <c r="F5487" t="s">
        <v>14759</v>
      </c>
      <c r="G5487">
        <v>10</v>
      </c>
      <c r="H5487">
        <v>0</v>
      </c>
      <c r="I5487">
        <v>0</v>
      </c>
      <c r="J5487">
        <v>0</v>
      </c>
      <c r="K5487">
        <v>0</v>
      </c>
    </row>
    <row r="5488" spans="1:11" x14ac:dyDescent="0.3">
      <c r="A5488" t="s">
        <v>17744</v>
      </c>
      <c r="C5488" t="s">
        <v>17744</v>
      </c>
      <c r="D5488" t="s">
        <v>124</v>
      </c>
      <c r="E5488" t="s">
        <v>17745</v>
      </c>
      <c r="F5488" t="s">
        <v>17746</v>
      </c>
      <c r="G5488">
        <v>14</v>
      </c>
      <c r="H5488">
        <v>0</v>
      </c>
      <c r="I5488">
        <v>0</v>
      </c>
      <c r="J5488">
        <v>0</v>
      </c>
      <c r="K5488">
        <v>0</v>
      </c>
    </row>
    <row r="5489" spans="1:11" x14ac:dyDescent="0.3">
      <c r="A5489" t="s">
        <v>17747</v>
      </c>
      <c r="C5489" t="s">
        <v>17747</v>
      </c>
      <c r="D5489" t="s">
        <v>124</v>
      </c>
      <c r="E5489" t="s">
        <v>17748</v>
      </c>
      <c r="F5489" t="s">
        <v>17749</v>
      </c>
      <c r="G5489">
        <v>3</v>
      </c>
      <c r="H5489">
        <v>0</v>
      </c>
      <c r="I5489">
        <v>0</v>
      </c>
      <c r="J5489">
        <v>0</v>
      </c>
      <c r="K5489">
        <v>0</v>
      </c>
    </row>
    <row r="5490" spans="1:11" x14ac:dyDescent="0.3">
      <c r="A5490" t="s">
        <v>17753</v>
      </c>
      <c r="C5490" t="s">
        <v>17753</v>
      </c>
      <c r="D5490" t="s">
        <v>124</v>
      </c>
      <c r="E5490" t="s">
        <v>17754</v>
      </c>
      <c r="F5490" t="s">
        <v>17755</v>
      </c>
      <c r="G5490">
        <v>12</v>
      </c>
      <c r="H5490">
        <v>0</v>
      </c>
      <c r="I5490">
        <v>0</v>
      </c>
      <c r="J5490">
        <v>0</v>
      </c>
      <c r="K5490">
        <v>0</v>
      </c>
    </row>
    <row r="5491" spans="1:11" x14ac:dyDescent="0.3">
      <c r="A5491" t="s">
        <v>17756</v>
      </c>
      <c r="C5491" t="s">
        <v>17756</v>
      </c>
      <c r="D5491" t="s">
        <v>124</v>
      </c>
      <c r="E5491" t="s">
        <v>17757</v>
      </c>
      <c r="F5491" t="s">
        <v>17758</v>
      </c>
      <c r="G5491">
        <v>1</v>
      </c>
      <c r="H5491">
        <v>0</v>
      </c>
      <c r="I5491">
        <v>0</v>
      </c>
      <c r="J5491">
        <v>0</v>
      </c>
      <c r="K5491">
        <v>0</v>
      </c>
    </row>
    <row r="5492" spans="1:11" x14ac:dyDescent="0.3">
      <c r="A5492" t="s">
        <v>17762</v>
      </c>
      <c r="C5492" t="s">
        <v>17762</v>
      </c>
      <c r="D5492" t="s">
        <v>124</v>
      </c>
      <c r="E5492" t="s">
        <v>17763</v>
      </c>
      <c r="F5492" t="s">
        <v>17764</v>
      </c>
      <c r="G5492" t="s">
        <v>254</v>
      </c>
      <c r="H5492">
        <v>0</v>
      </c>
      <c r="I5492">
        <v>0</v>
      </c>
      <c r="J5492">
        <v>0</v>
      </c>
      <c r="K5492">
        <v>0</v>
      </c>
    </row>
    <row r="5493" spans="1:11" x14ac:dyDescent="0.3">
      <c r="A5493" t="s">
        <v>17765</v>
      </c>
      <c r="C5493" t="s">
        <v>17765</v>
      </c>
      <c r="D5493" t="s">
        <v>124</v>
      </c>
      <c r="E5493" t="s">
        <v>17766</v>
      </c>
      <c r="F5493" t="s">
        <v>17767</v>
      </c>
      <c r="G5493">
        <v>19</v>
      </c>
      <c r="H5493">
        <v>0</v>
      </c>
      <c r="I5493">
        <v>0</v>
      </c>
      <c r="J5493">
        <v>0</v>
      </c>
      <c r="K5493">
        <v>0</v>
      </c>
    </row>
    <row r="5494" spans="1:11" x14ac:dyDescent="0.3">
      <c r="A5494" t="s">
        <v>17768</v>
      </c>
      <c r="C5494" t="s">
        <v>17768</v>
      </c>
      <c r="D5494" t="s">
        <v>124</v>
      </c>
      <c r="E5494" t="s">
        <v>17769</v>
      </c>
      <c r="F5494" t="s">
        <v>17770</v>
      </c>
      <c r="G5494">
        <v>5</v>
      </c>
      <c r="H5494">
        <v>2.77908852238315E-2</v>
      </c>
      <c r="I5494" s="5">
        <v>2.90275761973875E-4</v>
      </c>
      <c r="J5494">
        <v>0</v>
      </c>
      <c r="K5494">
        <v>0</v>
      </c>
    </row>
    <row r="5495" spans="1:11" x14ac:dyDescent="0.3">
      <c r="A5495" t="s">
        <v>17771</v>
      </c>
      <c r="C5495" t="s">
        <v>17771</v>
      </c>
      <c r="D5495" t="s">
        <v>124</v>
      </c>
      <c r="E5495" t="s">
        <v>12257</v>
      </c>
      <c r="F5495" t="s">
        <v>12258</v>
      </c>
      <c r="G5495">
        <v>22</v>
      </c>
      <c r="H5495">
        <v>0</v>
      </c>
      <c r="I5495">
        <v>0</v>
      </c>
      <c r="J5495">
        <v>0</v>
      </c>
      <c r="K5495">
        <v>0</v>
      </c>
    </row>
    <row r="5496" spans="1:11" x14ac:dyDescent="0.3">
      <c r="A5496" t="s">
        <v>17772</v>
      </c>
      <c r="C5496" t="s">
        <v>17772</v>
      </c>
      <c r="D5496" t="s">
        <v>124</v>
      </c>
      <c r="E5496" t="s">
        <v>11178</v>
      </c>
      <c r="F5496" t="s">
        <v>11179</v>
      </c>
      <c r="G5496">
        <v>2</v>
      </c>
      <c r="H5496">
        <v>2.45338593872233E-2</v>
      </c>
      <c r="I5496" s="5">
        <v>5.3163211057947796E-4</v>
      </c>
      <c r="J5496">
        <v>0</v>
      </c>
      <c r="K5496">
        <v>0</v>
      </c>
    </row>
    <row r="5497" spans="1:11" x14ac:dyDescent="0.3">
      <c r="A5497" t="s">
        <v>17773</v>
      </c>
      <c r="C5497" t="s">
        <v>17773</v>
      </c>
      <c r="D5497" t="s">
        <v>124</v>
      </c>
      <c r="E5497" t="s">
        <v>17774</v>
      </c>
      <c r="F5497" t="s">
        <v>17775</v>
      </c>
      <c r="G5497">
        <v>11</v>
      </c>
      <c r="H5497">
        <v>0</v>
      </c>
      <c r="I5497">
        <v>0</v>
      </c>
      <c r="J5497">
        <v>0</v>
      </c>
      <c r="K5497">
        <v>0</v>
      </c>
    </row>
    <row r="5498" spans="1:11" x14ac:dyDescent="0.3">
      <c r="A5498" t="s">
        <v>17776</v>
      </c>
      <c r="C5498" t="s">
        <v>17776</v>
      </c>
      <c r="D5498" t="s">
        <v>124</v>
      </c>
      <c r="E5498" t="s">
        <v>17777</v>
      </c>
      <c r="F5498" t="s">
        <v>17778</v>
      </c>
      <c r="G5498">
        <v>19</v>
      </c>
      <c r="H5498">
        <v>0</v>
      </c>
      <c r="I5498">
        <v>1.52905198776758E-3</v>
      </c>
      <c r="J5498">
        <v>0</v>
      </c>
      <c r="K5498">
        <v>0</v>
      </c>
    </row>
    <row r="5499" spans="1:11" x14ac:dyDescent="0.3">
      <c r="A5499" t="s">
        <v>17779</v>
      </c>
      <c r="C5499" t="s">
        <v>17779</v>
      </c>
      <c r="D5499" t="s">
        <v>124</v>
      </c>
      <c r="E5499" t="s">
        <v>17780</v>
      </c>
      <c r="F5499" t="s">
        <v>17781</v>
      </c>
      <c r="G5499">
        <v>10</v>
      </c>
      <c r="H5499">
        <v>0</v>
      </c>
      <c r="I5499">
        <v>0</v>
      </c>
      <c r="J5499">
        <v>0</v>
      </c>
      <c r="K5499">
        <v>0</v>
      </c>
    </row>
    <row r="5500" spans="1:11" x14ac:dyDescent="0.3">
      <c r="A5500" t="s">
        <v>17785</v>
      </c>
      <c r="C5500" t="s">
        <v>17785</v>
      </c>
      <c r="D5500" t="s">
        <v>124</v>
      </c>
      <c r="E5500" t="s">
        <v>17786</v>
      </c>
      <c r="F5500" t="s">
        <v>17787</v>
      </c>
      <c r="G5500">
        <v>16</v>
      </c>
      <c r="H5500">
        <v>0</v>
      </c>
      <c r="I5500">
        <v>0</v>
      </c>
      <c r="J5500">
        <v>0</v>
      </c>
      <c r="K5500">
        <v>0</v>
      </c>
    </row>
    <row r="5501" spans="1:11" x14ac:dyDescent="0.3">
      <c r="A5501" t="s">
        <v>17788</v>
      </c>
      <c r="C5501" t="s">
        <v>17788</v>
      </c>
      <c r="D5501" t="s">
        <v>124</v>
      </c>
      <c r="E5501" t="s">
        <v>17789</v>
      </c>
      <c r="F5501" t="s">
        <v>17790</v>
      </c>
      <c r="G5501">
        <v>15</v>
      </c>
      <c r="H5501">
        <v>0</v>
      </c>
      <c r="I5501">
        <v>0</v>
      </c>
      <c r="J5501">
        <v>0</v>
      </c>
      <c r="K5501">
        <v>0</v>
      </c>
    </row>
    <row r="5502" spans="1:11" x14ac:dyDescent="0.3">
      <c r="A5502" t="s">
        <v>4290</v>
      </c>
      <c r="C5502" t="s">
        <v>4290</v>
      </c>
      <c r="D5502" t="s">
        <v>124</v>
      </c>
      <c r="E5502" t="s">
        <v>4291</v>
      </c>
      <c r="F5502" t="s">
        <v>4292</v>
      </c>
      <c r="G5502">
        <v>9</v>
      </c>
      <c r="H5502">
        <v>0</v>
      </c>
      <c r="I5502">
        <v>0</v>
      </c>
      <c r="J5502">
        <v>0</v>
      </c>
      <c r="K5502">
        <v>0</v>
      </c>
    </row>
    <row r="5503" spans="1:11" x14ac:dyDescent="0.3">
      <c r="A5503" t="s">
        <v>17794</v>
      </c>
      <c r="C5503" t="s">
        <v>17794</v>
      </c>
      <c r="D5503" t="s">
        <v>124</v>
      </c>
      <c r="E5503" t="s">
        <v>17795</v>
      </c>
      <c r="F5503" t="s">
        <v>17796</v>
      </c>
      <c r="G5503">
        <v>9</v>
      </c>
      <c r="H5503">
        <v>0</v>
      </c>
      <c r="I5503">
        <v>0</v>
      </c>
      <c r="J5503">
        <v>0</v>
      </c>
      <c r="K5503">
        <v>0</v>
      </c>
    </row>
    <row r="5504" spans="1:11" x14ac:dyDescent="0.3">
      <c r="A5504" t="s">
        <v>17800</v>
      </c>
      <c r="C5504" t="s">
        <v>17800</v>
      </c>
      <c r="D5504" t="s">
        <v>124</v>
      </c>
      <c r="E5504" t="s">
        <v>17801</v>
      </c>
      <c r="F5504" t="s">
        <v>17802</v>
      </c>
      <c r="G5504">
        <v>17</v>
      </c>
      <c r="H5504">
        <v>0</v>
      </c>
      <c r="I5504">
        <v>0</v>
      </c>
      <c r="J5504">
        <v>0</v>
      </c>
      <c r="K5504">
        <v>0</v>
      </c>
    </row>
    <row r="5505" spans="1:11" x14ac:dyDescent="0.3">
      <c r="A5505" t="s">
        <v>17808</v>
      </c>
      <c r="C5505" t="s">
        <v>17808</v>
      </c>
      <c r="D5505" t="s">
        <v>124</v>
      </c>
      <c r="E5505" t="s">
        <v>3268</v>
      </c>
      <c r="F5505" t="s">
        <v>3269</v>
      </c>
      <c r="G5505">
        <v>1</v>
      </c>
      <c r="H5505">
        <v>0</v>
      </c>
      <c r="I5505">
        <v>0</v>
      </c>
      <c r="J5505">
        <v>0</v>
      </c>
      <c r="K5505">
        <v>0</v>
      </c>
    </row>
    <row r="5506" spans="1:11" x14ac:dyDescent="0.3">
      <c r="A5506" t="s">
        <v>17812</v>
      </c>
      <c r="C5506" t="s">
        <v>17812</v>
      </c>
      <c r="D5506" t="s">
        <v>124</v>
      </c>
      <c r="E5506" t="s">
        <v>17813</v>
      </c>
      <c r="F5506" t="s">
        <v>17814</v>
      </c>
      <c r="G5506">
        <v>10</v>
      </c>
      <c r="H5506">
        <v>0</v>
      </c>
      <c r="I5506">
        <v>0</v>
      </c>
      <c r="J5506">
        <v>0</v>
      </c>
      <c r="K5506">
        <v>0</v>
      </c>
    </row>
    <row r="5507" spans="1:11" x14ac:dyDescent="0.3">
      <c r="A5507" t="s">
        <v>17815</v>
      </c>
      <c r="C5507" t="s">
        <v>17815</v>
      </c>
      <c r="D5507" t="s">
        <v>124</v>
      </c>
      <c r="E5507" t="s">
        <v>17816</v>
      </c>
      <c r="F5507" t="s">
        <v>17817</v>
      </c>
      <c r="G5507">
        <v>11</v>
      </c>
      <c r="H5507">
        <v>0</v>
      </c>
      <c r="I5507">
        <v>0</v>
      </c>
      <c r="J5507">
        <v>0</v>
      </c>
      <c r="K5507">
        <v>0</v>
      </c>
    </row>
    <row r="5508" spans="1:11" x14ac:dyDescent="0.3">
      <c r="A5508" t="s">
        <v>17821</v>
      </c>
      <c r="C5508" t="s">
        <v>17821</v>
      </c>
      <c r="D5508" t="s">
        <v>124</v>
      </c>
      <c r="E5508" t="s">
        <v>17822</v>
      </c>
      <c r="F5508" t="s">
        <v>17823</v>
      </c>
      <c r="G5508">
        <v>10</v>
      </c>
      <c r="H5508">
        <v>2.77908852238315E-2</v>
      </c>
      <c r="I5508">
        <v>2.3228803716608499E-3</v>
      </c>
      <c r="J5508">
        <v>0</v>
      </c>
      <c r="K5508">
        <v>0</v>
      </c>
    </row>
    <row r="5509" spans="1:11" x14ac:dyDescent="0.3">
      <c r="A5509" t="s">
        <v>17827</v>
      </c>
      <c r="C5509" t="s">
        <v>17827</v>
      </c>
      <c r="D5509" t="s">
        <v>124</v>
      </c>
      <c r="E5509" t="s">
        <v>17828</v>
      </c>
      <c r="F5509" t="s">
        <v>17829</v>
      </c>
      <c r="G5509" t="s">
        <v>254</v>
      </c>
      <c r="H5509">
        <v>0</v>
      </c>
      <c r="I5509">
        <v>0</v>
      </c>
      <c r="J5509">
        <v>0</v>
      </c>
      <c r="K5509">
        <v>0</v>
      </c>
    </row>
    <row r="5510" spans="1:11" x14ac:dyDescent="0.3">
      <c r="A5510" t="s">
        <v>5489</v>
      </c>
      <c r="C5510" t="s">
        <v>5489</v>
      </c>
      <c r="D5510" t="s">
        <v>124</v>
      </c>
      <c r="E5510" t="s">
        <v>5490</v>
      </c>
      <c r="F5510" t="s">
        <v>5491</v>
      </c>
      <c r="G5510">
        <v>17</v>
      </c>
      <c r="H5510">
        <v>0</v>
      </c>
      <c r="I5510">
        <v>0</v>
      </c>
      <c r="J5510">
        <v>0</v>
      </c>
      <c r="K5510">
        <v>0</v>
      </c>
    </row>
    <row r="5511" spans="1:11" x14ac:dyDescent="0.3">
      <c r="A5511" t="s">
        <v>17830</v>
      </c>
      <c r="C5511" t="s">
        <v>17830</v>
      </c>
      <c r="D5511" t="s">
        <v>124</v>
      </c>
      <c r="E5511" t="s">
        <v>17831</v>
      </c>
      <c r="F5511" t="s">
        <v>17832</v>
      </c>
      <c r="G5511">
        <v>3</v>
      </c>
      <c r="H5511">
        <v>0</v>
      </c>
      <c r="I5511">
        <v>0</v>
      </c>
      <c r="J5511">
        <v>0</v>
      </c>
      <c r="K5511">
        <v>0</v>
      </c>
    </row>
    <row r="5512" spans="1:11" x14ac:dyDescent="0.3">
      <c r="A5512" t="s">
        <v>17833</v>
      </c>
      <c r="C5512" t="s">
        <v>17833</v>
      </c>
      <c r="D5512" t="s">
        <v>124</v>
      </c>
      <c r="E5512" t="s">
        <v>17834</v>
      </c>
      <c r="F5512" t="s">
        <v>17835</v>
      </c>
      <c r="G5512">
        <v>14</v>
      </c>
      <c r="H5512">
        <v>0</v>
      </c>
      <c r="I5512">
        <v>0</v>
      </c>
      <c r="J5512">
        <v>0</v>
      </c>
      <c r="K5512">
        <v>0</v>
      </c>
    </row>
    <row r="5513" spans="1:11" x14ac:dyDescent="0.3">
      <c r="A5513" t="s">
        <v>17836</v>
      </c>
      <c r="C5513" t="s">
        <v>17836</v>
      </c>
      <c r="D5513" t="s">
        <v>124</v>
      </c>
      <c r="E5513" t="s">
        <v>17837</v>
      </c>
      <c r="F5513" t="s">
        <v>17838</v>
      </c>
      <c r="G5513">
        <v>7</v>
      </c>
      <c r="H5513">
        <v>0</v>
      </c>
      <c r="I5513">
        <v>0</v>
      </c>
      <c r="J5513">
        <v>0</v>
      </c>
      <c r="K5513">
        <v>0</v>
      </c>
    </row>
    <row r="5514" spans="1:11" x14ac:dyDescent="0.3">
      <c r="A5514" t="s">
        <v>17842</v>
      </c>
      <c r="C5514" t="s">
        <v>17842</v>
      </c>
      <c r="D5514" t="s">
        <v>124</v>
      </c>
      <c r="E5514" t="s">
        <v>17843</v>
      </c>
      <c r="F5514" t="s">
        <v>17844</v>
      </c>
      <c r="G5514">
        <v>9</v>
      </c>
      <c r="H5514">
        <v>0</v>
      </c>
      <c r="I5514">
        <v>0</v>
      </c>
      <c r="J5514">
        <v>0</v>
      </c>
      <c r="K5514">
        <v>0</v>
      </c>
    </row>
    <row r="5515" spans="1:11" x14ac:dyDescent="0.3">
      <c r="A5515" t="s">
        <v>17845</v>
      </c>
      <c r="C5515" t="s">
        <v>17845</v>
      </c>
      <c r="D5515" t="s">
        <v>124</v>
      </c>
      <c r="E5515" t="s">
        <v>17846</v>
      </c>
      <c r="F5515" t="s">
        <v>17847</v>
      </c>
      <c r="G5515">
        <v>11</v>
      </c>
      <c r="H5515">
        <v>0</v>
      </c>
      <c r="I5515">
        <v>0</v>
      </c>
      <c r="J5515">
        <v>0</v>
      </c>
      <c r="K5515">
        <v>0</v>
      </c>
    </row>
    <row r="5516" spans="1:11" x14ac:dyDescent="0.3">
      <c r="A5516" t="s">
        <v>17851</v>
      </c>
      <c r="C5516" t="s">
        <v>17851</v>
      </c>
      <c r="D5516" t="s">
        <v>124</v>
      </c>
      <c r="E5516" t="s">
        <v>17852</v>
      </c>
      <c r="F5516" t="s">
        <v>17853</v>
      </c>
      <c r="G5516">
        <v>3</v>
      </c>
      <c r="H5516">
        <v>0</v>
      </c>
      <c r="I5516">
        <v>0</v>
      </c>
      <c r="J5516">
        <v>0</v>
      </c>
      <c r="K5516">
        <v>0</v>
      </c>
    </row>
    <row r="5517" spans="1:11" x14ac:dyDescent="0.3">
      <c r="A5517" t="s">
        <v>17854</v>
      </c>
      <c r="C5517" t="s">
        <v>17854</v>
      </c>
      <c r="D5517" t="s">
        <v>124</v>
      </c>
      <c r="E5517" t="s">
        <v>17855</v>
      </c>
      <c r="F5517" t="s">
        <v>17856</v>
      </c>
      <c r="G5517">
        <v>14</v>
      </c>
      <c r="H5517">
        <v>0</v>
      </c>
      <c r="I5517">
        <v>1.4204545454545401E-3</v>
      </c>
      <c r="J5517">
        <v>0</v>
      </c>
      <c r="K5517">
        <v>0</v>
      </c>
    </row>
    <row r="5518" spans="1:11" x14ac:dyDescent="0.3">
      <c r="A5518" t="s">
        <v>17857</v>
      </c>
      <c r="C5518" t="s">
        <v>17857</v>
      </c>
      <c r="D5518" t="s">
        <v>124</v>
      </c>
      <c r="E5518" t="s">
        <v>17858</v>
      </c>
      <c r="F5518" t="s">
        <v>17859</v>
      </c>
      <c r="G5518">
        <v>1</v>
      </c>
      <c r="H5518">
        <v>0</v>
      </c>
      <c r="I5518">
        <v>0</v>
      </c>
      <c r="J5518">
        <v>0</v>
      </c>
      <c r="K5518">
        <v>0</v>
      </c>
    </row>
    <row r="5519" spans="1:11" x14ac:dyDescent="0.3">
      <c r="A5519" t="s">
        <v>17860</v>
      </c>
      <c r="C5519" t="s">
        <v>17860</v>
      </c>
      <c r="D5519" t="s">
        <v>124</v>
      </c>
      <c r="E5519" t="s">
        <v>17861</v>
      </c>
      <c r="F5519" t="s">
        <v>17862</v>
      </c>
      <c r="G5519">
        <v>19</v>
      </c>
      <c r="H5519">
        <v>0</v>
      </c>
      <c r="I5519">
        <v>0</v>
      </c>
      <c r="J5519">
        <v>0</v>
      </c>
      <c r="K5519">
        <v>0</v>
      </c>
    </row>
    <row r="5520" spans="1:11" x14ac:dyDescent="0.3">
      <c r="A5520" t="s">
        <v>17863</v>
      </c>
      <c r="C5520" t="s">
        <v>17863</v>
      </c>
      <c r="D5520" t="s">
        <v>124</v>
      </c>
      <c r="E5520" t="s">
        <v>17864</v>
      </c>
      <c r="F5520" t="s">
        <v>17865</v>
      </c>
      <c r="G5520">
        <v>8</v>
      </c>
      <c r="H5520">
        <v>0</v>
      </c>
      <c r="I5520">
        <v>0</v>
      </c>
      <c r="J5520">
        <v>0</v>
      </c>
      <c r="K5520">
        <v>0</v>
      </c>
    </row>
    <row r="5521" spans="1:11" x14ac:dyDescent="0.3">
      <c r="A5521" t="s">
        <v>17866</v>
      </c>
      <c r="C5521" t="s">
        <v>17866</v>
      </c>
      <c r="D5521" t="s">
        <v>124</v>
      </c>
      <c r="E5521" t="s">
        <v>17867</v>
      </c>
      <c r="F5521" t="s">
        <v>17868</v>
      </c>
      <c r="G5521">
        <v>2</v>
      </c>
      <c r="H5521">
        <v>0</v>
      </c>
      <c r="I5521">
        <v>0</v>
      </c>
      <c r="J5521">
        <v>0</v>
      </c>
      <c r="K5521">
        <v>0</v>
      </c>
    </row>
    <row r="5522" spans="1:11" x14ac:dyDescent="0.3">
      <c r="A5522" t="s">
        <v>17878</v>
      </c>
      <c r="C5522" t="s">
        <v>17878</v>
      </c>
      <c r="D5522" t="s">
        <v>124</v>
      </c>
      <c r="E5522" t="s">
        <v>7215</v>
      </c>
      <c r="F5522" t="s">
        <v>7216</v>
      </c>
      <c r="G5522">
        <v>5</v>
      </c>
      <c r="H5522">
        <v>0</v>
      </c>
      <c r="I5522">
        <v>0</v>
      </c>
      <c r="J5522">
        <v>0</v>
      </c>
      <c r="K5522">
        <v>0</v>
      </c>
    </row>
    <row r="5523" spans="1:11" x14ac:dyDescent="0.3">
      <c r="A5523" t="s">
        <v>17879</v>
      </c>
      <c r="B5523" t="s">
        <v>17880</v>
      </c>
      <c r="C5523" t="s">
        <v>17881</v>
      </c>
      <c r="D5523" t="s">
        <v>121</v>
      </c>
      <c r="E5523" t="s">
        <v>17882</v>
      </c>
      <c r="F5523" t="s">
        <v>17883</v>
      </c>
      <c r="G5523">
        <v>15</v>
      </c>
      <c r="H5523">
        <v>0</v>
      </c>
      <c r="I5523">
        <v>0</v>
      </c>
      <c r="J5523">
        <v>0</v>
      </c>
      <c r="K5523">
        <v>0</v>
      </c>
    </row>
    <row r="5524" spans="1:11" x14ac:dyDescent="0.3">
      <c r="A5524" t="s">
        <v>17887</v>
      </c>
      <c r="C5524" t="s">
        <v>17887</v>
      </c>
      <c r="D5524" t="s">
        <v>124</v>
      </c>
      <c r="E5524" t="s">
        <v>17888</v>
      </c>
      <c r="F5524" t="s">
        <v>17889</v>
      </c>
      <c r="G5524">
        <v>7</v>
      </c>
      <c r="H5524">
        <v>0</v>
      </c>
      <c r="I5524">
        <v>0</v>
      </c>
      <c r="J5524">
        <v>0</v>
      </c>
      <c r="K5524">
        <v>0</v>
      </c>
    </row>
    <row r="5525" spans="1:11" x14ac:dyDescent="0.3">
      <c r="A5525" t="s">
        <v>17890</v>
      </c>
      <c r="B5525" t="s">
        <v>17891</v>
      </c>
      <c r="C5525" t="s">
        <v>17892</v>
      </c>
      <c r="D5525" t="s">
        <v>121</v>
      </c>
      <c r="E5525" t="s">
        <v>17893</v>
      </c>
      <c r="F5525" t="s">
        <v>17894</v>
      </c>
      <c r="G5525">
        <v>8</v>
      </c>
      <c r="H5525">
        <v>0</v>
      </c>
      <c r="I5525">
        <v>0</v>
      </c>
      <c r="J5525">
        <v>0</v>
      </c>
      <c r="K5525">
        <v>0</v>
      </c>
    </row>
    <row r="5526" spans="1:11" x14ac:dyDescent="0.3">
      <c r="A5526" t="s">
        <v>3967</v>
      </c>
      <c r="C5526" t="s">
        <v>3967</v>
      </c>
      <c r="D5526" t="s">
        <v>124</v>
      </c>
      <c r="E5526" t="s">
        <v>3968</v>
      </c>
      <c r="F5526" t="s">
        <v>3969</v>
      </c>
      <c r="G5526">
        <v>15</v>
      </c>
      <c r="H5526">
        <v>0</v>
      </c>
      <c r="I5526">
        <v>0</v>
      </c>
      <c r="J5526">
        <v>0</v>
      </c>
      <c r="K5526">
        <v>0</v>
      </c>
    </row>
    <row r="5527" spans="1:11" x14ac:dyDescent="0.3">
      <c r="A5527" t="s">
        <v>17903</v>
      </c>
      <c r="C5527" t="s">
        <v>17903</v>
      </c>
      <c r="D5527" t="s">
        <v>124</v>
      </c>
      <c r="E5527" t="s">
        <v>17904</v>
      </c>
      <c r="F5527" t="s">
        <v>17905</v>
      </c>
      <c r="G5527">
        <v>3</v>
      </c>
      <c r="H5527">
        <v>0</v>
      </c>
      <c r="I5527">
        <v>0</v>
      </c>
      <c r="J5527">
        <v>0</v>
      </c>
      <c r="K5527">
        <v>0</v>
      </c>
    </row>
    <row r="5528" spans="1:11" x14ac:dyDescent="0.3">
      <c r="A5528" t="s">
        <v>17906</v>
      </c>
      <c r="C5528" t="s">
        <v>17906</v>
      </c>
      <c r="D5528" t="s">
        <v>124</v>
      </c>
      <c r="E5528" t="s">
        <v>17907</v>
      </c>
      <c r="F5528" t="s">
        <v>17908</v>
      </c>
      <c r="G5528">
        <v>17</v>
      </c>
      <c r="H5528">
        <v>0</v>
      </c>
      <c r="I5528">
        <v>0</v>
      </c>
      <c r="J5528">
        <v>0</v>
      </c>
      <c r="K5528">
        <v>0</v>
      </c>
    </row>
    <row r="5529" spans="1:11" x14ac:dyDescent="0.3">
      <c r="A5529" t="s">
        <v>17909</v>
      </c>
      <c r="C5529" t="s">
        <v>17909</v>
      </c>
      <c r="D5529" t="s">
        <v>124</v>
      </c>
      <c r="E5529" t="s">
        <v>17910</v>
      </c>
      <c r="F5529" t="s">
        <v>17911</v>
      </c>
      <c r="G5529">
        <v>15</v>
      </c>
      <c r="H5529">
        <v>0</v>
      </c>
      <c r="I5529">
        <v>0</v>
      </c>
      <c r="J5529">
        <v>0</v>
      </c>
      <c r="K5529">
        <v>0</v>
      </c>
    </row>
    <row r="5530" spans="1:11" x14ac:dyDescent="0.3">
      <c r="A5530" t="s">
        <v>5631</v>
      </c>
      <c r="C5530" t="s">
        <v>5631</v>
      </c>
      <c r="D5530" t="s">
        <v>124</v>
      </c>
      <c r="E5530" t="s">
        <v>5632</v>
      </c>
      <c r="F5530" t="s">
        <v>5633</v>
      </c>
      <c r="G5530">
        <v>17</v>
      </c>
      <c r="H5530">
        <v>0</v>
      </c>
      <c r="I5530">
        <v>0</v>
      </c>
      <c r="J5530">
        <v>0</v>
      </c>
      <c r="K5530">
        <v>0</v>
      </c>
    </row>
    <row r="5531" spans="1:11" x14ac:dyDescent="0.3">
      <c r="A5531" t="s">
        <v>17912</v>
      </c>
      <c r="C5531" t="s">
        <v>17912</v>
      </c>
      <c r="D5531" t="s">
        <v>124</v>
      </c>
      <c r="E5531" t="s">
        <v>17913</v>
      </c>
      <c r="F5531" t="s">
        <v>17914</v>
      </c>
      <c r="G5531">
        <v>19</v>
      </c>
      <c r="H5531">
        <v>0</v>
      </c>
      <c r="I5531">
        <v>0</v>
      </c>
      <c r="J5531">
        <v>0</v>
      </c>
      <c r="K5531">
        <v>0</v>
      </c>
    </row>
    <row r="5532" spans="1:11" x14ac:dyDescent="0.3">
      <c r="A5532" t="s">
        <v>17915</v>
      </c>
      <c r="C5532" t="s">
        <v>17915</v>
      </c>
      <c r="D5532" t="s">
        <v>124</v>
      </c>
      <c r="E5532" t="s">
        <v>17916</v>
      </c>
      <c r="F5532" t="s">
        <v>17917</v>
      </c>
      <c r="G5532">
        <v>11</v>
      </c>
      <c r="H5532">
        <v>0</v>
      </c>
      <c r="I5532">
        <v>0</v>
      </c>
      <c r="J5532">
        <v>0</v>
      </c>
      <c r="K5532">
        <v>0</v>
      </c>
    </row>
    <row r="5533" spans="1:11" x14ac:dyDescent="0.3">
      <c r="A5533" t="s">
        <v>17918</v>
      </c>
      <c r="C5533" t="s">
        <v>17918</v>
      </c>
      <c r="D5533" t="s">
        <v>124</v>
      </c>
      <c r="E5533" t="s">
        <v>17919</v>
      </c>
      <c r="F5533" t="s">
        <v>17920</v>
      </c>
      <c r="G5533">
        <v>3</v>
      </c>
      <c r="H5533">
        <v>0</v>
      </c>
      <c r="I5533">
        <v>0</v>
      </c>
      <c r="J5533">
        <v>0</v>
      </c>
      <c r="K5533">
        <v>0</v>
      </c>
    </row>
    <row r="5534" spans="1:11" x14ac:dyDescent="0.3">
      <c r="A5534" t="s">
        <v>17921</v>
      </c>
      <c r="C5534" t="s">
        <v>17921</v>
      </c>
      <c r="D5534" t="s">
        <v>124</v>
      </c>
      <c r="E5534" t="s">
        <v>17922</v>
      </c>
      <c r="F5534" t="s">
        <v>17923</v>
      </c>
      <c r="G5534">
        <v>2</v>
      </c>
      <c r="H5534">
        <v>0</v>
      </c>
      <c r="I5534">
        <v>0</v>
      </c>
      <c r="J5534">
        <v>0</v>
      </c>
      <c r="K5534">
        <v>0</v>
      </c>
    </row>
    <row r="5535" spans="1:11" x14ac:dyDescent="0.3">
      <c r="A5535" t="s">
        <v>17924</v>
      </c>
      <c r="C5535" t="s">
        <v>17924</v>
      </c>
      <c r="D5535" t="s">
        <v>124</v>
      </c>
      <c r="E5535" t="s">
        <v>17925</v>
      </c>
      <c r="F5535" t="s">
        <v>17926</v>
      </c>
      <c r="G5535">
        <v>5</v>
      </c>
      <c r="H5535">
        <v>0</v>
      </c>
      <c r="I5535">
        <v>0</v>
      </c>
      <c r="J5535">
        <v>0</v>
      </c>
      <c r="K5535">
        <v>0</v>
      </c>
    </row>
    <row r="5536" spans="1:11" x14ac:dyDescent="0.3">
      <c r="A5536" t="s">
        <v>17927</v>
      </c>
      <c r="C5536" t="s">
        <v>17927</v>
      </c>
      <c r="D5536" t="s">
        <v>124</v>
      </c>
      <c r="E5536" t="s">
        <v>16088</v>
      </c>
      <c r="F5536" t="s">
        <v>16089</v>
      </c>
      <c r="G5536">
        <v>3</v>
      </c>
      <c r="H5536">
        <v>0</v>
      </c>
      <c r="I5536">
        <v>0</v>
      </c>
      <c r="J5536">
        <v>0</v>
      </c>
      <c r="K5536">
        <v>0</v>
      </c>
    </row>
    <row r="5537" spans="1:11" x14ac:dyDescent="0.3">
      <c r="A5537" t="s">
        <v>17928</v>
      </c>
      <c r="C5537" t="s">
        <v>17928</v>
      </c>
      <c r="D5537" t="s">
        <v>124</v>
      </c>
      <c r="E5537" t="s">
        <v>17929</v>
      </c>
      <c r="F5537" t="s">
        <v>17930</v>
      </c>
      <c r="G5537">
        <v>9</v>
      </c>
      <c r="H5537">
        <v>0</v>
      </c>
      <c r="I5537">
        <v>0</v>
      </c>
      <c r="J5537">
        <v>0</v>
      </c>
      <c r="K5537">
        <v>0</v>
      </c>
    </row>
    <row r="5538" spans="1:11" x14ac:dyDescent="0.3">
      <c r="A5538" t="s">
        <v>17931</v>
      </c>
      <c r="C5538" t="s">
        <v>17931</v>
      </c>
      <c r="D5538" t="s">
        <v>124</v>
      </c>
      <c r="E5538" t="s">
        <v>17932</v>
      </c>
      <c r="F5538" t="s">
        <v>17933</v>
      </c>
      <c r="G5538">
        <v>1</v>
      </c>
      <c r="H5538">
        <v>0</v>
      </c>
      <c r="I5538">
        <v>0</v>
      </c>
      <c r="J5538">
        <v>0</v>
      </c>
      <c r="K5538">
        <v>0</v>
      </c>
    </row>
    <row r="5539" spans="1:11" x14ac:dyDescent="0.3">
      <c r="A5539" t="s">
        <v>17934</v>
      </c>
      <c r="C5539" t="s">
        <v>17934</v>
      </c>
      <c r="D5539" t="s">
        <v>124</v>
      </c>
      <c r="E5539" t="s">
        <v>17935</v>
      </c>
      <c r="F5539" t="s">
        <v>17936</v>
      </c>
      <c r="G5539" t="s">
        <v>254</v>
      </c>
      <c r="H5539">
        <v>0</v>
      </c>
      <c r="I5539">
        <v>0</v>
      </c>
      <c r="J5539">
        <v>0</v>
      </c>
      <c r="K5539">
        <v>0</v>
      </c>
    </row>
    <row r="5540" spans="1:11" x14ac:dyDescent="0.3">
      <c r="A5540" t="s">
        <v>17937</v>
      </c>
      <c r="C5540" t="s">
        <v>17937</v>
      </c>
      <c r="D5540" t="s">
        <v>124</v>
      </c>
      <c r="E5540" t="s">
        <v>5386</v>
      </c>
      <c r="F5540" t="s">
        <v>5387</v>
      </c>
      <c r="G5540">
        <v>7</v>
      </c>
      <c r="H5540">
        <v>0</v>
      </c>
      <c r="I5540">
        <v>0</v>
      </c>
      <c r="J5540">
        <v>0</v>
      </c>
      <c r="K5540">
        <v>0</v>
      </c>
    </row>
    <row r="5541" spans="1:11" x14ac:dyDescent="0.3">
      <c r="A5541" t="s">
        <v>17938</v>
      </c>
      <c r="C5541" t="s">
        <v>17938</v>
      </c>
      <c r="D5541" t="s">
        <v>124</v>
      </c>
      <c r="E5541" t="s">
        <v>6121</v>
      </c>
      <c r="F5541" t="s">
        <v>6122</v>
      </c>
      <c r="G5541">
        <v>1</v>
      </c>
      <c r="H5541">
        <v>0</v>
      </c>
      <c r="I5541">
        <v>0</v>
      </c>
      <c r="J5541">
        <v>0</v>
      </c>
      <c r="K5541">
        <v>0</v>
      </c>
    </row>
    <row r="5542" spans="1:11" x14ac:dyDescent="0.3">
      <c r="A5542" t="s">
        <v>17939</v>
      </c>
      <c r="C5542" t="s">
        <v>17939</v>
      </c>
      <c r="D5542" t="s">
        <v>124</v>
      </c>
      <c r="E5542" t="s">
        <v>17940</v>
      </c>
      <c r="F5542" t="s">
        <v>17941</v>
      </c>
      <c r="G5542">
        <v>20</v>
      </c>
      <c r="H5542">
        <v>0</v>
      </c>
      <c r="I5542">
        <v>1.3986013986013899E-3</v>
      </c>
      <c r="J5542">
        <v>0</v>
      </c>
      <c r="K5542">
        <v>0</v>
      </c>
    </row>
    <row r="5543" spans="1:11" x14ac:dyDescent="0.3">
      <c r="A5543" t="s">
        <v>17942</v>
      </c>
      <c r="C5543" t="s">
        <v>17942</v>
      </c>
      <c r="D5543" t="s">
        <v>124</v>
      </c>
      <c r="E5543" t="s">
        <v>17943</v>
      </c>
      <c r="F5543" t="s">
        <v>17944</v>
      </c>
      <c r="G5543">
        <v>20</v>
      </c>
      <c r="H5543">
        <v>0</v>
      </c>
      <c r="I5543">
        <v>0</v>
      </c>
      <c r="J5543">
        <v>0</v>
      </c>
      <c r="K5543">
        <v>0</v>
      </c>
    </row>
    <row r="5544" spans="1:11" x14ac:dyDescent="0.3">
      <c r="A5544" t="s">
        <v>5563</v>
      </c>
      <c r="C5544" t="s">
        <v>5563</v>
      </c>
      <c r="D5544" t="s">
        <v>124</v>
      </c>
      <c r="E5544" t="s">
        <v>5564</v>
      </c>
      <c r="F5544" t="s">
        <v>5565</v>
      </c>
      <c r="G5544">
        <v>11</v>
      </c>
      <c r="H5544">
        <v>0.12883789168468901</v>
      </c>
      <c r="I5544">
        <v>1.4029180695847301E-3</v>
      </c>
      <c r="J5544">
        <v>0</v>
      </c>
      <c r="K5544">
        <v>0</v>
      </c>
    </row>
    <row r="5545" spans="1:11" x14ac:dyDescent="0.3">
      <c r="A5545" t="s">
        <v>17945</v>
      </c>
      <c r="C5545" t="s">
        <v>17945</v>
      </c>
      <c r="D5545" t="s">
        <v>124</v>
      </c>
      <c r="E5545" t="s">
        <v>17946</v>
      </c>
      <c r="F5545" t="s">
        <v>17947</v>
      </c>
      <c r="G5545">
        <v>19</v>
      </c>
      <c r="H5545">
        <v>0</v>
      </c>
      <c r="I5545">
        <v>0</v>
      </c>
      <c r="J5545">
        <v>0</v>
      </c>
      <c r="K5545">
        <v>0</v>
      </c>
    </row>
    <row r="5546" spans="1:11" x14ac:dyDescent="0.3">
      <c r="A5546" t="s">
        <v>17948</v>
      </c>
      <c r="C5546" t="s">
        <v>17948</v>
      </c>
      <c r="D5546" t="s">
        <v>124</v>
      </c>
      <c r="E5546" t="s">
        <v>17949</v>
      </c>
      <c r="F5546" t="s">
        <v>17950</v>
      </c>
      <c r="G5546">
        <v>19</v>
      </c>
      <c r="H5546">
        <v>0</v>
      </c>
      <c r="I5546">
        <v>0</v>
      </c>
      <c r="J5546">
        <v>0</v>
      </c>
      <c r="K5546">
        <v>0</v>
      </c>
    </row>
    <row r="5547" spans="1:11" x14ac:dyDescent="0.3">
      <c r="A5547" t="s">
        <v>17951</v>
      </c>
      <c r="C5547" t="s">
        <v>17951</v>
      </c>
      <c r="D5547" t="s">
        <v>124</v>
      </c>
      <c r="E5547" t="s">
        <v>17952</v>
      </c>
      <c r="F5547" t="s">
        <v>17953</v>
      </c>
      <c r="G5547">
        <v>2</v>
      </c>
      <c r="H5547">
        <v>0</v>
      </c>
      <c r="I5547">
        <v>0</v>
      </c>
      <c r="J5547">
        <v>0</v>
      </c>
      <c r="K5547">
        <v>0</v>
      </c>
    </row>
    <row r="5548" spans="1:11" x14ac:dyDescent="0.3">
      <c r="A5548" t="s">
        <v>17954</v>
      </c>
      <c r="C5548" t="s">
        <v>17954</v>
      </c>
      <c r="D5548" t="s">
        <v>124</v>
      </c>
      <c r="E5548" t="s">
        <v>4121</v>
      </c>
      <c r="F5548" t="s">
        <v>4122</v>
      </c>
      <c r="G5548">
        <v>18</v>
      </c>
      <c r="H5548">
        <v>0</v>
      </c>
      <c r="I5548">
        <v>0</v>
      </c>
      <c r="J5548">
        <v>0</v>
      </c>
      <c r="K5548">
        <v>0</v>
      </c>
    </row>
    <row r="5549" spans="1:11" x14ac:dyDescent="0.3">
      <c r="A5549" t="s">
        <v>17955</v>
      </c>
      <c r="C5549" t="s">
        <v>17955</v>
      </c>
      <c r="D5549" t="s">
        <v>124</v>
      </c>
      <c r="E5549" t="s">
        <v>17956</v>
      </c>
      <c r="F5549" t="s">
        <v>17957</v>
      </c>
      <c r="G5549">
        <v>1</v>
      </c>
      <c r="H5549">
        <v>0</v>
      </c>
      <c r="I5549">
        <v>0</v>
      </c>
      <c r="J5549">
        <v>0</v>
      </c>
      <c r="K5549">
        <v>0</v>
      </c>
    </row>
    <row r="5550" spans="1:11" x14ac:dyDescent="0.3">
      <c r="A5550" t="s">
        <v>17958</v>
      </c>
      <c r="C5550" t="s">
        <v>17958</v>
      </c>
      <c r="D5550" t="s">
        <v>124</v>
      </c>
      <c r="E5550" t="s">
        <v>17959</v>
      </c>
      <c r="F5550" t="s">
        <v>17960</v>
      </c>
      <c r="G5550">
        <v>4</v>
      </c>
      <c r="H5550">
        <v>0</v>
      </c>
      <c r="I5550">
        <v>1.9120458891013299E-3</v>
      </c>
      <c r="J5550">
        <v>0</v>
      </c>
      <c r="K5550">
        <v>0</v>
      </c>
    </row>
    <row r="5551" spans="1:11" x14ac:dyDescent="0.3">
      <c r="A5551" t="s">
        <v>17961</v>
      </c>
      <c r="C5551" t="s">
        <v>17961</v>
      </c>
      <c r="D5551" t="s">
        <v>124</v>
      </c>
      <c r="E5551" t="s">
        <v>16243</v>
      </c>
      <c r="F5551" t="s">
        <v>16244</v>
      </c>
      <c r="G5551">
        <v>1</v>
      </c>
      <c r="H5551">
        <v>0</v>
      </c>
      <c r="I5551">
        <v>0</v>
      </c>
      <c r="J5551">
        <v>0</v>
      </c>
      <c r="K5551">
        <v>0</v>
      </c>
    </row>
    <row r="5552" spans="1:11" x14ac:dyDescent="0.3">
      <c r="A5552" t="s">
        <v>1515</v>
      </c>
      <c r="C5552" t="s">
        <v>1515</v>
      </c>
      <c r="D5552" t="s">
        <v>124</v>
      </c>
      <c r="E5552" t="s">
        <v>1516</v>
      </c>
      <c r="F5552" t="s">
        <v>1517</v>
      </c>
      <c r="G5552">
        <v>22</v>
      </c>
      <c r="H5552">
        <v>0</v>
      </c>
      <c r="I5552">
        <v>0</v>
      </c>
      <c r="J5552">
        <v>0</v>
      </c>
      <c r="K5552">
        <v>0</v>
      </c>
    </row>
    <row r="5553" spans="1:11" x14ac:dyDescent="0.3">
      <c r="A5553" t="s">
        <v>10916</v>
      </c>
      <c r="C5553" t="s">
        <v>10916</v>
      </c>
      <c r="D5553" t="s">
        <v>124</v>
      </c>
      <c r="E5553" t="s">
        <v>17962</v>
      </c>
      <c r="F5553" t="s">
        <v>17963</v>
      </c>
      <c r="G5553">
        <v>3</v>
      </c>
      <c r="H5553">
        <v>9.2600861117378294E-2</v>
      </c>
      <c r="I5553">
        <v>3.4188034188034101E-3</v>
      </c>
      <c r="J5553">
        <v>0</v>
      </c>
      <c r="K5553">
        <v>0</v>
      </c>
    </row>
    <row r="5554" spans="1:11" x14ac:dyDescent="0.3">
      <c r="A5554" t="s">
        <v>17964</v>
      </c>
      <c r="C5554" t="s">
        <v>17964</v>
      </c>
      <c r="D5554" t="s">
        <v>124</v>
      </c>
      <c r="E5554" t="s">
        <v>17965</v>
      </c>
      <c r="F5554" t="s">
        <v>17966</v>
      </c>
      <c r="G5554">
        <v>15</v>
      </c>
      <c r="H5554">
        <v>0</v>
      </c>
      <c r="I5554">
        <v>0</v>
      </c>
      <c r="J5554">
        <v>0</v>
      </c>
      <c r="K5554">
        <v>0</v>
      </c>
    </row>
    <row r="5555" spans="1:11" x14ac:dyDescent="0.3">
      <c r="A5555" t="s">
        <v>17967</v>
      </c>
      <c r="C5555" t="s">
        <v>17967</v>
      </c>
      <c r="D5555" t="s">
        <v>124</v>
      </c>
      <c r="E5555" t="s">
        <v>17968</v>
      </c>
      <c r="F5555" t="s">
        <v>17969</v>
      </c>
      <c r="G5555">
        <v>2</v>
      </c>
      <c r="H5555">
        <v>0</v>
      </c>
      <c r="I5555">
        <v>0</v>
      </c>
      <c r="J5555">
        <v>0</v>
      </c>
      <c r="K5555">
        <v>0</v>
      </c>
    </row>
    <row r="5556" spans="1:11" x14ac:dyDescent="0.3">
      <c r="A5556" t="s">
        <v>17970</v>
      </c>
      <c r="C5556" t="s">
        <v>17970</v>
      </c>
      <c r="D5556" t="s">
        <v>124</v>
      </c>
      <c r="E5556" t="s">
        <v>17971</v>
      </c>
      <c r="F5556" t="s">
        <v>17972</v>
      </c>
      <c r="G5556">
        <v>4</v>
      </c>
      <c r="H5556">
        <v>0</v>
      </c>
      <c r="I5556">
        <v>0</v>
      </c>
      <c r="J5556">
        <v>0</v>
      </c>
      <c r="K5556">
        <v>0</v>
      </c>
    </row>
    <row r="5557" spans="1:11" x14ac:dyDescent="0.3">
      <c r="A5557" t="s">
        <v>17973</v>
      </c>
      <c r="C5557" t="s">
        <v>17973</v>
      </c>
      <c r="D5557" t="s">
        <v>124</v>
      </c>
      <c r="E5557" t="s">
        <v>17974</v>
      </c>
      <c r="F5557" t="s">
        <v>17975</v>
      </c>
      <c r="G5557">
        <v>22</v>
      </c>
      <c r="H5557">
        <v>0</v>
      </c>
      <c r="I5557">
        <v>0</v>
      </c>
      <c r="J5557">
        <v>0</v>
      </c>
      <c r="K5557">
        <v>0</v>
      </c>
    </row>
    <row r="5558" spans="1:11" x14ac:dyDescent="0.3">
      <c r="A5558" t="s">
        <v>17976</v>
      </c>
      <c r="C5558" t="s">
        <v>17976</v>
      </c>
      <c r="D5558" t="s">
        <v>124</v>
      </c>
      <c r="E5558" t="s">
        <v>17977</v>
      </c>
      <c r="F5558" t="s">
        <v>17978</v>
      </c>
      <c r="H5558">
        <v>0</v>
      </c>
      <c r="I5558">
        <v>0</v>
      </c>
      <c r="J5558">
        <v>0</v>
      </c>
      <c r="K5558">
        <v>0</v>
      </c>
    </row>
    <row r="5559" spans="1:11" x14ac:dyDescent="0.3">
      <c r="A5559" t="s">
        <v>17979</v>
      </c>
      <c r="C5559" t="s">
        <v>17979</v>
      </c>
      <c r="D5559" t="s">
        <v>124</v>
      </c>
      <c r="E5559" t="s">
        <v>17980</v>
      </c>
      <c r="F5559" t="s">
        <v>17981</v>
      </c>
      <c r="G5559">
        <v>20</v>
      </c>
      <c r="H5559">
        <v>0</v>
      </c>
      <c r="I5559">
        <v>0</v>
      </c>
      <c r="J5559">
        <v>0</v>
      </c>
      <c r="K5559">
        <v>0</v>
      </c>
    </row>
    <row r="5560" spans="1:11" x14ac:dyDescent="0.3">
      <c r="A5560" t="s">
        <v>17982</v>
      </c>
      <c r="C5560" t="s">
        <v>17982</v>
      </c>
      <c r="D5560" t="s">
        <v>124</v>
      </c>
      <c r="E5560" t="s">
        <v>17983</v>
      </c>
      <c r="F5560" t="s">
        <v>17984</v>
      </c>
      <c r="G5560">
        <v>1</v>
      </c>
      <c r="H5560">
        <v>0</v>
      </c>
      <c r="I5560">
        <v>0</v>
      </c>
      <c r="J5560">
        <v>0</v>
      </c>
      <c r="K5560">
        <v>0</v>
      </c>
    </row>
    <row r="5561" spans="1:11" x14ac:dyDescent="0.3">
      <c r="A5561" t="s">
        <v>17987</v>
      </c>
      <c r="C5561" t="s">
        <v>17987</v>
      </c>
      <c r="D5561" t="s">
        <v>124</v>
      </c>
      <c r="E5561" t="s">
        <v>17988</v>
      </c>
      <c r="F5561" t="s">
        <v>17989</v>
      </c>
      <c r="G5561">
        <v>14</v>
      </c>
      <c r="H5561">
        <v>0</v>
      </c>
      <c r="I5561">
        <v>0</v>
      </c>
      <c r="J5561">
        <v>0</v>
      </c>
      <c r="K5561">
        <v>0</v>
      </c>
    </row>
    <row r="5562" spans="1:11" x14ac:dyDescent="0.3">
      <c r="A5562" t="s">
        <v>17990</v>
      </c>
      <c r="C5562" t="s">
        <v>17990</v>
      </c>
      <c r="D5562" t="s">
        <v>124</v>
      </c>
      <c r="E5562" t="s">
        <v>17991</v>
      </c>
      <c r="F5562" t="s">
        <v>17992</v>
      </c>
      <c r="G5562">
        <v>17</v>
      </c>
      <c r="H5562">
        <v>0.115883992507748</v>
      </c>
      <c r="I5562">
        <v>3.6263736263736201E-3</v>
      </c>
      <c r="J5562">
        <v>0</v>
      </c>
      <c r="K5562">
        <v>0</v>
      </c>
    </row>
    <row r="5563" spans="1:11" x14ac:dyDescent="0.3">
      <c r="A5563" t="s">
        <v>17993</v>
      </c>
      <c r="C5563" t="s">
        <v>17993</v>
      </c>
      <c r="D5563" t="s">
        <v>124</v>
      </c>
      <c r="E5563" t="s">
        <v>17994</v>
      </c>
      <c r="F5563" t="s">
        <v>17995</v>
      </c>
      <c r="G5563">
        <v>12</v>
      </c>
      <c r="H5563">
        <v>0</v>
      </c>
      <c r="I5563">
        <v>0</v>
      </c>
      <c r="J5563">
        <v>0</v>
      </c>
      <c r="K5563">
        <v>0</v>
      </c>
    </row>
    <row r="5564" spans="1:11" x14ac:dyDescent="0.3">
      <c r="A5564" t="s">
        <v>17996</v>
      </c>
      <c r="C5564" t="s">
        <v>17996</v>
      </c>
      <c r="D5564" t="s">
        <v>124</v>
      </c>
      <c r="E5564" t="s">
        <v>17997</v>
      </c>
      <c r="F5564" t="s">
        <v>17998</v>
      </c>
      <c r="G5564">
        <v>2</v>
      </c>
      <c r="H5564">
        <v>0</v>
      </c>
      <c r="I5564">
        <v>0</v>
      </c>
      <c r="J5564">
        <v>0</v>
      </c>
      <c r="K5564">
        <v>0</v>
      </c>
    </row>
    <row r="5565" spans="1:11" x14ac:dyDescent="0.3">
      <c r="A5565" t="s">
        <v>17999</v>
      </c>
      <c r="C5565" t="s">
        <v>17999</v>
      </c>
      <c r="D5565" t="s">
        <v>124</v>
      </c>
      <c r="E5565" t="s">
        <v>18000</v>
      </c>
      <c r="F5565" t="s">
        <v>18001</v>
      </c>
      <c r="G5565">
        <v>20</v>
      </c>
      <c r="H5565">
        <v>0</v>
      </c>
      <c r="I5565">
        <v>0</v>
      </c>
      <c r="J5565">
        <v>0</v>
      </c>
      <c r="K5565">
        <v>0</v>
      </c>
    </row>
    <row r="5566" spans="1:11" x14ac:dyDescent="0.3">
      <c r="A5566" t="s">
        <v>18002</v>
      </c>
      <c r="C5566" t="s">
        <v>18002</v>
      </c>
      <c r="D5566" t="s">
        <v>124</v>
      </c>
      <c r="E5566" t="s">
        <v>18003</v>
      </c>
      <c r="F5566" t="s">
        <v>18004</v>
      </c>
      <c r="G5566">
        <v>10</v>
      </c>
      <c r="H5566">
        <v>0</v>
      </c>
      <c r="I5566">
        <v>0</v>
      </c>
      <c r="J5566">
        <v>0</v>
      </c>
      <c r="K5566">
        <v>0</v>
      </c>
    </row>
    <row r="5567" spans="1:11" x14ac:dyDescent="0.3">
      <c r="A5567" t="s">
        <v>18005</v>
      </c>
      <c r="C5567" t="s">
        <v>18005</v>
      </c>
      <c r="D5567" t="s">
        <v>124</v>
      </c>
      <c r="E5567" t="s">
        <v>18006</v>
      </c>
      <c r="F5567" t="s">
        <v>18007</v>
      </c>
      <c r="G5567">
        <v>1</v>
      </c>
      <c r="H5567">
        <v>0</v>
      </c>
      <c r="I5567">
        <v>0</v>
      </c>
      <c r="J5567">
        <v>0</v>
      </c>
      <c r="K5567">
        <v>0</v>
      </c>
    </row>
    <row r="5568" spans="1:11" x14ac:dyDescent="0.3">
      <c r="A5568" t="s">
        <v>18008</v>
      </c>
      <c r="C5568" t="s">
        <v>18008</v>
      </c>
      <c r="D5568" t="s">
        <v>124</v>
      </c>
      <c r="E5568" t="s">
        <v>18009</v>
      </c>
      <c r="F5568" t="s">
        <v>18010</v>
      </c>
      <c r="G5568">
        <v>2</v>
      </c>
      <c r="H5568">
        <v>0</v>
      </c>
      <c r="I5568">
        <v>0</v>
      </c>
      <c r="J5568">
        <v>0</v>
      </c>
      <c r="K5568">
        <v>0</v>
      </c>
    </row>
    <row r="5569" spans="1:11" x14ac:dyDescent="0.3">
      <c r="A5569" t="s">
        <v>18011</v>
      </c>
      <c r="C5569" t="s">
        <v>18011</v>
      </c>
      <c r="D5569" t="s">
        <v>124</v>
      </c>
      <c r="E5569" t="s">
        <v>18012</v>
      </c>
      <c r="F5569" t="s">
        <v>18013</v>
      </c>
      <c r="G5569">
        <v>17</v>
      </c>
      <c r="H5569">
        <v>0</v>
      </c>
      <c r="I5569">
        <v>0</v>
      </c>
      <c r="J5569">
        <v>0</v>
      </c>
      <c r="K5569">
        <v>0</v>
      </c>
    </row>
    <row r="5570" spans="1:11" x14ac:dyDescent="0.3">
      <c r="A5570" t="s">
        <v>18014</v>
      </c>
      <c r="C5570" t="s">
        <v>18014</v>
      </c>
      <c r="D5570" t="s">
        <v>124</v>
      </c>
      <c r="E5570" t="s">
        <v>18015</v>
      </c>
      <c r="F5570" t="s">
        <v>18016</v>
      </c>
      <c r="G5570">
        <v>6</v>
      </c>
      <c r="H5570">
        <v>0</v>
      </c>
      <c r="I5570">
        <v>0</v>
      </c>
      <c r="J5570">
        <v>0</v>
      </c>
      <c r="K5570">
        <v>0</v>
      </c>
    </row>
    <row r="5571" spans="1:11" x14ac:dyDescent="0.3">
      <c r="A5571" t="s">
        <v>18017</v>
      </c>
      <c r="C5571" t="s">
        <v>18017</v>
      </c>
      <c r="D5571" t="s">
        <v>124</v>
      </c>
      <c r="E5571" t="s">
        <v>18018</v>
      </c>
      <c r="F5571" t="s">
        <v>18019</v>
      </c>
      <c r="G5571">
        <v>17</v>
      </c>
      <c r="H5571">
        <v>0.165914401179831</v>
      </c>
      <c r="I5571">
        <v>5.7471264367815996E-3</v>
      </c>
      <c r="J5571">
        <v>0</v>
      </c>
      <c r="K5571">
        <v>0</v>
      </c>
    </row>
    <row r="5572" spans="1:11" x14ac:dyDescent="0.3">
      <c r="A5572" t="s">
        <v>18020</v>
      </c>
      <c r="C5572" t="s">
        <v>18020</v>
      </c>
      <c r="D5572" t="s">
        <v>124</v>
      </c>
      <c r="E5572" t="s">
        <v>5960</v>
      </c>
      <c r="F5572" t="s">
        <v>5961</v>
      </c>
      <c r="G5572">
        <v>13</v>
      </c>
      <c r="H5572">
        <v>0</v>
      </c>
      <c r="I5572">
        <v>0</v>
      </c>
      <c r="J5572">
        <v>0</v>
      </c>
      <c r="K5572">
        <v>0</v>
      </c>
    </row>
    <row r="5573" spans="1:11" x14ac:dyDescent="0.3">
      <c r="A5573" t="s">
        <v>18021</v>
      </c>
      <c r="C5573" t="s">
        <v>18021</v>
      </c>
      <c r="D5573" t="s">
        <v>124</v>
      </c>
      <c r="E5573" t="s">
        <v>18022</v>
      </c>
      <c r="F5573" t="s">
        <v>18023</v>
      </c>
      <c r="G5573">
        <v>12</v>
      </c>
      <c r="H5573">
        <v>0</v>
      </c>
      <c r="I5573">
        <v>0</v>
      </c>
      <c r="J5573">
        <v>0</v>
      </c>
      <c r="K5573">
        <v>0</v>
      </c>
    </row>
    <row r="5574" spans="1:11" x14ac:dyDescent="0.3">
      <c r="A5574" t="s">
        <v>18024</v>
      </c>
      <c r="C5574" t="s">
        <v>18024</v>
      </c>
      <c r="D5574" t="s">
        <v>124</v>
      </c>
      <c r="E5574" t="s">
        <v>18025</v>
      </c>
      <c r="F5574" t="s">
        <v>18026</v>
      </c>
      <c r="G5574">
        <v>6</v>
      </c>
      <c r="H5574">
        <v>0</v>
      </c>
      <c r="I5574">
        <v>0</v>
      </c>
      <c r="J5574">
        <v>0</v>
      </c>
      <c r="K5574">
        <v>0</v>
      </c>
    </row>
    <row r="5575" spans="1:11" x14ac:dyDescent="0.3">
      <c r="A5575" t="s">
        <v>5656</v>
      </c>
      <c r="C5575" t="s">
        <v>5656</v>
      </c>
      <c r="D5575" t="s">
        <v>124</v>
      </c>
      <c r="E5575" t="s">
        <v>5657</v>
      </c>
      <c r="F5575" t="s">
        <v>5658</v>
      </c>
      <c r="G5575">
        <v>2</v>
      </c>
      <c r="H5575">
        <v>0</v>
      </c>
      <c r="I5575">
        <v>0</v>
      </c>
      <c r="J5575">
        <v>0</v>
      </c>
      <c r="K5575">
        <v>0</v>
      </c>
    </row>
    <row r="5576" spans="1:11" x14ac:dyDescent="0.3">
      <c r="A5576" t="s">
        <v>18027</v>
      </c>
      <c r="C5576" t="s">
        <v>18027</v>
      </c>
      <c r="D5576" t="s">
        <v>124</v>
      </c>
      <c r="E5576" t="s">
        <v>17069</v>
      </c>
      <c r="F5576" t="s">
        <v>17070</v>
      </c>
      <c r="G5576">
        <v>15</v>
      </c>
      <c r="H5576">
        <v>0</v>
      </c>
      <c r="I5576">
        <v>0</v>
      </c>
      <c r="J5576">
        <v>0</v>
      </c>
      <c r="K5576">
        <v>0</v>
      </c>
    </row>
    <row r="5577" spans="1:11" x14ac:dyDescent="0.3">
      <c r="A5577" t="s">
        <v>18028</v>
      </c>
      <c r="C5577" t="s">
        <v>18028</v>
      </c>
      <c r="D5577" t="s">
        <v>124</v>
      </c>
      <c r="E5577" t="s">
        <v>18029</v>
      </c>
      <c r="F5577" t="s">
        <v>18030</v>
      </c>
      <c r="G5577">
        <v>2</v>
      </c>
      <c r="H5577">
        <v>0</v>
      </c>
      <c r="I5577">
        <v>0</v>
      </c>
      <c r="J5577">
        <v>0</v>
      </c>
      <c r="K5577">
        <v>0</v>
      </c>
    </row>
    <row r="5578" spans="1:11" x14ac:dyDescent="0.3">
      <c r="A5578" t="s">
        <v>18031</v>
      </c>
      <c r="C5578" t="s">
        <v>18031</v>
      </c>
      <c r="D5578" t="s">
        <v>124</v>
      </c>
      <c r="E5578" t="s">
        <v>15981</v>
      </c>
      <c r="F5578" t="s">
        <v>15982</v>
      </c>
      <c r="G5578">
        <v>14</v>
      </c>
      <c r="H5578">
        <v>0</v>
      </c>
      <c r="I5578">
        <v>0</v>
      </c>
      <c r="J5578">
        <v>0</v>
      </c>
      <c r="K5578">
        <v>0</v>
      </c>
    </row>
    <row r="5579" spans="1:11" x14ac:dyDescent="0.3">
      <c r="A5579" t="s">
        <v>18035</v>
      </c>
      <c r="C5579" t="s">
        <v>18035</v>
      </c>
      <c r="D5579" t="s">
        <v>124</v>
      </c>
      <c r="E5579" t="s">
        <v>18036</v>
      </c>
      <c r="F5579" t="s">
        <v>18037</v>
      </c>
      <c r="G5579">
        <v>12</v>
      </c>
      <c r="H5579">
        <v>0</v>
      </c>
      <c r="I5579">
        <v>0</v>
      </c>
      <c r="J5579">
        <v>0</v>
      </c>
      <c r="K5579">
        <v>0</v>
      </c>
    </row>
    <row r="5580" spans="1:11" x14ac:dyDescent="0.3">
      <c r="A5580" t="s">
        <v>18038</v>
      </c>
      <c r="C5580" t="s">
        <v>18038</v>
      </c>
      <c r="D5580" t="s">
        <v>124</v>
      </c>
      <c r="E5580" t="s">
        <v>18039</v>
      </c>
      <c r="F5580" t="s">
        <v>18040</v>
      </c>
      <c r="G5580">
        <v>11</v>
      </c>
      <c r="H5580">
        <v>0</v>
      </c>
      <c r="I5580">
        <v>0</v>
      </c>
      <c r="J5580">
        <v>0</v>
      </c>
      <c r="K5580">
        <v>0</v>
      </c>
    </row>
    <row r="5581" spans="1:11" x14ac:dyDescent="0.3">
      <c r="A5581" t="s">
        <v>18041</v>
      </c>
      <c r="C5581" t="s">
        <v>18041</v>
      </c>
      <c r="D5581" t="s">
        <v>124</v>
      </c>
      <c r="E5581" t="s">
        <v>18042</v>
      </c>
      <c r="F5581" t="s">
        <v>18043</v>
      </c>
      <c r="G5581">
        <v>12</v>
      </c>
      <c r="H5581">
        <v>0</v>
      </c>
      <c r="I5581">
        <v>0</v>
      </c>
      <c r="J5581">
        <v>0</v>
      </c>
      <c r="K5581">
        <v>0</v>
      </c>
    </row>
    <row r="5582" spans="1:11" x14ac:dyDescent="0.3">
      <c r="A5582" t="s">
        <v>834</v>
      </c>
      <c r="C5582" t="s">
        <v>834</v>
      </c>
      <c r="D5582" t="s">
        <v>124</v>
      </c>
      <c r="E5582" t="s">
        <v>835</v>
      </c>
      <c r="F5582" t="s">
        <v>836</v>
      </c>
      <c r="G5582">
        <v>3</v>
      </c>
      <c r="H5582">
        <v>0</v>
      </c>
      <c r="I5582" s="5">
        <v>2.1588946459412701E-4</v>
      </c>
      <c r="J5582">
        <v>0</v>
      </c>
      <c r="K5582">
        <v>0</v>
      </c>
    </row>
    <row r="5583" spans="1:11" x14ac:dyDescent="0.3">
      <c r="A5583" t="s">
        <v>3003</v>
      </c>
      <c r="C5583" t="s">
        <v>3003</v>
      </c>
      <c r="D5583" t="s">
        <v>124</v>
      </c>
      <c r="E5583" t="s">
        <v>3004</v>
      </c>
      <c r="F5583" t="s">
        <v>3005</v>
      </c>
      <c r="G5583">
        <v>2</v>
      </c>
      <c r="H5583">
        <v>0</v>
      </c>
      <c r="I5583">
        <v>0</v>
      </c>
      <c r="J5583">
        <v>0</v>
      </c>
      <c r="K5583">
        <v>0</v>
      </c>
    </row>
    <row r="5584" spans="1:11" x14ac:dyDescent="0.3">
      <c r="A5584" t="s">
        <v>18044</v>
      </c>
      <c r="C5584" t="s">
        <v>18044</v>
      </c>
      <c r="D5584" t="s">
        <v>124</v>
      </c>
      <c r="E5584" t="s">
        <v>18045</v>
      </c>
      <c r="F5584" t="s">
        <v>18046</v>
      </c>
      <c r="G5584">
        <v>15</v>
      </c>
      <c r="H5584">
        <v>0</v>
      </c>
      <c r="I5584">
        <v>8.1967213114754103E-3</v>
      </c>
      <c r="J5584">
        <v>0</v>
      </c>
      <c r="K5584">
        <v>0</v>
      </c>
    </row>
    <row r="5585" spans="1:11" x14ac:dyDescent="0.3">
      <c r="A5585" t="s">
        <v>18047</v>
      </c>
      <c r="C5585" t="s">
        <v>18047</v>
      </c>
      <c r="D5585" t="s">
        <v>124</v>
      </c>
      <c r="E5585" t="s">
        <v>18048</v>
      </c>
      <c r="F5585" t="s">
        <v>18049</v>
      </c>
      <c r="G5585">
        <v>17</v>
      </c>
      <c r="H5585">
        <v>4.81131341546856E-2</v>
      </c>
      <c r="I5585" s="5">
        <v>6.8027210884353704E-4</v>
      </c>
      <c r="J5585">
        <v>0</v>
      </c>
      <c r="K5585">
        <v>0</v>
      </c>
    </row>
    <row r="5586" spans="1:11" x14ac:dyDescent="0.3">
      <c r="A5586" t="s">
        <v>18050</v>
      </c>
      <c r="C5586" t="s">
        <v>18050</v>
      </c>
      <c r="D5586" t="s">
        <v>124</v>
      </c>
      <c r="E5586" t="s">
        <v>18051</v>
      </c>
      <c r="F5586" t="s">
        <v>18052</v>
      </c>
      <c r="G5586">
        <v>6</v>
      </c>
      <c r="H5586">
        <v>0</v>
      </c>
      <c r="I5586">
        <v>0</v>
      </c>
      <c r="J5586">
        <v>0</v>
      </c>
      <c r="K5586">
        <v>0</v>
      </c>
    </row>
    <row r="5587" spans="1:11" x14ac:dyDescent="0.3">
      <c r="A5587" t="s">
        <v>18053</v>
      </c>
      <c r="C5587" t="s">
        <v>18053</v>
      </c>
      <c r="D5587" t="s">
        <v>124</v>
      </c>
      <c r="E5587" t="s">
        <v>18054</v>
      </c>
      <c r="F5587" t="s">
        <v>18055</v>
      </c>
      <c r="G5587">
        <v>1</v>
      </c>
      <c r="H5587">
        <v>0</v>
      </c>
      <c r="I5587">
        <v>0</v>
      </c>
      <c r="J5587">
        <v>0</v>
      </c>
      <c r="K5587">
        <v>0</v>
      </c>
    </row>
    <row r="5588" spans="1:11" x14ac:dyDescent="0.3">
      <c r="A5588" t="s">
        <v>18056</v>
      </c>
      <c r="C5588" t="s">
        <v>18056</v>
      </c>
      <c r="D5588" t="s">
        <v>124</v>
      </c>
      <c r="E5588" t="s">
        <v>18057</v>
      </c>
      <c r="F5588" t="s">
        <v>18058</v>
      </c>
      <c r="G5588">
        <v>2</v>
      </c>
      <c r="H5588">
        <v>0</v>
      </c>
      <c r="I5588">
        <v>0</v>
      </c>
      <c r="J5588">
        <v>0</v>
      </c>
      <c r="K5588">
        <v>0</v>
      </c>
    </row>
    <row r="5589" spans="1:11" x14ac:dyDescent="0.3">
      <c r="A5589" t="s">
        <v>18059</v>
      </c>
      <c r="C5589" t="s">
        <v>18059</v>
      </c>
      <c r="D5589" t="s">
        <v>124</v>
      </c>
      <c r="E5589" t="s">
        <v>18060</v>
      </c>
      <c r="F5589" t="s">
        <v>18061</v>
      </c>
      <c r="G5589">
        <v>3</v>
      </c>
      <c r="H5589">
        <v>0</v>
      </c>
      <c r="I5589">
        <v>0</v>
      </c>
      <c r="J5589">
        <v>0</v>
      </c>
      <c r="K5589">
        <v>0</v>
      </c>
    </row>
    <row r="5590" spans="1:11" x14ac:dyDescent="0.3">
      <c r="A5590" t="s">
        <v>18062</v>
      </c>
      <c r="C5590" t="s">
        <v>18062</v>
      </c>
      <c r="D5590" t="s">
        <v>124</v>
      </c>
      <c r="E5590" t="s">
        <v>18063</v>
      </c>
      <c r="F5590" t="s">
        <v>18064</v>
      </c>
      <c r="G5590">
        <v>15</v>
      </c>
      <c r="H5590">
        <v>0</v>
      </c>
      <c r="I5590">
        <v>0</v>
      </c>
      <c r="J5590">
        <v>0</v>
      </c>
      <c r="K5590">
        <v>0</v>
      </c>
    </row>
    <row r="5591" spans="1:11" x14ac:dyDescent="0.3">
      <c r="A5591" t="s">
        <v>18065</v>
      </c>
      <c r="C5591" t="s">
        <v>18065</v>
      </c>
      <c r="D5591" t="s">
        <v>124</v>
      </c>
      <c r="E5591" t="s">
        <v>18066</v>
      </c>
      <c r="F5591" t="s">
        <v>18067</v>
      </c>
      <c r="G5591">
        <v>22</v>
      </c>
      <c r="H5591">
        <v>0</v>
      </c>
      <c r="I5591">
        <v>0</v>
      </c>
      <c r="J5591">
        <v>0</v>
      </c>
      <c r="K5591">
        <v>0</v>
      </c>
    </row>
    <row r="5592" spans="1:11" x14ac:dyDescent="0.3">
      <c r="A5592" t="s">
        <v>18068</v>
      </c>
      <c r="C5592" t="s">
        <v>18068</v>
      </c>
      <c r="D5592" t="s">
        <v>124</v>
      </c>
      <c r="E5592" t="s">
        <v>18069</v>
      </c>
      <c r="F5592" t="s">
        <v>18070</v>
      </c>
      <c r="G5592">
        <v>8</v>
      </c>
      <c r="H5592">
        <v>2.3059729842508501E-2</v>
      </c>
      <c r="I5592" s="5">
        <v>2.8490028490028401E-4</v>
      </c>
      <c r="J5592">
        <v>0</v>
      </c>
      <c r="K5592">
        <v>0</v>
      </c>
    </row>
    <row r="5593" spans="1:11" x14ac:dyDescent="0.3">
      <c r="A5593" t="s">
        <v>18071</v>
      </c>
      <c r="C5593" t="s">
        <v>18071</v>
      </c>
      <c r="D5593" t="s">
        <v>124</v>
      </c>
      <c r="E5593" t="s">
        <v>18072</v>
      </c>
      <c r="F5593" t="s">
        <v>18073</v>
      </c>
      <c r="G5593">
        <v>14</v>
      </c>
      <c r="H5593">
        <v>0</v>
      </c>
      <c r="I5593">
        <v>2.6809651474530801E-3</v>
      </c>
      <c r="J5593">
        <v>0</v>
      </c>
      <c r="K5593">
        <v>0</v>
      </c>
    </row>
    <row r="5594" spans="1:11" x14ac:dyDescent="0.3">
      <c r="A5594" t="s">
        <v>2069</v>
      </c>
      <c r="C5594" t="s">
        <v>2069</v>
      </c>
      <c r="D5594" t="s">
        <v>124</v>
      </c>
      <c r="E5594" t="s">
        <v>2070</v>
      </c>
      <c r="F5594" t="s">
        <v>2071</v>
      </c>
      <c r="G5594">
        <v>19</v>
      </c>
      <c r="H5594">
        <v>0</v>
      </c>
      <c r="I5594">
        <v>0</v>
      </c>
      <c r="J5594">
        <v>0</v>
      </c>
      <c r="K5594">
        <v>0</v>
      </c>
    </row>
    <row r="5595" spans="1:11" x14ac:dyDescent="0.3">
      <c r="A5595" t="s">
        <v>18076</v>
      </c>
      <c r="C5595" t="s">
        <v>18076</v>
      </c>
      <c r="D5595" t="s">
        <v>124</v>
      </c>
      <c r="E5595" t="s">
        <v>18077</v>
      </c>
      <c r="F5595" t="s">
        <v>18078</v>
      </c>
      <c r="G5595">
        <v>16</v>
      </c>
      <c r="H5595">
        <v>0</v>
      </c>
      <c r="I5595">
        <v>0</v>
      </c>
      <c r="J5595">
        <v>0</v>
      </c>
      <c r="K5595">
        <v>0</v>
      </c>
    </row>
    <row r="5596" spans="1:11" x14ac:dyDescent="0.3">
      <c r="A5596" t="s">
        <v>18079</v>
      </c>
      <c r="C5596" t="s">
        <v>18079</v>
      </c>
      <c r="D5596" t="s">
        <v>124</v>
      </c>
      <c r="E5596" t="s">
        <v>5511</v>
      </c>
      <c r="F5596" t="s">
        <v>5512</v>
      </c>
      <c r="G5596">
        <v>11</v>
      </c>
      <c r="H5596">
        <v>0</v>
      </c>
      <c r="I5596">
        <v>0</v>
      </c>
      <c r="J5596">
        <v>0</v>
      </c>
      <c r="K5596">
        <v>0</v>
      </c>
    </row>
    <row r="5597" spans="1:11" x14ac:dyDescent="0.3">
      <c r="A5597" t="s">
        <v>18080</v>
      </c>
      <c r="C5597" t="s">
        <v>18080</v>
      </c>
      <c r="D5597" t="s">
        <v>124</v>
      </c>
      <c r="E5597" t="s">
        <v>11237</v>
      </c>
      <c r="F5597" t="s">
        <v>11238</v>
      </c>
      <c r="G5597">
        <v>3</v>
      </c>
      <c r="H5597">
        <v>0</v>
      </c>
      <c r="I5597">
        <v>0</v>
      </c>
      <c r="J5597">
        <v>0</v>
      </c>
      <c r="K5597">
        <v>0</v>
      </c>
    </row>
    <row r="5598" spans="1:11" x14ac:dyDescent="0.3">
      <c r="A5598" t="s">
        <v>18081</v>
      </c>
      <c r="C5598" t="s">
        <v>18081</v>
      </c>
      <c r="D5598" t="s">
        <v>124</v>
      </c>
      <c r="E5598" t="s">
        <v>18082</v>
      </c>
      <c r="F5598" t="s">
        <v>18083</v>
      </c>
      <c r="G5598">
        <v>22</v>
      </c>
      <c r="H5598">
        <v>0</v>
      </c>
      <c r="I5598">
        <v>0</v>
      </c>
      <c r="J5598">
        <v>0</v>
      </c>
      <c r="K5598">
        <v>0</v>
      </c>
    </row>
    <row r="5599" spans="1:11" x14ac:dyDescent="0.3">
      <c r="A5599" t="s">
        <v>18084</v>
      </c>
      <c r="C5599" t="s">
        <v>18084</v>
      </c>
      <c r="D5599" t="s">
        <v>124</v>
      </c>
      <c r="E5599" t="s">
        <v>18085</v>
      </c>
      <c r="F5599" t="s">
        <v>18086</v>
      </c>
      <c r="G5599">
        <v>1</v>
      </c>
      <c r="H5599">
        <v>0</v>
      </c>
      <c r="I5599">
        <v>0</v>
      </c>
      <c r="J5599">
        <v>0</v>
      </c>
      <c r="K5599">
        <v>0</v>
      </c>
    </row>
    <row r="5600" spans="1:11" x14ac:dyDescent="0.3">
      <c r="A5600" t="s">
        <v>18087</v>
      </c>
      <c r="C5600" t="s">
        <v>18087</v>
      </c>
      <c r="D5600" t="s">
        <v>124</v>
      </c>
      <c r="E5600" t="s">
        <v>13966</v>
      </c>
      <c r="F5600" t="s">
        <v>13967</v>
      </c>
      <c r="G5600">
        <v>2</v>
      </c>
      <c r="H5600">
        <v>0</v>
      </c>
      <c r="I5600">
        <v>0</v>
      </c>
      <c r="J5600">
        <v>0</v>
      </c>
      <c r="K5600">
        <v>0</v>
      </c>
    </row>
    <row r="5601" spans="1:11" x14ac:dyDescent="0.3">
      <c r="A5601" t="s">
        <v>18088</v>
      </c>
      <c r="C5601" t="s">
        <v>18088</v>
      </c>
      <c r="D5601" t="s">
        <v>124</v>
      </c>
      <c r="E5601" t="s">
        <v>18089</v>
      </c>
      <c r="F5601" t="s">
        <v>18090</v>
      </c>
      <c r="G5601">
        <v>1</v>
      </c>
      <c r="H5601">
        <v>0</v>
      </c>
      <c r="I5601">
        <v>0</v>
      </c>
      <c r="J5601">
        <v>0</v>
      </c>
      <c r="K5601">
        <v>0</v>
      </c>
    </row>
    <row r="5602" spans="1:11" x14ac:dyDescent="0.3">
      <c r="A5602" t="s">
        <v>18091</v>
      </c>
      <c r="C5602" t="s">
        <v>18091</v>
      </c>
      <c r="D5602" t="s">
        <v>124</v>
      </c>
      <c r="E5602" t="s">
        <v>18092</v>
      </c>
      <c r="F5602" t="s">
        <v>18093</v>
      </c>
      <c r="G5602">
        <v>2</v>
      </c>
      <c r="H5602">
        <v>0</v>
      </c>
      <c r="I5602">
        <v>0</v>
      </c>
      <c r="J5602">
        <v>0</v>
      </c>
      <c r="K5602">
        <v>0</v>
      </c>
    </row>
    <row r="5603" spans="1:11" x14ac:dyDescent="0.3">
      <c r="A5603" t="s">
        <v>18094</v>
      </c>
      <c r="C5603" t="s">
        <v>18094</v>
      </c>
      <c r="D5603" t="s">
        <v>124</v>
      </c>
      <c r="E5603" t="s">
        <v>18095</v>
      </c>
      <c r="F5603" t="s">
        <v>18096</v>
      </c>
      <c r="G5603">
        <v>1</v>
      </c>
      <c r="H5603">
        <v>0</v>
      </c>
      <c r="I5603">
        <v>4.54545454545454E-3</v>
      </c>
      <c r="J5603">
        <v>0</v>
      </c>
      <c r="K5603">
        <v>0</v>
      </c>
    </row>
    <row r="5604" spans="1:11" x14ac:dyDescent="0.3">
      <c r="A5604" t="s">
        <v>18097</v>
      </c>
      <c r="C5604" t="s">
        <v>18097</v>
      </c>
      <c r="D5604" t="s">
        <v>124</v>
      </c>
      <c r="E5604" t="s">
        <v>17738</v>
      </c>
      <c r="F5604" t="s">
        <v>17739</v>
      </c>
      <c r="G5604">
        <v>5</v>
      </c>
      <c r="H5604">
        <v>0</v>
      </c>
      <c r="I5604">
        <v>0</v>
      </c>
      <c r="J5604">
        <v>0</v>
      </c>
      <c r="K5604">
        <v>0</v>
      </c>
    </row>
    <row r="5605" spans="1:11" x14ac:dyDescent="0.3">
      <c r="A5605" t="s">
        <v>18098</v>
      </c>
      <c r="B5605" t="s">
        <v>18099</v>
      </c>
      <c r="C5605" t="s">
        <v>18100</v>
      </c>
      <c r="D5605" t="s">
        <v>121</v>
      </c>
      <c r="E5605" t="s">
        <v>18101</v>
      </c>
      <c r="F5605" t="s">
        <v>18102</v>
      </c>
      <c r="G5605">
        <v>2</v>
      </c>
      <c r="H5605">
        <v>0</v>
      </c>
      <c r="I5605">
        <v>0</v>
      </c>
      <c r="J5605">
        <v>0</v>
      </c>
      <c r="K5605">
        <v>0</v>
      </c>
    </row>
    <row r="5606" spans="1:11" x14ac:dyDescent="0.3">
      <c r="A5606" t="s">
        <v>18103</v>
      </c>
      <c r="C5606" t="s">
        <v>18103</v>
      </c>
      <c r="D5606" t="s">
        <v>124</v>
      </c>
      <c r="E5606" t="s">
        <v>18104</v>
      </c>
      <c r="F5606" t="s">
        <v>18105</v>
      </c>
      <c r="G5606">
        <v>4</v>
      </c>
      <c r="H5606">
        <v>0</v>
      </c>
      <c r="I5606">
        <v>0</v>
      </c>
      <c r="J5606">
        <v>0</v>
      </c>
      <c r="K5606">
        <v>0</v>
      </c>
    </row>
    <row r="5607" spans="1:11" x14ac:dyDescent="0.3">
      <c r="A5607" t="s">
        <v>18106</v>
      </c>
      <c r="C5607" t="s">
        <v>18106</v>
      </c>
      <c r="D5607" t="s">
        <v>124</v>
      </c>
      <c r="E5607" t="s">
        <v>18107</v>
      </c>
      <c r="F5607" t="s">
        <v>18108</v>
      </c>
      <c r="G5607">
        <v>19</v>
      </c>
      <c r="H5607">
        <v>0</v>
      </c>
      <c r="I5607">
        <v>0</v>
      </c>
      <c r="J5607">
        <v>0</v>
      </c>
      <c r="K5607">
        <v>0</v>
      </c>
    </row>
    <row r="5608" spans="1:11" x14ac:dyDescent="0.3">
      <c r="A5608" t="s">
        <v>18109</v>
      </c>
      <c r="C5608" t="s">
        <v>18109</v>
      </c>
      <c r="D5608" t="s">
        <v>124</v>
      </c>
      <c r="E5608" t="s">
        <v>10431</v>
      </c>
      <c r="F5608" t="s">
        <v>10432</v>
      </c>
      <c r="G5608">
        <v>14</v>
      </c>
      <c r="H5608">
        <v>0</v>
      </c>
      <c r="I5608">
        <v>0</v>
      </c>
      <c r="J5608">
        <v>0</v>
      </c>
      <c r="K5608">
        <v>0</v>
      </c>
    </row>
    <row r="5609" spans="1:11" x14ac:dyDescent="0.3">
      <c r="A5609" t="s">
        <v>18110</v>
      </c>
      <c r="C5609" t="s">
        <v>18110</v>
      </c>
      <c r="D5609" t="s">
        <v>124</v>
      </c>
      <c r="E5609" t="s">
        <v>18111</v>
      </c>
      <c r="F5609" t="s">
        <v>18112</v>
      </c>
      <c r="G5609">
        <v>21</v>
      </c>
      <c r="H5609">
        <v>0</v>
      </c>
      <c r="I5609">
        <v>0</v>
      </c>
      <c r="J5609">
        <v>0</v>
      </c>
      <c r="K5609">
        <v>0</v>
      </c>
    </row>
    <row r="5610" spans="1:11" x14ac:dyDescent="0.3">
      <c r="A5610" t="s">
        <v>18113</v>
      </c>
      <c r="C5610" t="s">
        <v>18113</v>
      </c>
      <c r="D5610" t="s">
        <v>124</v>
      </c>
      <c r="E5610" t="s">
        <v>18114</v>
      </c>
      <c r="F5610" t="s">
        <v>18115</v>
      </c>
      <c r="G5610">
        <v>13</v>
      </c>
      <c r="H5610">
        <v>0</v>
      </c>
      <c r="I5610">
        <v>0</v>
      </c>
      <c r="J5610">
        <v>0</v>
      </c>
      <c r="K5610">
        <v>0</v>
      </c>
    </row>
    <row r="5611" spans="1:11" x14ac:dyDescent="0.3">
      <c r="A5611" t="s">
        <v>5949</v>
      </c>
      <c r="C5611" t="s">
        <v>5949</v>
      </c>
      <c r="D5611" t="s">
        <v>124</v>
      </c>
      <c r="E5611" t="s">
        <v>18116</v>
      </c>
      <c r="F5611" t="s">
        <v>18117</v>
      </c>
      <c r="G5611" t="s">
        <v>254</v>
      </c>
      <c r="H5611">
        <v>1.6949225908574801E-2</v>
      </c>
      <c r="I5611" s="5">
        <v>4.0650406504065003E-4</v>
      </c>
      <c r="J5611">
        <v>0</v>
      </c>
      <c r="K5611">
        <v>0</v>
      </c>
    </row>
    <row r="5612" spans="1:11" x14ac:dyDescent="0.3">
      <c r="A5612" t="s">
        <v>18118</v>
      </c>
      <c r="C5612" t="s">
        <v>18118</v>
      </c>
      <c r="D5612" t="s">
        <v>124</v>
      </c>
      <c r="E5612" t="s">
        <v>18119</v>
      </c>
      <c r="F5612" t="s">
        <v>18120</v>
      </c>
      <c r="G5612">
        <v>20</v>
      </c>
      <c r="H5612">
        <v>0</v>
      </c>
      <c r="I5612">
        <v>0</v>
      </c>
      <c r="J5612">
        <v>0</v>
      </c>
      <c r="K5612">
        <v>0</v>
      </c>
    </row>
    <row r="5613" spans="1:11" x14ac:dyDescent="0.3">
      <c r="A5613" t="s">
        <v>18124</v>
      </c>
      <c r="C5613" t="s">
        <v>18124</v>
      </c>
      <c r="D5613" t="s">
        <v>124</v>
      </c>
      <c r="E5613" t="s">
        <v>18125</v>
      </c>
      <c r="F5613" t="s">
        <v>18126</v>
      </c>
      <c r="G5613">
        <v>7</v>
      </c>
      <c r="H5613">
        <v>0</v>
      </c>
      <c r="I5613">
        <v>0</v>
      </c>
      <c r="J5613">
        <v>0</v>
      </c>
      <c r="K5613">
        <v>0</v>
      </c>
    </row>
    <row r="5614" spans="1:11" x14ac:dyDescent="0.3">
      <c r="A5614" t="s">
        <v>18127</v>
      </c>
      <c r="C5614" t="s">
        <v>18127</v>
      </c>
      <c r="D5614" t="s">
        <v>124</v>
      </c>
      <c r="E5614" t="s">
        <v>18128</v>
      </c>
      <c r="F5614" t="s">
        <v>18129</v>
      </c>
      <c r="G5614">
        <v>7</v>
      </c>
      <c r="H5614">
        <v>6.24678308940411E-2</v>
      </c>
      <c r="I5614">
        <v>1.0649627263045699E-3</v>
      </c>
      <c r="J5614">
        <v>0</v>
      </c>
      <c r="K5614">
        <v>0</v>
      </c>
    </row>
    <row r="5615" spans="1:11" x14ac:dyDescent="0.3">
      <c r="A5615" t="s">
        <v>18130</v>
      </c>
      <c r="C5615" t="s">
        <v>18130</v>
      </c>
      <c r="D5615" t="s">
        <v>124</v>
      </c>
      <c r="E5615" t="s">
        <v>18131</v>
      </c>
      <c r="F5615" t="s">
        <v>18132</v>
      </c>
      <c r="G5615">
        <v>11</v>
      </c>
      <c r="H5615">
        <v>0</v>
      </c>
      <c r="I5615">
        <v>0</v>
      </c>
      <c r="J5615">
        <v>0</v>
      </c>
      <c r="K5615">
        <v>0</v>
      </c>
    </row>
    <row r="5616" spans="1:11" x14ac:dyDescent="0.3">
      <c r="A5616" t="s">
        <v>18133</v>
      </c>
      <c r="C5616" t="s">
        <v>18133</v>
      </c>
      <c r="D5616" t="s">
        <v>124</v>
      </c>
      <c r="E5616" t="s">
        <v>18134</v>
      </c>
      <c r="F5616" t="s">
        <v>18135</v>
      </c>
      <c r="G5616">
        <v>2</v>
      </c>
      <c r="H5616">
        <v>0</v>
      </c>
      <c r="I5616">
        <v>0</v>
      </c>
      <c r="J5616">
        <v>0</v>
      </c>
      <c r="K5616">
        <v>0</v>
      </c>
    </row>
    <row r="5617" spans="1:11" x14ac:dyDescent="0.3">
      <c r="A5617" t="s">
        <v>18136</v>
      </c>
      <c r="C5617" t="s">
        <v>18136</v>
      </c>
      <c r="D5617" t="s">
        <v>124</v>
      </c>
      <c r="E5617" t="s">
        <v>18137</v>
      </c>
      <c r="F5617" t="s">
        <v>18138</v>
      </c>
      <c r="G5617">
        <v>2</v>
      </c>
      <c r="H5617">
        <v>0</v>
      </c>
      <c r="I5617">
        <v>0</v>
      </c>
      <c r="J5617">
        <v>0</v>
      </c>
      <c r="K5617">
        <v>0</v>
      </c>
    </row>
    <row r="5618" spans="1:11" x14ac:dyDescent="0.3">
      <c r="A5618" t="s">
        <v>18139</v>
      </c>
      <c r="C5618" t="s">
        <v>18139</v>
      </c>
      <c r="D5618" t="s">
        <v>124</v>
      </c>
      <c r="E5618" t="s">
        <v>18140</v>
      </c>
      <c r="F5618" t="s">
        <v>18141</v>
      </c>
      <c r="G5618">
        <v>1</v>
      </c>
      <c r="H5618">
        <v>0</v>
      </c>
      <c r="I5618">
        <v>0</v>
      </c>
      <c r="J5618">
        <v>0</v>
      </c>
      <c r="K5618">
        <v>0</v>
      </c>
    </row>
    <row r="5619" spans="1:11" x14ac:dyDescent="0.3">
      <c r="A5619" t="s">
        <v>18142</v>
      </c>
      <c r="C5619" t="s">
        <v>18142</v>
      </c>
      <c r="D5619" t="s">
        <v>124</v>
      </c>
      <c r="E5619" t="s">
        <v>4815</v>
      </c>
      <c r="F5619" t="s">
        <v>4816</v>
      </c>
      <c r="G5619">
        <v>2</v>
      </c>
      <c r="H5619">
        <v>0</v>
      </c>
      <c r="I5619">
        <v>0</v>
      </c>
      <c r="J5619">
        <v>0</v>
      </c>
      <c r="K5619">
        <v>0</v>
      </c>
    </row>
    <row r="5620" spans="1:11" x14ac:dyDescent="0.3">
      <c r="A5620" t="s">
        <v>18143</v>
      </c>
      <c r="C5620" t="s">
        <v>18143</v>
      </c>
      <c r="D5620" t="s">
        <v>124</v>
      </c>
      <c r="E5620" t="s">
        <v>18144</v>
      </c>
      <c r="F5620" t="s">
        <v>18145</v>
      </c>
      <c r="G5620">
        <v>19</v>
      </c>
      <c r="H5620">
        <v>0</v>
      </c>
      <c r="I5620">
        <v>0</v>
      </c>
      <c r="J5620">
        <v>0</v>
      </c>
      <c r="K5620">
        <v>0</v>
      </c>
    </row>
    <row r="5621" spans="1:11" x14ac:dyDescent="0.3">
      <c r="A5621" t="s">
        <v>18146</v>
      </c>
      <c r="C5621" t="s">
        <v>18146</v>
      </c>
      <c r="D5621" t="s">
        <v>124</v>
      </c>
      <c r="E5621" t="s">
        <v>18147</v>
      </c>
      <c r="F5621" t="s">
        <v>18148</v>
      </c>
      <c r="G5621">
        <v>4</v>
      </c>
      <c r="H5621">
        <v>0</v>
      </c>
      <c r="I5621">
        <v>0</v>
      </c>
      <c r="J5621">
        <v>0</v>
      </c>
      <c r="K5621">
        <v>0</v>
      </c>
    </row>
    <row r="5622" spans="1:11" x14ac:dyDescent="0.3">
      <c r="A5622" t="s">
        <v>4975</v>
      </c>
      <c r="C5622" t="s">
        <v>4975</v>
      </c>
      <c r="D5622" t="s">
        <v>124</v>
      </c>
      <c r="E5622" t="s">
        <v>4976</v>
      </c>
      <c r="F5622" t="s">
        <v>4977</v>
      </c>
      <c r="G5622">
        <v>2</v>
      </c>
      <c r="H5622">
        <v>0</v>
      </c>
      <c r="I5622">
        <v>0</v>
      </c>
      <c r="J5622">
        <v>0</v>
      </c>
      <c r="K5622">
        <v>0</v>
      </c>
    </row>
    <row r="5623" spans="1:11" x14ac:dyDescent="0.3">
      <c r="A5623" t="s">
        <v>18149</v>
      </c>
      <c r="C5623" t="s">
        <v>18149</v>
      </c>
      <c r="D5623" t="s">
        <v>124</v>
      </c>
      <c r="E5623" t="s">
        <v>3065</v>
      </c>
      <c r="F5623" t="s">
        <v>3066</v>
      </c>
      <c r="G5623" t="s">
        <v>254</v>
      </c>
      <c r="H5623">
        <v>0</v>
      </c>
      <c r="I5623">
        <v>0</v>
      </c>
      <c r="J5623">
        <v>0</v>
      </c>
      <c r="K5623">
        <v>0</v>
      </c>
    </row>
    <row r="5624" spans="1:11" x14ac:dyDescent="0.3">
      <c r="A5624" t="s">
        <v>18150</v>
      </c>
      <c r="C5624" t="s">
        <v>18150</v>
      </c>
      <c r="D5624" t="s">
        <v>124</v>
      </c>
      <c r="E5624" t="s">
        <v>18151</v>
      </c>
      <c r="F5624" t="s">
        <v>18152</v>
      </c>
      <c r="G5624">
        <v>16</v>
      </c>
      <c r="H5624">
        <v>0</v>
      </c>
      <c r="I5624">
        <v>0</v>
      </c>
      <c r="J5624">
        <v>0</v>
      </c>
      <c r="K5624">
        <v>0</v>
      </c>
    </row>
    <row r="5625" spans="1:11" x14ac:dyDescent="0.3">
      <c r="A5625" t="s">
        <v>18153</v>
      </c>
      <c r="C5625" t="s">
        <v>18153</v>
      </c>
      <c r="D5625" t="s">
        <v>124</v>
      </c>
      <c r="E5625" t="s">
        <v>18154</v>
      </c>
      <c r="F5625" t="s">
        <v>18155</v>
      </c>
      <c r="G5625">
        <v>1</v>
      </c>
      <c r="H5625">
        <v>0</v>
      </c>
      <c r="I5625">
        <v>0</v>
      </c>
      <c r="J5625">
        <v>0</v>
      </c>
      <c r="K5625">
        <v>0</v>
      </c>
    </row>
    <row r="5626" spans="1:11" x14ac:dyDescent="0.3">
      <c r="A5626" t="s">
        <v>18156</v>
      </c>
      <c r="C5626" t="s">
        <v>18156</v>
      </c>
      <c r="D5626" t="s">
        <v>124</v>
      </c>
      <c r="E5626" t="s">
        <v>10258</v>
      </c>
      <c r="F5626" t="s">
        <v>10259</v>
      </c>
      <c r="G5626">
        <v>8</v>
      </c>
      <c r="H5626">
        <v>0</v>
      </c>
      <c r="I5626">
        <v>0</v>
      </c>
      <c r="J5626">
        <v>0</v>
      </c>
      <c r="K5626">
        <v>0</v>
      </c>
    </row>
    <row r="5627" spans="1:11" x14ac:dyDescent="0.3">
      <c r="A5627" t="s">
        <v>18157</v>
      </c>
      <c r="C5627" t="s">
        <v>18157</v>
      </c>
      <c r="D5627" t="s">
        <v>124</v>
      </c>
      <c r="E5627" t="s">
        <v>18158</v>
      </c>
      <c r="F5627" t="s">
        <v>18159</v>
      </c>
      <c r="G5627">
        <v>16</v>
      </c>
      <c r="H5627">
        <v>0</v>
      </c>
      <c r="I5627">
        <v>0</v>
      </c>
      <c r="J5627">
        <v>0</v>
      </c>
      <c r="K5627">
        <v>0</v>
      </c>
    </row>
    <row r="5628" spans="1:11" x14ac:dyDescent="0.3">
      <c r="A5628" t="s">
        <v>17534</v>
      </c>
      <c r="C5628" t="s">
        <v>17534</v>
      </c>
      <c r="D5628" t="s">
        <v>124</v>
      </c>
      <c r="E5628" t="s">
        <v>17537</v>
      </c>
      <c r="F5628" t="s">
        <v>17538</v>
      </c>
      <c r="G5628">
        <v>1</v>
      </c>
      <c r="H5628">
        <v>2.40219794047602E-2</v>
      </c>
      <c r="I5628" s="5">
        <v>2.82087447108603E-4</v>
      </c>
      <c r="J5628">
        <v>0</v>
      </c>
      <c r="K5628">
        <v>0</v>
      </c>
    </row>
    <row r="5629" spans="1:11" x14ac:dyDescent="0.3">
      <c r="A5629" t="s">
        <v>18160</v>
      </c>
      <c r="C5629" t="s">
        <v>18160</v>
      </c>
      <c r="D5629" t="s">
        <v>124</v>
      </c>
      <c r="E5629" t="s">
        <v>6874</v>
      </c>
      <c r="F5629" t="s">
        <v>6875</v>
      </c>
      <c r="G5629">
        <v>19</v>
      </c>
      <c r="H5629">
        <v>0</v>
      </c>
      <c r="I5629">
        <v>0</v>
      </c>
      <c r="J5629">
        <v>0</v>
      </c>
      <c r="K5629">
        <v>0</v>
      </c>
    </row>
    <row r="5630" spans="1:11" x14ac:dyDescent="0.3">
      <c r="A5630" t="s">
        <v>18161</v>
      </c>
      <c r="C5630" t="s">
        <v>18161</v>
      </c>
      <c r="D5630" t="s">
        <v>124</v>
      </c>
      <c r="E5630" t="s">
        <v>18162</v>
      </c>
      <c r="F5630" t="s">
        <v>18163</v>
      </c>
      <c r="G5630">
        <v>7</v>
      </c>
      <c r="H5630">
        <v>0</v>
      </c>
      <c r="I5630">
        <v>0</v>
      </c>
      <c r="J5630">
        <v>0</v>
      </c>
      <c r="K5630">
        <v>0</v>
      </c>
    </row>
    <row r="5631" spans="1:11" x14ac:dyDescent="0.3">
      <c r="A5631" t="s">
        <v>18164</v>
      </c>
      <c r="C5631" t="s">
        <v>18164</v>
      </c>
      <c r="D5631" t="s">
        <v>124</v>
      </c>
      <c r="E5631" t="s">
        <v>18165</v>
      </c>
      <c r="F5631" t="s">
        <v>18166</v>
      </c>
      <c r="G5631">
        <v>2</v>
      </c>
      <c r="H5631">
        <v>0</v>
      </c>
      <c r="I5631">
        <v>0</v>
      </c>
      <c r="J5631">
        <v>0</v>
      </c>
      <c r="K5631">
        <v>0</v>
      </c>
    </row>
    <row r="5632" spans="1:11" x14ac:dyDescent="0.3">
      <c r="A5632" t="s">
        <v>18169</v>
      </c>
      <c r="C5632" t="s">
        <v>18169</v>
      </c>
      <c r="D5632" t="s">
        <v>124</v>
      </c>
      <c r="E5632" t="s">
        <v>18170</v>
      </c>
      <c r="F5632" t="s">
        <v>18171</v>
      </c>
      <c r="G5632">
        <v>2</v>
      </c>
      <c r="H5632">
        <v>0</v>
      </c>
      <c r="I5632">
        <v>0</v>
      </c>
      <c r="J5632">
        <v>0</v>
      </c>
      <c r="K5632">
        <v>0</v>
      </c>
    </row>
    <row r="5633" spans="1:11" x14ac:dyDescent="0.3">
      <c r="A5633" t="s">
        <v>18172</v>
      </c>
      <c r="C5633" t="s">
        <v>18172</v>
      </c>
      <c r="D5633" t="s">
        <v>124</v>
      </c>
      <c r="E5633" t="s">
        <v>18173</v>
      </c>
      <c r="F5633" t="s">
        <v>18174</v>
      </c>
      <c r="G5633">
        <v>17</v>
      </c>
      <c r="H5633">
        <v>0</v>
      </c>
      <c r="I5633">
        <v>0</v>
      </c>
      <c r="J5633">
        <v>0</v>
      </c>
      <c r="K5633">
        <v>0</v>
      </c>
    </row>
    <row r="5634" spans="1:11" x14ac:dyDescent="0.3">
      <c r="A5634" t="s">
        <v>18175</v>
      </c>
      <c r="C5634" t="s">
        <v>18175</v>
      </c>
      <c r="D5634" t="s">
        <v>124</v>
      </c>
      <c r="E5634" t="s">
        <v>18176</v>
      </c>
      <c r="F5634" t="s">
        <v>18177</v>
      </c>
      <c r="G5634">
        <v>4</v>
      </c>
      <c r="H5634">
        <v>0</v>
      </c>
      <c r="I5634">
        <v>0</v>
      </c>
      <c r="J5634">
        <v>0</v>
      </c>
      <c r="K5634">
        <v>0</v>
      </c>
    </row>
    <row r="5635" spans="1:11" x14ac:dyDescent="0.3">
      <c r="A5635" t="s">
        <v>18178</v>
      </c>
      <c r="C5635" t="s">
        <v>18178</v>
      </c>
      <c r="D5635" t="s">
        <v>124</v>
      </c>
      <c r="E5635" t="s">
        <v>18179</v>
      </c>
      <c r="F5635" t="s">
        <v>18180</v>
      </c>
      <c r="G5635">
        <v>9</v>
      </c>
      <c r="H5635">
        <v>0</v>
      </c>
      <c r="I5635">
        <v>0</v>
      </c>
      <c r="J5635">
        <v>0</v>
      </c>
      <c r="K5635">
        <v>0</v>
      </c>
    </row>
    <row r="5636" spans="1:11" x14ac:dyDescent="0.3">
      <c r="A5636" t="s">
        <v>18181</v>
      </c>
      <c r="C5636" t="s">
        <v>18181</v>
      </c>
      <c r="D5636" t="s">
        <v>124</v>
      </c>
      <c r="E5636" t="s">
        <v>18182</v>
      </c>
      <c r="F5636" t="s">
        <v>18183</v>
      </c>
      <c r="G5636">
        <v>20</v>
      </c>
      <c r="H5636">
        <v>0.100694171252209</v>
      </c>
      <c r="I5636">
        <v>0</v>
      </c>
      <c r="J5636">
        <v>0</v>
      </c>
      <c r="K5636">
        <v>0</v>
      </c>
    </row>
    <row r="5637" spans="1:11" x14ac:dyDescent="0.3">
      <c r="A5637" t="s">
        <v>18184</v>
      </c>
      <c r="C5637" t="s">
        <v>18184</v>
      </c>
      <c r="D5637" t="s">
        <v>124</v>
      </c>
      <c r="E5637" t="s">
        <v>18185</v>
      </c>
      <c r="F5637" t="s">
        <v>18186</v>
      </c>
      <c r="G5637">
        <v>7</v>
      </c>
      <c r="H5637">
        <v>0</v>
      </c>
      <c r="I5637">
        <v>0</v>
      </c>
      <c r="J5637">
        <v>0</v>
      </c>
      <c r="K5637">
        <v>0</v>
      </c>
    </row>
    <row r="5638" spans="1:11" x14ac:dyDescent="0.3">
      <c r="A5638" t="s">
        <v>18187</v>
      </c>
      <c r="C5638" t="s">
        <v>18187</v>
      </c>
      <c r="D5638" t="s">
        <v>124</v>
      </c>
      <c r="E5638" t="s">
        <v>2709</v>
      </c>
      <c r="F5638" t="s">
        <v>2710</v>
      </c>
      <c r="G5638">
        <v>13</v>
      </c>
      <c r="H5638">
        <v>0</v>
      </c>
      <c r="I5638">
        <v>0</v>
      </c>
      <c r="J5638">
        <v>0</v>
      </c>
      <c r="K5638">
        <v>0</v>
      </c>
    </row>
    <row r="5639" spans="1:11" x14ac:dyDescent="0.3">
      <c r="A5639" t="s">
        <v>18191</v>
      </c>
      <c r="C5639" t="s">
        <v>18191</v>
      </c>
      <c r="D5639" t="s">
        <v>124</v>
      </c>
      <c r="E5639" t="s">
        <v>18192</v>
      </c>
      <c r="F5639" t="s">
        <v>18193</v>
      </c>
      <c r="G5639">
        <v>13</v>
      </c>
      <c r="H5639">
        <v>0</v>
      </c>
      <c r="I5639">
        <v>0</v>
      </c>
      <c r="J5639">
        <v>0</v>
      </c>
      <c r="K5639">
        <v>0</v>
      </c>
    </row>
    <row r="5640" spans="1:11" x14ac:dyDescent="0.3">
      <c r="A5640" t="s">
        <v>18194</v>
      </c>
      <c r="C5640" t="s">
        <v>18194</v>
      </c>
      <c r="D5640" t="s">
        <v>124</v>
      </c>
      <c r="E5640" t="s">
        <v>18195</v>
      </c>
      <c r="F5640" t="s">
        <v>18196</v>
      </c>
      <c r="G5640" t="s">
        <v>254</v>
      </c>
      <c r="H5640">
        <v>0</v>
      </c>
      <c r="I5640">
        <v>0</v>
      </c>
      <c r="J5640">
        <v>0</v>
      </c>
      <c r="K5640">
        <v>0</v>
      </c>
    </row>
    <row r="5641" spans="1:11" x14ac:dyDescent="0.3">
      <c r="A5641" t="s">
        <v>18197</v>
      </c>
      <c r="C5641" t="s">
        <v>18197</v>
      </c>
      <c r="D5641" t="s">
        <v>124</v>
      </c>
      <c r="E5641" t="s">
        <v>18198</v>
      </c>
      <c r="F5641" t="s">
        <v>18199</v>
      </c>
      <c r="G5641">
        <v>16</v>
      </c>
      <c r="H5641">
        <v>0</v>
      </c>
      <c r="I5641">
        <v>0</v>
      </c>
      <c r="J5641">
        <v>0</v>
      </c>
      <c r="K5641">
        <v>0</v>
      </c>
    </row>
    <row r="5642" spans="1:11" x14ac:dyDescent="0.3">
      <c r="A5642" t="s">
        <v>18200</v>
      </c>
      <c r="C5642" t="s">
        <v>18200</v>
      </c>
      <c r="D5642" t="s">
        <v>124</v>
      </c>
      <c r="E5642" t="s">
        <v>18201</v>
      </c>
      <c r="F5642" t="s">
        <v>18202</v>
      </c>
      <c r="G5642">
        <v>17</v>
      </c>
      <c r="H5642">
        <v>4.9139729136309797E-2</v>
      </c>
      <c r="I5642" s="5">
        <v>7.3072707343807E-4</v>
      </c>
      <c r="J5642">
        <v>0</v>
      </c>
      <c r="K5642">
        <v>0</v>
      </c>
    </row>
    <row r="5643" spans="1:11" x14ac:dyDescent="0.3">
      <c r="A5643" t="s">
        <v>18203</v>
      </c>
      <c r="C5643" t="s">
        <v>18203</v>
      </c>
      <c r="D5643" t="s">
        <v>124</v>
      </c>
      <c r="E5643" t="s">
        <v>18204</v>
      </c>
      <c r="F5643" t="s">
        <v>18205</v>
      </c>
      <c r="G5643">
        <v>1</v>
      </c>
      <c r="H5643">
        <v>0</v>
      </c>
      <c r="I5643">
        <v>0</v>
      </c>
      <c r="J5643">
        <v>0</v>
      </c>
      <c r="K5643">
        <v>0</v>
      </c>
    </row>
    <row r="5644" spans="1:11" x14ac:dyDescent="0.3">
      <c r="A5644" t="s">
        <v>18206</v>
      </c>
      <c r="C5644" t="s">
        <v>18206</v>
      </c>
      <c r="D5644" t="s">
        <v>124</v>
      </c>
      <c r="E5644" t="s">
        <v>18207</v>
      </c>
      <c r="F5644" t="s">
        <v>18208</v>
      </c>
      <c r="G5644">
        <v>7</v>
      </c>
      <c r="H5644">
        <v>0</v>
      </c>
      <c r="I5644">
        <v>0</v>
      </c>
      <c r="J5644">
        <v>0</v>
      </c>
      <c r="K5644">
        <v>0</v>
      </c>
    </row>
    <row r="5645" spans="1:11" x14ac:dyDescent="0.3">
      <c r="A5645" t="s">
        <v>18209</v>
      </c>
      <c r="C5645" t="s">
        <v>18209</v>
      </c>
      <c r="D5645" t="s">
        <v>124</v>
      </c>
      <c r="E5645" t="s">
        <v>18210</v>
      </c>
      <c r="F5645" t="s">
        <v>18211</v>
      </c>
      <c r="G5645">
        <v>13</v>
      </c>
      <c r="H5645">
        <v>0</v>
      </c>
      <c r="I5645">
        <v>0</v>
      </c>
      <c r="J5645">
        <v>0</v>
      </c>
      <c r="K5645">
        <v>0</v>
      </c>
    </row>
    <row r="5646" spans="1:11" x14ac:dyDescent="0.3">
      <c r="A5646" t="s">
        <v>18212</v>
      </c>
      <c r="C5646" t="s">
        <v>18212</v>
      </c>
      <c r="D5646" t="s">
        <v>124</v>
      </c>
      <c r="E5646" t="s">
        <v>18213</v>
      </c>
      <c r="F5646" t="s">
        <v>18214</v>
      </c>
      <c r="G5646">
        <v>8</v>
      </c>
      <c r="H5646">
        <v>0</v>
      </c>
      <c r="I5646">
        <v>0</v>
      </c>
      <c r="J5646">
        <v>0</v>
      </c>
      <c r="K5646">
        <v>0</v>
      </c>
    </row>
    <row r="5647" spans="1:11" x14ac:dyDescent="0.3">
      <c r="A5647" t="s">
        <v>18215</v>
      </c>
      <c r="C5647" t="s">
        <v>18215</v>
      </c>
      <c r="D5647" t="s">
        <v>124</v>
      </c>
      <c r="E5647" t="s">
        <v>18216</v>
      </c>
      <c r="F5647" t="s">
        <v>18217</v>
      </c>
      <c r="G5647">
        <v>1</v>
      </c>
      <c r="H5647">
        <v>0</v>
      </c>
      <c r="I5647">
        <v>0</v>
      </c>
      <c r="J5647">
        <v>0</v>
      </c>
      <c r="K5647">
        <v>0</v>
      </c>
    </row>
    <row r="5648" spans="1:11" x14ac:dyDescent="0.3">
      <c r="A5648" t="s">
        <v>18218</v>
      </c>
      <c r="C5648" t="s">
        <v>18218</v>
      </c>
      <c r="D5648" t="s">
        <v>124</v>
      </c>
      <c r="E5648" t="s">
        <v>18219</v>
      </c>
      <c r="F5648" t="s">
        <v>18220</v>
      </c>
      <c r="G5648">
        <v>2</v>
      </c>
      <c r="H5648">
        <v>0</v>
      </c>
      <c r="I5648">
        <v>0</v>
      </c>
      <c r="J5648">
        <v>0</v>
      </c>
      <c r="K5648">
        <v>0</v>
      </c>
    </row>
    <row r="5649" spans="1:11" x14ac:dyDescent="0.3">
      <c r="A5649" t="s">
        <v>18221</v>
      </c>
      <c r="C5649" t="s">
        <v>18221</v>
      </c>
      <c r="D5649" t="s">
        <v>124</v>
      </c>
      <c r="E5649" t="s">
        <v>18222</v>
      </c>
      <c r="F5649" t="s">
        <v>18223</v>
      </c>
      <c r="G5649">
        <v>3</v>
      </c>
      <c r="H5649">
        <v>0</v>
      </c>
      <c r="I5649">
        <v>0</v>
      </c>
      <c r="J5649">
        <v>0</v>
      </c>
      <c r="K5649">
        <v>0</v>
      </c>
    </row>
    <row r="5650" spans="1:11" x14ac:dyDescent="0.3">
      <c r="A5650" t="s">
        <v>18224</v>
      </c>
      <c r="C5650" t="s">
        <v>18224</v>
      </c>
      <c r="D5650" t="s">
        <v>124</v>
      </c>
      <c r="E5650" t="s">
        <v>18225</v>
      </c>
      <c r="F5650" t="s">
        <v>18226</v>
      </c>
      <c r="G5650">
        <v>19</v>
      </c>
      <c r="H5650">
        <v>0</v>
      </c>
      <c r="I5650">
        <v>2.5575447570332401E-3</v>
      </c>
      <c r="J5650">
        <v>0</v>
      </c>
      <c r="K5650">
        <v>0</v>
      </c>
    </row>
    <row r="5651" spans="1:11" x14ac:dyDescent="0.3">
      <c r="A5651" t="s">
        <v>18227</v>
      </c>
      <c r="C5651" t="s">
        <v>18227</v>
      </c>
      <c r="D5651" t="s">
        <v>124</v>
      </c>
      <c r="E5651" t="s">
        <v>11985</v>
      </c>
      <c r="F5651" t="s">
        <v>11986</v>
      </c>
      <c r="G5651">
        <v>6</v>
      </c>
      <c r="H5651">
        <v>0.24782547047002099</v>
      </c>
      <c r="I5651">
        <v>9.5895144527155408E-3</v>
      </c>
      <c r="J5651">
        <v>0</v>
      </c>
      <c r="K5651">
        <v>0</v>
      </c>
    </row>
    <row r="5652" spans="1:11" x14ac:dyDescent="0.3">
      <c r="A5652" t="s">
        <v>18228</v>
      </c>
      <c r="C5652" t="s">
        <v>18228</v>
      </c>
      <c r="D5652" t="s">
        <v>124</v>
      </c>
      <c r="E5652" t="s">
        <v>18229</v>
      </c>
      <c r="F5652" t="s">
        <v>18230</v>
      </c>
      <c r="G5652">
        <v>13</v>
      </c>
      <c r="H5652">
        <v>0</v>
      </c>
      <c r="I5652">
        <v>0</v>
      </c>
      <c r="J5652">
        <v>0</v>
      </c>
      <c r="K5652">
        <v>0</v>
      </c>
    </row>
    <row r="5653" spans="1:11" x14ac:dyDescent="0.3">
      <c r="A5653" t="s">
        <v>18231</v>
      </c>
      <c r="C5653" t="s">
        <v>18231</v>
      </c>
      <c r="D5653" t="s">
        <v>124</v>
      </c>
      <c r="E5653" t="s">
        <v>11810</v>
      </c>
      <c r="F5653" t="s">
        <v>11811</v>
      </c>
      <c r="G5653">
        <v>2</v>
      </c>
      <c r="H5653">
        <v>0</v>
      </c>
      <c r="I5653">
        <v>0</v>
      </c>
      <c r="J5653">
        <v>0</v>
      </c>
      <c r="K5653">
        <v>0</v>
      </c>
    </row>
    <row r="5654" spans="1:11" x14ac:dyDescent="0.3">
      <c r="A5654" t="s">
        <v>18232</v>
      </c>
      <c r="C5654" t="s">
        <v>18232</v>
      </c>
      <c r="D5654" t="s">
        <v>124</v>
      </c>
      <c r="E5654" t="s">
        <v>15695</v>
      </c>
      <c r="F5654" t="s">
        <v>15696</v>
      </c>
      <c r="G5654">
        <v>3</v>
      </c>
      <c r="H5654">
        <v>0</v>
      </c>
      <c r="I5654">
        <v>0</v>
      </c>
      <c r="J5654">
        <v>0</v>
      </c>
      <c r="K5654">
        <v>0</v>
      </c>
    </row>
    <row r="5655" spans="1:11" x14ac:dyDescent="0.3">
      <c r="A5655" t="s">
        <v>5308</v>
      </c>
      <c r="C5655" t="s">
        <v>5308</v>
      </c>
      <c r="D5655" t="s">
        <v>124</v>
      </c>
      <c r="E5655" t="s">
        <v>5309</v>
      </c>
      <c r="F5655" t="s">
        <v>5310</v>
      </c>
      <c r="G5655">
        <v>7</v>
      </c>
      <c r="H5655">
        <v>0</v>
      </c>
      <c r="I5655">
        <v>0</v>
      </c>
      <c r="J5655">
        <v>0</v>
      </c>
      <c r="K5655">
        <v>0</v>
      </c>
    </row>
    <row r="5656" spans="1:11" x14ac:dyDescent="0.3">
      <c r="A5656" t="s">
        <v>18233</v>
      </c>
      <c r="C5656" t="s">
        <v>18233</v>
      </c>
      <c r="D5656" t="s">
        <v>124</v>
      </c>
      <c r="E5656" t="s">
        <v>18234</v>
      </c>
      <c r="F5656" t="s">
        <v>18235</v>
      </c>
      <c r="G5656">
        <v>9</v>
      </c>
      <c r="H5656">
        <v>6.0818355139448499E-2</v>
      </c>
      <c r="I5656">
        <v>1.2531328320802E-3</v>
      </c>
      <c r="J5656">
        <v>0</v>
      </c>
      <c r="K5656">
        <v>0</v>
      </c>
    </row>
    <row r="5657" spans="1:11" x14ac:dyDescent="0.3">
      <c r="A5657" t="s">
        <v>18236</v>
      </c>
      <c r="C5657" t="s">
        <v>18236</v>
      </c>
      <c r="D5657" t="s">
        <v>124</v>
      </c>
      <c r="E5657" t="s">
        <v>18237</v>
      </c>
      <c r="F5657" t="s">
        <v>18238</v>
      </c>
      <c r="G5657">
        <v>5</v>
      </c>
      <c r="H5657">
        <v>0</v>
      </c>
      <c r="I5657">
        <v>0</v>
      </c>
      <c r="J5657">
        <v>0</v>
      </c>
      <c r="K5657">
        <v>0</v>
      </c>
    </row>
    <row r="5658" spans="1:11" x14ac:dyDescent="0.3">
      <c r="A5658" t="s">
        <v>18239</v>
      </c>
      <c r="C5658" t="s">
        <v>18239</v>
      </c>
      <c r="D5658" t="s">
        <v>124</v>
      </c>
      <c r="E5658" t="s">
        <v>18240</v>
      </c>
      <c r="F5658" t="s">
        <v>18241</v>
      </c>
      <c r="G5658">
        <v>8</v>
      </c>
      <c r="H5658">
        <v>0</v>
      </c>
      <c r="I5658">
        <v>0</v>
      </c>
      <c r="J5658">
        <v>0</v>
      </c>
      <c r="K5658">
        <v>0</v>
      </c>
    </row>
    <row r="5659" spans="1:11" x14ac:dyDescent="0.3">
      <c r="A5659" t="s">
        <v>18242</v>
      </c>
      <c r="C5659" t="s">
        <v>18242</v>
      </c>
      <c r="D5659" t="s">
        <v>124</v>
      </c>
      <c r="E5659" t="s">
        <v>18243</v>
      </c>
      <c r="F5659" t="s">
        <v>18244</v>
      </c>
      <c r="G5659">
        <v>15</v>
      </c>
      <c r="H5659">
        <v>0</v>
      </c>
      <c r="I5659">
        <v>0</v>
      </c>
      <c r="J5659">
        <v>0</v>
      </c>
      <c r="K5659">
        <v>0</v>
      </c>
    </row>
    <row r="5660" spans="1:11" x14ac:dyDescent="0.3">
      <c r="A5660" t="s">
        <v>5840</v>
      </c>
      <c r="C5660" t="s">
        <v>5840</v>
      </c>
      <c r="D5660" t="s">
        <v>124</v>
      </c>
      <c r="E5660" t="s">
        <v>5841</v>
      </c>
      <c r="F5660" t="s">
        <v>5842</v>
      </c>
      <c r="G5660">
        <v>19</v>
      </c>
      <c r="H5660">
        <v>0</v>
      </c>
      <c r="I5660">
        <v>0</v>
      </c>
      <c r="J5660">
        <v>0</v>
      </c>
      <c r="K5660">
        <v>0</v>
      </c>
    </row>
    <row r="5661" spans="1:11" x14ac:dyDescent="0.3">
      <c r="A5661" t="s">
        <v>18245</v>
      </c>
      <c r="C5661" t="s">
        <v>18245</v>
      </c>
      <c r="D5661" t="s">
        <v>124</v>
      </c>
      <c r="E5661" t="s">
        <v>18246</v>
      </c>
      <c r="F5661" t="s">
        <v>18247</v>
      </c>
      <c r="G5661">
        <v>17</v>
      </c>
      <c r="H5661">
        <v>0</v>
      </c>
      <c r="I5661">
        <v>0</v>
      </c>
      <c r="J5661">
        <v>0</v>
      </c>
      <c r="K5661">
        <v>0</v>
      </c>
    </row>
    <row r="5662" spans="1:11" x14ac:dyDescent="0.3">
      <c r="A5662" t="s">
        <v>18248</v>
      </c>
      <c r="C5662" t="s">
        <v>18248</v>
      </c>
      <c r="D5662" t="s">
        <v>124</v>
      </c>
      <c r="E5662" t="s">
        <v>18249</v>
      </c>
      <c r="F5662" t="s">
        <v>18250</v>
      </c>
      <c r="G5662">
        <v>12</v>
      </c>
      <c r="H5662">
        <v>0</v>
      </c>
      <c r="I5662">
        <v>0</v>
      </c>
      <c r="J5662">
        <v>0</v>
      </c>
      <c r="K5662">
        <v>0</v>
      </c>
    </row>
    <row r="5663" spans="1:11" x14ac:dyDescent="0.3">
      <c r="A5663" t="s">
        <v>18251</v>
      </c>
      <c r="C5663" t="s">
        <v>18251</v>
      </c>
      <c r="D5663" t="s">
        <v>124</v>
      </c>
      <c r="E5663" t="s">
        <v>18252</v>
      </c>
      <c r="F5663" t="s">
        <v>18253</v>
      </c>
      <c r="G5663">
        <v>6</v>
      </c>
      <c r="H5663">
        <v>0</v>
      </c>
      <c r="I5663">
        <v>0</v>
      </c>
      <c r="J5663">
        <v>0</v>
      </c>
      <c r="K5663">
        <v>0</v>
      </c>
    </row>
    <row r="5664" spans="1:11" x14ac:dyDescent="0.3">
      <c r="A5664" t="s">
        <v>18254</v>
      </c>
      <c r="C5664" t="s">
        <v>18254</v>
      </c>
      <c r="D5664" t="s">
        <v>124</v>
      </c>
      <c r="E5664" t="s">
        <v>18255</v>
      </c>
      <c r="F5664" t="s">
        <v>18256</v>
      </c>
      <c r="G5664">
        <v>5</v>
      </c>
      <c r="H5664">
        <v>0</v>
      </c>
      <c r="I5664">
        <v>0</v>
      </c>
      <c r="J5664">
        <v>0</v>
      </c>
      <c r="K5664">
        <v>0</v>
      </c>
    </row>
    <row r="5665" spans="1:11" x14ac:dyDescent="0.3">
      <c r="A5665" t="s">
        <v>18257</v>
      </c>
      <c r="C5665" t="s">
        <v>18257</v>
      </c>
      <c r="D5665" t="s">
        <v>124</v>
      </c>
      <c r="E5665" t="s">
        <v>18167</v>
      </c>
      <c r="F5665" t="s">
        <v>18168</v>
      </c>
      <c r="G5665">
        <v>16</v>
      </c>
      <c r="H5665">
        <v>9.4499799319543498E-2</v>
      </c>
      <c r="I5665">
        <v>1.217361379963E-3</v>
      </c>
      <c r="J5665">
        <v>0</v>
      </c>
      <c r="K5665">
        <v>0</v>
      </c>
    </row>
    <row r="5666" spans="1:11" x14ac:dyDescent="0.3">
      <c r="A5666" t="s">
        <v>18258</v>
      </c>
      <c r="C5666" t="s">
        <v>18258</v>
      </c>
      <c r="D5666" t="s">
        <v>124</v>
      </c>
      <c r="E5666" t="s">
        <v>17400</v>
      </c>
      <c r="F5666" t="s">
        <v>17401</v>
      </c>
      <c r="G5666">
        <v>14</v>
      </c>
      <c r="H5666">
        <v>0</v>
      </c>
      <c r="I5666">
        <v>0</v>
      </c>
      <c r="J5666">
        <v>0</v>
      </c>
      <c r="K5666">
        <v>0</v>
      </c>
    </row>
    <row r="5667" spans="1:11" x14ac:dyDescent="0.3">
      <c r="A5667" t="s">
        <v>18259</v>
      </c>
      <c r="C5667" t="s">
        <v>18259</v>
      </c>
      <c r="D5667" t="s">
        <v>124</v>
      </c>
      <c r="E5667" t="s">
        <v>18260</v>
      </c>
      <c r="F5667" t="s">
        <v>18261</v>
      </c>
      <c r="G5667">
        <v>13</v>
      </c>
      <c r="H5667">
        <v>0</v>
      </c>
      <c r="I5667">
        <v>0</v>
      </c>
      <c r="J5667">
        <v>0</v>
      </c>
      <c r="K5667">
        <v>0</v>
      </c>
    </row>
    <row r="5668" spans="1:11" x14ac:dyDescent="0.3">
      <c r="A5668" t="s">
        <v>18262</v>
      </c>
      <c r="C5668" t="s">
        <v>18262</v>
      </c>
      <c r="D5668" t="s">
        <v>124</v>
      </c>
      <c r="E5668" t="s">
        <v>18263</v>
      </c>
      <c r="F5668" t="s">
        <v>18264</v>
      </c>
      <c r="G5668">
        <v>12</v>
      </c>
      <c r="H5668">
        <v>0</v>
      </c>
      <c r="I5668">
        <v>0</v>
      </c>
      <c r="J5668">
        <v>0</v>
      </c>
      <c r="K5668">
        <v>0</v>
      </c>
    </row>
    <row r="5669" spans="1:11" x14ac:dyDescent="0.3">
      <c r="A5669" t="s">
        <v>18265</v>
      </c>
      <c r="C5669" t="s">
        <v>18265</v>
      </c>
      <c r="D5669" t="s">
        <v>124</v>
      </c>
      <c r="E5669" t="s">
        <v>18266</v>
      </c>
      <c r="F5669" t="s">
        <v>18267</v>
      </c>
      <c r="G5669">
        <v>1</v>
      </c>
      <c r="H5669">
        <v>0</v>
      </c>
      <c r="I5669">
        <v>0</v>
      </c>
      <c r="J5669">
        <v>0</v>
      </c>
      <c r="K5669">
        <v>0</v>
      </c>
    </row>
    <row r="5670" spans="1:11" x14ac:dyDescent="0.3">
      <c r="A5670" t="s">
        <v>18268</v>
      </c>
      <c r="C5670" t="s">
        <v>18268</v>
      </c>
      <c r="D5670" t="s">
        <v>124</v>
      </c>
      <c r="E5670" t="s">
        <v>17695</v>
      </c>
      <c r="F5670" t="s">
        <v>17696</v>
      </c>
      <c r="G5670">
        <v>2</v>
      </c>
      <c r="H5670">
        <v>0</v>
      </c>
      <c r="I5670">
        <v>0</v>
      </c>
      <c r="J5670">
        <v>0</v>
      </c>
      <c r="K5670">
        <v>0</v>
      </c>
    </row>
    <row r="5671" spans="1:11" x14ac:dyDescent="0.3">
      <c r="A5671" t="s">
        <v>5855</v>
      </c>
      <c r="C5671" t="s">
        <v>5855</v>
      </c>
      <c r="D5671" t="s">
        <v>124</v>
      </c>
      <c r="E5671" t="s">
        <v>5856</v>
      </c>
      <c r="F5671" t="s">
        <v>5857</v>
      </c>
      <c r="G5671">
        <v>16</v>
      </c>
      <c r="H5671">
        <v>1.1407356996461801E-2</v>
      </c>
      <c r="I5671" s="5">
        <v>2.5940337224383901E-4</v>
      </c>
      <c r="J5671">
        <v>0</v>
      </c>
      <c r="K5671">
        <v>0</v>
      </c>
    </row>
    <row r="5672" spans="1:11" x14ac:dyDescent="0.3">
      <c r="A5672" t="s">
        <v>18271</v>
      </c>
      <c r="C5672" t="s">
        <v>18271</v>
      </c>
      <c r="D5672" t="s">
        <v>124</v>
      </c>
      <c r="E5672" t="s">
        <v>18272</v>
      </c>
      <c r="F5672" t="s">
        <v>18273</v>
      </c>
      <c r="G5672">
        <v>8</v>
      </c>
      <c r="H5672">
        <v>0</v>
      </c>
      <c r="I5672">
        <v>0</v>
      </c>
      <c r="J5672">
        <v>0</v>
      </c>
      <c r="K5672">
        <v>0</v>
      </c>
    </row>
    <row r="5673" spans="1:11" x14ac:dyDescent="0.3">
      <c r="A5673" t="s">
        <v>18274</v>
      </c>
      <c r="C5673" t="s">
        <v>18274</v>
      </c>
      <c r="D5673" t="s">
        <v>124</v>
      </c>
      <c r="E5673" t="s">
        <v>18275</v>
      </c>
      <c r="F5673" t="s">
        <v>18276</v>
      </c>
      <c r="G5673">
        <v>10</v>
      </c>
      <c r="H5673">
        <v>0</v>
      </c>
      <c r="I5673">
        <v>0</v>
      </c>
      <c r="J5673">
        <v>0</v>
      </c>
      <c r="K5673">
        <v>0</v>
      </c>
    </row>
    <row r="5674" spans="1:11" x14ac:dyDescent="0.3">
      <c r="A5674" t="s">
        <v>18277</v>
      </c>
      <c r="C5674" t="s">
        <v>18277</v>
      </c>
      <c r="D5674" t="s">
        <v>124</v>
      </c>
      <c r="E5674" t="s">
        <v>5358</v>
      </c>
      <c r="F5674" t="s">
        <v>5359</v>
      </c>
      <c r="G5674">
        <v>20</v>
      </c>
      <c r="H5674">
        <v>0</v>
      </c>
      <c r="I5674">
        <v>0</v>
      </c>
      <c r="J5674">
        <v>0</v>
      </c>
      <c r="K5674">
        <v>0</v>
      </c>
    </row>
    <row r="5675" spans="1:11" x14ac:dyDescent="0.3">
      <c r="A5675" t="s">
        <v>18281</v>
      </c>
      <c r="C5675" t="s">
        <v>18281</v>
      </c>
      <c r="D5675" t="s">
        <v>124</v>
      </c>
      <c r="E5675" t="s">
        <v>9114</v>
      </c>
      <c r="F5675" t="s">
        <v>9115</v>
      </c>
      <c r="G5675">
        <v>6</v>
      </c>
      <c r="H5675">
        <v>0</v>
      </c>
      <c r="I5675">
        <v>0</v>
      </c>
      <c r="J5675">
        <v>0</v>
      </c>
      <c r="K5675">
        <v>0</v>
      </c>
    </row>
    <row r="5676" spans="1:11" x14ac:dyDescent="0.3">
      <c r="A5676" t="s">
        <v>18282</v>
      </c>
      <c r="C5676" t="s">
        <v>18282</v>
      </c>
      <c r="D5676" t="s">
        <v>124</v>
      </c>
      <c r="E5676" t="s">
        <v>8645</v>
      </c>
      <c r="F5676" t="s">
        <v>8646</v>
      </c>
      <c r="G5676">
        <v>19</v>
      </c>
      <c r="H5676">
        <v>0</v>
      </c>
      <c r="I5676">
        <v>0</v>
      </c>
      <c r="J5676">
        <v>0</v>
      </c>
      <c r="K5676">
        <v>0</v>
      </c>
    </row>
    <row r="5677" spans="1:11" x14ac:dyDescent="0.3">
      <c r="A5677" t="s">
        <v>18283</v>
      </c>
      <c r="C5677" t="s">
        <v>18283</v>
      </c>
      <c r="D5677" t="s">
        <v>124</v>
      </c>
      <c r="E5677" t="s">
        <v>18284</v>
      </c>
      <c r="F5677" t="s">
        <v>18285</v>
      </c>
      <c r="G5677">
        <v>15</v>
      </c>
      <c r="H5677">
        <v>0</v>
      </c>
      <c r="I5677">
        <v>0</v>
      </c>
      <c r="J5677">
        <v>0</v>
      </c>
      <c r="K5677">
        <v>0</v>
      </c>
    </row>
    <row r="5678" spans="1:11" x14ac:dyDescent="0.3">
      <c r="A5678" t="s">
        <v>18286</v>
      </c>
      <c r="C5678" t="s">
        <v>18286</v>
      </c>
      <c r="D5678" t="s">
        <v>124</v>
      </c>
      <c r="E5678" t="s">
        <v>18287</v>
      </c>
      <c r="F5678" t="s">
        <v>18288</v>
      </c>
      <c r="G5678">
        <v>7</v>
      </c>
      <c r="H5678">
        <v>0</v>
      </c>
      <c r="I5678">
        <v>0</v>
      </c>
      <c r="J5678">
        <v>0</v>
      </c>
      <c r="K5678">
        <v>0</v>
      </c>
    </row>
    <row r="5679" spans="1:11" x14ac:dyDescent="0.3">
      <c r="A5679" t="s">
        <v>18289</v>
      </c>
      <c r="C5679" t="s">
        <v>18289</v>
      </c>
      <c r="D5679" t="s">
        <v>124</v>
      </c>
      <c r="E5679" t="s">
        <v>2379</v>
      </c>
      <c r="F5679" t="s">
        <v>2380</v>
      </c>
      <c r="G5679">
        <v>12</v>
      </c>
      <c r="H5679">
        <v>0</v>
      </c>
      <c r="I5679">
        <v>0</v>
      </c>
      <c r="J5679">
        <v>0</v>
      </c>
      <c r="K5679">
        <v>0</v>
      </c>
    </row>
    <row r="5680" spans="1:11" x14ac:dyDescent="0.3">
      <c r="A5680" t="s">
        <v>18290</v>
      </c>
      <c r="C5680" t="s">
        <v>18290</v>
      </c>
      <c r="D5680" t="s">
        <v>124</v>
      </c>
      <c r="E5680" t="s">
        <v>17901</v>
      </c>
      <c r="F5680" t="s">
        <v>17902</v>
      </c>
      <c r="G5680">
        <v>1</v>
      </c>
      <c r="H5680">
        <v>0</v>
      </c>
      <c r="I5680">
        <v>0</v>
      </c>
      <c r="J5680">
        <v>0</v>
      </c>
      <c r="K5680">
        <v>0</v>
      </c>
    </row>
    <row r="5681" spans="1:11" x14ac:dyDescent="0.3">
      <c r="A5681" t="s">
        <v>18291</v>
      </c>
      <c r="C5681" t="s">
        <v>18291</v>
      </c>
      <c r="D5681" t="s">
        <v>124</v>
      </c>
      <c r="E5681" t="s">
        <v>12265</v>
      </c>
      <c r="F5681" t="s">
        <v>12266</v>
      </c>
      <c r="G5681">
        <v>17</v>
      </c>
      <c r="H5681">
        <v>0</v>
      </c>
      <c r="I5681">
        <v>0</v>
      </c>
      <c r="J5681">
        <v>0</v>
      </c>
      <c r="K5681">
        <v>0</v>
      </c>
    </row>
    <row r="5682" spans="1:11" x14ac:dyDescent="0.3">
      <c r="A5682" t="s">
        <v>18292</v>
      </c>
      <c r="C5682" t="s">
        <v>18292</v>
      </c>
      <c r="D5682" t="s">
        <v>124</v>
      </c>
      <c r="E5682" t="s">
        <v>18293</v>
      </c>
      <c r="F5682" t="s">
        <v>18294</v>
      </c>
      <c r="G5682">
        <v>7</v>
      </c>
      <c r="H5682">
        <v>0</v>
      </c>
      <c r="I5682">
        <v>0</v>
      </c>
      <c r="J5682">
        <v>0</v>
      </c>
      <c r="K5682">
        <v>0</v>
      </c>
    </row>
    <row r="5683" spans="1:11" x14ac:dyDescent="0.3">
      <c r="A5683" t="s">
        <v>18295</v>
      </c>
      <c r="C5683" t="s">
        <v>18295</v>
      </c>
      <c r="D5683" t="s">
        <v>124</v>
      </c>
      <c r="E5683" t="s">
        <v>18296</v>
      </c>
      <c r="F5683" t="s">
        <v>18297</v>
      </c>
      <c r="G5683">
        <v>14</v>
      </c>
      <c r="H5683">
        <v>0</v>
      </c>
      <c r="I5683">
        <v>0</v>
      </c>
      <c r="J5683">
        <v>0</v>
      </c>
      <c r="K5683">
        <v>0</v>
      </c>
    </row>
    <row r="5684" spans="1:11" x14ac:dyDescent="0.3">
      <c r="A5684" t="s">
        <v>18298</v>
      </c>
      <c r="C5684" t="s">
        <v>18298</v>
      </c>
      <c r="D5684" t="s">
        <v>124</v>
      </c>
      <c r="E5684" t="s">
        <v>18299</v>
      </c>
      <c r="F5684" t="s">
        <v>18300</v>
      </c>
      <c r="G5684">
        <v>3</v>
      </c>
      <c r="H5684">
        <v>0</v>
      </c>
      <c r="I5684">
        <v>2.5252525252525198E-3</v>
      </c>
      <c r="J5684">
        <v>0</v>
      </c>
      <c r="K5684">
        <v>0</v>
      </c>
    </row>
    <row r="5685" spans="1:11" x14ac:dyDescent="0.3">
      <c r="A5685" t="s">
        <v>18301</v>
      </c>
      <c r="C5685" t="s">
        <v>18301</v>
      </c>
      <c r="D5685" t="s">
        <v>124</v>
      </c>
      <c r="E5685" t="s">
        <v>4245</v>
      </c>
      <c r="F5685" t="s">
        <v>4246</v>
      </c>
      <c r="G5685">
        <v>17</v>
      </c>
      <c r="H5685">
        <v>0</v>
      </c>
      <c r="I5685">
        <v>0</v>
      </c>
      <c r="J5685">
        <v>0</v>
      </c>
      <c r="K5685">
        <v>0</v>
      </c>
    </row>
    <row r="5686" spans="1:11" x14ac:dyDescent="0.3">
      <c r="A5686" t="s">
        <v>18302</v>
      </c>
      <c r="C5686" t="s">
        <v>18302</v>
      </c>
      <c r="D5686" t="s">
        <v>124</v>
      </c>
      <c r="E5686" t="s">
        <v>18303</v>
      </c>
      <c r="F5686" t="s">
        <v>18304</v>
      </c>
      <c r="G5686">
        <v>17</v>
      </c>
      <c r="H5686">
        <v>0</v>
      </c>
      <c r="I5686">
        <v>0</v>
      </c>
      <c r="J5686">
        <v>0</v>
      </c>
      <c r="K5686">
        <v>0</v>
      </c>
    </row>
    <row r="5687" spans="1:11" x14ac:dyDescent="0.3">
      <c r="A5687" t="s">
        <v>18305</v>
      </c>
      <c r="C5687" t="s">
        <v>18305</v>
      </c>
      <c r="D5687" t="s">
        <v>124</v>
      </c>
      <c r="E5687" t="s">
        <v>18306</v>
      </c>
      <c r="F5687" t="s">
        <v>18307</v>
      </c>
      <c r="G5687">
        <v>2</v>
      </c>
      <c r="H5687">
        <v>0</v>
      </c>
      <c r="I5687">
        <v>0</v>
      </c>
      <c r="J5687">
        <v>0</v>
      </c>
      <c r="K5687">
        <v>0</v>
      </c>
    </row>
    <row r="5688" spans="1:11" x14ac:dyDescent="0.3">
      <c r="A5688" t="s">
        <v>18308</v>
      </c>
      <c r="C5688" t="s">
        <v>18308</v>
      </c>
      <c r="D5688" t="s">
        <v>124</v>
      </c>
      <c r="E5688" t="s">
        <v>18309</v>
      </c>
      <c r="F5688" t="s">
        <v>18310</v>
      </c>
      <c r="G5688">
        <v>11</v>
      </c>
      <c r="H5688">
        <v>0</v>
      </c>
      <c r="I5688">
        <v>0</v>
      </c>
      <c r="J5688">
        <v>0</v>
      </c>
      <c r="K5688">
        <v>0</v>
      </c>
    </row>
    <row r="5689" spans="1:11" x14ac:dyDescent="0.3">
      <c r="A5689" t="s">
        <v>18311</v>
      </c>
      <c r="C5689" t="s">
        <v>18311</v>
      </c>
      <c r="D5689" t="s">
        <v>124</v>
      </c>
      <c r="E5689" t="s">
        <v>15420</v>
      </c>
      <c r="F5689" t="s">
        <v>15421</v>
      </c>
      <c r="G5689">
        <v>11</v>
      </c>
      <c r="H5689">
        <v>0</v>
      </c>
      <c r="I5689">
        <v>0</v>
      </c>
      <c r="J5689">
        <v>0</v>
      </c>
      <c r="K5689">
        <v>0</v>
      </c>
    </row>
    <row r="5690" spans="1:11" x14ac:dyDescent="0.3">
      <c r="A5690" t="s">
        <v>18312</v>
      </c>
      <c r="C5690" t="s">
        <v>18312</v>
      </c>
      <c r="D5690" t="s">
        <v>124</v>
      </c>
      <c r="E5690" t="s">
        <v>18313</v>
      </c>
      <c r="F5690" t="s">
        <v>18314</v>
      </c>
      <c r="G5690">
        <v>8</v>
      </c>
      <c r="H5690">
        <v>0</v>
      </c>
      <c r="I5690">
        <v>0</v>
      </c>
      <c r="J5690">
        <v>0</v>
      </c>
      <c r="K5690">
        <v>0</v>
      </c>
    </row>
    <row r="5691" spans="1:11" x14ac:dyDescent="0.3">
      <c r="A5691" t="s">
        <v>18315</v>
      </c>
      <c r="C5691" t="s">
        <v>18315</v>
      </c>
      <c r="D5691" t="s">
        <v>124</v>
      </c>
      <c r="E5691" t="s">
        <v>13729</v>
      </c>
      <c r="F5691" t="s">
        <v>13730</v>
      </c>
      <c r="G5691">
        <v>10</v>
      </c>
      <c r="H5691">
        <v>0</v>
      </c>
      <c r="I5691">
        <v>0</v>
      </c>
      <c r="J5691">
        <v>0</v>
      </c>
      <c r="K5691">
        <v>0</v>
      </c>
    </row>
    <row r="5692" spans="1:11" x14ac:dyDescent="0.3">
      <c r="A5692" t="s">
        <v>18316</v>
      </c>
      <c r="C5692" t="s">
        <v>18316</v>
      </c>
      <c r="D5692" t="s">
        <v>124</v>
      </c>
      <c r="E5692" t="s">
        <v>18317</v>
      </c>
      <c r="F5692" t="s">
        <v>18318</v>
      </c>
      <c r="G5692">
        <v>16</v>
      </c>
      <c r="H5692">
        <v>0</v>
      </c>
      <c r="I5692">
        <v>0</v>
      </c>
      <c r="J5692">
        <v>0</v>
      </c>
      <c r="K5692">
        <v>0</v>
      </c>
    </row>
    <row r="5693" spans="1:11" x14ac:dyDescent="0.3">
      <c r="A5693" t="s">
        <v>18319</v>
      </c>
      <c r="C5693" t="s">
        <v>18319</v>
      </c>
      <c r="D5693" t="s">
        <v>124</v>
      </c>
      <c r="E5693" t="s">
        <v>18320</v>
      </c>
      <c r="F5693" t="s">
        <v>18321</v>
      </c>
      <c r="G5693">
        <v>17</v>
      </c>
      <c r="H5693">
        <v>0</v>
      </c>
      <c r="I5693">
        <v>0</v>
      </c>
      <c r="J5693">
        <v>0</v>
      </c>
      <c r="K5693">
        <v>0</v>
      </c>
    </row>
    <row r="5694" spans="1:11" x14ac:dyDescent="0.3">
      <c r="A5694" t="s">
        <v>18322</v>
      </c>
      <c r="C5694" t="s">
        <v>18322</v>
      </c>
      <c r="D5694" t="s">
        <v>124</v>
      </c>
      <c r="E5694" t="s">
        <v>18323</v>
      </c>
      <c r="F5694" t="s">
        <v>18324</v>
      </c>
      <c r="G5694">
        <v>1</v>
      </c>
      <c r="H5694">
        <v>7.7105056036769204E-2</v>
      </c>
      <c r="I5694">
        <v>8.3546462063086094E-3</v>
      </c>
      <c r="J5694">
        <v>0</v>
      </c>
      <c r="K5694">
        <v>0</v>
      </c>
    </row>
    <row r="5695" spans="1:11" x14ac:dyDescent="0.3">
      <c r="A5695" t="s">
        <v>18328</v>
      </c>
      <c r="C5695" t="s">
        <v>18328</v>
      </c>
      <c r="D5695" t="s">
        <v>124</v>
      </c>
      <c r="E5695" t="s">
        <v>18329</v>
      </c>
      <c r="F5695" t="s">
        <v>18330</v>
      </c>
      <c r="G5695">
        <v>12</v>
      </c>
      <c r="H5695">
        <v>0</v>
      </c>
      <c r="I5695">
        <v>0</v>
      </c>
      <c r="J5695">
        <v>0</v>
      </c>
      <c r="K5695">
        <v>0</v>
      </c>
    </row>
    <row r="5696" spans="1:11" x14ac:dyDescent="0.3">
      <c r="A5696" t="s">
        <v>18331</v>
      </c>
      <c r="C5696" t="s">
        <v>18331</v>
      </c>
      <c r="D5696" t="s">
        <v>124</v>
      </c>
      <c r="E5696" t="s">
        <v>18332</v>
      </c>
      <c r="F5696" t="s">
        <v>18333</v>
      </c>
      <c r="G5696">
        <v>12</v>
      </c>
      <c r="H5696">
        <v>0</v>
      </c>
      <c r="I5696">
        <v>0</v>
      </c>
      <c r="J5696">
        <v>0</v>
      </c>
      <c r="K5696">
        <v>0</v>
      </c>
    </row>
    <row r="5697" spans="1:11" x14ac:dyDescent="0.3">
      <c r="A5697" t="s">
        <v>18334</v>
      </c>
      <c r="C5697" t="s">
        <v>18334</v>
      </c>
      <c r="D5697" t="s">
        <v>124</v>
      </c>
      <c r="E5697" t="s">
        <v>18335</v>
      </c>
      <c r="F5697" t="s">
        <v>18336</v>
      </c>
      <c r="G5697">
        <v>2</v>
      </c>
      <c r="H5697">
        <v>0</v>
      </c>
      <c r="I5697">
        <v>0</v>
      </c>
      <c r="J5697">
        <v>0</v>
      </c>
      <c r="K5697">
        <v>0</v>
      </c>
    </row>
    <row r="5698" spans="1:11" x14ac:dyDescent="0.3">
      <c r="A5698" t="s">
        <v>18337</v>
      </c>
      <c r="C5698" t="s">
        <v>18337</v>
      </c>
      <c r="D5698" t="s">
        <v>124</v>
      </c>
      <c r="E5698" t="s">
        <v>18338</v>
      </c>
      <c r="F5698" t="s">
        <v>18339</v>
      </c>
      <c r="G5698">
        <v>14</v>
      </c>
      <c r="H5698">
        <v>0</v>
      </c>
      <c r="I5698">
        <v>0</v>
      </c>
      <c r="J5698">
        <v>0</v>
      </c>
      <c r="K5698">
        <v>0</v>
      </c>
    </row>
    <row r="5699" spans="1:11" x14ac:dyDescent="0.3">
      <c r="A5699" t="s">
        <v>18340</v>
      </c>
      <c r="C5699" t="s">
        <v>18340</v>
      </c>
      <c r="D5699" t="s">
        <v>124</v>
      </c>
      <c r="E5699" t="s">
        <v>18341</v>
      </c>
      <c r="F5699" t="s">
        <v>18342</v>
      </c>
      <c r="G5699">
        <v>15</v>
      </c>
      <c r="H5699">
        <v>0</v>
      </c>
      <c r="I5699">
        <v>0</v>
      </c>
      <c r="J5699">
        <v>0</v>
      </c>
      <c r="K5699">
        <v>0</v>
      </c>
    </row>
    <row r="5700" spans="1:11" x14ac:dyDescent="0.3">
      <c r="A5700" t="s">
        <v>18343</v>
      </c>
      <c r="C5700" t="s">
        <v>18343</v>
      </c>
      <c r="D5700" t="s">
        <v>124</v>
      </c>
      <c r="E5700" t="s">
        <v>18344</v>
      </c>
      <c r="F5700" t="s">
        <v>18345</v>
      </c>
      <c r="G5700">
        <v>20</v>
      </c>
      <c r="H5700">
        <v>3.7836719352697099E-2</v>
      </c>
      <c r="I5700" s="5">
        <v>7.2463768115941997E-4</v>
      </c>
      <c r="J5700">
        <v>0</v>
      </c>
      <c r="K5700">
        <v>0</v>
      </c>
    </row>
    <row r="5701" spans="1:11" x14ac:dyDescent="0.3">
      <c r="A5701" t="s">
        <v>18346</v>
      </c>
      <c r="C5701" t="s">
        <v>18346</v>
      </c>
      <c r="D5701" t="s">
        <v>124</v>
      </c>
      <c r="E5701" t="s">
        <v>7733</v>
      </c>
      <c r="F5701" t="s">
        <v>7734</v>
      </c>
      <c r="G5701">
        <v>5</v>
      </c>
      <c r="H5701">
        <v>3.1177274593055099E-2</v>
      </c>
      <c r="I5701" s="5">
        <v>5.3590568060021403E-4</v>
      </c>
      <c r="J5701">
        <v>0</v>
      </c>
      <c r="K5701">
        <v>0</v>
      </c>
    </row>
    <row r="5702" spans="1:11" x14ac:dyDescent="0.3">
      <c r="A5702" t="s">
        <v>18347</v>
      </c>
      <c r="C5702" t="s">
        <v>18347</v>
      </c>
      <c r="D5702" t="s">
        <v>124</v>
      </c>
      <c r="E5702" t="s">
        <v>18348</v>
      </c>
      <c r="F5702" t="s">
        <v>18349</v>
      </c>
      <c r="G5702">
        <v>9</v>
      </c>
      <c r="H5702">
        <v>0</v>
      </c>
      <c r="I5702">
        <v>0</v>
      </c>
      <c r="J5702">
        <v>0</v>
      </c>
      <c r="K5702">
        <v>0</v>
      </c>
    </row>
    <row r="5703" spans="1:11" x14ac:dyDescent="0.3">
      <c r="A5703" t="s">
        <v>18350</v>
      </c>
      <c r="C5703" t="s">
        <v>18350</v>
      </c>
      <c r="D5703" t="s">
        <v>124</v>
      </c>
      <c r="E5703" t="s">
        <v>18351</v>
      </c>
      <c r="F5703" t="s">
        <v>18352</v>
      </c>
      <c r="G5703">
        <v>11</v>
      </c>
      <c r="H5703">
        <v>0</v>
      </c>
      <c r="I5703">
        <v>0</v>
      </c>
      <c r="J5703">
        <v>0</v>
      </c>
      <c r="K5703">
        <v>0</v>
      </c>
    </row>
    <row r="5704" spans="1:11" x14ac:dyDescent="0.3">
      <c r="A5704" t="s">
        <v>18353</v>
      </c>
      <c r="C5704" t="s">
        <v>18353</v>
      </c>
      <c r="D5704" t="s">
        <v>124</v>
      </c>
      <c r="E5704" t="s">
        <v>15679</v>
      </c>
      <c r="F5704" t="s">
        <v>15680</v>
      </c>
      <c r="G5704">
        <v>4</v>
      </c>
      <c r="H5704">
        <v>0</v>
      </c>
      <c r="I5704">
        <v>0</v>
      </c>
      <c r="J5704">
        <v>0</v>
      </c>
      <c r="K5704">
        <v>0</v>
      </c>
    </row>
    <row r="5705" spans="1:11" x14ac:dyDescent="0.3">
      <c r="A5705" t="s">
        <v>18355</v>
      </c>
      <c r="C5705" t="s">
        <v>18355</v>
      </c>
      <c r="D5705" t="s">
        <v>124</v>
      </c>
      <c r="E5705" t="s">
        <v>18356</v>
      </c>
      <c r="F5705" t="s">
        <v>18357</v>
      </c>
      <c r="G5705">
        <v>16</v>
      </c>
      <c r="H5705">
        <v>0</v>
      </c>
      <c r="I5705">
        <v>0</v>
      </c>
      <c r="J5705">
        <v>0</v>
      </c>
      <c r="K5705">
        <v>0</v>
      </c>
    </row>
    <row r="5706" spans="1:11" x14ac:dyDescent="0.3">
      <c r="A5706" t="s">
        <v>18358</v>
      </c>
      <c r="B5706" t="s">
        <v>18359</v>
      </c>
      <c r="C5706" t="s">
        <v>18360</v>
      </c>
      <c r="D5706" t="s">
        <v>121</v>
      </c>
      <c r="E5706" t="s">
        <v>18361</v>
      </c>
      <c r="F5706" t="s">
        <v>18362</v>
      </c>
      <c r="G5706">
        <v>1</v>
      </c>
      <c r="H5706">
        <v>0</v>
      </c>
      <c r="I5706">
        <v>0</v>
      </c>
      <c r="J5706">
        <v>0</v>
      </c>
      <c r="K5706">
        <v>0</v>
      </c>
    </row>
    <row r="5707" spans="1:11" x14ac:dyDescent="0.3">
      <c r="A5707" t="s">
        <v>18363</v>
      </c>
      <c r="C5707" t="s">
        <v>18363</v>
      </c>
      <c r="D5707" t="s">
        <v>124</v>
      </c>
      <c r="E5707" t="s">
        <v>13136</v>
      </c>
      <c r="F5707" t="s">
        <v>13137</v>
      </c>
      <c r="G5707">
        <v>6</v>
      </c>
      <c r="H5707">
        <v>0</v>
      </c>
      <c r="I5707">
        <v>0</v>
      </c>
      <c r="J5707">
        <v>0</v>
      </c>
      <c r="K5707">
        <v>0</v>
      </c>
    </row>
    <row r="5708" spans="1:11" x14ac:dyDescent="0.3">
      <c r="A5708" t="s">
        <v>18364</v>
      </c>
      <c r="C5708" t="s">
        <v>18364</v>
      </c>
      <c r="D5708" t="s">
        <v>124</v>
      </c>
      <c r="E5708" t="s">
        <v>18365</v>
      </c>
      <c r="F5708" t="s">
        <v>18366</v>
      </c>
      <c r="G5708">
        <v>11</v>
      </c>
      <c r="H5708">
        <v>0</v>
      </c>
      <c r="I5708">
        <v>0</v>
      </c>
      <c r="J5708">
        <v>0</v>
      </c>
      <c r="K5708">
        <v>0</v>
      </c>
    </row>
    <row r="5709" spans="1:11" x14ac:dyDescent="0.3">
      <c r="A5709" t="s">
        <v>18367</v>
      </c>
      <c r="C5709" t="s">
        <v>18367</v>
      </c>
      <c r="D5709" t="s">
        <v>124</v>
      </c>
      <c r="E5709" t="s">
        <v>18368</v>
      </c>
      <c r="F5709" t="s">
        <v>18369</v>
      </c>
      <c r="G5709">
        <v>1</v>
      </c>
      <c r="H5709">
        <v>0</v>
      </c>
      <c r="I5709">
        <v>0</v>
      </c>
      <c r="J5709">
        <v>0</v>
      </c>
      <c r="K5709">
        <v>0</v>
      </c>
    </row>
    <row r="5710" spans="1:11" x14ac:dyDescent="0.3">
      <c r="A5710" t="s">
        <v>18370</v>
      </c>
      <c r="C5710" t="s">
        <v>18370</v>
      </c>
      <c r="D5710" t="s">
        <v>124</v>
      </c>
      <c r="E5710" t="s">
        <v>16372</v>
      </c>
      <c r="F5710" t="s">
        <v>16373</v>
      </c>
      <c r="G5710">
        <v>5</v>
      </c>
      <c r="H5710">
        <v>5.3724972736073101E-2</v>
      </c>
      <c r="I5710" s="5">
        <v>8.1925243215565796E-4</v>
      </c>
      <c r="J5710">
        <v>0</v>
      </c>
      <c r="K5710">
        <v>0</v>
      </c>
    </row>
    <row r="5711" spans="1:11" x14ac:dyDescent="0.3">
      <c r="A5711" t="s">
        <v>18371</v>
      </c>
      <c r="C5711" t="s">
        <v>18371</v>
      </c>
      <c r="D5711" t="s">
        <v>124</v>
      </c>
      <c r="E5711" t="s">
        <v>18372</v>
      </c>
      <c r="F5711" t="s">
        <v>18373</v>
      </c>
      <c r="G5711">
        <v>19</v>
      </c>
      <c r="H5711">
        <v>0</v>
      </c>
      <c r="I5711">
        <v>0</v>
      </c>
      <c r="J5711">
        <v>0</v>
      </c>
      <c r="K5711">
        <v>0</v>
      </c>
    </row>
    <row r="5712" spans="1:11" x14ac:dyDescent="0.3">
      <c r="A5712" t="s">
        <v>18374</v>
      </c>
      <c r="C5712" t="s">
        <v>18374</v>
      </c>
      <c r="D5712" t="s">
        <v>124</v>
      </c>
      <c r="E5712" t="s">
        <v>3820</v>
      </c>
      <c r="F5712" t="s">
        <v>3821</v>
      </c>
      <c r="G5712">
        <v>10</v>
      </c>
      <c r="H5712">
        <v>7.7105056036769204E-2</v>
      </c>
      <c r="I5712">
        <v>1.4336917562723999E-3</v>
      </c>
      <c r="J5712">
        <v>0</v>
      </c>
      <c r="K5712">
        <v>0</v>
      </c>
    </row>
    <row r="5713" spans="1:11" x14ac:dyDescent="0.3">
      <c r="A5713" t="s">
        <v>5543</v>
      </c>
      <c r="C5713" t="s">
        <v>5543</v>
      </c>
      <c r="D5713" t="s">
        <v>124</v>
      </c>
      <c r="E5713" t="s">
        <v>5544</v>
      </c>
      <c r="F5713" t="s">
        <v>5545</v>
      </c>
      <c r="G5713">
        <v>17</v>
      </c>
      <c r="H5713">
        <v>0</v>
      </c>
      <c r="I5713">
        <v>0</v>
      </c>
      <c r="J5713">
        <v>0</v>
      </c>
      <c r="K5713">
        <v>0</v>
      </c>
    </row>
    <row r="5714" spans="1:11" x14ac:dyDescent="0.3">
      <c r="A5714" t="s">
        <v>18375</v>
      </c>
      <c r="C5714" t="s">
        <v>18375</v>
      </c>
      <c r="D5714" t="s">
        <v>124</v>
      </c>
      <c r="E5714" t="s">
        <v>18376</v>
      </c>
      <c r="F5714" t="s">
        <v>18377</v>
      </c>
      <c r="G5714" t="s">
        <v>254</v>
      </c>
      <c r="H5714">
        <v>0</v>
      </c>
      <c r="I5714">
        <v>0</v>
      </c>
      <c r="J5714">
        <v>0</v>
      </c>
      <c r="K5714">
        <v>0</v>
      </c>
    </row>
    <row r="5715" spans="1:11" x14ac:dyDescent="0.3">
      <c r="A5715" t="s">
        <v>18380</v>
      </c>
      <c r="C5715" t="s">
        <v>18380</v>
      </c>
      <c r="D5715" t="s">
        <v>124</v>
      </c>
      <c r="E5715" t="s">
        <v>18381</v>
      </c>
      <c r="F5715" t="s">
        <v>18382</v>
      </c>
      <c r="G5715">
        <v>20</v>
      </c>
      <c r="H5715">
        <v>0</v>
      </c>
      <c r="I5715">
        <v>0</v>
      </c>
      <c r="J5715">
        <v>0</v>
      </c>
      <c r="K5715">
        <v>0</v>
      </c>
    </row>
    <row r="5716" spans="1:11" x14ac:dyDescent="0.3">
      <c r="A5716" t="s">
        <v>18383</v>
      </c>
      <c r="C5716" t="s">
        <v>18383</v>
      </c>
      <c r="D5716" t="s">
        <v>124</v>
      </c>
      <c r="E5716" t="s">
        <v>18384</v>
      </c>
      <c r="F5716" t="s">
        <v>18385</v>
      </c>
      <c r="G5716" t="s">
        <v>254</v>
      </c>
      <c r="H5716">
        <v>0</v>
      </c>
      <c r="I5716">
        <v>0</v>
      </c>
      <c r="J5716">
        <v>0</v>
      </c>
      <c r="K5716">
        <v>0</v>
      </c>
    </row>
    <row r="5717" spans="1:11" x14ac:dyDescent="0.3">
      <c r="A5717" t="s">
        <v>18386</v>
      </c>
      <c r="C5717" t="s">
        <v>18386</v>
      </c>
      <c r="D5717" t="s">
        <v>124</v>
      </c>
      <c r="E5717" t="s">
        <v>18387</v>
      </c>
      <c r="H5717">
        <v>0</v>
      </c>
      <c r="I5717">
        <v>0</v>
      </c>
      <c r="J5717">
        <v>0</v>
      </c>
      <c r="K5717">
        <v>0</v>
      </c>
    </row>
    <row r="5718" spans="1:11" x14ac:dyDescent="0.3">
      <c r="A5718" t="s">
        <v>4547</v>
      </c>
      <c r="C5718" t="s">
        <v>4547</v>
      </c>
      <c r="D5718" t="s">
        <v>124</v>
      </c>
      <c r="E5718" t="s">
        <v>4548</v>
      </c>
      <c r="F5718" t="s">
        <v>4549</v>
      </c>
      <c r="G5718">
        <v>2</v>
      </c>
      <c r="H5718">
        <v>0</v>
      </c>
      <c r="I5718">
        <v>0</v>
      </c>
      <c r="J5718">
        <v>0</v>
      </c>
      <c r="K5718">
        <v>0</v>
      </c>
    </row>
    <row r="5719" spans="1:11" x14ac:dyDescent="0.3">
      <c r="A5719" t="s">
        <v>18388</v>
      </c>
      <c r="C5719" t="s">
        <v>18388</v>
      </c>
      <c r="D5719" t="s">
        <v>124</v>
      </c>
      <c r="E5719" t="s">
        <v>15880</v>
      </c>
      <c r="F5719" t="s">
        <v>15881</v>
      </c>
      <c r="G5719" t="s">
        <v>254</v>
      </c>
      <c r="H5719">
        <v>0</v>
      </c>
      <c r="I5719">
        <v>0</v>
      </c>
      <c r="J5719">
        <v>0</v>
      </c>
      <c r="K5719">
        <v>0</v>
      </c>
    </row>
    <row r="5720" spans="1:11" x14ac:dyDescent="0.3">
      <c r="A5720" t="s">
        <v>18389</v>
      </c>
      <c r="C5720" t="s">
        <v>18389</v>
      </c>
      <c r="D5720" t="s">
        <v>124</v>
      </c>
      <c r="E5720" t="s">
        <v>18390</v>
      </c>
      <c r="F5720" t="s">
        <v>18391</v>
      </c>
      <c r="G5720">
        <v>15</v>
      </c>
      <c r="H5720">
        <v>0</v>
      </c>
      <c r="I5720">
        <v>0</v>
      </c>
      <c r="J5720">
        <v>0</v>
      </c>
      <c r="K5720">
        <v>0</v>
      </c>
    </row>
    <row r="5721" spans="1:11" x14ac:dyDescent="0.3">
      <c r="A5721" t="s">
        <v>18400</v>
      </c>
      <c r="C5721" t="s">
        <v>18400</v>
      </c>
      <c r="D5721" t="s">
        <v>124</v>
      </c>
      <c r="E5721" t="s">
        <v>18401</v>
      </c>
      <c r="F5721" t="s">
        <v>18402</v>
      </c>
      <c r="G5721">
        <v>15</v>
      </c>
      <c r="H5721">
        <v>0</v>
      </c>
      <c r="I5721">
        <v>0</v>
      </c>
      <c r="J5721">
        <v>0</v>
      </c>
      <c r="K5721">
        <v>0</v>
      </c>
    </row>
    <row r="5722" spans="1:11" x14ac:dyDescent="0.3">
      <c r="A5722" t="s">
        <v>18403</v>
      </c>
      <c r="C5722" t="s">
        <v>18403</v>
      </c>
      <c r="D5722" t="s">
        <v>124</v>
      </c>
      <c r="E5722" t="s">
        <v>18404</v>
      </c>
      <c r="F5722" t="s">
        <v>18405</v>
      </c>
      <c r="H5722">
        <v>0</v>
      </c>
      <c r="I5722">
        <v>0</v>
      </c>
      <c r="J5722">
        <v>0</v>
      </c>
      <c r="K5722">
        <v>0</v>
      </c>
    </row>
    <row r="5723" spans="1:11" x14ac:dyDescent="0.3">
      <c r="A5723" t="s">
        <v>8110</v>
      </c>
      <c r="C5723" t="s">
        <v>8110</v>
      </c>
      <c r="D5723" t="s">
        <v>124</v>
      </c>
      <c r="E5723" t="s">
        <v>18406</v>
      </c>
      <c r="F5723" t="s">
        <v>18407</v>
      </c>
      <c r="G5723">
        <v>2</v>
      </c>
      <c r="H5723">
        <v>1.6006652827142E-2</v>
      </c>
      <c r="I5723" s="5">
        <v>2.8026905829596401E-4</v>
      </c>
      <c r="J5723">
        <v>0</v>
      </c>
      <c r="K5723">
        <v>0</v>
      </c>
    </row>
    <row r="5724" spans="1:11" x14ac:dyDescent="0.3">
      <c r="A5724" t="s">
        <v>18408</v>
      </c>
      <c r="C5724" t="s">
        <v>18408</v>
      </c>
      <c r="D5724" t="s">
        <v>124</v>
      </c>
      <c r="E5724" t="s">
        <v>18409</v>
      </c>
      <c r="F5724" t="s">
        <v>18410</v>
      </c>
      <c r="G5724">
        <v>15</v>
      </c>
      <c r="H5724">
        <v>0</v>
      </c>
      <c r="I5724">
        <v>0</v>
      </c>
      <c r="J5724">
        <v>0</v>
      </c>
      <c r="K5724">
        <v>0</v>
      </c>
    </row>
    <row r="5725" spans="1:11" x14ac:dyDescent="0.3">
      <c r="A5725" t="s">
        <v>18411</v>
      </c>
      <c r="B5725" t="s">
        <v>18412</v>
      </c>
      <c r="C5725" t="s">
        <v>18413</v>
      </c>
      <c r="D5725" t="s">
        <v>121</v>
      </c>
      <c r="E5725" t="s">
        <v>18414</v>
      </c>
      <c r="F5725" t="s">
        <v>18415</v>
      </c>
      <c r="G5725">
        <v>2</v>
      </c>
      <c r="H5725">
        <v>0</v>
      </c>
      <c r="I5725">
        <v>0</v>
      </c>
      <c r="J5725">
        <v>0</v>
      </c>
      <c r="K5725">
        <v>0</v>
      </c>
    </row>
    <row r="5726" spans="1:11" x14ac:dyDescent="0.3">
      <c r="A5726" t="s">
        <v>18416</v>
      </c>
      <c r="C5726" t="s">
        <v>18416</v>
      </c>
      <c r="D5726" t="s">
        <v>124</v>
      </c>
      <c r="E5726" t="s">
        <v>18417</v>
      </c>
      <c r="F5726" t="s">
        <v>18418</v>
      </c>
      <c r="G5726">
        <v>15</v>
      </c>
      <c r="H5726">
        <v>0</v>
      </c>
      <c r="I5726">
        <v>0</v>
      </c>
      <c r="J5726">
        <v>0</v>
      </c>
      <c r="K5726">
        <v>0</v>
      </c>
    </row>
    <row r="5727" spans="1:11" x14ac:dyDescent="0.3">
      <c r="A5727" t="s">
        <v>13890</v>
      </c>
      <c r="C5727" t="s">
        <v>13890</v>
      </c>
      <c r="D5727" t="s">
        <v>124</v>
      </c>
      <c r="E5727" t="s">
        <v>13893</v>
      </c>
      <c r="F5727" t="s">
        <v>3682</v>
      </c>
      <c r="G5727">
        <v>6</v>
      </c>
      <c r="H5727">
        <v>0.27427498570313302</v>
      </c>
      <c r="I5727">
        <v>2.9600283475000899E-3</v>
      </c>
      <c r="J5727">
        <v>0</v>
      </c>
      <c r="K5727">
        <v>0</v>
      </c>
    </row>
    <row r="5728" spans="1:11" x14ac:dyDescent="0.3">
      <c r="A5728" t="s">
        <v>18419</v>
      </c>
      <c r="C5728" t="s">
        <v>18419</v>
      </c>
      <c r="D5728" t="s">
        <v>124</v>
      </c>
      <c r="E5728" t="s">
        <v>18420</v>
      </c>
      <c r="F5728" t="s">
        <v>18421</v>
      </c>
      <c r="G5728">
        <v>6</v>
      </c>
      <c r="H5728">
        <v>0</v>
      </c>
      <c r="I5728">
        <v>0</v>
      </c>
      <c r="J5728">
        <v>0</v>
      </c>
      <c r="K5728">
        <v>0</v>
      </c>
    </row>
    <row r="5729" spans="1:11" x14ac:dyDescent="0.3">
      <c r="A5729" t="s">
        <v>18422</v>
      </c>
      <c r="C5729" t="s">
        <v>18422</v>
      </c>
      <c r="D5729" t="s">
        <v>124</v>
      </c>
      <c r="E5729" t="s">
        <v>9412</v>
      </c>
      <c r="F5729" t="s">
        <v>9413</v>
      </c>
      <c r="G5729">
        <v>7</v>
      </c>
      <c r="H5729">
        <v>0</v>
      </c>
      <c r="I5729">
        <v>0</v>
      </c>
      <c r="J5729">
        <v>0</v>
      </c>
      <c r="K5729">
        <v>0</v>
      </c>
    </row>
    <row r="5730" spans="1:11" x14ac:dyDescent="0.3">
      <c r="A5730" t="s">
        <v>18426</v>
      </c>
      <c r="C5730" t="s">
        <v>18426</v>
      </c>
      <c r="D5730" t="s">
        <v>124</v>
      </c>
      <c r="E5730" t="s">
        <v>18427</v>
      </c>
      <c r="F5730" t="s">
        <v>18428</v>
      </c>
      <c r="H5730">
        <v>0.873817422860383</v>
      </c>
      <c r="I5730">
        <v>1.31052824294648E-2</v>
      </c>
      <c r="J5730">
        <v>0</v>
      </c>
      <c r="K5730">
        <v>0</v>
      </c>
    </row>
    <row r="5731" spans="1:11" x14ac:dyDescent="0.3">
      <c r="A5731" t="s">
        <v>18429</v>
      </c>
      <c r="C5731" t="s">
        <v>18429</v>
      </c>
      <c r="D5731" t="s">
        <v>124</v>
      </c>
      <c r="E5731" t="s">
        <v>18430</v>
      </c>
      <c r="F5731" t="s">
        <v>18431</v>
      </c>
      <c r="G5731">
        <v>6</v>
      </c>
      <c r="H5731">
        <v>0</v>
      </c>
      <c r="I5731">
        <v>0</v>
      </c>
      <c r="J5731">
        <v>0</v>
      </c>
      <c r="K5731">
        <v>0</v>
      </c>
    </row>
    <row r="5732" spans="1:11" x14ac:dyDescent="0.3">
      <c r="A5732" t="s">
        <v>18432</v>
      </c>
      <c r="C5732" t="s">
        <v>18432</v>
      </c>
      <c r="D5732" t="s">
        <v>124</v>
      </c>
      <c r="E5732" t="s">
        <v>7298</v>
      </c>
      <c r="F5732" t="s">
        <v>7299</v>
      </c>
      <c r="G5732">
        <v>1</v>
      </c>
      <c r="H5732">
        <v>0</v>
      </c>
      <c r="I5732">
        <v>0</v>
      </c>
      <c r="J5732">
        <v>0</v>
      </c>
      <c r="K5732">
        <v>0</v>
      </c>
    </row>
    <row r="5733" spans="1:11" x14ac:dyDescent="0.3">
      <c r="A5733" t="s">
        <v>18433</v>
      </c>
      <c r="C5733" t="s">
        <v>18433</v>
      </c>
      <c r="D5733" t="s">
        <v>124</v>
      </c>
      <c r="E5733" t="s">
        <v>18434</v>
      </c>
      <c r="F5733" t="s">
        <v>18435</v>
      </c>
      <c r="G5733">
        <v>22</v>
      </c>
      <c r="H5733">
        <v>0</v>
      </c>
      <c r="I5733">
        <v>0</v>
      </c>
      <c r="J5733">
        <v>0</v>
      </c>
      <c r="K5733">
        <v>0</v>
      </c>
    </row>
    <row r="5734" spans="1:11" x14ac:dyDescent="0.3">
      <c r="A5734" t="s">
        <v>18436</v>
      </c>
      <c r="C5734" t="s">
        <v>18436</v>
      </c>
      <c r="D5734" t="s">
        <v>124</v>
      </c>
      <c r="E5734" t="s">
        <v>18437</v>
      </c>
      <c r="F5734" t="s">
        <v>18438</v>
      </c>
      <c r="G5734">
        <v>4</v>
      </c>
      <c r="H5734">
        <v>0</v>
      </c>
      <c r="I5734">
        <v>0</v>
      </c>
      <c r="J5734">
        <v>0</v>
      </c>
      <c r="K5734">
        <v>0</v>
      </c>
    </row>
    <row r="5735" spans="1:11" x14ac:dyDescent="0.3">
      <c r="A5735" t="s">
        <v>18439</v>
      </c>
      <c r="C5735" t="s">
        <v>18439</v>
      </c>
      <c r="D5735" t="s">
        <v>124</v>
      </c>
      <c r="E5735" t="s">
        <v>18440</v>
      </c>
      <c r="F5735" t="s">
        <v>18441</v>
      </c>
      <c r="G5735">
        <v>19</v>
      </c>
      <c r="H5735">
        <v>0</v>
      </c>
      <c r="I5735">
        <v>0</v>
      </c>
      <c r="J5735">
        <v>0</v>
      </c>
      <c r="K5735">
        <v>0</v>
      </c>
    </row>
    <row r="5736" spans="1:11" x14ac:dyDescent="0.3">
      <c r="A5736" t="s">
        <v>18442</v>
      </c>
      <c r="C5736" t="s">
        <v>18442</v>
      </c>
      <c r="D5736" t="s">
        <v>124</v>
      </c>
      <c r="E5736" t="s">
        <v>18443</v>
      </c>
      <c r="F5736" t="s">
        <v>18444</v>
      </c>
      <c r="G5736">
        <v>3</v>
      </c>
      <c r="H5736">
        <v>0</v>
      </c>
      <c r="I5736">
        <v>0</v>
      </c>
      <c r="J5736">
        <v>0</v>
      </c>
      <c r="K5736">
        <v>0</v>
      </c>
    </row>
    <row r="5737" spans="1:11" x14ac:dyDescent="0.3">
      <c r="A5737" t="s">
        <v>18448</v>
      </c>
      <c r="C5737" t="s">
        <v>18448</v>
      </c>
      <c r="D5737" t="s">
        <v>124</v>
      </c>
      <c r="E5737" t="s">
        <v>18449</v>
      </c>
      <c r="F5737" t="s">
        <v>18450</v>
      </c>
      <c r="G5737">
        <v>1</v>
      </c>
      <c r="H5737">
        <v>0</v>
      </c>
      <c r="I5737">
        <v>0</v>
      </c>
      <c r="J5737">
        <v>0</v>
      </c>
      <c r="K5737">
        <v>0</v>
      </c>
    </row>
    <row r="5738" spans="1:11" x14ac:dyDescent="0.3">
      <c r="A5738" t="s">
        <v>18451</v>
      </c>
      <c r="C5738" t="s">
        <v>18451</v>
      </c>
      <c r="D5738" t="s">
        <v>124</v>
      </c>
      <c r="E5738" t="s">
        <v>18452</v>
      </c>
      <c r="F5738" t="s">
        <v>18453</v>
      </c>
      <c r="G5738">
        <v>17</v>
      </c>
      <c r="H5738">
        <v>0</v>
      </c>
      <c r="I5738">
        <v>0</v>
      </c>
      <c r="J5738">
        <v>0</v>
      </c>
      <c r="K5738">
        <v>0</v>
      </c>
    </row>
    <row r="5739" spans="1:11" x14ac:dyDescent="0.3">
      <c r="A5739" t="s">
        <v>18457</v>
      </c>
      <c r="C5739" t="s">
        <v>18457</v>
      </c>
      <c r="D5739" t="s">
        <v>124</v>
      </c>
      <c r="E5739" t="s">
        <v>18458</v>
      </c>
      <c r="F5739" t="s">
        <v>18459</v>
      </c>
      <c r="G5739">
        <v>6</v>
      </c>
      <c r="H5739">
        <v>0</v>
      </c>
      <c r="I5739">
        <v>0</v>
      </c>
      <c r="J5739">
        <v>0</v>
      </c>
      <c r="K5739">
        <v>0</v>
      </c>
    </row>
    <row r="5740" spans="1:11" x14ac:dyDescent="0.3">
      <c r="A5740" t="s">
        <v>18460</v>
      </c>
      <c r="C5740" t="s">
        <v>18460</v>
      </c>
      <c r="D5740" t="s">
        <v>124</v>
      </c>
      <c r="E5740" t="s">
        <v>18461</v>
      </c>
      <c r="F5740" t="s">
        <v>18462</v>
      </c>
      <c r="G5740">
        <v>3</v>
      </c>
      <c r="H5740">
        <v>0</v>
      </c>
      <c r="I5740">
        <v>0</v>
      </c>
      <c r="J5740">
        <v>0</v>
      </c>
      <c r="K5740">
        <v>0</v>
      </c>
    </row>
    <row r="5741" spans="1:11" x14ac:dyDescent="0.3">
      <c r="A5741" t="s">
        <v>18463</v>
      </c>
      <c r="C5741" t="s">
        <v>18463</v>
      </c>
      <c r="D5741" t="s">
        <v>124</v>
      </c>
      <c r="E5741" t="s">
        <v>18464</v>
      </c>
      <c r="H5741">
        <v>0.31113393742156398</v>
      </c>
      <c r="I5741">
        <v>2.5011125945705301E-2</v>
      </c>
      <c r="J5741">
        <v>0</v>
      </c>
      <c r="K5741">
        <v>0</v>
      </c>
    </row>
    <row r="5742" spans="1:11" x14ac:dyDescent="0.3">
      <c r="A5742" t="s">
        <v>18465</v>
      </c>
      <c r="C5742" t="s">
        <v>18465</v>
      </c>
      <c r="D5742" t="s">
        <v>124</v>
      </c>
      <c r="E5742" t="s">
        <v>18466</v>
      </c>
      <c r="F5742" t="s">
        <v>18467</v>
      </c>
      <c r="G5742">
        <v>6</v>
      </c>
      <c r="H5742">
        <v>0</v>
      </c>
      <c r="I5742">
        <v>0</v>
      </c>
      <c r="J5742">
        <v>0</v>
      </c>
      <c r="K5742">
        <v>0</v>
      </c>
    </row>
    <row r="5743" spans="1:11" x14ac:dyDescent="0.3">
      <c r="A5743" t="s">
        <v>18468</v>
      </c>
      <c r="C5743" t="s">
        <v>18468</v>
      </c>
      <c r="D5743" t="s">
        <v>124</v>
      </c>
      <c r="E5743" t="s">
        <v>18469</v>
      </c>
      <c r="F5743" t="s">
        <v>18470</v>
      </c>
      <c r="G5743">
        <v>16</v>
      </c>
      <c r="H5743">
        <v>0</v>
      </c>
      <c r="I5743">
        <v>0</v>
      </c>
      <c r="J5743">
        <v>0</v>
      </c>
      <c r="K5743">
        <v>0</v>
      </c>
    </row>
    <row r="5744" spans="1:11" x14ac:dyDescent="0.3">
      <c r="A5744" t="s">
        <v>18471</v>
      </c>
      <c r="C5744" t="s">
        <v>18471</v>
      </c>
      <c r="D5744" t="s">
        <v>124</v>
      </c>
      <c r="E5744" t="s">
        <v>18472</v>
      </c>
      <c r="F5744" t="s">
        <v>18473</v>
      </c>
      <c r="G5744">
        <v>7</v>
      </c>
      <c r="H5744">
        <v>0</v>
      </c>
      <c r="I5744">
        <v>0</v>
      </c>
      <c r="J5744">
        <v>0</v>
      </c>
      <c r="K5744">
        <v>0</v>
      </c>
    </row>
    <row r="5745" spans="1:11" x14ac:dyDescent="0.3">
      <c r="A5745" t="s">
        <v>18474</v>
      </c>
      <c r="B5745" t="s">
        <v>18475</v>
      </c>
      <c r="C5745" t="s">
        <v>18476</v>
      </c>
      <c r="D5745" t="s">
        <v>121</v>
      </c>
      <c r="E5745" t="s">
        <v>17206</v>
      </c>
      <c r="H5745">
        <v>0</v>
      </c>
      <c r="I5745">
        <v>0</v>
      </c>
      <c r="J5745">
        <v>0</v>
      </c>
      <c r="K5745">
        <v>0</v>
      </c>
    </row>
    <row r="5746" spans="1:11" x14ac:dyDescent="0.3">
      <c r="A5746" t="s">
        <v>4741</v>
      </c>
      <c r="C5746" t="s">
        <v>4741</v>
      </c>
      <c r="D5746" t="s">
        <v>124</v>
      </c>
      <c r="E5746" t="s">
        <v>4742</v>
      </c>
      <c r="F5746" t="s">
        <v>4743</v>
      </c>
      <c r="G5746">
        <v>17</v>
      </c>
      <c r="H5746">
        <v>0</v>
      </c>
      <c r="I5746">
        <v>0</v>
      </c>
      <c r="J5746">
        <v>0</v>
      </c>
      <c r="K5746">
        <v>0</v>
      </c>
    </row>
    <row r="5747" spans="1:11" x14ac:dyDescent="0.3">
      <c r="A5747" t="s">
        <v>18477</v>
      </c>
      <c r="C5747" t="s">
        <v>18477</v>
      </c>
      <c r="D5747" t="s">
        <v>124</v>
      </c>
      <c r="E5747" t="s">
        <v>18478</v>
      </c>
      <c r="F5747" t="s">
        <v>18479</v>
      </c>
      <c r="G5747">
        <v>13</v>
      </c>
      <c r="H5747">
        <v>0</v>
      </c>
      <c r="I5747">
        <v>0</v>
      </c>
      <c r="J5747">
        <v>0</v>
      </c>
      <c r="K5747">
        <v>0</v>
      </c>
    </row>
    <row r="5748" spans="1:11" x14ac:dyDescent="0.3">
      <c r="A5748" t="s">
        <v>18480</v>
      </c>
      <c r="C5748" t="s">
        <v>18480</v>
      </c>
      <c r="D5748" t="s">
        <v>124</v>
      </c>
      <c r="E5748" t="s">
        <v>18481</v>
      </c>
      <c r="F5748" t="s">
        <v>18482</v>
      </c>
      <c r="G5748">
        <v>17</v>
      </c>
      <c r="H5748">
        <v>0</v>
      </c>
      <c r="I5748">
        <v>0</v>
      </c>
      <c r="J5748">
        <v>0</v>
      </c>
      <c r="K5748">
        <v>0</v>
      </c>
    </row>
    <row r="5749" spans="1:11" x14ac:dyDescent="0.3">
      <c r="A5749" t="s">
        <v>18486</v>
      </c>
      <c r="C5749" t="s">
        <v>18486</v>
      </c>
      <c r="D5749" t="s">
        <v>124</v>
      </c>
      <c r="E5749" t="s">
        <v>18487</v>
      </c>
      <c r="F5749" t="s">
        <v>18488</v>
      </c>
      <c r="G5749">
        <v>4</v>
      </c>
      <c r="H5749">
        <v>0</v>
      </c>
      <c r="I5749">
        <v>0</v>
      </c>
      <c r="J5749">
        <v>0</v>
      </c>
      <c r="K5749">
        <v>0</v>
      </c>
    </row>
    <row r="5750" spans="1:11" x14ac:dyDescent="0.3">
      <c r="A5750" t="s">
        <v>18489</v>
      </c>
      <c r="C5750" t="s">
        <v>18489</v>
      </c>
      <c r="D5750" t="s">
        <v>124</v>
      </c>
      <c r="E5750" t="s">
        <v>18490</v>
      </c>
      <c r="F5750" t="s">
        <v>18491</v>
      </c>
      <c r="G5750">
        <v>5</v>
      </c>
      <c r="H5750">
        <v>0</v>
      </c>
      <c r="I5750">
        <v>0</v>
      </c>
      <c r="J5750">
        <v>0</v>
      </c>
      <c r="K5750">
        <v>0</v>
      </c>
    </row>
    <row r="5751" spans="1:11" x14ac:dyDescent="0.3">
      <c r="A5751" t="s">
        <v>5557</v>
      </c>
      <c r="C5751" t="s">
        <v>5557</v>
      </c>
      <c r="D5751" t="s">
        <v>124</v>
      </c>
      <c r="E5751" t="s">
        <v>5558</v>
      </c>
      <c r="F5751" t="s">
        <v>5559</v>
      </c>
      <c r="G5751">
        <v>5</v>
      </c>
      <c r="H5751">
        <v>0</v>
      </c>
      <c r="I5751">
        <v>0</v>
      </c>
      <c r="J5751">
        <v>0</v>
      </c>
      <c r="K5751">
        <v>0</v>
      </c>
    </row>
    <row r="5752" spans="1:11" x14ac:dyDescent="0.3">
      <c r="A5752" t="s">
        <v>18495</v>
      </c>
      <c r="C5752" t="s">
        <v>18495</v>
      </c>
      <c r="D5752" t="s">
        <v>124</v>
      </c>
      <c r="E5752" t="s">
        <v>18496</v>
      </c>
      <c r="F5752" t="s">
        <v>18497</v>
      </c>
      <c r="G5752">
        <v>5</v>
      </c>
      <c r="H5752">
        <v>0</v>
      </c>
      <c r="I5752">
        <v>0</v>
      </c>
      <c r="J5752">
        <v>0</v>
      </c>
      <c r="K5752">
        <v>0</v>
      </c>
    </row>
    <row r="5753" spans="1:11" x14ac:dyDescent="0.3">
      <c r="A5753" t="s">
        <v>18498</v>
      </c>
      <c r="C5753" t="s">
        <v>18498</v>
      </c>
      <c r="D5753" t="s">
        <v>124</v>
      </c>
      <c r="E5753" t="s">
        <v>18499</v>
      </c>
      <c r="F5753" t="s">
        <v>18500</v>
      </c>
      <c r="G5753">
        <v>18</v>
      </c>
      <c r="H5753">
        <v>0</v>
      </c>
      <c r="I5753">
        <v>0</v>
      </c>
      <c r="J5753">
        <v>0</v>
      </c>
      <c r="K5753">
        <v>0</v>
      </c>
    </row>
    <row r="5754" spans="1:11" x14ac:dyDescent="0.3">
      <c r="A5754" t="s">
        <v>18501</v>
      </c>
      <c r="C5754" t="s">
        <v>18501</v>
      </c>
      <c r="D5754" t="s">
        <v>124</v>
      </c>
      <c r="E5754" t="s">
        <v>18502</v>
      </c>
      <c r="F5754" t="s">
        <v>18503</v>
      </c>
      <c r="G5754">
        <v>15</v>
      </c>
      <c r="H5754">
        <v>0</v>
      </c>
      <c r="I5754">
        <v>0</v>
      </c>
      <c r="J5754">
        <v>0</v>
      </c>
      <c r="K5754">
        <v>0</v>
      </c>
    </row>
    <row r="5755" spans="1:11" x14ac:dyDescent="0.3">
      <c r="A5755" t="s">
        <v>18504</v>
      </c>
      <c r="C5755" t="s">
        <v>18504</v>
      </c>
      <c r="D5755" t="s">
        <v>124</v>
      </c>
      <c r="E5755" t="s">
        <v>18505</v>
      </c>
      <c r="F5755" t="s">
        <v>18506</v>
      </c>
      <c r="G5755">
        <v>6</v>
      </c>
      <c r="H5755">
        <v>0</v>
      </c>
      <c r="I5755">
        <v>0</v>
      </c>
      <c r="J5755">
        <v>0</v>
      </c>
      <c r="K5755">
        <v>0</v>
      </c>
    </row>
    <row r="5756" spans="1:11" x14ac:dyDescent="0.3">
      <c r="A5756" t="s">
        <v>18507</v>
      </c>
      <c r="C5756" t="s">
        <v>18507</v>
      </c>
      <c r="D5756" t="s">
        <v>124</v>
      </c>
      <c r="E5756" t="s">
        <v>18508</v>
      </c>
      <c r="F5756" t="s">
        <v>18509</v>
      </c>
      <c r="G5756">
        <v>4</v>
      </c>
      <c r="H5756">
        <v>0</v>
      </c>
      <c r="I5756">
        <v>0</v>
      </c>
      <c r="J5756">
        <v>0</v>
      </c>
      <c r="K5756">
        <v>0</v>
      </c>
    </row>
    <row r="5757" spans="1:11" x14ac:dyDescent="0.3">
      <c r="A5757" t="s">
        <v>18510</v>
      </c>
      <c r="C5757" t="s">
        <v>18510</v>
      </c>
      <c r="D5757" t="s">
        <v>124</v>
      </c>
      <c r="E5757" t="s">
        <v>18511</v>
      </c>
      <c r="F5757" t="s">
        <v>18512</v>
      </c>
      <c r="G5757">
        <v>17</v>
      </c>
      <c r="H5757">
        <v>0</v>
      </c>
      <c r="I5757">
        <v>0</v>
      </c>
      <c r="J5757">
        <v>0</v>
      </c>
      <c r="K5757">
        <v>0</v>
      </c>
    </row>
    <row r="5758" spans="1:11" x14ac:dyDescent="0.3">
      <c r="A5758" t="s">
        <v>18513</v>
      </c>
      <c r="C5758" t="s">
        <v>18513</v>
      </c>
      <c r="D5758" t="s">
        <v>124</v>
      </c>
      <c r="E5758" t="s">
        <v>18514</v>
      </c>
      <c r="F5758" t="s">
        <v>18515</v>
      </c>
      <c r="G5758">
        <v>12</v>
      </c>
      <c r="H5758">
        <v>0</v>
      </c>
      <c r="I5758">
        <v>0</v>
      </c>
      <c r="J5758">
        <v>0</v>
      </c>
      <c r="K5758">
        <v>0</v>
      </c>
    </row>
    <row r="5759" spans="1:11" x14ac:dyDescent="0.3">
      <c r="A5759" t="s">
        <v>6376</v>
      </c>
      <c r="C5759" t="s">
        <v>6376</v>
      </c>
      <c r="D5759" t="s">
        <v>124</v>
      </c>
      <c r="E5759" t="s">
        <v>18516</v>
      </c>
      <c r="F5759" t="s">
        <v>18517</v>
      </c>
      <c r="G5759">
        <v>1</v>
      </c>
      <c r="H5759">
        <v>6.8000432514575701E-2</v>
      </c>
      <c r="I5759" s="5">
        <v>9.0090090090090005E-4</v>
      </c>
      <c r="J5759">
        <v>0</v>
      </c>
      <c r="K5759">
        <v>0</v>
      </c>
    </row>
    <row r="5760" spans="1:11" x14ac:dyDescent="0.3">
      <c r="A5760" t="s">
        <v>18518</v>
      </c>
      <c r="C5760" t="s">
        <v>18518</v>
      </c>
      <c r="D5760" t="s">
        <v>124</v>
      </c>
      <c r="E5760" t="s">
        <v>18519</v>
      </c>
      <c r="F5760" t="s">
        <v>18520</v>
      </c>
      <c r="G5760">
        <v>5</v>
      </c>
      <c r="H5760">
        <v>0</v>
      </c>
      <c r="I5760">
        <v>0</v>
      </c>
      <c r="J5760">
        <v>0</v>
      </c>
      <c r="K5760">
        <v>0</v>
      </c>
    </row>
    <row r="5761" spans="1:11" x14ac:dyDescent="0.3">
      <c r="A5761" t="s">
        <v>18521</v>
      </c>
      <c r="C5761" t="s">
        <v>18521</v>
      </c>
      <c r="D5761" t="s">
        <v>124</v>
      </c>
      <c r="E5761" t="s">
        <v>18522</v>
      </c>
      <c r="F5761" t="s">
        <v>18523</v>
      </c>
      <c r="G5761">
        <v>20</v>
      </c>
      <c r="H5761">
        <v>0</v>
      </c>
      <c r="I5761">
        <v>0</v>
      </c>
      <c r="J5761">
        <v>0</v>
      </c>
      <c r="K5761">
        <v>0</v>
      </c>
    </row>
    <row r="5762" spans="1:11" x14ac:dyDescent="0.3">
      <c r="A5762" t="s">
        <v>18524</v>
      </c>
      <c r="C5762" t="s">
        <v>18524</v>
      </c>
      <c r="D5762" t="s">
        <v>124</v>
      </c>
      <c r="E5762" t="s">
        <v>18525</v>
      </c>
      <c r="F5762" t="s">
        <v>18526</v>
      </c>
      <c r="G5762">
        <v>15</v>
      </c>
      <c r="H5762">
        <v>0</v>
      </c>
      <c r="I5762">
        <v>0</v>
      </c>
      <c r="J5762">
        <v>0</v>
      </c>
      <c r="K5762">
        <v>0</v>
      </c>
    </row>
    <row r="5763" spans="1:11" x14ac:dyDescent="0.3">
      <c r="A5763" t="s">
        <v>18527</v>
      </c>
      <c r="C5763" t="s">
        <v>18527</v>
      </c>
      <c r="D5763" t="s">
        <v>124</v>
      </c>
      <c r="E5763" t="s">
        <v>18528</v>
      </c>
      <c r="F5763" t="s">
        <v>18529</v>
      </c>
      <c r="G5763">
        <v>2</v>
      </c>
      <c r="H5763">
        <v>0</v>
      </c>
      <c r="I5763">
        <v>0</v>
      </c>
      <c r="J5763">
        <v>0</v>
      </c>
      <c r="K5763">
        <v>0</v>
      </c>
    </row>
    <row r="5764" spans="1:11" x14ac:dyDescent="0.3">
      <c r="A5764" t="s">
        <v>18530</v>
      </c>
      <c r="C5764" t="s">
        <v>18530</v>
      </c>
      <c r="D5764" t="s">
        <v>124</v>
      </c>
      <c r="E5764" t="s">
        <v>18531</v>
      </c>
      <c r="F5764" t="s">
        <v>18532</v>
      </c>
      <c r="G5764">
        <v>7</v>
      </c>
      <c r="H5764">
        <v>0</v>
      </c>
      <c r="I5764">
        <v>0</v>
      </c>
      <c r="J5764">
        <v>0</v>
      </c>
      <c r="K5764">
        <v>0</v>
      </c>
    </row>
    <row r="5765" spans="1:11" x14ac:dyDescent="0.3">
      <c r="A5765" t="s">
        <v>18533</v>
      </c>
      <c r="C5765" t="s">
        <v>18533</v>
      </c>
      <c r="D5765" t="s">
        <v>124</v>
      </c>
      <c r="E5765" t="s">
        <v>18534</v>
      </c>
      <c r="F5765" t="s">
        <v>18535</v>
      </c>
      <c r="G5765">
        <v>2</v>
      </c>
      <c r="H5765">
        <v>0</v>
      </c>
      <c r="I5765">
        <v>0</v>
      </c>
      <c r="J5765">
        <v>0</v>
      </c>
      <c r="K5765">
        <v>0</v>
      </c>
    </row>
    <row r="5766" spans="1:11" x14ac:dyDescent="0.3">
      <c r="A5766" t="s">
        <v>18536</v>
      </c>
      <c r="C5766" t="s">
        <v>18536</v>
      </c>
      <c r="D5766" t="s">
        <v>124</v>
      </c>
      <c r="E5766" t="s">
        <v>18537</v>
      </c>
      <c r="F5766" t="s">
        <v>18538</v>
      </c>
      <c r="G5766">
        <v>4</v>
      </c>
      <c r="H5766">
        <v>0</v>
      </c>
      <c r="I5766">
        <v>0</v>
      </c>
      <c r="J5766">
        <v>0</v>
      </c>
      <c r="K5766">
        <v>0</v>
      </c>
    </row>
    <row r="5767" spans="1:11" x14ac:dyDescent="0.3">
      <c r="A5767" t="s">
        <v>18539</v>
      </c>
      <c r="C5767" t="s">
        <v>18539</v>
      </c>
      <c r="D5767" t="s">
        <v>124</v>
      </c>
      <c r="E5767" t="s">
        <v>18540</v>
      </c>
      <c r="F5767" t="s">
        <v>18541</v>
      </c>
      <c r="G5767">
        <v>19</v>
      </c>
      <c r="H5767">
        <v>0</v>
      </c>
      <c r="I5767">
        <v>0</v>
      </c>
      <c r="J5767">
        <v>0</v>
      </c>
      <c r="K5767">
        <v>0</v>
      </c>
    </row>
    <row r="5768" spans="1:11" x14ac:dyDescent="0.3">
      <c r="A5768" t="s">
        <v>18542</v>
      </c>
      <c r="C5768" t="s">
        <v>18542</v>
      </c>
      <c r="D5768" t="s">
        <v>124</v>
      </c>
      <c r="E5768" t="s">
        <v>18543</v>
      </c>
      <c r="F5768" t="s">
        <v>18544</v>
      </c>
      <c r="G5768">
        <v>16</v>
      </c>
      <c r="H5768">
        <v>0</v>
      </c>
      <c r="I5768">
        <v>0</v>
      </c>
      <c r="J5768">
        <v>0</v>
      </c>
      <c r="K5768">
        <v>0</v>
      </c>
    </row>
    <row r="5769" spans="1:11" x14ac:dyDescent="0.3">
      <c r="A5769" t="s">
        <v>18548</v>
      </c>
      <c r="C5769" t="s">
        <v>18548</v>
      </c>
      <c r="D5769" t="s">
        <v>124</v>
      </c>
      <c r="E5769" t="s">
        <v>18549</v>
      </c>
      <c r="F5769" t="s">
        <v>18550</v>
      </c>
      <c r="G5769">
        <v>1</v>
      </c>
      <c r="H5769">
        <v>0</v>
      </c>
      <c r="I5769">
        <v>0</v>
      </c>
      <c r="J5769">
        <v>0</v>
      </c>
      <c r="K5769">
        <v>0</v>
      </c>
    </row>
    <row r="5770" spans="1:11" x14ac:dyDescent="0.3">
      <c r="A5770" t="s">
        <v>18551</v>
      </c>
      <c r="C5770" t="s">
        <v>18551</v>
      </c>
      <c r="D5770" t="s">
        <v>124</v>
      </c>
      <c r="E5770" t="s">
        <v>18552</v>
      </c>
      <c r="F5770" t="s">
        <v>18553</v>
      </c>
      <c r="G5770">
        <v>3</v>
      </c>
      <c r="H5770">
        <v>0</v>
      </c>
      <c r="I5770">
        <v>0</v>
      </c>
      <c r="J5770">
        <v>0</v>
      </c>
      <c r="K5770">
        <v>0</v>
      </c>
    </row>
    <row r="5771" spans="1:11" x14ac:dyDescent="0.3">
      <c r="A5771" t="s">
        <v>18554</v>
      </c>
      <c r="C5771" t="s">
        <v>18554</v>
      </c>
      <c r="D5771" t="s">
        <v>124</v>
      </c>
      <c r="E5771" t="s">
        <v>18555</v>
      </c>
      <c r="F5771" t="s">
        <v>18556</v>
      </c>
      <c r="G5771">
        <v>13</v>
      </c>
      <c r="H5771">
        <v>0</v>
      </c>
      <c r="I5771">
        <v>0</v>
      </c>
      <c r="J5771">
        <v>0</v>
      </c>
      <c r="K5771">
        <v>0</v>
      </c>
    </row>
    <row r="5772" spans="1:11" x14ac:dyDescent="0.3">
      <c r="A5772" t="s">
        <v>4846</v>
      </c>
      <c r="C5772" t="s">
        <v>4846</v>
      </c>
      <c r="D5772" t="s">
        <v>124</v>
      </c>
      <c r="E5772" t="s">
        <v>4847</v>
      </c>
      <c r="F5772" t="s">
        <v>4848</v>
      </c>
      <c r="G5772">
        <v>1</v>
      </c>
      <c r="H5772">
        <v>0</v>
      </c>
      <c r="I5772">
        <v>0</v>
      </c>
      <c r="J5772">
        <v>0</v>
      </c>
      <c r="K5772">
        <v>0</v>
      </c>
    </row>
    <row r="5773" spans="1:11" x14ac:dyDescent="0.3">
      <c r="A5773" t="s">
        <v>18557</v>
      </c>
      <c r="C5773" t="s">
        <v>18557</v>
      </c>
      <c r="D5773" t="s">
        <v>124</v>
      </c>
      <c r="E5773" t="s">
        <v>18558</v>
      </c>
      <c r="F5773" t="s">
        <v>18559</v>
      </c>
      <c r="G5773">
        <v>16</v>
      </c>
      <c r="H5773">
        <v>0</v>
      </c>
      <c r="I5773">
        <v>0</v>
      </c>
      <c r="J5773">
        <v>0</v>
      </c>
      <c r="K5773">
        <v>0</v>
      </c>
    </row>
    <row r="5774" spans="1:11" x14ac:dyDescent="0.3">
      <c r="A5774" t="s">
        <v>18560</v>
      </c>
      <c r="C5774" t="s">
        <v>18560</v>
      </c>
      <c r="D5774" t="s">
        <v>124</v>
      </c>
      <c r="E5774" t="s">
        <v>18561</v>
      </c>
      <c r="F5774" t="s">
        <v>18562</v>
      </c>
      <c r="G5774">
        <v>3</v>
      </c>
      <c r="H5774">
        <v>0</v>
      </c>
      <c r="I5774">
        <v>0</v>
      </c>
      <c r="J5774">
        <v>0</v>
      </c>
      <c r="K5774">
        <v>0</v>
      </c>
    </row>
    <row r="5775" spans="1:11" x14ac:dyDescent="0.3">
      <c r="A5775" t="s">
        <v>18563</v>
      </c>
      <c r="C5775" t="s">
        <v>18563</v>
      </c>
      <c r="D5775" t="s">
        <v>124</v>
      </c>
      <c r="E5775" t="s">
        <v>18564</v>
      </c>
      <c r="F5775" t="s">
        <v>18565</v>
      </c>
      <c r="G5775">
        <v>10</v>
      </c>
      <c r="H5775">
        <v>0</v>
      </c>
      <c r="I5775">
        <v>0</v>
      </c>
      <c r="J5775">
        <v>0</v>
      </c>
      <c r="K5775">
        <v>0</v>
      </c>
    </row>
    <row r="5776" spans="1:11" x14ac:dyDescent="0.3">
      <c r="A5776" t="s">
        <v>18566</v>
      </c>
      <c r="C5776" t="s">
        <v>18566</v>
      </c>
      <c r="D5776" t="s">
        <v>124</v>
      </c>
      <c r="E5776" t="s">
        <v>18567</v>
      </c>
      <c r="F5776" t="s">
        <v>18568</v>
      </c>
      <c r="G5776">
        <v>6</v>
      </c>
      <c r="H5776">
        <v>0</v>
      </c>
      <c r="I5776">
        <v>0</v>
      </c>
      <c r="J5776">
        <v>0</v>
      </c>
      <c r="K5776">
        <v>0</v>
      </c>
    </row>
    <row r="5777" spans="1:11" x14ac:dyDescent="0.3">
      <c r="A5777" t="s">
        <v>18571</v>
      </c>
      <c r="C5777" t="s">
        <v>18571</v>
      </c>
      <c r="D5777" t="s">
        <v>124</v>
      </c>
      <c r="E5777" t="s">
        <v>18572</v>
      </c>
      <c r="F5777" t="s">
        <v>18573</v>
      </c>
      <c r="G5777">
        <v>6</v>
      </c>
      <c r="H5777">
        <v>0</v>
      </c>
      <c r="I5777">
        <v>0</v>
      </c>
      <c r="J5777">
        <v>0</v>
      </c>
      <c r="K5777">
        <v>0</v>
      </c>
    </row>
    <row r="5778" spans="1:11" x14ac:dyDescent="0.3">
      <c r="A5778" t="s">
        <v>18574</v>
      </c>
      <c r="C5778" t="s">
        <v>18574</v>
      </c>
      <c r="D5778" t="s">
        <v>124</v>
      </c>
      <c r="E5778" t="s">
        <v>18575</v>
      </c>
      <c r="F5778" t="s">
        <v>18576</v>
      </c>
      <c r="G5778">
        <v>11</v>
      </c>
      <c r="H5778">
        <v>0</v>
      </c>
      <c r="I5778">
        <v>0</v>
      </c>
      <c r="J5778">
        <v>0</v>
      </c>
      <c r="K5778">
        <v>0</v>
      </c>
    </row>
    <row r="5779" spans="1:11" x14ac:dyDescent="0.3">
      <c r="A5779" t="s">
        <v>18577</v>
      </c>
      <c r="C5779" t="s">
        <v>18577</v>
      </c>
      <c r="D5779" t="s">
        <v>124</v>
      </c>
      <c r="E5779" t="s">
        <v>18578</v>
      </c>
      <c r="F5779" t="s">
        <v>18579</v>
      </c>
      <c r="G5779">
        <v>12</v>
      </c>
      <c r="H5779">
        <v>0</v>
      </c>
      <c r="I5779">
        <v>0</v>
      </c>
      <c r="J5779">
        <v>0</v>
      </c>
      <c r="K5779">
        <v>0</v>
      </c>
    </row>
    <row r="5780" spans="1:11" x14ac:dyDescent="0.3">
      <c r="A5780" t="s">
        <v>18580</v>
      </c>
      <c r="C5780" t="s">
        <v>18580</v>
      </c>
      <c r="D5780" t="s">
        <v>124</v>
      </c>
      <c r="E5780" t="s">
        <v>18581</v>
      </c>
      <c r="F5780" t="s">
        <v>18582</v>
      </c>
      <c r="G5780">
        <v>17</v>
      </c>
      <c r="H5780">
        <v>0</v>
      </c>
      <c r="I5780">
        <v>0</v>
      </c>
      <c r="J5780">
        <v>0</v>
      </c>
      <c r="K5780">
        <v>0</v>
      </c>
    </row>
    <row r="5781" spans="1:11" x14ac:dyDescent="0.3">
      <c r="A5781" t="s">
        <v>18583</v>
      </c>
      <c r="C5781" t="s">
        <v>18583</v>
      </c>
      <c r="D5781" t="s">
        <v>124</v>
      </c>
      <c r="E5781" t="s">
        <v>18584</v>
      </c>
      <c r="F5781" t="s">
        <v>18585</v>
      </c>
      <c r="G5781">
        <v>13</v>
      </c>
      <c r="H5781">
        <v>0</v>
      </c>
      <c r="I5781">
        <v>0</v>
      </c>
      <c r="J5781">
        <v>0</v>
      </c>
      <c r="K5781">
        <v>0</v>
      </c>
    </row>
    <row r="5782" spans="1:11" x14ac:dyDescent="0.3">
      <c r="A5782" t="s">
        <v>18586</v>
      </c>
      <c r="B5782" t="s">
        <v>18587</v>
      </c>
      <c r="C5782" t="s">
        <v>18588</v>
      </c>
      <c r="D5782" t="s">
        <v>121</v>
      </c>
      <c r="E5782" t="s">
        <v>18589</v>
      </c>
      <c r="F5782" t="s">
        <v>18590</v>
      </c>
      <c r="G5782">
        <v>11</v>
      </c>
      <c r="H5782">
        <v>0.115883992507748</v>
      </c>
      <c r="I5782">
        <v>0</v>
      </c>
      <c r="J5782">
        <v>0</v>
      </c>
      <c r="K5782">
        <v>0</v>
      </c>
    </row>
    <row r="5783" spans="1:11" x14ac:dyDescent="0.3">
      <c r="A5783" t="s">
        <v>18591</v>
      </c>
      <c r="C5783" t="s">
        <v>18591</v>
      </c>
      <c r="D5783" t="s">
        <v>124</v>
      </c>
      <c r="E5783" t="s">
        <v>18592</v>
      </c>
      <c r="F5783" t="s">
        <v>18593</v>
      </c>
      <c r="G5783">
        <v>1</v>
      </c>
      <c r="H5783">
        <v>0</v>
      </c>
      <c r="I5783">
        <v>0</v>
      </c>
      <c r="J5783">
        <v>0</v>
      </c>
      <c r="K5783">
        <v>0</v>
      </c>
    </row>
    <row r="5784" spans="1:11" x14ac:dyDescent="0.3">
      <c r="A5784" t="s">
        <v>18594</v>
      </c>
      <c r="C5784" t="s">
        <v>18594</v>
      </c>
      <c r="D5784" t="s">
        <v>124</v>
      </c>
      <c r="E5784" t="s">
        <v>18595</v>
      </c>
      <c r="F5784" t="s">
        <v>18596</v>
      </c>
      <c r="G5784">
        <v>12</v>
      </c>
      <c r="H5784">
        <v>0</v>
      </c>
      <c r="I5784">
        <v>0</v>
      </c>
      <c r="J5784">
        <v>0</v>
      </c>
      <c r="K5784">
        <v>0</v>
      </c>
    </row>
    <row r="5785" spans="1:11" x14ac:dyDescent="0.3">
      <c r="A5785" t="s">
        <v>18597</v>
      </c>
      <c r="C5785" t="s">
        <v>18597</v>
      </c>
      <c r="D5785" t="s">
        <v>124</v>
      </c>
      <c r="E5785" t="s">
        <v>18598</v>
      </c>
      <c r="F5785" t="s">
        <v>18599</v>
      </c>
      <c r="G5785">
        <v>1</v>
      </c>
      <c r="H5785">
        <v>0</v>
      </c>
      <c r="I5785">
        <v>0</v>
      </c>
      <c r="J5785">
        <v>0</v>
      </c>
      <c r="K5785">
        <v>0</v>
      </c>
    </row>
    <row r="5786" spans="1:11" x14ac:dyDescent="0.3">
      <c r="A5786" t="s">
        <v>18600</v>
      </c>
      <c r="C5786" t="s">
        <v>18600</v>
      </c>
      <c r="D5786" t="s">
        <v>124</v>
      </c>
      <c r="E5786" t="s">
        <v>18601</v>
      </c>
      <c r="F5786" t="s">
        <v>18602</v>
      </c>
      <c r="G5786">
        <v>19</v>
      </c>
      <c r="H5786">
        <v>0</v>
      </c>
      <c r="I5786">
        <v>0</v>
      </c>
      <c r="J5786">
        <v>0</v>
      </c>
      <c r="K5786">
        <v>0</v>
      </c>
    </row>
    <row r="5787" spans="1:11" x14ac:dyDescent="0.3">
      <c r="A5787" t="s">
        <v>18606</v>
      </c>
      <c r="C5787" t="s">
        <v>18606</v>
      </c>
      <c r="D5787" t="s">
        <v>124</v>
      </c>
      <c r="E5787" t="s">
        <v>18607</v>
      </c>
      <c r="F5787" t="s">
        <v>18608</v>
      </c>
      <c r="H5787">
        <v>0</v>
      </c>
      <c r="I5787">
        <v>0</v>
      </c>
      <c r="J5787">
        <v>0</v>
      </c>
      <c r="K5787">
        <v>0</v>
      </c>
    </row>
    <row r="5788" spans="1:11" x14ac:dyDescent="0.3">
      <c r="A5788" t="s">
        <v>18609</v>
      </c>
      <c r="C5788" t="s">
        <v>18609</v>
      </c>
      <c r="D5788" t="s">
        <v>124</v>
      </c>
      <c r="E5788" t="s">
        <v>18610</v>
      </c>
      <c r="F5788" t="s">
        <v>18611</v>
      </c>
      <c r="G5788">
        <v>7</v>
      </c>
      <c r="H5788">
        <v>0</v>
      </c>
      <c r="I5788">
        <v>0</v>
      </c>
      <c r="J5788">
        <v>0</v>
      </c>
      <c r="K5788">
        <v>0</v>
      </c>
    </row>
    <row r="5789" spans="1:11" x14ac:dyDescent="0.3">
      <c r="A5789" t="s">
        <v>18615</v>
      </c>
      <c r="C5789" t="s">
        <v>18615</v>
      </c>
      <c r="D5789" t="s">
        <v>124</v>
      </c>
      <c r="E5789" t="s">
        <v>18616</v>
      </c>
      <c r="F5789" t="s">
        <v>18617</v>
      </c>
      <c r="G5789">
        <v>9</v>
      </c>
      <c r="H5789">
        <v>0</v>
      </c>
      <c r="I5789">
        <v>0</v>
      </c>
      <c r="J5789">
        <v>0</v>
      </c>
      <c r="K5789">
        <v>0</v>
      </c>
    </row>
    <row r="5790" spans="1:11" x14ac:dyDescent="0.3">
      <c r="A5790" t="s">
        <v>18618</v>
      </c>
      <c r="C5790" t="s">
        <v>18618</v>
      </c>
      <c r="D5790" t="s">
        <v>124</v>
      </c>
      <c r="E5790" t="s">
        <v>18619</v>
      </c>
      <c r="F5790" t="s">
        <v>18620</v>
      </c>
      <c r="G5790">
        <v>8</v>
      </c>
      <c r="H5790">
        <v>0</v>
      </c>
      <c r="I5790">
        <v>0</v>
      </c>
      <c r="J5790">
        <v>0</v>
      </c>
      <c r="K5790">
        <v>0</v>
      </c>
    </row>
    <row r="5791" spans="1:11" x14ac:dyDescent="0.3">
      <c r="A5791" t="s">
        <v>18621</v>
      </c>
      <c r="C5791" t="s">
        <v>18621</v>
      </c>
      <c r="D5791" t="s">
        <v>124</v>
      </c>
      <c r="E5791" t="s">
        <v>18622</v>
      </c>
      <c r="F5791" t="s">
        <v>18623</v>
      </c>
      <c r="G5791">
        <v>6</v>
      </c>
      <c r="H5791">
        <v>0</v>
      </c>
      <c r="I5791">
        <v>0</v>
      </c>
      <c r="J5791">
        <v>0</v>
      </c>
      <c r="K5791">
        <v>0</v>
      </c>
    </row>
    <row r="5792" spans="1:11" x14ac:dyDescent="0.3">
      <c r="A5792" t="s">
        <v>18624</v>
      </c>
      <c r="C5792" t="s">
        <v>18624</v>
      </c>
      <c r="D5792" t="s">
        <v>124</v>
      </c>
      <c r="E5792" t="s">
        <v>18625</v>
      </c>
      <c r="F5792" t="s">
        <v>18626</v>
      </c>
      <c r="G5792">
        <v>4</v>
      </c>
      <c r="H5792">
        <v>0</v>
      </c>
      <c r="I5792">
        <v>0</v>
      </c>
      <c r="J5792">
        <v>0</v>
      </c>
      <c r="K5792">
        <v>0</v>
      </c>
    </row>
    <row r="5793" spans="1:11" x14ac:dyDescent="0.3">
      <c r="A5793" t="s">
        <v>18627</v>
      </c>
      <c r="C5793" t="s">
        <v>18627</v>
      </c>
      <c r="D5793" t="s">
        <v>124</v>
      </c>
      <c r="E5793" t="s">
        <v>18628</v>
      </c>
      <c r="F5793" t="s">
        <v>18629</v>
      </c>
      <c r="G5793" t="s">
        <v>254</v>
      </c>
      <c r="H5793">
        <v>0</v>
      </c>
      <c r="I5793">
        <v>0</v>
      </c>
      <c r="J5793">
        <v>0</v>
      </c>
      <c r="K5793">
        <v>0</v>
      </c>
    </row>
    <row r="5794" spans="1:11" x14ac:dyDescent="0.3">
      <c r="A5794" t="s">
        <v>18630</v>
      </c>
      <c r="C5794" t="s">
        <v>18630</v>
      </c>
      <c r="D5794" t="s">
        <v>124</v>
      </c>
      <c r="E5794" t="s">
        <v>12283</v>
      </c>
      <c r="F5794" t="s">
        <v>12284</v>
      </c>
      <c r="G5794">
        <v>4</v>
      </c>
      <c r="H5794">
        <v>0</v>
      </c>
      <c r="I5794">
        <v>0</v>
      </c>
      <c r="J5794">
        <v>0</v>
      </c>
      <c r="K5794">
        <v>0</v>
      </c>
    </row>
    <row r="5795" spans="1:11" x14ac:dyDescent="0.3">
      <c r="A5795" t="s">
        <v>18634</v>
      </c>
      <c r="C5795" t="s">
        <v>18634</v>
      </c>
      <c r="D5795" t="s">
        <v>124</v>
      </c>
      <c r="E5795" t="s">
        <v>6041</v>
      </c>
      <c r="F5795" t="s">
        <v>6042</v>
      </c>
      <c r="G5795">
        <v>16</v>
      </c>
      <c r="H5795">
        <v>0</v>
      </c>
      <c r="I5795">
        <v>0</v>
      </c>
      <c r="J5795">
        <v>0</v>
      </c>
      <c r="K5795">
        <v>0</v>
      </c>
    </row>
    <row r="5796" spans="1:11" x14ac:dyDescent="0.3">
      <c r="A5796" t="s">
        <v>18635</v>
      </c>
      <c r="C5796" t="s">
        <v>18635</v>
      </c>
      <c r="D5796" t="s">
        <v>124</v>
      </c>
      <c r="E5796" t="s">
        <v>18636</v>
      </c>
      <c r="F5796" t="s">
        <v>18637</v>
      </c>
      <c r="G5796">
        <v>11</v>
      </c>
      <c r="H5796">
        <v>0</v>
      </c>
      <c r="I5796">
        <v>0</v>
      </c>
      <c r="J5796">
        <v>0</v>
      </c>
      <c r="K5796">
        <v>0</v>
      </c>
    </row>
    <row r="5797" spans="1:11" x14ac:dyDescent="0.3">
      <c r="A5797" t="s">
        <v>18638</v>
      </c>
      <c r="C5797" t="s">
        <v>18638</v>
      </c>
      <c r="D5797" t="s">
        <v>124</v>
      </c>
      <c r="E5797" t="s">
        <v>18639</v>
      </c>
      <c r="F5797" t="s">
        <v>18640</v>
      </c>
      <c r="G5797">
        <v>17</v>
      </c>
      <c r="H5797">
        <v>0</v>
      </c>
      <c r="I5797">
        <v>0</v>
      </c>
      <c r="J5797">
        <v>0</v>
      </c>
      <c r="K5797">
        <v>0</v>
      </c>
    </row>
    <row r="5798" spans="1:11" x14ac:dyDescent="0.3">
      <c r="A5798" t="s">
        <v>18641</v>
      </c>
      <c r="C5798" t="s">
        <v>18641</v>
      </c>
      <c r="D5798" t="s">
        <v>124</v>
      </c>
      <c r="E5798" t="s">
        <v>18642</v>
      </c>
      <c r="F5798" t="s">
        <v>18643</v>
      </c>
      <c r="G5798">
        <v>9</v>
      </c>
      <c r="H5798">
        <v>0</v>
      </c>
      <c r="I5798">
        <v>0</v>
      </c>
      <c r="J5798">
        <v>0</v>
      </c>
      <c r="K5798">
        <v>0</v>
      </c>
    </row>
    <row r="5799" spans="1:11" x14ac:dyDescent="0.3">
      <c r="A5799" t="s">
        <v>18644</v>
      </c>
      <c r="C5799" t="s">
        <v>18644</v>
      </c>
      <c r="D5799" t="s">
        <v>124</v>
      </c>
      <c r="E5799" t="s">
        <v>18645</v>
      </c>
      <c r="F5799" t="s">
        <v>18646</v>
      </c>
      <c r="G5799">
        <v>14</v>
      </c>
      <c r="H5799">
        <v>0</v>
      </c>
      <c r="I5799">
        <v>1.81488203266787E-3</v>
      </c>
      <c r="J5799">
        <v>0</v>
      </c>
      <c r="K5799">
        <v>0</v>
      </c>
    </row>
    <row r="5800" spans="1:11" x14ac:dyDescent="0.3">
      <c r="A5800" t="s">
        <v>18647</v>
      </c>
      <c r="C5800" t="s">
        <v>18647</v>
      </c>
      <c r="D5800" t="s">
        <v>124</v>
      </c>
      <c r="E5800" t="s">
        <v>14591</v>
      </c>
      <c r="F5800" t="s">
        <v>14592</v>
      </c>
      <c r="G5800">
        <v>17</v>
      </c>
      <c r="H5800">
        <v>0</v>
      </c>
      <c r="I5800">
        <v>0</v>
      </c>
      <c r="J5800">
        <v>0</v>
      </c>
      <c r="K5800">
        <v>0</v>
      </c>
    </row>
    <row r="5801" spans="1:11" x14ac:dyDescent="0.3">
      <c r="A5801" t="s">
        <v>18648</v>
      </c>
      <c r="C5801" t="s">
        <v>18648</v>
      </c>
      <c r="D5801" t="s">
        <v>124</v>
      </c>
      <c r="E5801" t="s">
        <v>18649</v>
      </c>
      <c r="F5801" t="s">
        <v>18650</v>
      </c>
      <c r="G5801">
        <v>5</v>
      </c>
      <c r="H5801">
        <v>0</v>
      </c>
      <c r="I5801">
        <v>0</v>
      </c>
      <c r="J5801">
        <v>0</v>
      </c>
      <c r="K5801">
        <v>0</v>
      </c>
    </row>
    <row r="5802" spans="1:11" x14ac:dyDescent="0.3">
      <c r="A5802" t="s">
        <v>18651</v>
      </c>
      <c r="C5802" t="s">
        <v>18651</v>
      </c>
      <c r="D5802" t="s">
        <v>124</v>
      </c>
      <c r="E5802" t="s">
        <v>18652</v>
      </c>
      <c r="F5802" t="s">
        <v>18653</v>
      </c>
      <c r="G5802">
        <v>11</v>
      </c>
      <c r="H5802">
        <v>0</v>
      </c>
      <c r="I5802">
        <v>0</v>
      </c>
      <c r="J5802">
        <v>0</v>
      </c>
      <c r="K5802">
        <v>0</v>
      </c>
    </row>
    <row r="5803" spans="1:11" x14ac:dyDescent="0.3">
      <c r="A5803" t="s">
        <v>18654</v>
      </c>
      <c r="C5803" t="s">
        <v>18654</v>
      </c>
      <c r="D5803" t="s">
        <v>124</v>
      </c>
      <c r="E5803" t="s">
        <v>18655</v>
      </c>
      <c r="F5803" t="s">
        <v>18656</v>
      </c>
      <c r="G5803">
        <v>5</v>
      </c>
      <c r="H5803">
        <v>0</v>
      </c>
      <c r="I5803">
        <v>0</v>
      </c>
      <c r="J5803">
        <v>0</v>
      </c>
      <c r="K5803">
        <v>0</v>
      </c>
    </row>
    <row r="5804" spans="1:11" x14ac:dyDescent="0.3">
      <c r="A5804" t="s">
        <v>18657</v>
      </c>
      <c r="B5804" t="s">
        <v>18658</v>
      </c>
      <c r="C5804" t="s">
        <v>18659</v>
      </c>
      <c r="D5804" t="s">
        <v>121</v>
      </c>
      <c r="E5804" t="s">
        <v>6785</v>
      </c>
      <c r="F5804" t="s">
        <v>6786</v>
      </c>
      <c r="G5804">
        <v>13</v>
      </c>
      <c r="H5804">
        <v>0</v>
      </c>
      <c r="I5804">
        <v>0</v>
      </c>
      <c r="J5804">
        <v>0</v>
      </c>
      <c r="K5804">
        <v>0</v>
      </c>
    </row>
    <row r="5805" spans="1:11" x14ac:dyDescent="0.3">
      <c r="A5805" t="s">
        <v>18660</v>
      </c>
      <c r="C5805" t="s">
        <v>18660</v>
      </c>
      <c r="D5805" t="s">
        <v>124</v>
      </c>
      <c r="E5805" t="s">
        <v>18661</v>
      </c>
      <c r="F5805" t="s">
        <v>18662</v>
      </c>
      <c r="G5805">
        <v>1</v>
      </c>
      <c r="H5805">
        <v>0</v>
      </c>
      <c r="I5805">
        <v>0</v>
      </c>
      <c r="J5805">
        <v>0</v>
      </c>
      <c r="K5805">
        <v>0</v>
      </c>
    </row>
    <row r="5806" spans="1:11" x14ac:dyDescent="0.3">
      <c r="A5806" t="s">
        <v>18663</v>
      </c>
      <c r="C5806" t="s">
        <v>18663</v>
      </c>
      <c r="D5806" t="s">
        <v>124</v>
      </c>
      <c r="E5806" t="s">
        <v>18664</v>
      </c>
      <c r="F5806" t="s">
        <v>18665</v>
      </c>
      <c r="G5806">
        <v>5</v>
      </c>
      <c r="H5806">
        <v>0</v>
      </c>
      <c r="I5806">
        <v>0</v>
      </c>
      <c r="J5806">
        <v>0</v>
      </c>
      <c r="K5806">
        <v>0</v>
      </c>
    </row>
    <row r="5807" spans="1:11" x14ac:dyDescent="0.3">
      <c r="A5807" t="s">
        <v>18666</v>
      </c>
      <c r="C5807" t="s">
        <v>18666</v>
      </c>
      <c r="D5807" t="s">
        <v>124</v>
      </c>
      <c r="E5807" t="s">
        <v>18667</v>
      </c>
      <c r="F5807" t="s">
        <v>18668</v>
      </c>
      <c r="G5807">
        <v>4</v>
      </c>
      <c r="H5807">
        <v>0</v>
      </c>
      <c r="I5807">
        <v>0</v>
      </c>
      <c r="J5807">
        <v>0</v>
      </c>
      <c r="K5807">
        <v>0</v>
      </c>
    </row>
    <row r="5808" spans="1:11" x14ac:dyDescent="0.3">
      <c r="A5808" t="s">
        <v>18669</v>
      </c>
      <c r="C5808" t="s">
        <v>18669</v>
      </c>
      <c r="D5808" t="s">
        <v>124</v>
      </c>
      <c r="E5808" t="s">
        <v>18670</v>
      </c>
      <c r="F5808" t="s">
        <v>18671</v>
      </c>
      <c r="G5808">
        <v>9</v>
      </c>
      <c r="H5808">
        <v>0</v>
      </c>
      <c r="I5808">
        <v>0</v>
      </c>
      <c r="J5808">
        <v>0</v>
      </c>
      <c r="K5808">
        <v>0</v>
      </c>
    </row>
    <row r="5809" spans="1:11" x14ac:dyDescent="0.3">
      <c r="A5809" t="s">
        <v>18672</v>
      </c>
      <c r="C5809" t="s">
        <v>18672</v>
      </c>
      <c r="D5809" t="s">
        <v>124</v>
      </c>
      <c r="E5809" t="s">
        <v>18673</v>
      </c>
      <c r="F5809" t="s">
        <v>18674</v>
      </c>
      <c r="G5809">
        <v>8</v>
      </c>
      <c r="H5809">
        <v>0</v>
      </c>
      <c r="I5809">
        <v>0</v>
      </c>
      <c r="J5809">
        <v>0</v>
      </c>
      <c r="K5809">
        <v>0</v>
      </c>
    </row>
    <row r="5810" spans="1:11" x14ac:dyDescent="0.3">
      <c r="A5810" t="s">
        <v>18681</v>
      </c>
      <c r="C5810" t="s">
        <v>18681</v>
      </c>
      <c r="D5810" t="s">
        <v>124</v>
      </c>
      <c r="E5810" t="s">
        <v>18682</v>
      </c>
      <c r="F5810" t="s">
        <v>18683</v>
      </c>
      <c r="G5810">
        <v>13</v>
      </c>
      <c r="H5810">
        <v>0</v>
      </c>
      <c r="I5810">
        <v>0</v>
      </c>
      <c r="J5810">
        <v>0</v>
      </c>
      <c r="K5810">
        <v>0</v>
      </c>
    </row>
    <row r="5811" spans="1:11" x14ac:dyDescent="0.3">
      <c r="A5811" t="s">
        <v>18684</v>
      </c>
      <c r="C5811" t="s">
        <v>18684</v>
      </c>
      <c r="D5811" t="s">
        <v>124</v>
      </c>
      <c r="E5811" t="s">
        <v>18685</v>
      </c>
      <c r="F5811" t="s">
        <v>18686</v>
      </c>
      <c r="H5811">
        <v>0</v>
      </c>
      <c r="I5811">
        <v>0</v>
      </c>
      <c r="J5811">
        <v>0</v>
      </c>
      <c r="K5811">
        <v>0</v>
      </c>
    </row>
    <row r="5812" spans="1:11" x14ac:dyDescent="0.3">
      <c r="A5812" t="s">
        <v>5451</v>
      </c>
      <c r="C5812" t="s">
        <v>5451</v>
      </c>
      <c r="D5812" t="s">
        <v>124</v>
      </c>
      <c r="E5812" t="s">
        <v>5452</v>
      </c>
      <c r="F5812" t="s">
        <v>5453</v>
      </c>
      <c r="G5812">
        <v>19</v>
      </c>
      <c r="H5812">
        <v>0</v>
      </c>
      <c r="I5812">
        <v>0</v>
      </c>
      <c r="J5812">
        <v>0</v>
      </c>
      <c r="K5812">
        <v>0</v>
      </c>
    </row>
    <row r="5813" spans="1:11" x14ac:dyDescent="0.3">
      <c r="A5813" t="s">
        <v>18687</v>
      </c>
      <c r="C5813" t="s">
        <v>18687</v>
      </c>
      <c r="D5813" t="s">
        <v>124</v>
      </c>
      <c r="E5813" t="s">
        <v>18688</v>
      </c>
      <c r="F5813" t="s">
        <v>18689</v>
      </c>
      <c r="G5813" t="s">
        <v>254</v>
      </c>
      <c r="H5813">
        <v>0</v>
      </c>
      <c r="I5813">
        <v>0</v>
      </c>
      <c r="J5813">
        <v>0</v>
      </c>
      <c r="K5813">
        <v>0</v>
      </c>
    </row>
    <row r="5814" spans="1:11" x14ac:dyDescent="0.3">
      <c r="A5814" t="s">
        <v>18690</v>
      </c>
      <c r="C5814" t="s">
        <v>18690</v>
      </c>
      <c r="D5814" t="s">
        <v>124</v>
      </c>
      <c r="E5814" t="s">
        <v>18691</v>
      </c>
      <c r="F5814" t="s">
        <v>18692</v>
      </c>
      <c r="G5814">
        <v>10</v>
      </c>
      <c r="H5814">
        <v>0</v>
      </c>
      <c r="I5814">
        <v>0</v>
      </c>
      <c r="J5814">
        <v>0</v>
      </c>
      <c r="K5814">
        <v>0</v>
      </c>
    </row>
    <row r="5815" spans="1:11" x14ac:dyDescent="0.3">
      <c r="A5815" t="s">
        <v>18693</v>
      </c>
      <c r="C5815" t="s">
        <v>18693</v>
      </c>
      <c r="D5815" t="s">
        <v>124</v>
      </c>
      <c r="E5815" t="s">
        <v>18694</v>
      </c>
      <c r="F5815" t="s">
        <v>18695</v>
      </c>
      <c r="G5815">
        <v>19</v>
      </c>
      <c r="H5815">
        <v>0</v>
      </c>
      <c r="I5815">
        <v>0</v>
      </c>
      <c r="J5815">
        <v>0</v>
      </c>
      <c r="K5815">
        <v>0</v>
      </c>
    </row>
    <row r="5816" spans="1:11" x14ac:dyDescent="0.3">
      <c r="A5816" t="s">
        <v>18698</v>
      </c>
      <c r="C5816" t="s">
        <v>18698</v>
      </c>
      <c r="D5816" t="s">
        <v>124</v>
      </c>
      <c r="E5816" t="s">
        <v>18699</v>
      </c>
      <c r="F5816" t="s">
        <v>18700</v>
      </c>
      <c r="G5816">
        <v>3</v>
      </c>
      <c r="H5816">
        <v>0</v>
      </c>
      <c r="I5816">
        <v>0</v>
      </c>
      <c r="J5816">
        <v>0</v>
      </c>
      <c r="K5816">
        <v>0</v>
      </c>
    </row>
    <row r="5817" spans="1:11" x14ac:dyDescent="0.3">
      <c r="A5817" t="s">
        <v>18701</v>
      </c>
      <c r="C5817" t="s">
        <v>18701</v>
      </c>
      <c r="D5817" t="s">
        <v>124</v>
      </c>
      <c r="E5817" t="s">
        <v>18702</v>
      </c>
      <c r="F5817" t="s">
        <v>18703</v>
      </c>
      <c r="G5817" t="s">
        <v>254</v>
      </c>
      <c r="H5817">
        <v>0</v>
      </c>
      <c r="I5817">
        <v>0</v>
      </c>
      <c r="J5817">
        <v>0</v>
      </c>
      <c r="K5817">
        <v>0</v>
      </c>
    </row>
    <row r="5818" spans="1:11" x14ac:dyDescent="0.3">
      <c r="A5818" t="s">
        <v>18704</v>
      </c>
      <c r="C5818" t="s">
        <v>18704</v>
      </c>
      <c r="D5818" t="s">
        <v>124</v>
      </c>
      <c r="E5818" t="s">
        <v>902</v>
      </c>
      <c r="F5818" t="s">
        <v>903</v>
      </c>
      <c r="G5818">
        <v>2</v>
      </c>
      <c r="H5818">
        <v>0</v>
      </c>
      <c r="I5818">
        <v>1.13895216400911E-3</v>
      </c>
      <c r="J5818">
        <v>0</v>
      </c>
      <c r="K5818">
        <v>0</v>
      </c>
    </row>
    <row r="5819" spans="1:11" x14ac:dyDescent="0.3">
      <c r="A5819" t="s">
        <v>18705</v>
      </c>
      <c r="C5819" t="s">
        <v>18705</v>
      </c>
      <c r="D5819" t="s">
        <v>124</v>
      </c>
      <c r="E5819" t="s">
        <v>13894</v>
      </c>
      <c r="F5819" t="s">
        <v>13895</v>
      </c>
      <c r="G5819">
        <v>8</v>
      </c>
      <c r="H5819">
        <v>0</v>
      </c>
      <c r="I5819">
        <v>0</v>
      </c>
      <c r="J5819">
        <v>0</v>
      </c>
      <c r="K5819">
        <v>0</v>
      </c>
    </row>
    <row r="5820" spans="1:11" x14ac:dyDescent="0.3">
      <c r="A5820" t="s">
        <v>18706</v>
      </c>
      <c r="C5820" t="s">
        <v>18706</v>
      </c>
      <c r="D5820" t="s">
        <v>124</v>
      </c>
      <c r="E5820" t="s">
        <v>18707</v>
      </c>
      <c r="F5820" t="s">
        <v>18708</v>
      </c>
      <c r="G5820">
        <v>16</v>
      </c>
      <c r="H5820">
        <v>0</v>
      </c>
      <c r="I5820">
        <v>0</v>
      </c>
      <c r="J5820">
        <v>0</v>
      </c>
      <c r="K5820">
        <v>0</v>
      </c>
    </row>
    <row r="5821" spans="1:11" x14ac:dyDescent="0.3">
      <c r="A5821" t="s">
        <v>18709</v>
      </c>
      <c r="C5821" t="s">
        <v>18709</v>
      </c>
      <c r="D5821" t="s">
        <v>124</v>
      </c>
      <c r="E5821" t="s">
        <v>8140</v>
      </c>
      <c r="F5821" t="s">
        <v>8141</v>
      </c>
      <c r="G5821">
        <v>1</v>
      </c>
      <c r="H5821">
        <v>0</v>
      </c>
      <c r="I5821">
        <v>0</v>
      </c>
      <c r="J5821">
        <v>0</v>
      </c>
      <c r="K5821">
        <v>0</v>
      </c>
    </row>
    <row r="5822" spans="1:11" x14ac:dyDescent="0.3">
      <c r="A5822" t="s">
        <v>18710</v>
      </c>
      <c r="C5822" t="s">
        <v>18710</v>
      </c>
      <c r="D5822" t="s">
        <v>124</v>
      </c>
      <c r="E5822" t="s">
        <v>18711</v>
      </c>
      <c r="F5822" t="s">
        <v>18712</v>
      </c>
      <c r="G5822">
        <v>6</v>
      </c>
      <c r="H5822">
        <v>0</v>
      </c>
      <c r="I5822">
        <v>0</v>
      </c>
      <c r="J5822">
        <v>0</v>
      </c>
      <c r="K5822">
        <v>0</v>
      </c>
    </row>
    <row r="5823" spans="1:11" x14ac:dyDescent="0.3">
      <c r="A5823" t="s">
        <v>18713</v>
      </c>
      <c r="C5823" t="s">
        <v>18713</v>
      </c>
      <c r="D5823" t="s">
        <v>124</v>
      </c>
      <c r="E5823" t="s">
        <v>18714</v>
      </c>
      <c r="F5823" t="s">
        <v>18715</v>
      </c>
      <c r="G5823">
        <v>15</v>
      </c>
      <c r="H5823">
        <v>0</v>
      </c>
      <c r="I5823">
        <v>0</v>
      </c>
      <c r="J5823">
        <v>0</v>
      </c>
      <c r="K5823">
        <v>0</v>
      </c>
    </row>
    <row r="5824" spans="1:11" x14ac:dyDescent="0.3">
      <c r="A5824" t="s">
        <v>18716</v>
      </c>
      <c r="C5824" t="s">
        <v>18716</v>
      </c>
      <c r="D5824" t="s">
        <v>124</v>
      </c>
      <c r="E5824" t="s">
        <v>18717</v>
      </c>
      <c r="F5824" t="s">
        <v>18718</v>
      </c>
      <c r="G5824">
        <v>6</v>
      </c>
      <c r="H5824">
        <v>0</v>
      </c>
      <c r="I5824">
        <v>0</v>
      </c>
      <c r="J5824">
        <v>0</v>
      </c>
      <c r="K5824">
        <v>0</v>
      </c>
    </row>
    <row r="5825" spans="1:11" x14ac:dyDescent="0.3">
      <c r="A5825" t="s">
        <v>5457</v>
      </c>
      <c r="C5825" t="s">
        <v>5457</v>
      </c>
      <c r="D5825" t="s">
        <v>124</v>
      </c>
      <c r="E5825" t="s">
        <v>5458</v>
      </c>
      <c r="F5825" t="s">
        <v>5459</v>
      </c>
      <c r="G5825">
        <v>7</v>
      </c>
      <c r="H5825">
        <v>4.5098172035962197E-2</v>
      </c>
      <c r="I5825" s="5">
        <v>2.85827048851191E-4</v>
      </c>
      <c r="J5825">
        <v>0</v>
      </c>
      <c r="K5825">
        <v>0</v>
      </c>
    </row>
    <row r="5826" spans="1:11" x14ac:dyDescent="0.3">
      <c r="A5826" t="s">
        <v>18719</v>
      </c>
      <c r="C5826" t="s">
        <v>18719</v>
      </c>
      <c r="D5826" t="s">
        <v>124</v>
      </c>
      <c r="E5826" t="s">
        <v>18720</v>
      </c>
      <c r="F5826" t="s">
        <v>18721</v>
      </c>
      <c r="G5826">
        <v>19</v>
      </c>
      <c r="H5826">
        <v>0</v>
      </c>
      <c r="I5826">
        <v>0</v>
      </c>
      <c r="J5826">
        <v>0</v>
      </c>
      <c r="K5826">
        <v>0</v>
      </c>
    </row>
    <row r="5827" spans="1:11" x14ac:dyDescent="0.3">
      <c r="A5827" t="s">
        <v>18722</v>
      </c>
      <c r="C5827" t="s">
        <v>18722</v>
      </c>
      <c r="D5827" t="s">
        <v>124</v>
      </c>
      <c r="E5827" t="s">
        <v>18723</v>
      </c>
      <c r="F5827" t="s">
        <v>18724</v>
      </c>
      <c r="G5827">
        <v>5</v>
      </c>
      <c r="H5827">
        <v>0</v>
      </c>
      <c r="I5827">
        <v>0</v>
      </c>
      <c r="J5827">
        <v>0</v>
      </c>
      <c r="K5827">
        <v>0</v>
      </c>
    </row>
    <row r="5828" spans="1:11" x14ac:dyDescent="0.3">
      <c r="A5828" t="s">
        <v>18729</v>
      </c>
      <c r="C5828" t="s">
        <v>18729</v>
      </c>
      <c r="D5828" t="s">
        <v>124</v>
      </c>
      <c r="E5828" t="s">
        <v>18730</v>
      </c>
      <c r="F5828" t="s">
        <v>18731</v>
      </c>
      <c r="G5828">
        <v>20</v>
      </c>
      <c r="H5828">
        <v>0</v>
      </c>
      <c r="I5828">
        <v>0</v>
      </c>
      <c r="J5828">
        <v>0</v>
      </c>
      <c r="K5828">
        <v>0</v>
      </c>
    </row>
    <row r="5829" spans="1:11" x14ac:dyDescent="0.3">
      <c r="A5829" t="s">
        <v>18732</v>
      </c>
      <c r="C5829" t="s">
        <v>18732</v>
      </c>
      <c r="D5829" t="s">
        <v>124</v>
      </c>
      <c r="E5829" t="s">
        <v>18733</v>
      </c>
      <c r="F5829" t="s">
        <v>18734</v>
      </c>
      <c r="G5829">
        <v>3</v>
      </c>
      <c r="H5829">
        <v>0</v>
      </c>
      <c r="I5829">
        <v>0</v>
      </c>
      <c r="J5829">
        <v>0</v>
      </c>
      <c r="K5829">
        <v>0</v>
      </c>
    </row>
    <row r="5830" spans="1:11" x14ac:dyDescent="0.3">
      <c r="A5830" t="s">
        <v>18735</v>
      </c>
      <c r="C5830" t="s">
        <v>18735</v>
      </c>
      <c r="D5830" t="s">
        <v>124</v>
      </c>
      <c r="E5830" t="s">
        <v>18736</v>
      </c>
      <c r="F5830" t="s">
        <v>18737</v>
      </c>
      <c r="G5830">
        <v>11</v>
      </c>
      <c r="H5830">
        <v>0</v>
      </c>
      <c r="I5830">
        <v>0</v>
      </c>
      <c r="J5830">
        <v>0</v>
      </c>
      <c r="K5830">
        <v>0</v>
      </c>
    </row>
    <row r="5831" spans="1:11" x14ac:dyDescent="0.3">
      <c r="A5831" t="s">
        <v>18738</v>
      </c>
      <c r="C5831" t="s">
        <v>18738</v>
      </c>
      <c r="D5831" t="s">
        <v>124</v>
      </c>
      <c r="E5831" t="s">
        <v>18739</v>
      </c>
      <c r="F5831" t="s">
        <v>18740</v>
      </c>
      <c r="G5831" t="s">
        <v>254</v>
      </c>
      <c r="H5831">
        <v>0</v>
      </c>
      <c r="I5831">
        <v>0</v>
      </c>
      <c r="J5831">
        <v>0</v>
      </c>
      <c r="K5831">
        <v>0</v>
      </c>
    </row>
    <row r="5832" spans="1:11" x14ac:dyDescent="0.3">
      <c r="A5832" t="s">
        <v>18744</v>
      </c>
      <c r="C5832" t="s">
        <v>18744</v>
      </c>
      <c r="D5832" t="s">
        <v>124</v>
      </c>
      <c r="E5832" t="s">
        <v>18745</v>
      </c>
      <c r="F5832" t="s">
        <v>18746</v>
      </c>
      <c r="G5832">
        <v>1</v>
      </c>
      <c r="H5832">
        <v>0</v>
      </c>
      <c r="I5832">
        <v>0</v>
      </c>
      <c r="J5832">
        <v>0</v>
      </c>
      <c r="K5832">
        <v>0</v>
      </c>
    </row>
    <row r="5833" spans="1:11" x14ac:dyDescent="0.3">
      <c r="A5833" t="s">
        <v>18749</v>
      </c>
      <c r="C5833" t="s">
        <v>18749</v>
      </c>
      <c r="D5833" t="s">
        <v>124</v>
      </c>
      <c r="E5833" t="s">
        <v>18750</v>
      </c>
      <c r="F5833" t="s">
        <v>18751</v>
      </c>
      <c r="G5833">
        <v>1</v>
      </c>
      <c r="H5833">
        <v>4.6183444391825403E-2</v>
      </c>
      <c r="I5833" s="5">
        <v>9.4161958568738204E-4</v>
      </c>
      <c r="J5833">
        <v>0</v>
      </c>
      <c r="K5833">
        <v>0</v>
      </c>
    </row>
    <row r="5834" spans="1:11" x14ac:dyDescent="0.3">
      <c r="A5834" t="s">
        <v>18752</v>
      </c>
      <c r="C5834" t="s">
        <v>18752</v>
      </c>
      <c r="D5834" t="s">
        <v>124</v>
      </c>
      <c r="E5834" t="s">
        <v>18753</v>
      </c>
      <c r="F5834" t="s">
        <v>18754</v>
      </c>
      <c r="G5834">
        <v>17</v>
      </c>
      <c r="H5834">
        <v>0</v>
      </c>
      <c r="I5834">
        <v>2.84900284900284E-3</v>
      </c>
      <c r="J5834">
        <v>0</v>
      </c>
      <c r="K5834">
        <v>0</v>
      </c>
    </row>
    <row r="5835" spans="1:11" x14ac:dyDescent="0.3">
      <c r="A5835" t="s">
        <v>8109</v>
      </c>
      <c r="C5835" t="s">
        <v>8109</v>
      </c>
      <c r="D5835" t="s">
        <v>124</v>
      </c>
      <c r="E5835" t="s">
        <v>595</v>
      </c>
      <c r="F5835" t="s">
        <v>596</v>
      </c>
      <c r="G5835">
        <v>12</v>
      </c>
      <c r="H5835">
        <v>1.6583033441221799E-2</v>
      </c>
      <c r="I5835" s="5">
        <v>2.7322404371584699E-4</v>
      </c>
      <c r="J5835">
        <v>0</v>
      </c>
      <c r="K5835">
        <v>0</v>
      </c>
    </row>
    <row r="5836" spans="1:11" x14ac:dyDescent="0.3">
      <c r="A5836" t="s">
        <v>18758</v>
      </c>
      <c r="C5836" t="s">
        <v>18758</v>
      </c>
      <c r="D5836" t="s">
        <v>124</v>
      </c>
      <c r="E5836" t="s">
        <v>18759</v>
      </c>
      <c r="F5836" t="s">
        <v>18760</v>
      </c>
      <c r="G5836">
        <v>19</v>
      </c>
      <c r="H5836">
        <v>0</v>
      </c>
      <c r="I5836">
        <v>0</v>
      </c>
      <c r="J5836">
        <v>0</v>
      </c>
      <c r="K5836">
        <v>0</v>
      </c>
    </row>
    <row r="5837" spans="1:11" x14ac:dyDescent="0.3">
      <c r="A5837" t="s">
        <v>18761</v>
      </c>
      <c r="C5837" t="s">
        <v>18761</v>
      </c>
      <c r="D5837" t="s">
        <v>124</v>
      </c>
      <c r="E5837" t="s">
        <v>13822</v>
      </c>
      <c r="F5837" t="s">
        <v>13823</v>
      </c>
      <c r="G5837">
        <v>2</v>
      </c>
      <c r="H5837">
        <v>0</v>
      </c>
      <c r="I5837">
        <v>1.3315579227696399E-3</v>
      </c>
      <c r="J5837">
        <v>0</v>
      </c>
      <c r="K5837">
        <v>0</v>
      </c>
    </row>
    <row r="5838" spans="1:11" x14ac:dyDescent="0.3">
      <c r="A5838" t="s">
        <v>18762</v>
      </c>
      <c r="C5838" t="s">
        <v>18762</v>
      </c>
      <c r="D5838" t="s">
        <v>124</v>
      </c>
      <c r="E5838" t="s">
        <v>15441</v>
      </c>
      <c r="F5838" t="s">
        <v>15442</v>
      </c>
      <c r="G5838">
        <v>20</v>
      </c>
      <c r="H5838">
        <v>0</v>
      </c>
      <c r="I5838">
        <v>0</v>
      </c>
      <c r="J5838">
        <v>0</v>
      </c>
      <c r="K5838">
        <v>0</v>
      </c>
    </row>
    <row r="5839" spans="1:11" x14ac:dyDescent="0.3">
      <c r="A5839" t="s">
        <v>18763</v>
      </c>
      <c r="C5839" t="s">
        <v>18763</v>
      </c>
      <c r="D5839" t="s">
        <v>124</v>
      </c>
      <c r="E5839" t="s">
        <v>18764</v>
      </c>
      <c r="F5839" t="s">
        <v>18765</v>
      </c>
      <c r="H5839">
        <v>0</v>
      </c>
      <c r="I5839">
        <v>0</v>
      </c>
      <c r="J5839">
        <v>0</v>
      </c>
      <c r="K5839">
        <v>0</v>
      </c>
    </row>
    <row r="5840" spans="1:11" x14ac:dyDescent="0.3">
      <c r="A5840" t="s">
        <v>18766</v>
      </c>
      <c r="C5840" t="s">
        <v>18766</v>
      </c>
      <c r="D5840" t="s">
        <v>124</v>
      </c>
      <c r="E5840" t="s">
        <v>11322</v>
      </c>
      <c r="F5840" t="s">
        <v>11323</v>
      </c>
      <c r="G5840">
        <v>1</v>
      </c>
      <c r="H5840">
        <v>0</v>
      </c>
      <c r="I5840">
        <v>0</v>
      </c>
      <c r="J5840">
        <v>0</v>
      </c>
      <c r="K5840">
        <v>0</v>
      </c>
    </row>
    <row r="5841" spans="1:11" x14ac:dyDescent="0.3">
      <c r="A5841" t="s">
        <v>18767</v>
      </c>
      <c r="C5841" t="s">
        <v>18767</v>
      </c>
      <c r="D5841" t="s">
        <v>124</v>
      </c>
      <c r="E5841" t="s">
        <v>18768</v>
      </c>
      <c r="F5841" t="s">
        <v>18769</v>
      </c>
      <c r="G5841">
        <v>6</v>
      </c>
      <c r="H5841">
        <v>0</v>
      </c>
      <c r="I5841">
        <v>0</v>
      </c>
      <c r="J5841">
        <v>0</v>
      </c>
      <c r="K5841">
        <v>0</v>
      </c>
    </row>
    <row r="5842" spans="1:11" x14ac:dyDescent="0.3">
      <c r="A5842" t="s">
        <v>18773</v>
      </c>
      <c r="C5842" t="s">
        <v>18773</v>
      </c>
      <c r="D5842" t="s">
        <v>124</v>
      </c>
      <c r="E5842" t="s">
        <v>18774</v>
      </c>
      <c r="F5842" t="s">
        <v>18775</v>
      </c>
      <c r="G5842">
        <v>18</v>
      </c>
      <c r="H5842">
        <v>0</v>
      </c>
      <c r="I5842">
        <v>0</v>
      </c>
      <c r="J5842">
        <v>0</v>
      </c>
      <c r="K5842">
        <v>0</v>
      </c>
    </row>
    <row r="5843" spans="1:11" x14ac:dyDescent="0.3">
      <c r="A5843" t="s">
        <v>18776</v>
      </c>
      <c r="C5843" t="s">
        <v>18776</v>
      </c>
      <c r="D5843" t="s">
        <v>124</v>
      </c>
      <c r="E5843" t="s">
        <v>8223</v>
      </c>
      <c r="F5843" t="s">
        <v>8224</v>
      </c>
      <c r="G5843">
        <v>1</v>
      </c>
      <c r="H5843">
        <v>0</v>
      </c>
      <c r="I5843">
        <v>0</v>
      </c>
      <c r="J5843">
        <v>0</v>
      </c>
      <c r="K5843">
        <v>0</v>
      </c>
    </row>
    <row r="5844" spans="1:11" x14ac:dyDescent="0.3">
      <c r="A5844" t="s">
        <v>18777</v>
      </c>
      <c r="B5844" t="s">
        <v>18778</v>
      </c>
      <c r="C5844" t="s">
        <v>18779</v>
      </c>
      <c r="D5844" t="s">
        <v>121</v>
      </c>
      <c r="E5844" t="s">
        <v>18780</v>
      </c>
      <c r="F5844" t="s">
        <v>18781</v>
      </c>
      <c r="G5844">
        <v>19</v>
      </c>
      <c r="H5844">
        <v>0</v>
      </c>
      <c r="I5844">
        <v>0</v>
      </c>
      <c r="J5844">
        <v>0</v>
      </c>
      <c r="K5844">
        <v>0</v>
      </c>
    </row>
    <row r="5845" spans="1:11" x14ac:dyDescent="0.3">
      <c r="A5845" t="s">
        <v>18782</v>
      </c>
      <c r="C5845" t="s">
        <v>18782</v>
      </c>
      <c r="D5845" t="s">
        <v>124</v>
      </c>
      <c r="E5845" t="s">
        <v>18783</v>
      </c>
      <c r="F5845" t="s">
        <v>18784</v>
      </c>
      <c r="G5845">
        <v>2</v>
      </c>
      <c r="H5845">
        <v>0</v>
      </c>
      <c r="I5845">
        <v>0</v>
      </c>
      <c r="J5845">
        <v>0</v>
      </c>
      <c r="K5845">
        <v>0</v>
      </c>
    </row>
    <row r="5846" spans="1:11" x14ac:dyDescent="0.3">
      <c r="A5846" t="s">
        <v>18785</v>
      </c>
      <c r="C5846" t="s">
        <v>18785</v>
      </c>
      <c r="D5846" t="s">
        <v>124</v>
      </c>
      <c r="E5846" t="s">
        <v>5472</v>
      </c>
      <c r="F5846" t="s">
        <v>5473</v>
      </c>
      <c r="G5846">
        <v>9</v>
      </c>
      <c r="H5846">
        <v>0</v>
      </c>
      <c r="I5846">
        <v>0</v>
      </c>
      <c r="J5846">
        <v>0</v>
      </c>
      <c r="K5846">
        <v>0</v>
      </c>
    </row>
    <row r="5847" spans="1:11" x14ac:dyDescent="0.3">
      <c r="A5847" t="s">
        <v>18786</v>
      </c>
      <c r="C5847" t="s">
        <v>18786</v>
      </c>
      <c r="D5847" t="s">
        <v>124</v>
      </c>
      <c r="E5847" t="s">
        <v>18787</v>
      </c>
      <c r="F5847" t="s">
        <v>18788</v>
      </c>
      <c r="G5847">
        <v>12</v>
      </c>
      <c r="H5847">
        <v>0.145047569938281</v>
      </c>
      <c r="I5847">
        <v>2.5300179452483699E-3</v>
      </c>
      <c r="J5847">
        <v>0</v>
      </c>
      <c r="K5847">
        <v>0</v>
      </c>
    </row>
    <row r="5848" spans="1:11" x14ac:dyDescent="0.3">
      <c r="A5848" t="s">
        <v>18791</v>
      </c>
      <c r="C5848" t="s">
        <v>18791</v>
      </c>
      <c r="D5848" t="s">
        <v>124</v>
      </c>
      <c r="E5848" t="s">
        <v>18792</v>
      </c>
      <c r="F5848" t="s">
        <v>18793</v>
      </c>
      <c r="G5848">
        <v>14</v>
      </c>
      <c r="H5848">
        <v>0</v>
      </c>
      <c r="I5848">
        <v>0</v>
      </c>
      <c r="J5848">
        <v>0</v>
      </c>
      <c r="K5848">
        <v>0</v>
      </c>
    </row>
    <row r="5849" spans="1:11" x14ac:dyDescent="0.3">
      <c r="A5849" t="s">
        <v>18794</v>
      </c>
      <c r="C5849" t="s">
        <v>18794</v>
      </c>
      <c r="D5849" t="s">
        <v>124</v>
      </c>
      <c r="E5849" t="s">
        <v>18795</v>
      </c>
      <c r="F5849" t="s">
        <v>18796</v>
      </c>
      <c r="G5849">
        <v>8</v>
      </c>
      <c r="H5849">
        <v>0</v>
      </c>
      <c r="I5849">
        <v>0</v>
      </c>
      <c r="J5849">
        <v>0</v>
      </c>
      <c r="K5849">
        <v>0</v>
      </c>
    </row>
    <row r="5850" spans="1:11" x14ac:dyDescent="0.3">
      <c r="A5850" t="s">
        <v>18797</v>
      </c>
      <c r="C5850" t="s">
        <v>18797</v>
      </c>
      <c r="D5850" t="s">
        <v>124</v>
      </c>
      <c r="E5850" t="s">
        <v>18798</v>
      </c>
      <c r="F5850" t="s">
        <v>18799</v>
      </c>
      <c r="G5850">
        <v>12</v>
      </c>
      <c r="H5850">
        <v>0</v>
      </c>
      <c r="I5850">
        <v>0</v>
      </c>
      <c r="J5850">
        <v>0</v>
      </c>
      <c r="K5850">
        <v>0</v>
      </c>
    </row>
    <row r="5851" spans="1:11" x14ac:dyDescent="0.3">
      <c r="A5851" t="s">
        <v>18800</v>
      </c>
      <c r="C5851" t="s">
        <v>18800</v>
      </c>
      <c r="D5851" t="s">
        <v>124</v>
      </c>
      <c r="E5851" t="s">
        <v>18801</v>
      </c>
      <c r="F5851" t="s">
        <v>18802</v>
      </c>
      <c r="G5851">
        <v>11</v>
      </c>
      <c r="H5851">
        <v>0</v>
      </c>
      <c r="I5851">
        <v>0</v>
      </c>
      <c r="J5851">
        <v>0</v>
      </c>
      <c r="K5851">
        <v>0</v>
      </c>
    </row>
    <row r="5852" spans="1:11" x14ac:dyDescent="0.3">
      <c r="A5852" t="s">
        <v>18803</v>
      </c>
      <c r="C5852" t="s">
        <v>18803</v>
      </c>
      <c r="D5852" t="s">
        <v>124</v>
      </c>
      <c r="E5852" t="s">
        <v>15156</v>
      </c>
      <c r="F5852" t="s">
        <v>15157</v>
      </c>
      <c r="G5852">
        <v>12</v>
      </c>
      <c r="H5852">
        <v>0</v>
      </c>
      <c r="I5852">
        <v>0</v>
      </c>
      <c r="J5852">
        <v>0</v>
      </c>
      <c r="K5852">
        <v>0</v>
      </c>
    </row>
    <row r="5853" spans="1:11" x14ac:dyDescent="0.3">
      <c r="A5853" t="s">
        <v>18804</v>
      </c>
      <c r="C5853" t="s">
        <v>18804</v>
      </c>
      <c r="D5853" t="s">
        <v>124</v>
      </c>
      <c r="E5853" t="s">
        <v>18805</v>
      </c>
      <c r="F5853" t="s">
        <v>18806</v>
      </c>
      <c r="G5853">
        <v>6</v>
      </c>
      <c r="H5853">
        <v>0</v>
      </c>
      <c r="I5853">
        <v>0</v>
      </c>
      <c r="J5853">
        <v>0</v>
      </c>
      <c r="K5853">
        <v>0</v>
      </c>
    </row>
    <row r="5854" spans="1:11" x14ac:dyDescent="0.3">
      <c r="A5854" t="s">
        <v>18807</v>
      </c>
      <c r="C5854" t="s">
        <v>18807</v>
      </c>
      <c r="D5854" t="s">
        <v>124</v>
      </c>
      <c r="E5854" t="s">
        <v>18808</v>
      </c>
      <c r="F5854" t="s">
        <v>18809</v>
      </c>
      <c r="G5854">
        <v>9</v>
      </c>
      <c r="H5854">
        <v>0</v>
      </c>
      <c r="I5854">
        <v>0</v>
      </c>
      <c r="J5854">
        <v>0</v>
      </c>
      <c r="K5854">
        <v>0</v>
      </c>
    </row>
    <row r="5855" spans="1:11" x14ac:dyDescent="0.3">
      <c r="A5855" t="s">
        <v>18810</v>
      </c>
      <c r="C5855" t="s">
        <v>18810</v>
      </c>
      <c r="D5855" t="s">
        <v>124</v>
      </c>
      <c r="E5855" t="s">
        <v>18811</v>
      </c>
      <c r="F5855" t="s">
        <v>18812</v>
      </c>
      <c r="G5855">
        <v>6</v>
      </c>
      <c r="H5855">
        <v>0</v>
      </c>
      <c r="I5855">
        <v>0</v>
      </c>
      <c r="J5855">
        <v>0</v>
      </c>
      <c r="K5855">
        <v>0</v>
      </c>
    </row>
    <row r="5856" spans="1:11" x14ac:dyDescent="0.3">
      <c r="A5856" t="s">
        <v>18813</v>
      </c>
      <c r="C5856" t="s">
        <v>18813</v>
      </c>
      <c r="D5856" t="s">
        <v>124</v>
      </c>
      <c r="E5856" t="s">
        <v>18814</v>
      </c>
      <c r="F5856" t="s">
        <v>18815</v>
      </c>
      <c r="G5856">
        <v>15</v>
      </c>
      <c r="H5856">
        <v>0</v>
      </c>
      <c r="I5856">
        <v>0</v>
      </c>
      <c r="J5856">
        <v>0</v>
      </c>
      <c r="K5856">
        <v>0</v>
      </c>
    </row>
    <row r="5857" spans="1:11" x14ac:dyDescent="0.3">
      <c r="A5857" t="s">
        <v>18816</v>
      </c>
      <c r="C5857" t="s">
        <v>18816</v>
      </c>
      <c r="D5857" t="s">
        <v>124</v>
      </c>
      <c r="E5857" t="s">
        <v>18817</v>
      </c>
      <c r="F5857" t="s">
        <v>18818</v>
      </c>
      <c r="G5857">
        <v>2</v>
      </c>
      <c r="H5857">
        <v>0</v>
      </c>
      <c r="I5857">
        <v>0</v>
      </c>
      <c r="J5857">
        <v>0</v>
      </c>
      <c r="K5857">
        <v>0</v>
      </c>
    </row>
    <row r="5858" spans="1:11" x14ac:dyDescent="0.3">
      <c r="A5858" t="s">
        <v>5275</v>
      </c>
      <c r="C5858" t="s">
        <v>5275</v>
      </c>
      <c r="D5858" t="s">
        <v>124</v>
      </c>
      <c r="E5858" t="s">
        <v>5276</v>
      </c>
      <c r="F5858" t="s">
        <v>5277</v>
      </c>
      <c r="G5858">
        <v>9</v>
      </c>
      <c r="H5858">
        <v>2.4147936498674302E-2</v>
      </c>
      <c r="I5858" s="5">
        <v>2.6388009288579202E-4</v>
      </c>
      <c r="J5858">
        <v>0</v>
      </c>
      <c r="K5858">
        <v>0</v>
      </c>
    </row>
    <row r="5859" spans="1:11" x14ac:dyDescent="0.3">
      <c r="A5859" t="s">
        <v>4586</v>
      </c>
      <c r="C5859" t="s">
        <v>4586</v>
      </c>
      <c r="D5859" t="s">
        <v>124</v>
      </c>
      <c r="E5859" t="s">
        <v>18819</v>
      </c>
      <c r="F5859" t="s">
        <v>18820</v>
      </c>
      <c r="G5859">
        <v>8</v>
      </c>
      <c r="H5859">
        <v>0.483981788967565</v>
      </c>
      <c r="I5859">
        <v>3.2356687818872599E-3</v>
      </c>
      <c r="J5859">
        <v>0</v>
      </c>
      <c r="K5859">
        <v>0</v>
      </c>
    </row>
    <row r="5860" spans="1:11" x14ac:dyDescent="0.3">
      <c r="A5860" t="s">
        <v>18821</v>
      </c>
      <c r="C5860" t="s">
        <v>18821</v>
      </c>
      <c r="D5860" t="s">
        <v>124</v>
      </c>
      <c r="E5860" t="s">
        <v>18822</v>
      </c>
      <c r="F5860" t="s">
        <v>18823</v>
      </c>
      <c r="G5860">
        <v>2</v>
      </c>
      <c r="H5860">
        <v>0</v>
      </c>
      <c r="I5860">
        <v>0</v>
      </c>
      <c r="J5860">
        <v>0</v>
      </c>
      <c r="K5860">
        <v>0</v>
      </c>
    </row>
    <row r="5861" spans="1:11" x14ac:dyDescent="0.3">
      <c r="A5861" t="s">
        <v>18824</v>
      </c>
      <c r="C5861" t="s">
        <v>18824</v>
      </c>
      <c r="D5861" t="s">
        <v>124</v>
      </c>
      <c r="E5861" t="s">
        <v>18825</v>
      </c>
      <c r="F5861" t="s">
        <v>18826</v>
      </c>
      <c r="G5861">
        <v>22</v>
      </c>
      <c r="H5861">
        <v>0</v>
      </c>
      <c r="I5861">
        <v>0</v>
      </c>
      <c r="J5861">
        <v>0</v>
      </c>
      <c r="K5861">
        <v>0</v>
      </c>
    </row>
    <row r="5862" spans="1:11" x14ac:dyDescent="0.3">
      <c r="A5862" t="s">
        <v>18827</v>
      </c>
      <c r="C5862" t="s">
        <v>18827</v>
      </c>
      <c r="D5862" t="s">
        <v>124</v>
      </c>
      <c r="E5862" t="s">
        <v>18828</v>
      </c>
      <c r="F5862" t="s">
        <v>18829</v>
      </c>
      <c r="G5862">
        <v>2</v>
      </c>
      <c r="H5862">
        <v>0</v>
      </c>
      <c r="I5862">
        <v>0</v>
      </c>
      <c r="J5862">
        <v>0</v>
      </c>
      <c r="K5862">
        <v>0</v>
      </c>
    </row>
    <row r="5863" spans="1:11" x14ac:dyDescent="0.3">
      <c r="A5863" t="s">
        <v>18830</v>
      </c>
      <c r="C5863" t="s">
        <v>18830</v>
      </c>
      <c r="D5863" t="s">
        <v>124</v>
      </c>
      <c r="E5863" t="s">
        <v>16499</v>
      </c>
      <c r="F5863" t="s">
        <v>16500</v>
      </c>
      <c r="G5863">
        <v>19</v>
      </c>
      <c r="H5863">
        <v>0</v>
      </c>
      <c r="I5863">
        <v>0</v>
      </c>
      <c r="J5863">
        <v>0</v>
      </c>
      <c r="K5863">
        <v>0</v>
      </c>
    </row>
    <row r="5864" spans="1:11" x14ac:dyDescent="0.3">
      <c r="A5864" t="s">
        <v>18831</v>
      </c>
      <c r="C5864" t="s">
        <v>18831</v>
      </c>
      <c r="D5864" t="s">
        <v>124</v>
      </c>
      <c r="E5864" t="s">
        <v>18832</v>
      </c>
      <c r="F5864" t="s">
        <v>18833</v>
      </c>
      <c r="G5864">
        <v>12</v>
      </c>
      <c r="H5864">
        <v>0</v>
      </c>
      <c r="I5864">
        <v>0</v>
      </c>
      <c r="J5864">
        <v>0</v>
      </c>
      <c r="K5864">
        <v>0</v>
      </c>
    </row>
    <row r="5865" spans="1:11" x14ac:dyDescent="0.3">
      <c r="A5865" t="s">
        <v>18835</v>
      </c>
      <c r="C5865" t="s">
        <v>18835</v>
      </c>
      <c r="D5865" t="s">
        <v>124</v>
      </c>
      <c r="E5865" t="s">
        <v>5362</v>
      </c>
      <c r="F5865" t="s">
        <v>5363</v>
      </c>
      <c r="G5865">
        <v>1</v>
      </c>
      <c r="H5865">
        <v>0</v>
      </c>
      <c r="I5865">
        <v>0</v>
      </c>
      <c r="J5865">
        <v>0</v>
      </c>
      <c r="K5865">
        <v>0</v>
      </c>
    </row>
    <row r="5866" spans="1:11" x14ac:dyDescent="0.3">
      <c r="A5866" t="s">
        <v>18836</v>
      </c>
      <c r="C5866" t="s">
        <v>18836</v>
      </c>
      <c r="D5866" t="s">
        <v>124</v>
      </c>
      <c r="E5866" t="s">
        <v>5007</v>
      </c>
      <c r="F5866" t="s">
        <v>5008</v>
      </c>
      <c r="G5866">
        <v>3</v>
      </c>
      <c r="H5866">
        <v>0</v>
      </c>
      <c r="I5866">
        <v>0</v>
      </c>
      <c r="J5866">
        <v>0</v>
      </c>
      <c r="K5866">
        <v>0</v>
      </c>
    </row>
    <row r="5867" spans="1:11" x14ac:dyDescent="0.3">
      <c r="A5867" t="s">
        <v>3995</v>
      </c>
      <c r="C5867" t="s">
        <v>3995</v>
      </c>
      <c r="D5867" t="s">
        <v>124</v>
      </c>
      <c r="E5867" t="s">
        <v>3998</v>
      </c>
      <c r="F5867" t="s">
        <v>3999</v>
      </c>
      <c r="G5867">
        <v>19</v>
      </c>
      <c r="H5867">
        <v>0</v>
      </c>
      <c r="I5867">
        <v>0</v>
      </c>
      <c r="J5867">
        <v>0</v>
      </c>
      <c r="K5867">
        <v>0</v>
      </c>
    </row>
    <row r="5868" spans="1:11" x14ac:dyDescent="0.3">
      <c r="A5868" t="s">
        <v>18837</v>
      </c>
      <c r="C5868" t="s">
        <v>18837</v>
      </c>
      <c r="D5868" t="s">
        <v>124</v>
      </c>
      <c r="E5868" t="s">
        <v>18269</v>
      </c>
      <c r="F5868" t="s">
        <v>18270</v>
      </c>
      <c r="G5868">
        <v>7</v>
      </c>
      <c r="H5868">
        <v>0</v>
      </c>
      <c r="I5868">
        <v>0</v>
      </c>
      <c r="J5868">
        <v>0</v>
      </c>
      <c r="K5868">
        <v>0</v>
      </c>
    </row>
    <row r="5869" spans="1:11" x14ac:dyDescent="0.3">
      <c r="A5869" t="s">
        <v>18838</v>
      </c>
      <c r="C5869" t="s">
        <v>18838</v>
      </c>
      <c r="D5869" t="s">
        <v>124</v>
      </c>
      <c r="E5869" t="s">
        <v>18839</v>
      </c>
      <c r="F5869" t="s">
        <v>18840</v>
      </c>
      <c r="G5869">
        <v>1</v>
      </c>
      <c r="H5869">
        <v>0</v>
      </c>
      <c r="I5869">
        <v>0</v>
      </c>
      <c r="J5869">
        <v>0</v>
      </c>
      <c r="K5869">
        <v>0</v>
      </c>
    </row>
    <row r="5870" spans="1:11" x14ac:dyDescent="0.3">
      <c r="A5870" t="s">
        <v>18841</v>
      </c>
      <c r="C5870" t="s">
        <v>18841</v>
      </c>
      <c r="D5870" t="s">
        <v>124</v>
      </c>
      <c r="E5870" t="s">
        <v>16954</v>
      </c>
      <c r="F5870" t="s">
        <v>16955</v>
      </c>
      <c r="G5870">
        <v>2</v>
      </c>
      <c r="H5870">
        <v>0</v>
      </c>
      <c r="I5870">
        <v>0</v>
      </c>
      <c r="J5870">
        <v>0</v>
      </c>
      <c r="K5870">
        <v>0</v>
      </c>
    </row>
    <row r="5871" spans="1:11" x14ac:dyDescent="0.3">
      <c r="A5871" t="s">
        <v>18842</v>
      </c>
      <c r="C5871" t="s">
        <v>18842</v>
      </c>
      <c r="D5871" t="s">
        <v>124</v>
      </c>
      <c r="E5871" t="s">
        <v>18843</v>
      </c>
      <c r="F5871" t="s">
        <v>18844</v>
      </c>
      <c r="G5871">
        <v>6</v>
      </c>
      <c r="H5871">
        <v>0</v>
      </c>
      <c r="I5871">
        <v>0</v>
      </c>
      <c r="J5871">
        <v>0</v>
      </c>
      <c r="K5871">
        <v>0</v>
      </c>
    </row>
    <row r="5872" spans="1:11" x14ac:dyDescent="0.3">
      <c r="A5872" t="s">
        <v>18845</v>
      </c>
      <c r="C5872" t="s">
        <v>18845</v>
      </c>
      <c r="D5872" t="s">
        <v>124</v>
      </c>
      <c r="E5872" t="s">
        <v>531</v>
      </c>
      <c r="F5872" t="s">
        <v>532</v>
      </c>
      <c r="G5872">
        <v>4</v>
      </c>
      <c r="H5872">
        <v>0</v>
      </c>
      <c r="I5872">
        <v>0</v>
      </c>
      <c r="J5872">
        <v>0</v>
      </c>
      <c r="K5872">
        <v>0</v>
      </c>
    </row>
    <row r="5873" spans="1:11" x14ac:dyDescent="0.3">
      <c r="A5873" t="s">
        <v>18846</v>
      </c>
      <c r="C5873" t="s">
        <v>18846</v>
      </c>
      <c r="D5873" t="s">
        <v>124</v>
      </c>
      <c r="E5873" t="s">
        <v>16204</v>
      </c>
      <c r="F5873" t="s">
        <v>16205</v>
      </c>
      <c r="G5873" t="s">
        <v>1972</v>
      </c>
      <c r="H5873">
        <v>0.67312894202544404</v>
      </c>
      <c r="I5873">
        <v>3.4083162840569002E-3</v>
      </c>
      <c r="J5873">
        <v>0</v>
      </c>
      <c r="K5873">
        <v>0</v>
      </c>
    </row>
    <row r="5874" spans="1:11" x14ac:dyDescent="0.3">
      <c r="A5874" t="s">
        <v>18847</v>
      </c>
      <c r="C5874" t="s">
        <v>18847</v>
      </c>
      <c r="D5874" t="s">
        <v>124</v>
      </c>
      <c r="E5874" t="s">
        <v>17481</v>
      </c>
      <c r="F5874" t="s">
        <v>17482</v>
      </c>
      <c r="G5874">
        <v>17</v>
      </c>
      <c r="H5874">
        <v>0</v>
      </c>
      <c r="I5874">
        <v>0</v>
      </c>
      <c r="J5874">
        <v>0</v>
      </c>
      <c r="K5874">
        <v>0</v>
      </c>
    </row>
    <row r="5875" spans="1:11" x14ac:dyDescent="0.3">
      <c r="A5875" t="s">
        <v>18848</v>
      </c>
      <c r="C5875" t="s">
        <v>18848</v>
      </c>
      <c r="D5875" t="s">
        <v>124</v>
      </c>
      <c r="E5875" t="s">
        <v>18849</v>
      </c>
      <c r="F5875" t="s">
        <v>18850</v>
      </c>
      <c r="G5875">
        <v>11</v>
      </c>
      <c r="H5875">
        <v>0</v>
      </c>
      <c r="I5875">
        <v>0</v>
      </c>
      <c r="J5875">
        <v>0</v>
      </c>
      <c r="K5875">
        <v>0</v>
      </c>
    </row>
    <row r="5876" spans="1:11" x14ac:dyDescent="0.3">
      <c r="A5876" t="s">
        <v>18851</v>
      </c>
      <c r="C5876" t="s">
        <v>18851</v>
      </c>
      <c r="D5876" t="s">
        <v>124</v>
      </c>
      <c r="E5876" t="s">
        <v>18852</v>
      </c>
      <c r="F5876" t="s">
        <v>18853</v>
      </c>
      <c r="G5876">
        <v>1</v>
      </c>
      <c r="H5876">
        <v>0</v>
      </c>
      <c r="I5876">
        <v>0</v>
      </c>
      <c r="J5876">
        <v>0</v>
      </c>
      <c r="K5876">
        <v>0</v>
      </c>
    </row>
    <row r="5877" spans="1:11" x14ac:dyDescent="0.3">
      <c r="A5877" t="s">
        <v>18854</v>
      </c>
      <c r="C5877" t="s">
        <v>18854</v>
      </c>
      <c r="D5877" t="s">
        <v>124</v>
      </c>
      <c r="E5877" t="s">
        <v>18855</v>
      </c>
      <c r="F5877" t="s">
        <v>18856</v>
      </c>
      <c r="G5877">
        <v>2</v>
      </c>
      <c r="H5877">
        <v>0</v>
      </c>
      <c r="I5877">
        <v>0</v>
      </c>
      <c r="J5877">
        <v>0</v>
      </c>
      <c r="K5877">
        <v>0</v>
      </c>
    </row>
    <row r="5878" spans="1:11" x14ac:dyDescent="0.3">
      <c r="A5878" t="s">
        <v>18857</v>
      </c>
      <c r="C5878" t="s">
        <v>18857</v>
      </c>
      <c r="D5878" t="s">
        <v>124</v>
      </c>
      <c r="E5878" t="s">
        <v>17210</v>
      </c>
      <c r="F5878" t="s">
        <v>17211</v>
      </c>
      <c r="G5878">
        <v>22</v>
      </c>
      <c r="H5878">
        <v>0</v>
      </c>
      <c r="I5878">
        <v>0</v>
      </c>
      <c r="J5878">
        <v>0</v>
      </c>
      <c r="K5878">
        <v>0</v>
      </c>
    </row>
    <row r="5879" spans="1:11" x14ac:dyDescent="0.3">
      <c r="A5879" t="s">
        <v>18858</v>
      </c>
      <c r="C5879" t="s">
        <v>18858</v>
      </c>
      <c r="D5879" t="s">
        <v>124</v>
      </c>
      <c r="E5879" t="s">
        <v>18859</v>
      </c>
      <c r="F5879" t="s">
        <v>18860</v>
      </c>
      <c r="G5879">
        <v>11</v>
      </c>
      <c r="H5879">
        <v>0</v>
      </c>
      <c r="I5879">
        <v>0</v>
      </c>
      <c r="J5879">
        <v>0</v>
      </c>
      <c r="K5879">
        <v>0</v>
      </c>
    </row>
    <row r="5880" spans="1:11" x14ac:dyDescent="0.3">
      <c r="A5880" t="s">
        <v>18861</v>
      </c>
      <c r="C5880" t="s">
        <v>18861</v>
      </c>
      <c r="D5880" t="s">
        <v>124</v>
      </c>
      <c r="E5880" t="s">
        <v>18862</v>
      </c>
      <c r="F5880" t="s">
        <v>18863</v>
      </c>
      <c r="G5880">
        <v>16</v>
      </c>
      <c r="H5880">
        <v>0</v>
      </c>
      <c r="I5880">
        <v>0</v>
      </c>
      <c r="J5880">
        <v>0</v>
      </c>
      <c r="K5880">
        <v>0</v>
      </c>
    </row>
    <row r="5881" spans="1:11" x14ac:dyDescent="0.3">
      <c r="A5881" t="s">
        <v>18864</v>
      </c>
      <c r="C5881" t="s">
        <v>18864</v>
      </c>
      <c r="D5881" t="s">
        <v>124</v>
      </c>
      <c r="E5881" t="s">
        <v>11760</v>
      </c>
      <c r="H5881">
        <v>0</v>
      </c>
      <c r="I5881">
        <v>0</v>
      </c>
      <c r="J5881">
        <v>0</v>
      </c>
      <c r="K5881">
        <v>0</v>
      </c>
    </row>
    <row r="5882" spans="1:11" x14ac:dyDescent="0.3">
      <c r="A5882" t="s">
        <v>18865</v>
      </c>
      <c r="C5882" t="s">
        <v>18865</v>
      </c>
      <c r="D5882" t="s">
        <v>124</v>
      </c>
      <c r="E5882" t="s">
        <v>18866</v>
      </c>
      <c r="F5882" t="s">
        <v>18867</v>
      </c>
      <c r="G5882">
        <v>17</v>
      </c>
      <c r="H5882">
        <v>0</v>
      </c>
      <c r="I5882">
        <v>0</v>
      </c>
      <c r="J5882">
        <v>0</v>
      </c>
      <c r="K5882">
        <v>0</v>
      </c>
    </row>
    <row r="5883" spans="1:11" x14ac:dyDescent="0.3">
      <c r="A5883" t="s">
        <v>18868</v>
      </c>
      <c r="C5883" t="s">
        <v>18868</v>
      </c>
      <c r="D5883" t="s">
        <v>124</v>
      </c>
      <c r="E5883" t="s">
        <v>18869</v>
      </c>
      <c r="F5883" t="s">
        <v>18870</v>
      </c>
      <c r="G5883">
        <v>2</v>
      </c>
      <c r="H5883">
        <v>0</v>
      </c>
      <c r="I5883">
        <v>0</v>
      </c>
      <c r="J5883">
        <v>0</v>
      </c>
      <c r="K5883">
        <v>0</v>
      </c>
    </row>
    <row r="5884" spans="1:11" x14ac:dyDescent="0.3">
      <c r="A5884" t="s">
        <v>18871</v>
      </c>
      <c r="C5884" t="s">
        <v>18871</v>
      </c>
      <c r="D5884" t="s">
        <v>124</v>
      </c>
      <c r="E5884" t="s">
        <v>18872</v>
      </c>
      <c r="F5884" t="s">
        <v>18873</v>
      </c>
      <c r="G5884">
        <v>6</v>
      </c>
      <c r="H5884">
        <v>0</v>
      </c>
      <c r="I5884">
        <v>0</v>
      </c>
      <c r="J5884">
        <v>0</v>
      </c>
      <c r="K5884">
        <v>0</v>
      </c>
    </row>
    <row r="5885" spans="1:11" x14ac:dyDescent="0.3">
      <c r="A5885" t="s">
        <v>18880</v>
      </c>
      <c r="C5885" t="s">
        <v>18880</v>
      </c>
      <c r="D5885" t="s">
        <v>124</v>
      </c>
      <c r="E5885" t="s">
        <v>18881</v>
      </c>
      <c r="F5885" t="s">
        <v>18882</v>
      </c>
      <c r="G5885" t="s">
        <v>254</v>
      </c>
      <c r="H5885">
        <v>0</v>
      </c>
      <c r="I5885">
        <v>0</v>
      </c>
      <c r="J5885">
        <v>0</v>
      </c>
      <c r="K5885">
        <v>0</v>
      </c>
    </row>
    <row r="5886" spans="1:11" x14ac:dyDescent="0.3">
      <c r="A5886" t="s">
        <v>18883</v>
      </c>
      <c r="C5886" t="s">
        <v>18883</v>
      </c>
      <c r="D5886" t="s">
        <v>124</v>
      </c>
      <c r="E5886" t="s">
        <v>18884</v>
      </c>
      <c r="F5886" t="s">
        <v>18885</v>
      </c>
      <c r="G5886">
        <v>19</v>
      </c>
      <c r="H5886">
        <v>0</v>
      </c>
      <c r="I5886">
        <v>0</v>
      </c>
      <c r="J5886">
        <v>0</v>
      </c>
      <c r="K5886">
        <v>0</v>
      </c>
    </row>
    <row r="5887" spans="1:11" x14ac:dyDescent="0.3">
      <c r="A5887" t="s">
        <v>18886</v>
      </c>
      <c r="C5887" t="s">
        <v>18886</v>
      </c>
      <c r="D5887" t="s">
        <v>124</v>
      </c>
      <c r="E5887" t="s">
        <v>18074</v>
      </c>
      <c r="F5887" t="s">
        <v>18075</v>
      </c>
      <c r="G5887">
        <v>5</v>
      </c>
      <c r="H5887">
        <v>0</v>
      </c>
      <c r="I5887">
        <v>0</v>
      </c>
      <c r="J5887">
        <v>0</v>
      </c>
      <c r="K5887">
        <v>0</v>
      </c>
    </row>
    <row r="5888" spans="1:11" x14ac:dyDescent="0.3">
      <c r="A5888" t="s">
        <v>18887</v>
      </c>
      <c r="C5888" t="s">
        <v>18887</v>
      </c>
      <c r="D5888" t="s">
        <v>124</v>
      </c>
      <c r="E5888" t="s">
        <v>18888</v>
      </c>
      <c r="F5888" t="s">
        <v>18889</v>
      </c>
      <c r="G5888">
        <v>8</v>
      </c>
      <c r="H5888">
        <v>0</v>
      </c>
      <c r="I5888">
        <v>0</v>
      </c>
      <c r="J5888">
        <v>0</v>
      </c>
      <c r="K5888">
        <v>0</v>
      </c>
    </row>
    <row r="5889" spans="1:11" x14ac:dyDescent="0.3">
      <c r="A5889" t="s">
        <v>18890</v>
      </c>
      <c r="C5889" t="s">
        <v>18890</v>
      </c>
      <c r="D5889" t="s">
        <v>124</v>
      </c>
      <c r="E5889" t="s">
        <v>18891</v>
      </c>
      <c r="F5889" t="s">
        <v>18892</v>
      </c>
      <c r="G5889" t="s">
        <v>254</v>
      </c>
      <c r="H5889">
        <v>4.4834775844081201E-2</v>
      </c>
      <c r="I5889" s="5">
        <v>7.2463768115941997E-4</v>
      </c>
      <c r="J5889">
        <v>0</v>
      </c>
      <c r="K5889">
        <v>0</v>
      </c>
    </row>
    <row r="5890" spans="1:11" x14ac:dyDescent="0.3">
      <c r="A5890" t="s">
        <v>18893</v>
      </c>
      <c r="C5890" t="s">
        <v>18893</v>
      </c>
      <c r="D5890" t="s">
        <v>124</v>
      </c>
      <c r="E5890" t="s">
        <v>14902</v>
      </c>
      <c r="F5890" t="s">
        <v>14903</v>
      </c>
      <c r="G5890">
        <v>19</v>
      </c>
      <c r="H5890">
        <v>0</v>
      </c>
      <c r="I5890">
        <v>0</v>
      </c>
      <c r="J5890">
        <v>0</v>
      </c>
      <c r="K5890">
        <v>0</v>
      </c>
    </row>
    <row r="5891" spans="1:11" x14ac:dyDescent="0.3">
      <c r="A5891" t="s">
        <v>18894</v>
      </c>
      <c r="C5891" t="s">
        <v>18894</v>
      </c>
      <c r="D5891" t="s">
        <v>124</v>
      </c>
      <c r="E5891" t="s">
        <v>18895</v>
      </c>
      <c r="F5891" t="s">
        <v>18896</v>
      </c>
      <c r="G5891">
        <v>17</v>
      </c>
      <c r="H5891">
        <v>0</v>
      </c>
      <c r="I5891">
        <v>0</v>
      </c>
      <c r="J5891">
        <v>0</v>
      </c>
      <c r="K5891">
        <v>0</v>
      </c>
    </row>
    <row r="5892" spans="1:11" x14ac:dyDescent="0.3">
      <c r="A5892" t="s">
        <v>18897</v>
      </c>
      <c r="C5892" t="s">
        <v>18897</v>
      </c>
      <c r="D5892" t="s">
        <v>124</v>
      </c>
      <c r="E5892" t="s">
        <v>18898</v>
      </c>
      <c r="F5892" t="s">
        <v>18899</v>
      </c>
      <c r="G5892">
        <v>2</v>
      </c>
      <c r="H5892">
        <v>3.8150129812690899E-2</v>
      </c>
      <c r="I5892" s="5">
        <v>8.3428138035646505E-4</v>
      </c>
      <c r="J5892">
        <v>0</v>
      </c>
      <c r="K5892">
        <v>0</v>
      </c>
    </row>
    <row r="5893" spans="1:11" x14ac:dyDescent="0.3">
      <c r="A5893" t="s">
        <v>18900</v>
      </c>
      <c r="C5893" t="s">
        <v>18900</v>
      </c>
      <c r="D5893" t="s">
        <v>124</v>
      </c>
      <c r="E5893" t="s">
        <v>18901</v>
      </c>
      <c r="F5893" t="s">
        <v>18902</v>
      </c>
      <c r="G5893">
        <v>22</v>
      </c>
      <c r="H5893">
        <v>0</v>
      </c>
      <c r="I5893">
        <v>0</v>
      </c>
      <c r="J5893">
        <v>0</v>
      </c>
      <c r="K5893">
        <v>0</v>
      </c>
    </row>
    <row r="5894" spans="1:11" x14ac:dyDescent="0.3">
      <c r="A5894" t="s">
        <v>18903</v>
      </c>
      <c r="C5894" t="s">
        <v>18903</v>
      </c>
      <c r="D5894" t="s">
        <v>124</v>
      </c>
      <c r="E5894" t="s">
        <v>5287</v>
      </c>
      <c r="F5894" t="s">
        <v>5288</v>
      </c>
      <c r="G5894">
        <v>18</v>
      </c>
      <c r="H5894">
        <v>0</v>
      </c>
      <c r="I5894">
        <v>0</v>
      </c>
      <c r="J5894">
        <v>0</v>
      </c>
      <c r="K5894">
        <v>0</v>
      </c>
    </row>
    <row r="5895" spans="1:11" x14ac:dyDescent="0.3">
      <c r="A5895" t="s">
        <v>18904</v>
      </c>
      <c r="C5895" t="s">
        <v>18904</v>
      </c>
      <c r="D5895" t="s">
        <v>124</v>
      </c>
      <c r="E5895" t="s">
        <v>18905</v>
      </c>
      <c r="F5895" t="s">
        <v>18906</v>
      </c>
      <c r="G5895">
        <v>1</v>
      </c>
      <c r="H5895">
        <v>0</v>
      </c>
      <c r="I5895">
        <v>0</v>
      </c>
      <c r="J5895">
        <v>0</v>
      </c>
      <c r="K5895">
        <v>0</v>
      </c>
    </row>
    <row r="5896" spans="1:11" x14ac:dyDescent="0.3">
      <c r="A5896" t="s">
        <v>18910</v>
      </c>
      <c r="C5896" t="s">
        <v>18910</v>
      </c>
      <c r="D5896" t="s">
        <v>124</v>
      </c>
      <c r="E5896" t="s">
        <v>18911</v>
      </c>
      <c r="F5896" t="s">
        <v>18912</v>
      </c>
      <c r="G5896">
        <v>1</v>
      </c>
      <c r="H5896">
        <v>0</v>
      </c>
      <c r="I5896">
        <v>0</v>
      </c>
      <c r="J5896">
        <v>0</v>
      </c>
      <c r="K5896">
        <v>0</v>
      </c>
    </row>
    <row r="5897" spans="1:11" x14ac:dyDescent="0.3">
      <c r="A5897" t="s">
        <v>2064</v>
      </c>
      <c r="B5897" t="s">
        <v>18913</v>
      </c>
      <c r="C5897" t="s">
        <v>18914</v>
      </c>
      <c r="D5897" t="s">
        <v>121</v>
      </c>
      <c r="E5897" t="s">
        <v>2067</v>
      </c>
      <c r="F5897" t="s">
        <v>2068</v>
      </c>
      <c r="G5897">
        <v>6</v>
      </c>
      <c r="H5897">
        <v>1.2638034095214401</v>
      </c>
      <c r="I5897">
        <v>5.6677071911340901E-2</v>
      </c>
      <c r="J5897">
        <v>0</v>
      </c>
      <c r="K5897">
        <v>0</v>
      </c>
    </row>
    <row r="5898" spans="1:11" x14ac:dyDescent="0.3">
      <c r="A5898" t="s">
        <v>18915</v>
      </c>
      <c r="C5898" t="s">
        <v>18915</v>
      </c>
      <c r="D5898" t="s">
        <v>124</v>
      </c>
      <c r="E5898" t="s">
        <v>18916</v>
      </c>
      <c r="F5898" t="s">
        <v>18917</v>
      </c>
      <c r="G5898">
        <v>13</v>
      </c>
      <c r="H5898">
        <v>0</v>
      </c>
      <c r="I5898">
        <v>0</v>
      </c>
      <c r="J5898">
        <v>0</v>
      </c>
      <c r="K5898">
        <v>0</v>
      </c>
    </row>
    <row r="5899" spans="1:11" x14ac:dyDescent="0.3">
      <c r="A5899" t="s">
        <v>18918</v>
      </c>
      <c r="C5899" t="s">
        <v>18918</v>
      </c>
      <c r="D5899" t="s">
        <v>124</v>
      </c>
      <c r="E5899" t="s">
        <v>18919</v>
      </c>
      <c r="F5899" t="s">
        <v>18920</v>
      </c>
      <c r="G5899">
        <v>4</v>
      </c>
      <c r="H5899">
        <v>0</v>
      </c>
      <c r="I5899">
        <v>0</v>
      </c>
      <c r="J5899">
        <v>0</v>
      </c>
      <c r="K5899">
        <v>0</v>
      </c>
    </row>
    <row r="5900" spans="1:11" x14ac:dyDescent="0.3">
      <c r="A5900" t="s">
        <v>18921</v>
      </c>
      <c r="C5900" t="s">
        <v>18921</v>
      </c>
      <c r="D5900" t="s">
        <v>124</v>
      </c>
      <c r="E5900" t="s">
        <v>9362</v>
      </c>
      <c r="F5900" t="s">
        <v>9363</v>
      </c>
      <c r="G5900">
        <v>8</v>
      </c>
      <c r="H5900">
        <v>3.1605178382080497E-2</v>
      </c>
      <c r="I5900">
        <v>1.4734774066797599E-3</v>
      </c>
      <c r="J5900">
        <v>0</v>
      </c>
      <c r="K5900">
        <v>0</v>
      </c>
    </row>
    <row r="5901" spans="1:11" x14ac:dyDescent="0.3">
      <c r="A5901" t="s">
        <v>18922</v>
      </c>
      <c r="C5901" t="s">
        <v>18922</v>
      </c>
      <c r="D5901" t="s">
        <v>124</v>
      </c>
      <c r="E5901" t="s">
        <v>18923</v>
      </c>
      <c r="F5901" t="s">
        <v>18924</v>
      </c>
      <c r="G5901">
        <v>2</v>
      </c>
      <c r="H5901">
        <v>0</v>
      </c>
      <c r="I5901">
        <v>0</v>
      </c>
      <c r="J5901">
        <v>0</v>
      </c>
      <c r="K5901">
        <v>0</v>
      </c>
    </row>
    <row r="5902" spans="1:11" x14ac:dyDescent="0.3">
      <c r="A5902" t="s">
        <v>18925</v>
      </c>
      <c r="C5902" t="s">
        <v>18925</v>
      </c>
      <c r="D5902" t="s">
        <v>124</v>
      </c>
      <c r="E5902" t="s">
        <v>18926</v>
      </c>
      <c r="F5902" t="s">
        <v>18927</v>
      </c>
      <c r="G5902">
        <v>19</v>
      </c>
      <c r="H5902">
        <v>0</v>
      </c>
      <c r="I5902">
        <v>1.6556291390728401E-3</v>
      </c>
      <c r="J5902">
        <v>0</v>
      </c>
      <c r="K5902">
        <v>0</v>
      </c>
    </row>
    <row r="5903" spans="1:11" x14ac:dyDescent="0.3">
      <c r="A5903" t="s">
        <v>18928</v>
      </c>
      <c r="C5903" t="s">
        <v>18928</v>
      </c>
      <c r="D5903" t="s">
        <v>124</v>
      </c>
      <c r="E5903" t="s">
        <v>18929</v>
      </c>
      <c r="F5903" t="s">
        <v>18930</v>
      </c>
      <c r="G5903">
        <v>19</v>
      </c>
      <c r="H5903">
        <v>0</v>
      </c>
      <c r="I5903">
        <v>0</v>
      </c>
      <c r="J5903">
        <v>0</v>
      </c>
      <c r="K5903">
        <v>0</v>
      </c>
    </row>
    <row r="5904" spans="1:11" x14ac:dyDescent="0.3">
      <c r="A5904" t="s">
        <v>18931</v>
      </c>
      <c r="C5904" t="s">
        <v>18931</v>
      </c>
      <c r="D5904" t="s">
        <v>124</v>
      </c>
      <c r="E5904" t="s">
        <v>12011</v>
      </c>
      <c r="F5904" t="s">
        <v>12012</v>
      </c>
      <c r="G5904">
        <v>12</v>
      </c>
      <c r="H5904">
        <v>0</v>
      </c>
      <c r="I5904">
        <v>0</v>
      </c>
      <c r="J5904">
        <v>0</v>
      </c>
      <c r="K5904">
        <v>0</v>
      </c>
    </row>
    <row r="5905" spans="1:11" x14ac:dyDescent="0.3">
      <c r="A5905" t="s">
        <v>18932</v>
      </c>
      <c r="C5905" t="s">
        <v>18932</v>
      </c>
      <c r="D5905" t="s">
        <v>124</v>
      </c>
      <c r="E5905" t="s">
        <v>18933</v>
      </c>
      <c r="F5905" t="s">
        <v>18934</v>
      </c>
      <c r="G5905">
        <v>6</v>
      </c>
      <c r="H5905">
        <v>0</v>
      </c>
      <c r="I5905">
        <v>0</v>
      </c>
      <c r="J5905">
        <v>0</v>
      </c>
      <c r="K5905">
        <v>0</v>
      </c>
    </row>
    <row r="5906" spans="1:11" x14ac:dyDescent="0.3">
      <c r="A5906" t="s">
        <v>18935</v>
      </c>
      <c r="C5906" t="s">
        <v>18935</v>
      </c>
      <c r="D5906" t="s">
        <v>124</v>
      </c>
      <c r="E5906" t="s">
        <v>18936</v>
      </c>
      <c r="F5906" t="s">
        <v>18937</v>
      </c>
      <c r="G5906">
        <v>12</v>
      </c>
      <c r="H5906">
        <v>0</v>
      </c>
      <c r="I5906">
        <v>0</v>
      </c>
      <c r="J5906">
        <v>0</v>
      </c>
      <c r="K5906">
        <v>0</v>
      </c>
    </row>
    <row r="5907" spans="1:11" x14ac:dyDescent="0.3">
      <c r="A5907" t="s">
        <v>18938</v>
      </c>
      <c r="C5907" t="s">
        <v>18938</v>
      </c>
      <c r="D5907" t="s">
        <v>124</v>
      </c>
      <c r="E5907" t="s">
        <v>18939</v>
      </c>
      <c r="F5907" t="s">
        <v>18940</v>
      </c>
      <c r="G5907">
        <v>16</v>
      </c>
      <c r="H5907">
        <v>0</v>
      </c>
      <c r="I5907">
        <v>0</v>
      </c>
      <c r="J5907">
        <v>0</v>
      </c>
      <c r="K5907">
        <v>0</v>
      </c>
    </row>
    <row r="5908" spans="1:11" x14ac:dyDescent="0.3">
      <c r="A5908" t="s">
        <v>18941</v>
      </c>
      <c r="C5908" t="s">
        <v>18941</v>
      </c>
      <c r="D5908" t="s">
        <v>124</v>
      </c>
      <c r="E5908" t="s">
        <v>18942</v>
      </c>
      <c r="F5908" t="s">
        <v>18943</v>
      </c>
      <c r="G5908">
        <v>13</v>
      </c>
      <c r="H5908">
        <v>0</v>
      </c>
      <c r="I5908">
        <v>0</v>
      </c>
      <c r="J5908">
        <v>0</v>
      </c>
      <c r="K5908">
        <v>0</v>
      </c>
    </row>
    <row r="5909" spans="1:11" x14ac:dyDescent="0.3">
      <c r="A5909" t="s">
        <v>18944</v>
      </c>
      <c r="C5909" t="s">
        <v>18944</v>
      </c>
      <c r="D5909" t="s">
        <v>124</v>
      </c>
      <c r="E5909" t="s">
        <v>18945</v>
      </c>
      <c r="F5909" t="s">
        <v>18946</v>
      </c>
      <c r="G5909">
        <v>19</v>
      </c>
      <c r="H5909">
        <v>0</v>
      </c>
      <c r="I5909">
        <v>0</v>
      </c>
      <c r="J5909">
        <v>0</v>
      </c>
      <c r="K5909">
        <v>0</v>
      </c>
    </row>
    <row r="5910" spans="1:11" x14ac:dyDescent="0.3">
      <c r="A5910" t="s">
        <v>18947</v>
      </c>
      <c r="C5910" t="s">
        <v>18947</v>
      </c>
      <c r="D5910" t="s">
        <v>124</v>
      </c>
      <c r="E5910" t="s">
        <v>18948</v>
      </c>
      <c r="F5910" t="s">
        <v>18949</v>
      </c>
      <c r="G5910">
        <v>2</v>
      </c>
      <c r="H5910">
        <v>0</v>
      </c>
      <c r="I5910">
        <v>0</v>
      </c>
      <c r="J5910">
        <v>0</v>
      </c>
      <c r="K5910">
        <v>0</v>
      </c>
    </row>
    <row r="5911" spans="1:11" x14ac:dyDescent="0.3">
      <c r="A5911" t="s">
        <v>18950</v>
      </c>
      <c r="C5911" t="s">
        <v>18950</v>
      </c>
      <c r="D5911" t="s">
        <v>124</v>
      </c>
      <c r="E5911" t="s">
        <v>18951</v>
      </c>
      <c r="H5911">
        <v>0</v>
      </c>
      <c r="I5911">
        <v>0</v>
      </c>
      <c r="J5911">
        <v>0</v>
      </c>
      <c r="K5911">
        <v>0</v>
      </c>
    </row>
    <row r="5912" spans="1:11" x14ac:dyDescent="0.3">
      <c r="A5912" t="s">
        <v>18952</v>
      </c>
      <c r="C5912" t="s">
        <v>18952</v>
      </c>
      <c r="D5912" t="s">
        <v>124</v>
      </c>
      <c r="E5912" t="s">
        <v>18953</v>
      </c>
      <c r="F5912" t="s">
        <v>18954</v>
      </c>
      <c r="G5912">
        <v>7</v>
      </c>
      <c r="H5912">
        <v>0</v>
      </c>
      <c r="I5912">
        <v>0</v>
      </c>
      <c r="J5912">
        <v>0</v>
      </c>
      <c r="K5912">
        <v>0</v>
      </c>
    </row>
    <row r="5913" spans="1:11" x14ac:dyDescent="0.3">
      <c r="A5913" t="s">
        <v>18955</v>
      </c>
      <c r="C5913" t="s">
        <v>18955</v>
      </c>
      <c r="D5913" t="s">
        <v>124</v>
      </c>
      <c r="E5913" t="s">
        <v>18956</v>
      </c>
      <c r="F5913" t="s">
        <v>18957</v>
      </c>
      <c r="G5913">
        <v>9</v>
      </c>
      <c r="H5913">
        <v>0</v>
      </c>
      <c r="I5913">
        <v>0</v>
      </c>
      <c r="J5913">
        <v>0</v>
      </c>
      <c r="K5913">
        <v>0</v>
      </c>
    </row>
    <row r="5914" spans="1:11" x14ac:dyDescent="0.3">
      <c r="A5914" t="s">
        <v>18958</v>
      </c>
      <c r="C5914" t="s">
        <v>18958</v>
      </c>
      <c r="D5914" t="s">
        <v>124</v>
      </c>
      <c r="E5914" t="s">
        <v>18959</v>
      </c>
      <c r="F5914" t="s">
        <v>18960</v>
      </c>
      <c r="G5914">
        <v>12</v>
      </c>
      <c r="H5914">
        <v>0</v>
      </c>
      <c r="I5914">
        <v>0</v>
      </c>
      <c r="J5914">
        <v>0</v>
      </c>
      <c r="K5914">
        <v>0</v>
      </c>
    </row>
    <row r="5915" spans="1:11" x14ac:dyDescent="0.3">
      <c r="A5915" t="s">
        <v>18961</v>
      </c>
      <c r="C5915" t="s">
        <v>18961</v>
      </c>
      <c r="D5915" t="s">
        <v>124</v>
      </c>
      <c r="E5915" t="s">
        <v>18962</v>
      </c>
      <c r="F5915" t="s">
        <v>18963</v>
      </c>
      <c r="G5915">
        <v>22</v>
      </c>
      <c r="H5915">
        <v>0</v>
      </c>
      <c r="I5915">
        <v>0</v>
      </c>
      <c r="J5915">
        <v>0</v>
      </c>
      <c r="K5915">
        <v>0</v>
      </c>
    </row>
    <row r="5916" spans="1:11" x14ac:dyDescent="0.3">
      <c r="A5916" t="s">
        <v>18964</v>
      </c>
      <c r="C5916" t="s">
        <v>18964</v>
      </c>
      <c r="D5916" t="s">
        <v>124</v>
      </c>
      <c r="E5916" t="s">
        <v>18965</v>
      </c>
      <c r="F5916" t="s">
        <v>18966</v>
      </c>
      <c r="G5916">
        <v>6</v>
      </c>
      <c r="H5916">
        <v>0</v>
      </c>
      <c r="I5916">
        <v>0</v>
      </c>
      <c r="J5916">
        <v>0</v>
      </c>
      <c r="K5916">
        <v>0</v>
      </c>
    </row>
    <row r="5917" spans="1:11" x14ac:dyDescent="0.3">
      <c r="A5917" t="s">
        <v>18967</v>
      </c>
      <c r="C5917" t="s">
        <v>18967</v>
      </c>
      <c r="D5917" t="s">
        <v>124</v>
      </c>
      <c r="E5917" t="s">
        <v>16332</v>
      </c>
      <c r="F5917" t="s">
        <v>16333</v>
      </c>
      <c r="G5917">
        <v>11</v>
      </c>
      <c r="H5917">
        <v>0</v>
      </c>
      <c r="I5917">
        <v>0</v>
      </c>
      <c r="J5917">
        <v>0</v>
      </c>
      <c r="K5917">
        <v>0</v>
      </c>
    </row>
    <row r="5918" spans="1:11" x14ac:dyDescent="0.3">
      <c r="A5918" t="s">
        <v>5289</v>
      </c>
      <c r="C5918" t="s">
        <v>5289</v>
      </c>
      <c r="D5918" t="s">
        <v>124</v>
      </c>
      <c r="E5918" t="s">
        <v>5290</v>
      </c>
      <c r="F5918" t="s">
        <v>5291</v>
      </c>
      <c r="G5918">
        <v>2</v>
      </c>
      <c r="H5918">
        <v>0</v>
      </c>
      <c r="I5918">
        <v>0</v>
      </c>
      <c r="J5918">
        <v>0</v>
      </c>
      <c r="K5918">
        <v>0</v>
      </c>
    </row>
    <row r="5919" spans="1:11" x14ac:dyDescent="0.3">
      <c r="A5919" t="s">
        <v>2729</v>
      </c>
      <c r="C5919" t="s">
        <v>2729</v>
      </c>
      <c r="D5919" t="s">
        <v>124</v>
      </c>
      <c r="E5919" t="s">
        <v>2730</v>
      </c>
      <c r="F5919" t="s">
        <v>2731</v>
      </c>
      <c r="G5919">
        <v>16</v>
      </c>
      <c r="H5919">
        <v>0</v>
      </c>
      <c r="I5919">
        <v>0</v>
      </c>
      <c r="J5919">
        <v>0</v>
      </c>
      <c r="K5919">
        <v>0</v>
      </c>
    </row>
    <row r="5920" spans="1:11" x14ac:dyDescent="0.3">
      <c r="A5920" t="s">
        <v>18968</v>
      </c>
      <c r="C5920" t="s">
        <v>18968</v>
      </c>
      <c r="D5920" t="s">
        <v>124</v>
      </c>
      <c r="E5920" t="s">
        <v>18969</v>
      </c>
      <c r="F5920" t="s">
        <v>18970</v>
      </c>
      <c r="G5920">
        <v>2</v>
      </c>
      <c r="H5920">
        <v>0</v>
      </c>
      <c r="I5920">
        <v>0</v>
      </c>
      <c r="J5920">
        <v>0</v>
      </c>
      <c r="K5920">
        <v>0</v>
      </c>
    </row>
    <row r="5921" spans="1:11" x14ac:dyDescent="0.3">
      <c r="A5921" t="s">
        <v>18971</v>
      </c>
      <c r="C5921" t="s">
        <v>18971</v>
      </c>
      <c r="D5921" t="s">
        <v>124</v>
      </c>
      <c r="E5921" t="s">
        <v>18569</v>
      </c>
      <c r="F5921" t="s">
        <v>18570</v>
      </c>
      <c r="G5921" t="s">
        <v>254</v>
      </c>
      <c r="H5921">
        <v>0</v>
      </c>
      <c r="I5921">
        <v>0</v>
      </c>
      <c r="J5921">
        <v>0</v>
      </c>
      <c r="K5921">
        <v>0</v>
      </c>
    </row>
    <row r="5922" spans="1:11" x14ac:dyDescent="0.3">
      <c r="A5922" t="s">
        <v>18973</v>
      </c>
      <c r="C5922" t="s">
        <v>18973</v>
      </c>
      <c r="D5922" t="s">
        <v>124</v>
      </c>
      <c r="E5922" t="s">
        <v>18974</v>
      </c>
      <c r="F5922" t="s">
        <v>18975</v>
      </c>
      <c r="G5922">
        <v>12</v>
      </c>
      <c r="H5922">
        <v>0</v>
      </c>
      <c r="I5922">
        <v>0</v>
      </c>
      <c r="J5922">
        <v>0</v>
      </c>
      <c r="K5922">
        <v>0</v>
      </c>
    </row>
    <row r="5923" spans="1:11" x14ac:dyDescent="0.3">
      <c r="A5923" t="s">
        <v>18976</v>
      </c>
      <c r="C5923" t="s">
        <v>18976</v>
      </c>
      <c r="D5923" t="s">
        <v>124</v>
      </c>
      <c r="E5923" t="s">
        <v>18977</v>
      </c>
      <c r="F5923" t="s">
        <v>18978</v>
      </c>
      <c r="G5923">
        <v>4</v>
      </c>
      <c r="H5923">
        <v>0</v>
      </c>
      <c r="I5923">
        <v>0</v>
      </c>
      <c r="J5923">
        <v>0</v>
      </c>
      <c r="K5923">
        <v>0</v>
      </c>
    </row>
    <row r="5924" spans="1:11" x14ac:dyDescent="0.3">
      <c r="A5924" t="s">
        <v>18982</v>
      </c>
      <c r="C5924" t="s">
        <v>18982</v>
      </c>
      <c r="D5924" t="s">
        <v>124</v>
      </c>
      <c r="E5924" t="s">
        <v>18983</v>
      </c>
      <c r="F5924" t="s">
        <v>18984</v>
      </c>
      <c r="G5924">
        <v>1</v>
      </c>
      <c r="H5924">
        <v>0</v>
      </c>
      <c r="I5924">
        <v>0</v>
      </c>
      <c r="J5924">
        <v>0</v>
      </c>
      <c r="K5924">
        <v>0</v>
      </c>
    </row>
    <row r="5925" spans="1:11" x14ac:dyDescent="0.3">
      <c r="A5925" t="s">
        <v>18985</v>
      </c>
      <c r="C5925" t="s">
        <v>18985</v>
      </c>
      <c r="D5925" t="s">
        <v>124</v>
      </c>
      <c r="E5925" t="s">
        <v>11122</v>
      </c>
      <c r="F5925" t="s">
        <v>11123</v>
      </c>
      <c r="G5925">
        <v>4</v>
      </c>
      <c r="H5925">
        <v>0</v>
      </c>
      <c r="I5925">
        <v>0</v>
      </c>
      <c r="J5925">
        <v>0</v>
      </c>
      <c r="K5925">
        <v>0</v>
      </c>
    </row>
    <row r="5926" spans="1:11" x14ac:dyDescent="0.3">
      <c r="A5926" t="s">
        <v>18989</v>
      </c>
      <c r="C5926" t="s">
        <v>18989</v>
      </c>
      <c r="D5926" t="s">
        <v>124</v>
      </c>
      <c r="E5926" t="s">
        <v>18990</v>
      </c>
      <c r="H5926">
        <v>0</v>
      </c>
      <c r="I5926">
        <v>0</v>
      </c>
      <c r="J5926">
        <v>0</v>
      </c>
      <c r="K5926">
        <v>0</v>
      </c>
    </row>
    <row r="5927" spans="1:11" x14ac:dyDescent="0.3">
      <c r="A5927" t="s">
        <v>18991</v>
      </c>
      <c r="C5927" t="s">
        <v>18991</v>
      </c>
      <c r="D5927" t="s">
        <v>124</v>
      </c>
      <c r="E5927" t="s">
        <v>18992</v>
      </c>
      <c r="F5927" t="s">
        <v>18993</v>
      </c>
      <c r="G5927">
        <v>9</v>
      </c>
      <c r="H5927">
        <v>0</v>
      </c>
      <c r="I5927">
        <v>0</v>
      </c>
      <c r="J5927">
        <v>0</v>
      </c>
      <c r="K5927">
        <v>0</v>
      </c>
    </row>
    <row r="5928" spans="1:11" x14ac:dyDescent="0.3">
      <c r="A5928" t="s">
        <v>18994</v>
      </c>
      <c r="C5928" t="s">
        <v>18994</v>
      </c>
      <c r="D5928" t="s">
        <v>124</v>
      </c>
      <c r="E5928" t="s">
        <v>18995</v>
      </c>
      <c r="F5928" t="s">
        <v>18996</v>
      </c>
      <c r="G5928">
        <v>13</v>
      </c>
      <c r="H5928">
        <v>0</v>
      </c>
      <c r="I5928">
        <v>0</v>
      </c>
      <c r="J5928">
        <v>0</v>
      </c>
      <c r="K5928">
        <v>0</v>
      </c>
    </row>
    <row r="5929" spans="1:11" x14ac:dyDescent="0.3">
      <c r="A5929" t="s">
        <v>18998</v>
      </c>
      <c r="C5929" t="s">
        <v>18998</v>
      </c>
      <c r="D5929" t="s">
        <v>124</v>
      </c>
      <c r="E5929" t="s">
        <v>18999</v>
      </c>
      <c r="F5929" t="s">
        <v>19000</v>
      </c>
      <c r="G5929">
        <v>3</v>
      </c>
      <c r="H5929">
        <v>0</v>
      </c>
      <c r="I5929">
        <v>0</v>
      </c>
      <c r="J5929">
        <v>0</v>
      </c>
      <c r="K5929">
        <v>0</v>
      </c>
    </row>
    <row r="5930" spans="1:11" x14ac:dyDescent="0.3">
      <c r="A5930" t="s">
        <v>19001</v>
      </c>
      <c r="C5930" t="s">
        <v>19001</v>
      </c>
      <c r="D5930" t="s">
        <v>124</v>
      </c>
      <c r="E5930" t="s">
        <v>19002</v>
      </c>
      <c r="F5930" t="s">
        <v>19003</v>
      </c>
      <c r="G5930">
        <v>1</v>
      </c>
      <c r="H5930">
        <v>0</v>
      </c>
      <c r="I5930">
        <v>0</v>
      </c>
      <c r="J5930">
        <v>0</v>
      </c>
      <c r="K5930">
        <v>0</v>
      </c>
    </row>
    <row r="5931" spans="1:11" x14ac:dyDescent="0.3">
      <c r="A5931" t="s">
        <v>3329</v>
      </c>
      <c r="C5931" t="s">
        <v>3329</v>
      </c>
      <c r="D5931" t="s">
        <v>124</v>
      </c>
      <c r="E5931" t="s">
        <v>3330</v>
      </c>
      <c r="F5931" t="s">
        <v>3331</v>
      </c>
      <c r="G5931">
        <v>7</v>
      </c>
      <c r="H5931">
        <v>0</v>
      </c>
      <c r="I5931">
        <v>0</v>
      </c>
      <c r="J5931">
        <v>0</v>
      </c>
      <c r="K5931">
        <v>0</v>
      </c>
    </row>
    <row r="5932" spans="1:11" x14ac:dyDescent="0.3">
      <c r="A5932" t="s">
        <v>19004</v>
      </c>
      <c r="C5932" t="s">
        <v>19004</v>
      </c>
      <c r="D5932" t="s">
        <v>124</v>
      </c>
      <c r="E5932" t="s">
        <v>18378</v>
      </c>
      <c r="F5932" t="s">
        <v>18379</v>
      </c>
      <c r="G5932">
        <v>15</v>
      </c>
      <c r="H5932">
        <v>0</v>
      </c>
      <c r="I5932">
        <v>0</v>
      </c>
      <c r="J5932">
        <v>0</v>
      </c>
      <c r="K5932">
        <v>0</v>
      </c>
    </row>
    <row r="5933" spans="1:11" x14ac:dyDescent="0.3">
      <c r="A5933" t="s">
        <v>19007</v>
      </c>
      <c r="C5933" t="s">
        <v>19007</v>
      </c>
      <c r="D5933" t="s">
        <v>124</v>
      </c>
      <c r="E5933" t="s">
        <v>19008</v>
      </c>
      <c r="F5933" t="s">
        <v>19009</v>
      </c>
      <c r="G5933">
        <v>5</v>
      </c>
      <c r="H5933">
        <v>0</v>
      </c>
      <c r="I5933">
        <v>0</v>
      </c>
      <c r="J5933">
        <v>0</v>
      </c>
      <c r="K5933">
        <v>0</v>
      </c>
    </row>
    <row r="5934" spans="1:11" x14ac:dyDescent="0.3">
      <c r="A5934" t="s">
        <v>19010</v>
      </c>
      <c r="C5934" t="s">
        <v>19010</v>
      </c>
      <c r="D5934" t="s">
        <v>124</v>
      </c>
      <c r="E5934" t="s">
        <v>19011</v>
      </c>
      <c r="F5934" t="s">
        <v>19012</v>
      </c>
      <c r="G5934">
        <v>9</v>
      </c>
      <c r="H5934">
        <v>0</v>
      </c>
      <c r="I5934">
        <v>0</v>
      </c>
      <c r="J5934">
        <v>0</v>
      </c>
      <c r="K5934">
        <v>0</v>
      </c>
    </row>
    <row r="5935" spans="1:11" x14ac:dyDescent="0.3">
      <c r="A5935" t="s">
        <v>19013</v>
      </c>
      <c r="C5935" t="s">
        <v>19013</v>
      </c>
      <c r="D5935" t="s">
        <v>124</v>
      </c>
      <c r="E5935" t="s">
        <v>19014</v>
      </c>
      <c r="F5935" t="s">
        <v>19015</v>
      </c>
      <c r="G5935">
        <v>12</v>
      </c>
      <c r="H5935">
        <v>0</v>
      </c>
      <c r="I5935">
        <v>0</v>
      </c>
      <c r="J5935">
        <v>0</v>
      </c>
      <c r="K5935">
        <v>0</v>
      </c>
    </row>
    <row r="5936" spans="1:11" x14ac:dyDescent="0.3">
      <c r="A5936" t="s">
        <v>19016</v>
      </c>
      <c r="C5936" t="s">
        <v>19016</v>
      </c>
      <c r="D5936" t="s">
        <v>124</v>
      </c>
      <c r="E5936" t="s">
        <v>19017</v>
      </c>
      <c r="F5936" t="s">
        <v>19018</v>
      </c>
      <c r="G5936">
        <v>16</v>
      </c>
      <c r="H5936">
        <v>0</v>
      </c>
      <c r="I5936">
        <v>0</v>
      </c>
      <c r="J5936">
        <v>0</v>
      </c>
      <c r="K5936">
        <v>0</v>
      </c>
    </row>
    <row r="5937" spans="1:11" x14ac:dyDescent="0.3">
      <c r="A5937" t="s">
        <v>19019</v>
      </c>
      <c r="C5937" t="s">
        <v>19019</v>
      </c>
      <c r="D5937" t="s">
        <v>124</v>
      </c>
      <c r="E5937" t="s">
        <v>19020</v>
      </c>
      <c r="F5937" t="s">
        <v>19021</v>
      </c>
      <c r="G5937">
        <v>6</v>
      </c>
      <c r="H5937">
        <v>0</v>
      </c>
      <c r="I5937">
        <v>0</v>
      </c>
      <c r="J5937">
        <v>0</v>
      </c>
      <c r="K5937">
        <v>0</v>
      </c>
    </row>
    <row r="5938" spans="1:11" x14ac:dyDescent="0.3">
      <c r="A5938" t="s">
        <v>19022</v>
      </c>
      <c r="C5938" t="s">
        <v>19022</v>
      </c>
      <c r="D5938" t="s">
        <v>124</v>
      </c>
      <c r="E5938" t="s">
        <v>4906</v>
      </c>
      <c r="F5938" t="s">
        <v>4907</v>
      </c>
      <c r="G5938">
        <v>12</v>
      </c>
      <c r="H5938">
        <v>0</v>
      </c>
      <c r="I5938">
        <v>0</v>
      </c>
      <c r="J5938">
        <v>0</v>
      </c>
      <c r="K5938">
        <v>0</v>
      </c>
    </row>
    <row r="5939" spans="1:11" x14ac:dyDescent="0.3">
      <c r="A5939" t="s">
        <v>19023</v>
      </c>
      <c r="C5939" t="s">
        <v>19023</v>
      </c>
      <c r="D5939" t="s">
        <v>124</v>
      </c>
      <c r="E5939" t="s">
        <v>2891</v>
      </c>
      <c r="F5939" t="s">
        <v>2892</v>
      </c>
      <c r="G5939">
        <v>11</v>
      </c>
      <c r="H5939">
        <v>0</v>
      </c>
      <c r="I5939">
        <v>0</v>
      </c>
      <c r="J5939">
        <v>0</v>
      </c>
      <c r="K5939">
        <v>0</v>
      </c>
    </row>
    <row r="5940" spans="1:11" x14ac:dyDescent="0.3">
      <c r="A5940" t="s">
        <v>19024</v>
      </c>
      <c r="C5940" t="s">
        <v>19024</v>
      </c>
      <c r="D5940" t="s">
        <v>124</v>
      </c>
      <c r="E5940" t="s">
        <v>19025</v>
      </c>
      <c r="F5940" t="s">
        <v>19026</v>
      </c>
      <c r="G5940">
        <v>18</v>
      </c>
      <c r="H5940">
        <v>0</v>
      </c>
      <c r="I5940">
        <v>0</v>
      </c>
      <c r="J5940">
        <v>0</v>
      </c>
      <c r="K5940">
        <v>0</v>
      </c>
    </row>
    <row r="5941" spans="1:11" x14ac:dyDescent="0.3">
      <c r="A5941" t="s">
        <v>19027</v>
      </c>
      <c r="C5941" t="s">
        <v>19027</v>
      </c>
      <c r="D5941" t="s">
        <v>124</v>
      </c>
      <c r="E5941" t="s">
        <v>19028</v>
      </c>
      <c r="F5941" t="s">
        <v>19029</v>
      </c>
      <c r="G5941">
        <v>20</v>
      </c>
      <c r="H5941">
        <v>0</v>
      </c>
      <c r="I5941">
        <v>0</v>
      </c>
      <c r="J5941">
        <v>0</v>
      </c>
      <c r="K5941">
        <v>0</v>
      </c>
    </row>
    <row r="5942" spans="1:11" x14ac:dyDescent="0.3">
      <c r="A5942" t="s">
        <v>19030</v>
      </c>
      <c r="C5942" t="s">
        <v>19030</v>
      </c>
      <c r="D5942" t="s">
        <v>124</v>
      </c>
      <c r="E5942" t="s">
        <v>19031</v>
      </c>
      <c r="F5942" t="s">
        <v>19032</v>
      </c>
      <c r="G5942">
        <v>6</v>
      </c>
      <c r="H5942">
        <v>0</v>
      </c>
      <c r="I5942">
        <v>0</v>
      </c>
      <c r="J5942">
        <v>0</v>
      </c>
      <c r="K5942">
        <v>0</v>
      </c>
    </row>
    <row r="5943" spans="1:11" x14ac:dyDescent="0.3">
      <c r="A5943" t="s">
        <v>19033</v>
      </c>
      <c r="C5943" t="s">
        <v>19033</v>
      </c>
      <c r="D5943" t="s">
        <v>124</v>
      </c>
      <c r="E5943" t="s">
        <v>19034</v>
      </c>
      <c r="F5943" t="s">
        <v>19035</v>
      </c>
      <c r="G5943">
        <v>3</v>
      </c>
      <c r="H5943">
        <v>0</v>
      </c>
      <c r="I5943">
        <v>0</v>
      </c>
      <c r="J5943">
        <v>0</v>
      </c>
      <c r="K5943">
        <v>0</v>
      </c>
    </row>
    <row r="5944" spans="1:11" x14ac:dyDescent="0.3">
      <c r="A5944" t="s">
        <v>19039</v>
      </c>
      <c r="C5944" t="s">
        <v>19039</v>
      </c>
      <c r="D5944" t="s">
        <v>124</v>
      </c>
      <c r="E5944" t="s">
        <v>7956</v>
      </c>
      <c r="F5944" t="s">
        <v>7957</v>
      </c>
      <c r="G5944">
        <v>17</v>
      </c>
      <c r="H5944">
        <v>0</v>
      </c>
      <c r="I5944">
        <v>0</v>
      </c>
      <c r="J5944">
        <v>0</v>
      </c>
      <c r="K5944">
        <v>0</v>
      </c>
    </row>
    <row r="5945" spans="1:11" x14ac:dyDescent="0.3">
      <c r="A5945" t="s">
        <v>19040</v>
      </c>
      <c r="C5945" t="s">
        <v>19040</v>
      </c>
      <c r="D5945" t="s">
        <v>124</v>
      </c>
      <c r="E5945" t="s">
        <v>19041</v>
      </c>
      <c r="F5945" t="s">
        <v>19042</v>
      </c>
      <c r="G5945">
        <v>9</v>
      </c>
      <c r="H5945">
        <v>0</v>
      </c>
      <c r="I5945">
        <v>0</v>
      </c>
      <c r="J5945">
        <v>0</v>
      </c>
      <c r="K5945">
        <v>0</v>
      </c>
    </row>
    <row r="5946" spans="1:11" x14ac:dyDescent="0.3">
      <c r="A5946" t="s">
        <v>19043</v>
      </c>
      <c r="C5946" t="s">
        <v>19043</v>
      </c>
      <c r="D5946" t="s">
        <v>124</v>
      </c>
      <c r="E5946" t="s">
        <v>2862</v>
      </c>
      <c r="F5946" t="s">
        <v>2863</v>
      </c>
      <c r="G5946">
        <v>1</v>
      </c>
      <c r="H5946">
        <v>0</v>
      </c>
      <c r="I5946">
        <v>0</v>
      </c>
      <c r="J5946">
        <v>0</v>
      </c>
      <c r="K5946">
        <v>0</v>
      </c>
    </row>
    <row r="5947" spans="1:11" x14ac:dyDescent="0.3">
      <c r="A5947" t="s">
        <v>6990</v>
      </c>
      <c r="C5947" t="s">
        <v>6990</v>
      </c>
      <c r="D5947" t="s">
        <v>124</v>
      </c>
      <c r="E5947" t="s">
        <v>19044</v>
      </c>
      <c r="F5947" t="s">
        <v>19045</v>
      </c>
      <c r="G5947">
        <v>6</v>
      </c>
      <c r="H5947">
        <v>0</v>
      </c>
      <c r="I5947">
        <v>0</v>
      </c>
      <c r="J5947">
        <v>0</v>
      </c>
      <c r="K5947">
        <v>0</v>
      </c>
    </row>
    <row r="5948" spans="1:11" x14ac:dyDescent="0.3">
      <c r="A5948" t="s">
        <v>4940</v>
      </c>
      <c r="C5948" t="s">
        <v>4940</v>
      </c>
      <c r="D5948" t="s">
        <v>124</v>
      </c>
      <c r="E5948" t="s">
        <v>4941</v>
      </c>
      <c r="F5948" t="s">
        <v>4942</v>
      </c>
      <c r="G5948" t="s">
        <v>254</v>
      </c>
      <c r="H5948">
        <v>0</v>
      </c>
      <c r="I5948">
        <v>0</v>
      </c>
      <c r="J5948">
        <v>0</v>
      </c>
      <c r="K5948">
        <v>0</v>
      </c>
    </row>
    <row r="5949" spans="1:11" x14ac:dyDescent="0.3">
      <c r="A5949" t="s">
        <v>19046</v>
      </c>
      <c r="C5949" t="s">
        <v>19046</v>
      </c>
      <c r="D5949" t="s">
        <v>124</v>
      </c>
      <c r="E5949" t="s">
        <v>5793</v>
      </c>
      <c r="F5949" t="s">
        <v>5794</v>
      </c>
      <c r="G5949">
        <v>7</v>
      </c>
      <c r="H5949">
        <v>0</v>
      </c>
      <c r="I5949">
        <v>0</v>
      </c>
      <c r="J5949">
        <v>0</v>
      </c>
      <c r="K5949">
        <v>0</v>
      </c>
    </row>
    <row r="5950" spans="1:11" x14ac:dyDescent="0.3">
      <c r="A5950" t="s">
        <v>19047</v>
      </c>
      <c r="C5950" t="s">
        <v>19047</v>
      </c>
      <c r="D5950" t="s">
        <v>124</v>
      </c>
      <c r="E5950" t="s">
        <v>19048</v>
      </c>
      <c r="F5950" t="s">
        <v>19049</v>
      </c>
      <c r="G5950">
        <v>20</v>
      </c>
      <c r="H5950">
        <v>0</v>
      </c>
      <c r="I5950">
        <v>0</v>
      </c>
      <c r="J5950">
        <v>0</v>
      </c>
      <c r="K5950">
        <v>0</v>
      </c>
    </row>
    <row r="5951" spans="1:11" x14ac:dyDescent="0.3">
      <c r="A5951" t="s">
        <v>19050</v>
      </c>
      <c r="C5951" t="s">
        <v>19050</v>
      </c>
      <c r="D5951" t="s">
        <v>124</v>
      </c>
      <c r="E5951" t="s">
        <v>19051</v>
      </c>
      <c r="H5951">
        <v>0</v>
      </c>
      <c r="I5951">
        <v>0</v>
      </c>
      <c r="J5951">
        <v>0</v>
      </c>
      <c r="K5951">
        <v>0</v>
      </c>
    </row>
    <row r="5952" spans="1:11" x14ac:dyDescent="0.3">
      <c r="A5952" t="s">
        <v>19052</v>
      </c>
      <c r="C5952" t="s">
        <v>19052</v>
      </c>
      <c r="D5952" t="s">
        <v>124</v>
      </c>
      <c r="E5952" t="s">
        <v>19053</v>
      </c>
      <c r="F5952" t="s">
        <v>19054</v>
      </c>
      <c r="G5952">
        <v>22</v>
      </c>
      <c r="H5952">
        <v>0</v>
      </c>
      <c r="I5952">
        <v>0</v>
      </c>
      <c r="J5952">
        <v>0</v>
      </c>
      <c r="K5952">
        <v>0</v>
      </c>
    </row>
    <row r="5953" spans="1:11" x14ac:dyDescent="0.3">
      <c r="A5953" t="s">
        <v>19055</v>
      </c>
      <c r="C5953" t="s">
        <v>19055</v>
      </c>
      <c r="D5953" t="s">
        <v>124</v>
      </c>
      <c r="E5953" t="s">
        <v>19056</v>
      </c>
      <c r="F5953" t="s">
        <v>19057</v>
      </c>
      <c r="G5953">
        <v>1</v>
      </c>
      <c r="H5953">
        <v>0</v>
      </c>
      <c r="I5953">
        <v>0</v>
      </c>
      <c r="J5953">
        <v>0</v>
      </c>
      <c r="K5953">
        <v>0</v>
      </c>
    </row>
    <row r="5954" spans="1:11" x14ac:dyDescent="0.3">
      <c r="A5954" t="s">
        <v>19058</v>
      </c>
      <c r="C5954" t="s">
        <v>19058</v>
      </c>
      <c r="D5954" t="s">
        <v>124</v>
      </c>
      <c r="E5954" t="s">
        <v>19059</v>
      </c>
      <c r="F5954" t="s">
        <v>19060</v>
      </c>
      <c r="G5954">
        <v>16</v>
      </c>
      <c r="H5954">
        <v>0</v>
      </c>
      <c r="I5954">
        <v>0</v>
      </c>
      <c r="J5954">
        <v>0</v>
      </c>
      <c r="K5954">
        <v>0</v>
      </c>
    </row>
    <row r="5955" spans="1:11" x14ac:dyDescent="0.3">
      <c r="A5955" t="s">
        <v>19061</v>
      </c>
      <c r="C5955" t="s">
        <v>19061</v>
      </c>
      <c r="D5955" t="s">
        <v>124</v>
      </c>
      <c r="E5955" t="s">
        <v>19062</v>
      </c>
      <c r="F5955" t="s">
        <v>19063</v>
      </c>
      <c r="G5955">
        <v>8</v>
      </c>
      <c r="H5955">
        <v>0</v>
      </c>
      <c r="I5955">
        <v>2.9585798816567999E-3</v>
      </c>
      <c r="J5955">
        <v>0</v>
      </c>
      <c r="K5955">
        <v>0</v>
      </c>
    </row>
    <row r="5956" spans="1:11" x14ac:dyDescent="0.3">
      <c r="A5956" t="s">
        <v>19064</v>
      </c>
      <c r="C5956" t="s">
        <v>19064</v>
      </c>
      <c r="D5956" t="s">
        <v>124</v>
      </c>
      <c r="E5956" t="s">
        <v>19065</v>
      </c>
      <c r="F5956" t="s">
        <v>19066</v>
      </c>
      <c r="G5956">
        <v>19</v>
      </c>
      <c r="H5956">
        <v>0</v>
      </c>
      <c r="I5956">
        <v>0</v>
      </c>
      <c r="J5956">
        <v>0</v>
      </c>
      <c r="K5956">
        <v>0</v>
      </c>
    </row>
    <row r="5957" spans="1:11" x14ac:dyDescent="0.3">
      <c r="A5957" t="s">
        <v>19067</v>
      </c>
      <c r="C5957" t="s">
        <v>19067</v>
      </c>
      <c r="D5957" t="s">
        <v>124</v>
      </c>
      <c r="E5957" t="s">
        <v>19068</v>
      </c>
      <c r="F5957" t="s">
        <v>19069</v>
      </c>
      <c r="G5957">
        <v>10</v>
      </c>
      <c r="H5957">
        <v>0</v>
      </c>
      <c r="I5957">
        <v>0</v>
      </c>
      <c r="J5957">
        <v>0</v>
      </c>
      <c r="K5957">
        <v>0</v>
      </c>
    </row>
    <row r="5958" spans="1:11" x14ac:dyDescent="0.3">
      <c r="A5958" t="s">
        <v>19070</v>
      </c>
      <c r="C5958" t="s">
        <v>19070</v>
      </c>
      <c r="D5958" t="s">
        <v>124</v>
      </c>
      <c r="E5958" t="s">
        <v>19071</v>
      </c>
      <c r="F5958" t="s">
        <v>19072</v>
      </c>
      <c r="G5958">
        <v>4</v>
      </c>
      <c r="H5958">
        <v>0</v>
      </c>
      <c r="I5958">
        <v>0</v>
      </c>
      <c r="J5958">
        <v>0</v>
      </c>
      <c r="K5958">
        <v>0</v>
      </c>
    </row>
    <row r="5959" spans="1:11" x14ac:dyDescent="0.3">
      <c r="A5959" t="s">
        <v>19073</v>
      </c>
      <c r="C5959" t="s">
        <v>19073</v>
      </c>
      <c r="D5959" t="s">
        <v>124</v>
      </c>
      <c r="E5959" t="s">
        <v>19074</v>
      </c>
      <c r="F5959" t="s">
        <v>19075</v>
      </c>
      <c r="G5959">
        <v>17</v>
      </c>
      <c r="H5959">
        <v>0</v>
      </c>
      <c r="I5959">
        <v>0</v>
      </c>
      <c r="J5959">
        <v>0</v>
      </c>
      <c r="K5959">
        <v>0</v>
      </c>
    </row>
    <row r="5960" spans="1:11" x14ac:dyDescent="0.3">
      <c r="A5960" t="s">
        <v>19076</v>
      </c>
      <c r="C5960" t="s">
        <v>19076</v>
      </c>
      <c r="D5960" t="s">
        <v>124</v>
      </c>
      <c r="E5960" t="s">
        <v>19077</v>
      </c>
      <c r="F5960" t="s">
        <v>19078</v>
      </c>
      <c r="G5960">
        <v>17</v>
      </c>
      <c r="H5960">
        <v>0</v>
      </c>
      <c r="I5960">
        <v>0</v>
      </c>
      <c r="J5960">
        <v>0</v>
      </c>
      <c r="K5960">
        <v>0</v>
      </c>
    </row>
    <row r="5961" spans="1:11" x14ac:dyDescent="0.3">
      <c r="A5961" t="s">
        <v>19079</v>
      </c>
      <c r="C5961" t="s">
        <v>19079</v>
      </c>
      <c r="D5961" t="s">
        <v>124</v>
      </c>
      <c r="E5961" t="s">
        <v>19080</v>
      </c>
      <c r="F5961" t="s">
        <v>19081</v>
      </c>
      <c r="G5961">
        <v>6</v>
      </c>
      <c r="H5961">
        <v>0</v>
      </c>
      <c r="I5961">
        <v>0</v>
      </c>
      <c r="J5961">
        <v>0</v>
      </c>
      <c r="K5961">
        <v>0</v>
      </c>
    </row>
    <row r="5962" spans="1:11" x14ac:dyDescent="0.3">
      <c r="A5962" t="s">
        <v>19085</v>
      </c>
      <c r="C5962" t="s">
        <v>19085</v>
      </c>
      <c r="D5962" t="s">
        <v>124</v>
      </c>
      <c r="E5962" t="s">
        <v>13498</v>
      </c>
      <c r="F5962" t="s">
        <v>13499</v>
      </c>
      <c r="G5962">
        <v>5</v>
      </c>
      <c r="H5962">
        <v>0</v>
      </c>
      <c r="I5962">
        <v>3.3898305084745701E-3</v>
      </c>
      <c r="J5962">
        <v>0</v>
      </c>
      <c r="K5962">
        <v>0</v>
      </c>
    </row>
    <row r="5963" spans="1:11" x14ac:dyDescent="0.3">
      <c r="A5963" t="s">
        <v>19086</v>
      </c>
      <c r="C5963" t="s">
        <v>19086</v>
      </c>
      <c r="D5963" t="s">
        <v>124</v>
      </c>
      <c r="E5963" t="s">
        <v>19087</v>
      </c>
      <c r="F5963" t="s">
        <v>19088</v>
      </c>
      <c r="G5963">
        <v>20</v>
      </c>
      <c r="H5963">
        <v>0</v>
      </c>
      <c r="I5963">
        <v>0</v>
      </c>
      <c r="J5963">
        <v>0</v>
      </c>
      <c r="K5963">
        <v>0</v>
      </c>
    </row>
    <row r="5964" spans="1:11" x14ac:dyDescent="0.3">
      <c r="A5964" t="s">
        <v>2790</v>
      </c>
      <c r="C5964" t="s">
        <v>2790</v>
      </c>
      <c r="D5964" t="s">
        <v>124</v>
      </c>
      <c r="E5964" t="s">
        <v>2791</v>
      </c>
      <c r="F5964" t="s">
        <v>2792</v>
      </c>
      <c r="G5964">
        <v>3</v>
      </c>
      <c r="H5964">
        <v>0</v>
      </c>
      <c r="I5964">
        <v>0</v>
      </c>
      <c r="J5964">
        <v>0</v>
      </c>
      <c r="K5964">
        <v>0</v>
      </c>
    </row>
    <row r="5965" spans="1:11" x14ac:dyDescent="0.3">
      <c r="A5965" t="s">
        <v>19089</v>
      </c>
      <c r="C5965" t="s">
        <v>19089</v>
      </c>
      <c r="D5965" t="s">
        <v>124</v>
      </c>
      <c r="E5965" t="s">
        <v>19090</v>
      </c>
      <c r="F5965" t="s">
        <v>19091</v>
      </c>
      <c r="G5965">
        <v>10</v>
      </c>
      <c r="H5965">
        <v>0</v>
      </c>
      <c r="I5965">
        <v>0</v>
      </c>
      <c r="J5965">
        <v>0</v>
      </c>
      <c r="K5965">
        <v>0</v>
      </c>
    </row>
    <row r="5966" spans="1:11" x14ac:dyDescent="0.3">
      <c r="A5966" t="s">
        <v>19092</v>
      </c>
      <c r="C5966" t="s">
        <v>19092</v>
      </c>
      <c r="D5966" t="s">
        <v>124</v>
      </c>
      <c r="E5966" t="s">
        <v>13113</v>
      </c>
      <c r="F5966" t="s">
        <v>13114</v>
      </c>
      <c r="G5966">
        <v>2</v>
      </c>
      <c r="H5966">
        <v>0</v>
      </c>
      <c r="I5966">
        <v>0</v>
      </c>
      <c r="J5966">
        <v>0</v>
      </c>
      <c r="K5966">
        <v>0</v>
      </c>
    </row>
    <row r="5967" spans="1:11" x14ac:dyDescent="0.3">
      <c r="A5967" t="s">
        <v>19093</v>
      </c>
      <c r="C5967" t="s">
        <v>19093</v>
      </c>
      <c r="D5967" t="s">
        <v>124</v>
      </c>
      <c r="E5967" t="s">
        <v>19094</v>
      </c>
      <c r="F5967" t="s">
        <v>19095</v>
      </c>
      <c r="G5967">
        <v>1</v>
      </c>
      <c r="H5967">
        <v>0</v>
      </c>
      <c r="I5967">
        <v>0</v>
      </c>
      <c r="J5967">
        <v>0</v>
      </c>
      <c r="K5967">
        <v>0</v>
      </c>
    </row>
    <row r="5968" spans="1:11" x14ac:dyDescent="0.3">
      <c r="A5968" t="s">
        <v>19096</v>
      </c>
      <c r="C5968" t="s">
        <v>19096</v>
      </c>
      <c r="D5968" t="s">
        <v>124</v>
      </c>
      <c r="E5968" t="s">
        <v>19097</v>
      </c>
      <c r="F5968" t="s">
        <v>19098</v>
      </c>
      <c r="G5968">
        <v>1</v>
      </c>
      <c r="H5968">
        <v>0</v>
      </c>
      <c r="I5968">
        <v>0</v>
      </c>
      <c r="J5968">
        <v>0</v>
      </c>
      <c r="K5968">
        <v>0</v>
      </c>
    </row>
    <row r="5969" spans="1:11" x14ac:dyDescent="0.3">
      <c r="A5969" t="s">
        <v>19099</v>
      </c>
      <c r="C5969" t="s">
        <v>19099</v>
      </c>
      <c r="D5969" t="s">
        <v>124</v>
      </c>
      <c r="E5969" t="s">
        <v>19100</v>
      </c>
      <c r="F5969" t="s">
        <v>19101</v>
      </c>
      <c r="G5969">
        <v>17</v>
      </c>
      <c r="H5969">
        <v>0</v>
      </c>
      <c r="I5969">
        <v>0</v>
      </c>
      <c r="J5969">
        <v>0</v>
      </c>
      <c r="K5969">
        <v>0</v>
      </c>
    </row>
    <row r="5970" spans="1:11" x14ac:dyDescent="0.3">
      <c r="A5970" t="s">
        <v>19102</v>
      </c>
      <c r="C5970" t="s">
        <v>19102</v>
      </c>
      <c r="D5970" t="s">
        <v>124</v>
      </c>
      <c r="E5970" t="s">
        <v>14483</v>
      </c>
      <c r="F5970" t="s">
        <v>14484</v>
      </c>
      <c r="G5970">
        <v>19</v>
      </c>
      <c r="H5970">
        <v>0</v>
      </c>
      <c r="I5970">
        <v>0</v>
      </c>
      <c r="J5970">
        <v>0</v>
      </c>
      <c r="K5970">
        <v>0</v>
      </c>
    </row>
    <row r="5971" spans="1:11" x14ac:dyDescent="0.3">
      <c r="A5971" t="s">
        <v>19103</v>
      </c>
      <c r="C5971" t="s">
        <v>19103</v>
      </c>
      <c r="D5971" t="s">
        <v>124</v>
      </c>
      <c r="E5971" t="s">
        <v>19104</v>
      </c>
      <c r="F5971" t="s">
        <v>19105</v>
      </c>
      <c r="G5971">
        <v>2</v>
      </c>
      <c r="H5971">
        <v>0</v>
      </c>
      <c r="I5971">
        <v>0</v>
      </c>
      <c r="J5971">
        <v>0</v>
      </c>
      <c r="K5971">
        <v>0</v>
      </c>
    </row>
    <row r="5972" spans="1:11" x14ac:dyDescent="0.3">
      <c r="A5972" t="s">
        <v>19106</v>
      </c>
      <c r="C5972" t="s">
        <v>19106</v>
      </c>
      <c r="D5972" t="s">
        <v>124</v>
      </c>
      <c r="E5972" t="s">
        <v>19107</v>
      </c>
      <c r="F5972" t="s">
        <v>19108</v>
      </c>
      <c r="G5972">
        <v>20</v>
      </c>
      <c r="H5972">
        <v>0</v>
      </c>
      <c r="I5972">
        <v>0</v>
      </c>
      <c r="J5972">
        <v>0</v>
      </c>
      <c r="K5972">
        <v>0</v>
      </c>
    </row>
    <row r="5973" spans="1:11" x14ac:dyDescent="0.3">
      <c r="A5973" t="s">
        <v>19109</v>
      </c>
      <c r="C5973" t="s">
        <v>19109</v>
      </c>
      <c r="D5973" t="s">
        <v>124</v>
      </c>
      <c r="E5973" t="s">
        <v>19110</v>
      </c>
      <c r="F5973" t="s">
        <v>19111</v>
      </c>
      <c r="G5973">
        <v>18</v>
      </c>
      <c r="H5973">
        <v>0</v>
      </c>
      <c r="I5973">
        <v>0</v>
      </c>
      <c r="J5973">
        <v>0</v>
      </c>
      <c r="K5973">
        <v>0</v>
      </c>
    </row>
    <row r="5974" spans="1:11" x14ac:dyDescent="0.3">
      <c r="A5974" t="s">
        <v>19112</v>
      </c>
      <c r="C5974" t="s">
        <v>19112</v>
      </c>
      <c r="D5974" t="s">
        <v>124</v>
      </c>
      <c r="E5974" t="s">
        <v>19113</v>
      </c>
      <c r="F5974" t="s">
        <v>19114</v>
      </c>
      <c r="G5974">
        <v>11</v>
      </c>
      <c r="H5974">
        <v>0</v>
      </c>
      <c r="I5974">
        <v>0</v>
      </c>
      <c r="J5974">
        <v>0</v>
      </c>
      <c r="K5974">
        <v>0</v>
      </c>
    </row>
    <row r="5975" spans="1:11" x14ac:dyDescent="0.3">
      <c r="A5975" t="s">
        <v>19115</v>
      </c>
      <c r="C5975" t="s">
        <v>19115</v>
      </c>
      <c r="D5975" t="s">
        <v>124</v>
      </c>
      <c r="E5975" t="s">
        <v>19116</v>
      </c>
      <c r="F5975" t="s">
        <v>19117</v>
      </c>
      <c r="G5975">
        <v>2</v>
      </c>
      <c r="H5975">
        <v>0</v>
      </c>
      <c r="I5975">
        <v>0</v>
      </c>
      <c r="J5975">
        <v>0</v>
      </c>
      <c r="K5975">
        <v>0</v>
      </c>
    </row>
    <row r="5976" spans="1:11" x14ac:dyDescent="0.3">
      <c r="A5976" t="s">
        <v>19118</v>
      </c>
      <c r="C5976" t="s">
        <v>19118</v>
      </c>
      <c r="D5976" t="s">
        <v>124</v>
      </c>
      <c r="E5976" t="s">
        <v>2284</v>
      </c>
      <c r="F5976" t="s">
        <v>2285</v>
      </c>
      <c r="G5976">
        <v>11</v>
      </c>
      <c r="H5976">
        <v>0</v>
      </c>
      <c r="I5976">
        <v>0</v>
      </c>
      <c r="J5976">
        <v>0</v>
      </c>
      <c r="K5976">
        <v>0</v>
      </c>
    </row>
    <row r="5977" spans="1:11" x14ac:dyDescent="0.3">
      <c r="A5977" t="s">
        <v>19119</v>
      </c>
      <c r="C5977" t="s">
        <v>19119</v>
      </c>
      <c r="D5977" t="s">
        <v>124</v>
      </c>
      <c r="E5977" t="s">
        <v>19120</v>
      </c>
      <c r="F5977" t="s">
        <v>19121</v>
      </c>
      <c r="G5977">
        <v>17</v>
      </c>
      <c r="H5977">
        <v>0</v>
      </c>
      <c r="I5977">
        <v>1.0526315789473599E-3</v>
      </c>
      <c r="J5977">
        <v>0</v>
      </c>
      <c r="K5977">
        <v>0</v>
      </c>
    </row>
    <row r="5978" spans="1:11" x14ac:dyDescent="0.3">
      <c r="A5978" t="s">
        <v>19122</v>
      </c>
      <c r="C5978" t="s">
        <v>19122</v>
      </c>
      <c r="D5978" t="s">
        <v>124</v>
      </c>
      <c r="E5978" t="s">
        <v>19123</v>
      </c>
      <c r="F5978" t="s">
        <v>19124</v>
      </c>
      <c r="G5978">
        <v>13</v>
      </c>
      <c r="H5978">
        <v>0</v>
      </c>
      <c r="I5978">
        <v>0</v>
      </c>
      <c r="J5978">
        <v>0</v>
      </c>
      <c r="K5978">
        <v>0</v>
      </c>
    </row>
    <row r="5979" spans="1:11" x14ac:dyDescent="0.3">
      <c r="A5979" t="s">
        <v>19125</v>
      </c>
      <c r="C5979" t="s">
        <v>19125</v>
      </c>
      <c r="D5979" t="s">
        <v>124</v>
      </c>
      <c r="E5979" t="s">
        <v>19126</v>
      </c>
      <c r="F5979" t="s">
        <v>19127</v>
      </c>
      <c r="G5979">
        <v>9</v>
      </c>
      <c r="H5979">
        <v>0</v>
      </c>
      <c r="I5979">
        <v>0</v>
      </c>
      <c r="J5979">
        <v>0</v>
      </c>
      <c r="K5979">
        <v>0</v>
      </c>
    </row>
    <row r="5980" spans="1:11" x14ac:dyDescent="0.3">
      <c r="A5980" t="s">
        <v>19128</v>
      </c>
      <c r="C5980" t="s">
        <v>19128</v>
      </c>
      <c r="D5980" t="s">
        <v>124</v>
      </c>
      <c r="E5980" t="s">
        <v>19129</v>
      </c>
      <c r="F5980" t="s">
        <v>19130</v>
      </c>
      <c r="G5980">
        <v>16</v>
      </c>
      <c r="H5980">
        <v>0</v>
      </c>
      <c r="I5980">
        <v>0</v>
      </c>
      <c r="J5980">
        <v>0</v>
      </c>
      <c r="K5980">
        <v>0</v>
      </c>
    </row>
    <row r="5981" spans="1:11" x14ac:dyDescent="0.3">
      <c r="A5981" t="s">
        <v>19131</v>
      </c>
      <c r="C5981" t="s">
        <v>19131</v>
      </c>
      <c r="D5981" t="s">
        <v>124</v>
      </c>
      <c r="E5981" t="s">
        <v>16564</v>
      </c>
      <c r="F5981" t="s">
        <v>16565</v>
      </c>
      <c r="G5981">
        <v>8</v>
      </c>
      <c r="H5981">
        <v>0</v>
      </c>
      <c r="I5981">
        <v>0</v>
      </c>
      <c r="J5981">
        <v>0</v>
      </c>
      <c r="K5981">
        <v>0</v>
      </c>
    </row>
    <row r="5982" spans="1:11" x14ac:dyDescent="0.3">
      <c r="A5982" t="s">
        <v>19135</v>
      </c>
      <c r="C5982" t="s">
        <v>19135</v>
      </c>
      <c r="D5982" t="s">
        <v>124</v>
      </c>
      <c r="E5982" t="s">
        <v>19136</v>
      </c>
      <c r="F5982" t="s">
        <v>19137</v>
      </c>
      <c r="G5982">
        <v>1</v>
      </c>
      <c r="H5982">
        <v>0</v>
      </c>
      <c r="I5982">
        <v>0</v>
      </c>
      <c r="J5982">
        <v>0</v>
      </c>
      <c r="K5982">
        <v>0</v>
      </c>
    </row>
    <row r="5983" spans="1:11" x14ac:dyDescent="0.3">
      <c r="A5983" t="s">
        <v>19138</v>
      </c>
      <c r="C5983" t="s">
        <v>19138</v>
      </c>
      <c r="D5983" t="s">
        <v>124</v>
      </c>
      <c r="E5983" t="s">
        <v>19139</v>
      </c>
      <c r="F5983" t="s">
        <v>19140</v>
      </c>
      <c r="G5983">
        <v>3</v>
      </c>
      <c r="H5983">
        <v>0</v>
      </c>
      <c r="I5983">
        <v>0</v>
      </c>
      <c r="J5983">
        <v>0</v>
      </c>
      <c r="K5983">
        <v>0</v>
      </c>
    </row>
    <row r="5984" spans="1:11" x14ac:dyDescent="0.3">
      <c r="A5984" t="s">
        <v>19143</v>
      </c>
      <c r="C5984" t="s">
        <v>19143</v>
      </c>
      <c r="D5984" t="s">
        <v>124</v>
      </c>
      <c r="E5984" t="s">
        <v>19144</v>
      </c>
      <c r="F5984" t="s">
        <v>19145</v>
      </c>
      <c r="G5984">
        <v>8</v>
      </c>
      <c r="H5984">
        <v>0</v>
      </c>
      <c r="I5984">
        <v>0</v>
      </c>
      <c r="J5984">
        <v>0</v>
      </c>
      <c r="K5984">
        <v>0</v>
      </c>
    </row>
    <row r="5985" spans="1:11" x14ac:dyDescent="0.3">
      <c r="A5985" t="s">
        <v>19146</v>
      </c>
      <c r="C5985" t="s">
        <v>19146</v>
      </c>
      <c r="D5985" t="s">
        <v>124</v>
      </c>
      <c r="E5985" t="s">
        <v>14764</v>
      </c>
      <c r="F5985" t="s">
        <v>14765</v>
      </c>
      <c r="G5985">
        <v>3</v>
      </c>
      <c r="H5985">
        <v>0</v>
      </c>
      <c r="I5985">
        <v>0</v>
      </c>
      <c r="J5985">
        <v>0</v>
      </c>
      <c r="K5985">
        <v>0</v>
      </c>
    </row>
    <row r="5986" spans="1:11" x14ac:dyDescent="0.3">
      <c r="A5986" t="s">
        <v>19147</v>
      </c>
      <c r="C5986" t="s">
        <v>19147</v>
      </c>
      <c r="D5986" t="s">
        <v>124</v>
      </c>
      <c r="E5986" t="s">
        <v>19148</v>
      </c>
      <c r="F5986" t="s">
        <v>19149</v>
      </c>
      <c r="G5986">
        <v>19</v>
      </c>
      <c r="H5986">
        <v>0</v>
      </c>
      <c r="I5986">
        <v>0</v>
      </c>
      <c r="J5986">
        <v>0</v>
      </c>
      <c r="K5986">
        <v>0</v>
      </c>
    </row>
    <row r="5987" spans="1:11" x14ac:dyDescent="0.3">
      <c r="A5987" t="s">
        <v>19150</v>
      </c>
      <c r="C5987" t="s">
        <v>19150</v>
      </c>
      <c r="D5987" t="s">
        <v>124</v>
      </c>
      <c r="E5987" t="s">
        <v>19151</v>
      </c>
      <c r="F5987" t="s">
        <v>19152</v>
      </c>
      <c r="G5987">
        <v>10</v>
      </c>
      <c r="H5987">
        <v>8.2636733874054305E-2</v>
      </c>
      <c r="I5987" s="5">
        <v>7.2939460247994101E-4</v>
      </c>
      <c r="J5987">
        <v>0</v>
      </c>
      <c r="K5987">
        <v>0</v>
      </c>
    </row>
    <row r="5988" spans="1:11" x14ac:dyDescent="0.3">
      <c r="A5988" t="s">
        <v>19153</v>
      </c>
      <c r="C5988" t="s">
        <v>19153</v>
      </c>
      <c r="D5988" t="s">
        <v>124</v>
      </c>
      <c r="E5988" t="s">
        <v>18747</v>
      </c>
      <c r="F5988" t="s">
        <v>18748</v>
      </c>
      <c r="G5988">
        <v>10</v>
      </c>
      <c r="H5988">
        <v>0</v>
      </c>
      <c r="I5988">
        <v>0</v>
      </c>
      <c r="J5988">
        <v>0</v>
      </c>
      <c r="K5988">
        <v>0</v>
      </c>
    </row>
    <row r="5989" spans="1:11" x14ac:dyDescent="0.3">
      <c r="A5989" t="s">
        <v>19154</v>
      </c>
      <c r="C5989" t="s">
        <v>19154</v>
      </c>
      <c r="D5989" t="s">
        <v>124</v>
      </c>
      <c r="E5989" t="s">
        <v>19155</v>
      </c>
      <c r="F5989" t="s">
        <v>19156</v>
      </c>
      <c r="G5989">
        <v>7</v>
      </c>
      <c r="H5989">
        <v>0</v>
      </c>
      <c r="I5989">
        <v>0</v>
      </c>
      <c r="J5989">
        <v>0</v>
      </c>
      <c r="K5989">
        <v>0</v>
      </c>
    </row>
    <row r="5990" spans="1:11" x14ac:dyDescent="0.3">
      <c r="A5990" t="s">
        <v>19160</v>
      </c>
      <c r="C5990" t="s">
        <v>19160</v>
      </c>
      <c r="D5990" t="s">
        <v>124</v>
      </c>
      <c r="E5990" t="s">
        <v>12352</v>
      </c>
      <c r="F5990" t="s">
        <v>12353</v>
      </c>
      <c r="G5990">
        <v>15</v>
      </c>
      <c r="H5990">
        <v>0</v>
      </c>
      <c r="I5990">
        <v>0</v>
      </c>
      <c r="J5990">
        <v>0</v>
      </c>
      <c r="K5990">
        <v>0</v>
      </c>
    </row>
    <row r="5991" spans="1:11" x14ac:dyDescent="0.3">
      <c r="A5991" t="s">
        <v>19161</v>
      </c>
      <c r="C5991" t="s">
        <v>19161</v>
      </c>
      <c r="D5991" t="s">
        <v>124</v>
      </c>
      <c r="E5991" t="s">
        <v>19162</v>
      </c>
      <c r="F5991" t="s">
        <v>19163</v>
      </c>
      <c r="G5991">
        <v>10</v>
      </c>
      <c r="H5991">
        <v>0</v>
      </c>
      <c r="I5991">
        <v>0</v>
      </c>
      <c r="J5991">
        <v>0</v>
      </c>
      <c r="K5991">
        <v>0</v>
      </c>
    </row>
    <row r="5992" spans="1:11" x14ac:dyDescent="0.3">
      <c r="A5992" t="s">
        <v>19164</v>
      </c>
      <c r="C5992" t="s">
        <v>19164</v>
      </c>
      <c r="D5992" t="s">
        <v>124</v>
      </c>
      <c r="E5992" t="s">
        <v>19165</v>
      </c>
      <c r="F5992" t="s">
        <v>19166</v>
      </c>
      <c r="G5992">
        <v>15</v>
      </c>
      <c r="H5992">
        <v>0</v>
      </c>
      <c r="I5992">
        <v>0</v>
      </c>
      <c r="J5992">
        <v>0</v>
      </c>
      <c r="K5992">
        <v>0</v>
      </c>
    </row>
    <row r="5993" spans="1:11" x14ac:dyDescent="0.3">
      <c r="A5993" t="s">
        <v>19167</v>
      </c>
      <c r="C5993" t="s">
        <v>19167</v>
      </c>
      <c r="D5993" t="s">
        <v>124</v>
      </c>
      <c r="E5993" t="s">
        <v>19168</v>
      </c>
      <c r="F5993" t="s">
        <v>19169</v>
      </c>
      <c r="G5993">
        <v>20</v>
      </c>
      <c r="H5993">
        <v>0</v>
      </c>
      <c r="I5993">
        <v>0</v>
      </c>
      <c r="J5993">
        <v>0</v>
      </c>
      <c r="K5993">
        <v>0</v>
      </c>
    </row>
    <row r="5994" spans="1:11" x14ac:dyDescent="0.3">
      <c r="A5994" t="s">
        <v>19170</v>
      </c>
      <c r="C5994" t="s">
        <v>19170</v>
      </c>
      <c r="D5994" t="s">
        <v>124</v>
      </c>
      <c r="E5994" t="s">
        <v>19171</v>
      </c>
      <c r="F5994" t="s">
        <v>19172</v>
      </c>
      <c r="G5994">
        <v>1</v>
      </c>
      <c r="H5994">
        <v>0</v>
      </c>
      <c r="I5994">
        <v>0</v>
      </c>
      <c r="J5994">
        <v>0</v>
      </c>
      <c r="K5994">
        <v>0</v>
      </c>
    </row>
    <row r="5995" spans="1:11" x14ac:dyDescent="0.3">
      <c r="A5995" t="s">
        <v>19173</v>
      </c>
      <c r="C5995" t="s">
        <v>19173</v>
      </c>
      <c r="D5995" t="s">
        <v>124</v>
      </c>
      <c r="E5995" t="s">
        <v>19174</v>
      </c>
      <c r="F5995" t="s">
        <v>19175</v>
      </c>
      <c r="G5995">
        <v>1</v>
      </c>
      <c r="H5995">
        <v>0</v>
      </c>
      <c r="I5995">
        <v>0</v>
      </c>
      <c r="J5995">
        <v>0</v>
      </c>
      <c r="K5995">
        <v>0</v>
      </c>
    </row>
    <row r="5996" spans="1:11" x14ac:dyDescent="0.3">
      <c r="A5996" t="s">
        <v>19176</v>
      </c>
      <c r="C5996" t="s">
        <v>19176</v>
      </c>
      <c r="D5996" t="s">
        <v>124</v>
      </c>
      <c r="E5996" t="s">
        <v>19141</v>
      </c>
      <c r="F5996" t="s">
        <v>19142</v>
      </c>
      <c r="G5996">
        <v>10</v>
      </c>
      <c r="H5996">
        <v>0</v>
      </c>
      <c r="I5996">
        <v>0</v>
      </c>
      <c r="J5996">
        <v>0</v>
      </c>
      <c r="K5996">
        <v>0</v>
      </c>
    </row>
    <row r="5997" spans="1:11" x14ac:dyDescent="0.3">
      <c r="A5997" t="s">
        <v>19177</v>
      </c>
      <c r="C5997" t="s">
        <v>19177</v>
      </c>
      <c r="D5997" t="s">
        <v>124</v>
      </c>
      <c r="E5997" t="s">
        <v>19178</v>
      </c>
      <c r="F5997" t="s">
        <v>19179</v>
      </c>
      <c r="G5997">
        <v>9</v>
      </c>
      <c r="H5997">
        <v>0</v>
      </c>
      <c r="I5997">
        <v>0</v>
      </c>
      <c r="J5997">
        <v>0</v>
      </c>
      <c r="K5997">
        <v>0</v>
      </c>
    </row>
    <row r="5998" spans="1:11" x14ac:dyDescent="0.3">
      <c r="A5998" t="s">
        <v>19180</v>
      </c>
      <c r="C5998" t="s">
        <v>19180</v>
      </c>
      <c r="D5998" t="s">
        <v>124</v>
      </c>
      <c r="E5998" t="s">
        <v>19181</v>
      </c>
      <c r="F5998" t="s">
        <v>19182</v>
      </c>
      <c r="G5998">
        <v>6</v>
      </c>
      <c r="H5998">
        <v>0</v>
      </c>
      <c r="I5998">
        <v>0</v>
      </c>
      <c r="J5998">
        <v>0</v>
      </c>
      <c r="K5998">
        <v>0</v>
      </c>
    </row>
    <row r="5999" spans="1:11" x14ac:dyDescent="0.3">
      <c r="A5999" t="s">
        <v>19183</v>
      </c>
      <c r="C5999" t="s">
        <v>19183</v>
      </c>
      <c r="D5999" t="s">
        <v>124</v>
      </c>
      <c r="E5999" t="s">
        <v>16525</v>
      </c>
      <c r="F5999" t="s">
        <v>16526</v>
      </c>
      <c r="G5999">
        <v>13</v>
      </c>
      <c r="H5999">
        <v>0</v>
      </c>
      <c r="I5999">
        <v>0</v>
      </c>
      <c r="J5999">
        <v>0</v>
      </c>
      <c r="K5999">
        <v>0</v>
      </c>
    </row>
    <row r="6000" spans="1:11" x14ac:dyDescent="0.3">
      <c r="A6000" t="s">
        <v>19184</v>
      </c>
      <c r="C6000" t="s">
        <v>19184</v>
      </c>
      <c r="D6000" t="s">
        <v>124</v>
      </c>
      <c r="E6000" t="s">
        <v>19185</v>
      </c>
      <c r="F6000" t="s">
        <v>19186</v>
      </c>
      <c r="G6000">
        <v>2</v>
      </c>
      <c r="H6000">
        <v>0</v>
      </c>
      <c r="I6000">
        <v>0</v>
      </c>
      <c r="J6000">
        <v>0</v>
      </c>
      <c r="K6000">
        <v>0</v>
      </c>
    </row>
    <row r="6001" spans="1:11" x14ac:dyDescent="0.3">
      <c r="A6001" t="s">
        <v>19190</v>
      </c>
      <c r="C6001" t="s">
        <v>19190</v>
      </c>
      <c r="D6001" t="s">
        <v>124</v>
      </c>
      <c r="E6001" t="s">
        <v>5555</v>
      </c>
      <c r="F6001" t="s">
        <v>5556</v>
      </c>
      <c r="G6001">
        <v>14</v>
      </c>
      <c r="H6001">
        <v>0</v>
      </c>
      <c r="I6001">
        <v>0</v>
      </c>
      <c r="J6001">
        <v>0</v>
      </c>
      <c r="K6001">
        <v>0</v>
      </c>
    </row>
    <row r="6002" spans="1:11" x14ac:dyDescent="0.3">
      <c r="A6002" t="s">
        <v>19191</v>
      </c>
      <c r="C6002" t="s">
        <v>19191</v>
      </c>
      <c r="D6002" t="s">
        <v>124</v>
      </c>
      <c r="E6002" t="s">
        <v>19192</v>
      </c>
      <c r="F6002" t="s">
        <v>19193</v>
      </c>
      <c r="G6002">
        <v>7</v>
      </c>
      <c r="H6002">
        <v>0</v>
      </c>
      <c r="I6002">
        <v>0</v>
      </c>
      <c r="J6002">
        <v>0</v>
      </c>
      <c r="K6002">
        <v>0</v>
      </c>
    </row>
    <row r="6003" spans="1:11" x14ac:dyDescent="0.3">
      <c r="A6003" t="s">
        <v>19194</v>
      </c>
      <c r="C6003" t="s">
        <v>19194</v>
      </c>
      <c r="D6003" t="s">
        <v>124</v>
      </c>
      <c r="E6003" t="s">
        <v>19195</v>
      </c>
      <c r="F6003" t="s">
        <v>19196</v>
      </c>
      <c r="G6003">
        <v>5</v>
      </c>
      <c r="H6003">
        <v>0</v>
      </c>
      <c r="I6003">
        <v>0</v>
      </c>
      <c r="J6003">
        <v>0</v>
      </c>
      <c r="K6003">
        <v>0</v>
      </c>
    </row>
    <row r="6004" spans="1:11" x14ac:dyDescent="0.3">
      <c r="A6004" t="s">
        <v>19197</v>
      </c>
      <c r="C6004" t="s">
        <v>19197</v>
      </c>
      <c r="D6004" t="s">
        <v>124</v>
      </c>
      <c r="E6004" t="s">
        <v>19198</v>
      </c>
      <c r="F6004" t="s">
        <v>19199</v>
      </c>
      <c r="G6004">
        <v>19</v>
      </c>
      <c r="H6004">
        <v>0</v>
      </c>
      <c r="I6004">
        <v>0</v>
      </c>
      <c r="J6004">
        <v>0</v>
      </c>
      <c r="K6004">
        <v>0</v>
      </c>
    </row>
    <row r="6005" spans="1:11" x14ac:dyDescent="0.3">
      <c r="A6005" t="s">
        <v>19200</v>
      </c>
      <c r="C6005" t="s">
        <v>19200</v>
      </c>
      <c r="D6005" t="s">
        <v>124</v>
      </c>
      <c r="E6005" t="s">
        <v>19201</v>
      </c>
      <c r="F6005" t="s">
        <v>19202</v>
      </c>
      <c r="G6005">
        <v>22</v>
      </c>
      <c r="H6005">
        <v>7.3653631853579593E-2</v>
      </c>
      <c r="I6005">
        <v>1.3590029611391401E-3</v>
      </c>
      <c r="J6005">
        <v>0</v>
      </c>
      <c r="K6005">
        <v>0</v>
      </c>
    </row>
    <row r="6006" spans="1:11" x14ac:dyDescent="0.3">
      <c r="A6006" t="s">
        <v>19203</v>
      </c>
      <c r="C6006" t="s">
        <v>19203</v>
      </c>
      <c r="D6006" t="s">
        <v>124</v>
      </c>
      <c r="E6006" t="s">
        <v>19204</v>
      </c>
      <c r="F6006" t="s">
        <v>19205</v>
      </c>
      <c r="G6006">
        <v>21</v>
      </c>
      <c r="H6006">
        <v>0</v>
      </c>
      <c r="I6006">
        <v>0</v>
      </c>
      <c r="J6006">
        <v>0</v>
      </c>
      <c r="K6006">
        <v>0</v>
      </c>
    </row>
    <row r="6007" spans="1:11" x14ac:dyDescent="0.3">
      <c r="A6007" t="s">
        <v>4897</v>
      </c>
      <c r="C6007" t="s">
        <v>4897</v>
      </c>
      <c r="D6007" t="s">
        <v>124</v>
      </c>
      <c r="E6007" t="s">
        <v>4898</v>
      </c>
      <c r="F6007" t="s">
        <v>4899</v>
      </c>
      <c r="G6007">
        <v>12</v>
      </c>
      <c r="H6007">
        <v>6.8000432514575701E-2</v>
      </c>
      <c r="I6007">
        <v>1.3597262047914101E-3</v>
      </c>
      <c r="J6007">
        <v>0</v>
      </c>
      <c r="K6007">
        <v>0</v>
      </c>
    </row>
    <row r="6008" spans="1:11" x14ac:dyDescent="0.3">
      <c r="A6008" t="s">
        <v>19206</v>
      </c>
      <c r="C6008" t="s">
        <v>19206</v>
      </c>
      <c r="D6008" t="s">
        <v>124</v>
      </c>
      <c r="E6008" t="s">
        <v>19207</v>
      </c>
      <c r="F6008" t="s">
        <v>19208</v>
      </c>
      <c r="G6008">
        <v>8</v>
      </c>
      <c r="H6008">
        <v>0</v>
      </c>
      <c r="I6008">
        <v>0</v>
      </c>
      <c r="J6008">
        <v>0</v>
      </c>
      <c r="K6008">
        <v>0</v>
      </c>
    </row>
    <row r="6009" spans="1:11" x14ac:dyDescent="0.3">
      <c r="A6009" t="s">
        <v>19209</v>
      </c>
      <c r="C6009" t="s">
        <v>19209</v>
      </c>
      <c r="D6009" t="s">
        <v>124</v>
      </c>
      <c r="E6009" t="s">
        <v>19210</v>
      </c>
      <c r="F6009" t="s">
        <v>19211</v>
      </c>
      <c r="G6009">
        <v>16</v>
      </c>
      <c r="H6009">
        <v>0</v>
      </c>
      <c r="I6009">
        <v>0</v>
      </c>
      <c r="J6009">
        <v>0</v>
      </c>
      <c r="K6009">
        <v>0</v>
      </c>
    </row>
    <row r="6010" spans="1:11" x14ac:dyDescent="0.3">
      <c r="A6010" t="s">
        <v>19212</v>
      </c>
      <c r="C6010" t="s">
        <v>19212</v>
      </c>
      <c r="D6010" t="s">
        <v>124</v>
      </c>
      <c r="E6010" t="s">
        <v>19213</v>
      </c>
      <c r="F6010" t="s">
        <v>19214</v>
      </c>
      <c r="G6010">
        <v>1</v>
      </c>
      <c r="H6010">
        <v>0</v>
      </c>
      <c r="I6010">
        <v>0</v>
      </c>
      <c r="J6010">
        <v>0</v>
      </c>
      <c r="K6010">
        <v>0</v>
      </c>
    </row>
    <row r="6011" spans="1:11" x14ac:dyDescent="0.3">
      <c r="A6011" t="s">
        <v>19215</v>
      </c>
      <c r="C6011" t="s">
        <v>19215</v>
      </c>
      <c r="D6011" t="s">
        <v>124</v>
      </c>
      <c r="E6011" t="s">
        <v>19216</v>
      </c>
      <c r="F6011" t="s">
        <v>19217</v>
      </c>
      <c r="G6011">
        <v>14</v>
      </c>
      <c r="H6011">
        <v>0</v>
      </c>
      <c r="I6011">
        <v>0</v>
      </c>
      <c r="J6011">
        <v>0</v>
      </c>
      <c r="K6011">
        <v>0</v>
      </c>
    </row>
    <row r="6012" spans="1:11" x14ac:dyDescent="0.3">
      <c r="A6012" t="s">
        <v>19218</v>
      </c>
      <c r="C6012" t="s">
        <v>19218</v>
      </c>
      <c r="D6012" t="s">
        <v>124</v>
      </c>
      <c r="E6012" t="s">
        <v>19219</v>
      </c>
      <c r="F6012" t="s">
        <v>19220</v>
      </c>
      <c r="G6012">
        <v>16</v>
      </c>
      <c r="H6012">
        <v>0</v>
      </c>
      <c r="I6012">
        <v>0</v>
      </c>
      <c r="J6012">
        <v>0</v>
      </c>
      <c r="K6012">
        <v>0</v>
      </c>
    </row>
    <row r="6013" spans="1:11" x14ac:dyDescent="0.3">
      <c r="A6013" t="s">
        <v>19221</v>
      </c>
      <c r="C6013" t="s">
        <v>19221</v>
      </c>
      <c r="D6013" t="s">
        <v>124</v>
      </c>
      <c r="E6013" t="s">
        <v>19222</v>
      </c>
      <c r="F6013" t="s">
        <v>19223</v>
      </c>
      <c r="G6013">
        <v>10</v>
      </c>
      <c r="H6013">
        <v>0</v>
      </c>
      <c r="I6013">
        <v>0</v>
      </c>
      <c r="J6013">
        <v>0</v>
      </c>
      <c r="K6013">
        <v>0</v>
      </c>
    </row>
    <row r="6014" spans="1:11" x14ac:dyDescent="0.3">
      <c r="A6014" t="s">
        <v>19224</v>
      </c>
      <c r="C6014" t="s">
        <v>19224</v>
      </c>
      <c r="D6014" t="s">
        <v>124</v>
      </c>
      <c r="E6014" t="s">
        <v>19225</v>
      </c>
      <c r="F6014" t="s">
        <v>19226</v>
      </c>
      <c r="G6014">
        <v>9</v>
      </c>
      <c r="H6014">
        <v>0</v>
      </c>
      <c r="I6014">
        <v>0</v>
      </c>
      <c r="J6014">
        <v>0</v>
      </c>
      <c r="K6014">
        <v>0</v>
      </c>
    </row>
    <row r="6015" spans="1:11" x14ac:dyDescent="0.3">
      <c r="A6015" t="s">
        <v>19227</v>
      </c>
      <c r="C6015" t="s">
        <v>19227</v>
      </c>
      <c r="D6015" t="s">
        <v>124</v>
      </c>
      <c r="E6015" t="s">
        <v>19228</v>
      </c>
      <c r="F6015" t="s">
        <v>19229</v>
      </c>
      <c r="G6015">
        <v>5</v>
      </c>
      <c r="H6015">
        <v>0</v>
      </c>
      <c r="I6015">
        <v>0</v>
      </c>
      <c r="J6015">
        <v>0</v>
      </c>
      <c r="K6015">
        <v>0</v>
      </c>
    </row>
    <row r="6016" spans="1:11" x14ac:dyDescent="0.3">
      <c r="A6016" t="s">
        <v>19230</v>
      </c>
      <c r="C6016" t="s">
        <v>19230</v>
      </c>
      <c r="D6016" t="s">
        <v>124</v>
      </c>
      <c r="E6016" t="s">
        <v>19231</v>
      </c>
      <c r="F6016" t="s">
        <v>19232</v>
      </c>
      <c r="G6016">
        <v>2</v>
      </c>
      <c r="H6016">
        <v>0</v>
      </c>
      <c r="I6016">
        <v>0</v>
      </c>
      <c r="J6016">
        <v>0</v>
      </c>
      <c r="K6016">
        <v>0</v>
      </c>
    </row>
    <row r="6017" spans="1:11" x14ac:dyDescent="0.3">
      <c r="A6017" t="s">
        <v>19233</v>
      </c>
      <c r="C6017" t="s">
        <v>19233</v>
      </c>
      <c r="D6017" t="s">
        <v>124</v>
      </c>
      <c r="E6017" t="s">
        <v>17985</v>
      </c>
      <c r="F6017" t="s">
        <v>17986</v>
      </c>
      <c r="G6017">
        <v>9</v>
      </c>
      <c r="H6017">
        <v>0</v>
      </c>
      <c r="I6017" s="5">
        <v>6.5019505851755496E-4</v>
      </c>
      <c r="J6017">
        <v>0</v>
      </c>
      <c r="K6017">
        <v>0</v>
      </c>
    </row>
    <row r="6018" spans="1:11" x14ac:dyDescent="0.3">
      <c r="A6018" t="s">
        <v>19234</v>
      </c>
      <c r="C6018" t="s">
        <v>19234</v>
      </c>
      <c r="D6018" t="s">
        <v>124</v>
      </c>
      <c r="E6018" t="s">
        <v>19235</v>
      </c>
      <c r="F6018" t="s">
        <v>19236</v>
      </c>
      <c r="G6018">
        <v>3</v>
      </c>
      <c r="H6018">
        <v>0</v>
      </c>
      <c r="I6018">
        <v>0</v>
      </c>
      <c r="J6018">
        <v>0</v>
      </c>
      <c r="K6018">
        <v>0</v>
      </c>
    </row>
    <row r="6019" spans="1:11" x14ac:dyDescent="0.3">
      <c r="A6019" t="s">
        <v>19237</v>
      </c>
      <c r="C6019" t="s">
        <v>19237</v>
      </c>
      <c r="D6019" t="s">
        <v>124</v>
      </c>
      <c r="E6019" t="s">
        <v>4978</v>
      </c>
      <c r="F6019" t="s">
        <v>4979</v>
      </c>
      <c r="G6019">
        <v>6</v>
      </c>
      <c r="H6019">
        <v>0</v>
      </c>
      <c r="I6019">
        <v>0</v>
      </c>
      <c r="J6019">
        <v>0</v>
      </c>
      <c r="K6019">
        <v>0</v>
      </c>
    </row>
    <row r="6020" spans="1:11" x14ac:dyDescent="0.3">
      <c r="A6020" t="s">
        <v>19243</v>
      </c>
      <c r="C6020" t="s">
        <v>19243</v>
      </c>
      <c r="D6020" t="s">
        <v>124</v>
      </c>
      <c r="E6020" t="s">
        <v>19244</v>
      </c>
      <c r="F6020" t="s">
        <v>19245</v>
      </c>
      <c r="G6020">
        <v>7</v>
      </c>
      <c r="H6020">
        <v>0</v>
      </c>
      <c r="I6020">
        <v>0</v>
      </c>
      <c r="J6020">
        <v>0</v>
      </c>
      <c r="K6020">
        <v>0</v>
      </c>
    </row>
    <row r="6021" spans="1:11" x14ac:dyDescent="0.3">
      <c r="A6021" t="s">
        <v>19246</v>
      </c>
      <c r="C6021" t="s">
        <v>19246</v>
      </c>
      <c r="D6021" t="s">
        <v>124</v>
      </c>
      <c r="E6021" t="s">
        <v>19247</v>
      </c>
      <c r="F6021" t="s">
        <v>19248</v>
      </c>
      <c r="G6021">
        <v>1</v>
      </c>
      <c r="H6021">
        <v>0</v>
      </c>
      <c r="I6021">
        <v>0</v>
      </c>
      <c r="J6021">
        <v>0</v>
      </c>
      <c r="K6021">
        <v>0</v>
      </c>
    </row>
    <row r="6022" spans="1:11" x14ac:dyDescent="0.3">
      <c r="A6022" t="s">
        <v>19249</v>
      </c>
      <c r="C6022" t="s">
        <v>19249</v>
      </c>
      <c r="D6022" t="s">
        <v>124</v>
      </c>
      <c r="E6022" t="s">
        <v>19250</v>
      </c>
      <c r="F6022" t="s">
        <v>19251</v>
      </c>
      <c r="G6022">
        <v>14</v>
      </c>
      <c r="H6022">
        <v>0</v>
      </c>
      <c r="I6022">
        <v>0</v>
      </c>
      <c r="J6022">
        <v>0</v>
      </c>
      <c r="K6022">
        <v>0</v>
      </c>
    </row>
    <row r="6023" spans="1:11" x14ac:dyDescent="0.3">
      <c r="A6023" t="s">
        <v>19252</v>
      </c>
      <c r="C6023" t="s">
        <v>19252</v>
      </c>
      <c r="D6023" t="s">
        <v>124</v>
      </c>
      <c r="E6023" t="s">
        <v>19253</v>
      </c>
      <c r="F6023" t="s">
        <v>19254</v>
      </c>
      <c r="G6023">
        <v>1</v>
      </c>
      <c r="H6023">
        <v>0</v>
      </c>
      <c r="I6023">
        <v>0</v>
      </c>
      <c r="J6023">
        <v>0</v>
      </c>
      <c r="K6023">
        <v>0</v>
      </c>
    </row>
    <row r="6024" spans="1:11" x14ac:dyDescent="0.3">
      <c r="A6024" t="s">
        <v>19255</v>
      </c>
      <c r="C6024" t="s">
        <v>19255</v>
      </c>
      <c r="D6024" t="s">
        <v>124</v>
      </c>
      <c r="E6024" t="s">
        <v>19256</v>
      </c>
      <c r="F6024" t="s">
        <v>19257</v>
      </c>
      <c r="G6024">
        <v>8</v>
      </c>
      <c r="H6024">
        <v>0</v>
      </c>
      <c r="I6024">
        <v>0</v>
      </c>
      <c r="J6024">
        <v>0</v>
      </c>
      <c r="K6024">
        <v>0</v>
      </c>
    </row>
    <row r="6025" spans="1:11" x14ac:dyDescent="0.3">
      <c r="A6025" t="s">
        <v>4751</v>
      </c>
      <c r="C6025" t="s">
        <v>4751</v>
      </c>
      <c r="D6025" t="s">
        <v>124</v>
      </c>
      <c r="E6025" t="s">
        <v>5337</v>
      </c>
      <c r="F6025" t="s">
        <v>5338</v>
      </c>
      <c r="G6025">
        <v>7</v>
      </c>
      <c r="H6025">
        <v>0.14280205981003199</v>
      </c>
      <c r="I6025">
        <v>2.0754659052531301E-3</v>
      </c>
      <c r="J6025">
        <v>0</v>
      </c>
      <c r="K6025">
        <v>0</v>
      </c>
    </row>
    <row r="6026" spans="1:11" x14ac:dyDescent="0.3">
      <c r="A6026" t="s">
        <v>19258</v>
      </c>
      <c r="C6026" t="s">
        <v>19258</v>
      </c>
      <c r="D6026" t="s">
        <v>124</v>
      </c>
      <c r="E6026" t="s">
        <v>19259</v>
      </c>
      <c r="F6026" t="s">
        <v>19260</v>
      </c>
      <c r="G6026">
        <v>9</v>
      </c>
      <c r="H6026">
        <v>0</v>
      </c>
      <c r="I6026">
        <v>0</v>
      </c>
      <c r="J6026">
        <v>0</v>
      </c>
      <c r="K6026">
        <v>0</v>
      </c>
    </row>
    <row r="6027" spans="1:11" x14ac:dyDescent="0.3">
      <c r="A6027" t="s">
        <v>19261</v>
      </c>
      <c r="C6027" t="s">
        <v>19261</v>
      </c>
      <c r="D6027" t="s">
        <v>124</v>
      </c>
      <c r="E6027" t="s">
        <v>19262</v>
      </c>
      <c r="F6027" t="s">
        <v>19263</v>
      </c>
      <c r="G6027">
        <v>22</v>
      </c>
      <c r="H6027">
        <v>0</v>
      </c>
      <c r="I6027">
        <v>0</v>
      </c>
      <c r="J6027">
        <v>0</v>
      </c>
      <c r="K6027">
        <v>0</v>
      </c>
    </row>
    <row r="6028" spans="1:11" x14ac:dyDescent="0.3">
      <c r="A6028" t="s">
        <v>19264</v>
      </c>
      <c r="C6028" t="s">
        <v>19264</v>
      </c>
      <c r="D6028" t="s">
        <v>124</v>
      </c>
      <c r="E6028" t="s">
        <v>19265</v>
      </c>
      <c r="F6028" t="s">
        <v>19266</v>
      </c>
      <c r="G6028">
        <v>17</v>
      </c>
      <c r="H6028">
        <v>0</v>
      </c>
      <c r="I6028">
        <v>0</v>
      </c>
      <c r="J6028">
        <v>0</v>
      </c>
      <c r="K6028">
        <v>0</v>
      </c>
    </row>
    <row r="6029" spans="1:11" x14ac:dyDescent="0.3">
      <c r="A6029" t="s">
        <v>19267</v>
      </c>
      <c r="C6029" t="s">
        <v>19267</v>
      </c>
      <c r="D6029" t="s">
        <v>124</v>
      </c>
      <c r="E6029" t="s">
        <v>19268</v>
      </c>
      <c r="F6029" t="s">
        <v>19269</v>
      </c>
      <c r="G6029">
        <v>16</v>
      </c>
      <c r="H6029">
        <v>0</v>
      </c>
      <c r="I6029">
        <v>0</v>
      </c>
      <c r="J6029">
        <v>0</v>
      </c>
      <c r="K6029">
        <v>0</v>
      </c>
    </row>
    <row r="6030" spans="1:11" x14ac:dyDescent="0.3">
      <c r="A6030" t="s">
        <v>19270</v>
      </c>
      <c r="C6030" t="s">
        <v>19270</v>
      </c>
      <c r="D6030" t="s">
        <v>124</v>
      </c>
      <c r="E6030" t="s">
        <v>19271</v>
      </c>
      <c r="F6030" t="s">
        <v>19272</v>
      </c>
      <c r="G6030">
        <v>6</v>
      </c>
      <c r="H6030">
        <v>0.19377664171443601</v>
      </c>
      <c r="I6030">
        <v>6.7800453514739196E-3</v>
      </c>
      <c r="J6030">
        <v>0</v>
      </c>
      <c r="K6030">
        <v>0</v>
      </c>
    </row>
    <row r="6031" spans="1:11" x14ac:dyDescent="0.3">
      <c r="A6031" t="s">
        <v>19273</v>
      </c>
      <c r="B6031" t="s">
        <v>19274</v>
      </c>
      <c r="C6031" t="s">
        <v>19275</v>
      </c>
      <c r="D6031" t="s">
        <v>121</v>
      </c>
      <c r="E6031" t="s">
        <v>19276</v>
      </c>
      <c r="F6031" t="s">
        <v>19277</v>
      </c>
      <c r="G6031">
        <v>13</v>
      </c>
      <c r="H6031">
        <v>0</v>
      </c>
      <c r="I6031">
        <v>0</v>
      </c>
      <c r="J6031">
        <v>0</v>
      </c>
      <c r="K6031">
        <v>0</v>
      </c>
    </row>
    <row r="6032" spans="1:11" x14ac:dyDescent="0.3">
      <c r="A6032" t="s">
        <v>19278</v>
      </c>
      <c r="C6032" t="s">
        <v>19278</v>
      </c>
      <c r="D6032" t="s">
        <v>124</v>
      </c>
      <c r="E6032" t="s">
        <v>19279</v>
      </c>
      <c r="F6032" t="s">
        <v>19280</v>
      </c>
      <c r="G6032">
        <v>15</v>
      </c>
      <c r="H6032">
        <v>0</v>
      </c>
      <c r="I6032">
        <v>0</v>
      </c>
      <c r="J6032">
        <v>0</v>
      </c>
      <c r="K6032">
        <v>0</v>
      </c>
    </row>
    <row r="6033" spans="1:11" x14ac:dyDescent="0.3">
      <c r="A6033" t="s">
        <v>19281</v>
      </c>
      <c r="C6033" t="s">
        <v>19281</v>
      </c>
      <c r="D6033" t="s">
        <v>124</v>
      </c>
      <c r="E6033" t="s">
        <v>18789</v>
      </c>
      <c r="F6033" t="s">
        <v>18790</v>
      </c>
      <c r="G6033">
        <v>1</v>
      </c>
      <c r="H6033">
        <v>0</v>
      </c>
      <c r="I6033">
        <v>0</v>
      </c>
      <c r="J6033">
        <v>0</v>
      </c>
      <c r="K6033">
        <v>0</v>
      </c>
    </row>
    <row r="6034" spans="1:11" x14ac:dyDescent="0.3">
      <c r="A6034" t="s">
        <v>19285</v>
      </c>
      <c r="C6034" t="s">
        <v>19285</v>
      </c>
      <c r="D6034" t="s">
        <v>124</v>
      </c>
      <c r="E6034" t="s">
        <v>19286</v>
      </c>
      <c r="F6034" t="s">
        <v>19287</v>
      </c>
      <c r="G6034">
        <v>2</v>
      </c>
      <c r="H6034">
        <v>0</v>
      </c>
      <c r="I6034">
        <v>0</v>
      </c>
      <c r="J6034">
        <v>0</v>
      </c>
      <c r="K6034">
        <v>0</v>
      </c>
    </row>
    <row r="6035" spans="1:11" x14ac:dyDescent="0.3">
      <c r="A6035" t="s">
        <v>5503</v>
      </c>
      <c r="C6035" t="s">
        <v>5503</v>
      </c>
      <c r="D6035" t="s">
        <v>124</v>
      </c>
      <c r="E6035" t="s">
        <v>5504</v>
      </c>
      <c r="F6035" t="s">
        <v>5505</v>
      </c>
      <c r="G6035">
        <v>19</v>
      </c>
      <c r="H6035">
        <v>0</v>
      </c>
      <c r="I6035">
        <v>0</v>
      </c>
      <c r="J6035">
        <v>0</v>
      </c>
      <c r="K6035">
        <v>0</v>
      </c>
    </row>
    <row r="6036" spans="1:11" x14ac:dyDescent="0.3">
      <c r="A6036" t="s">
        <v>19288</v>
      </c>
      <c r="C6036" t="s">
        <v>19288</v>
      </c>
      <c r="D6036" t="s">
        <v>124</v>
      </c>
      <c r="E6036" t="s">
        <v>19289</v>
      </c>
      <c r="F6036" t="s">
        <v>19290</v>
      </c>
      <c r="G6036">
        <v>14</v>
      </c>
      <c r="H6036">
        <v>0</v>
      </c>
      <c r="I6036">
        <v>0</v>
      </c>
      <c r="J6036">
        <v>0</v>
      </c>
      <c r="K6036">
        <v>0</v>
      </c>
    </row>
    <row r="6037" spans="1:11" x14ac:dyDescent="0.3">
      <c r="A6037" t="s">
        <v>19294</v>
      </c>
      <c r="C6037" t="s">
        <v>19294</v>
      </c>
      <c r="D6037" t="s">
        <v>124</v>
      </c>
      <c r="E6037" t="s">
        <v>19295</v>
      </c>
      <c r="F6037" t="s">
        <v>19296</v>
      </c>
      <c r="G6037">
        <v>9</v>
      </c>
      <c r="H6037">
        <v>0</v>
      </c>
      <c r="I6037">
        <v>0</v>
      </c>
      <c r="J6037">
        <v>0</v>
      </c>
      <c r="K6037">
        <v>0</v>
      </c>
    </row>
    <row r="6038" spans="1:11" x14ac:dyDescent="0.3">
      <c r="A6038" t="s">
        <v>19297</v>
      </c>
      <c r="C6038" t="s">
        <v>19297</v>
      </c>
      <c r="D6038" t="s">
        <v>124</v>
      </c>
      <c r="E6038" t="s">
        <v>15636</v>
      </c>
      <c r="F6038" t="s">
        <v>15637</v>
      </c>
      <c r="G6038">
        <v>22</v>
      </c>
      <c r="H6038">
        <v>0</v>
      </c>
      <c r="I6038">
        <v>0</v>
      </c>
      <c r="J6038">
        <v>0</v>
      </c>
      <c r="K6038">
        <v>0</v>
      </c>
    </row>
    <row r="6039" spans="1:11" x14ac:dyDescent="0.3">
      <c r="A6039" t="s">
        <v>19298</v>
      </c>
      <c r="B6039" t="s">
        <v>19299</v>
      </c>
      <c r="C6039" t="s">
        <v>19300</v>
      </c>
      <c r="D6039" t="s">
        <v>121</v>
      </c>
      <c r="E6039" t="s">
        <v>19301</v>
      </c>
      <c r="F6039" t="s">
        <v>19302</v>
      </c>
      <c r="G6039">
        <v>10</v>
      </c>
      <c r="H6039">
        <v>0</v>
      </c>
      <c r="I6039">
        <v>0</v>
      </c>
      <c r="J6039">
        <v>0</v>
      </c>
      <c r="K6039">
        <v>0</v>
      </c>
    </row>
    <row r="6040" spans="1:11" x14ac:dyDescent="0.3">
      <c r="A6040" t="s">
        <v>19303</v>
      </c>
      <c r="C6040" t="s">
        <v>19303</v>
      </c>
      <c r="D6040" t="s">
        <v>124</v>
      </c>
      <c r="E6040" t="s">
        <v>19304</v>
      </c>
      <c r="F6040" t="s">
        <v>19305</v>
      </c>
      <c r="G6040">
        <v>3</v>
      </c>
      <c r="H6040">
        <v>0</v>
      </c>
      <c r="I6040">
        <v>0</v>
      </c>
      <c r="J6040">
        <v>0</v>
      </c>
      <c r="K6040">
        <v>0</v>
      </c>
    </row>
    <row r="6041" spans="1:11" x14ac:dyDescent="0.3">
      <c r="A6041" t="s">
        <v>19306</v>
      </c>
      <c r="C6041" t="s">
        <v>19306</v>
      </c>
      <c r="D6041" t="s">
        <v>124</v>
      </c>
      <c r="E6041" t="s">
        <v>8703</v>
      </c>
      <c r="F6041" t="s">
        <v>8704</v>
      </c>
      <c r="G6041">
        <v>2</v>
      </c>
      <c r="H6041">
        <v>0</v>
      </c>
      <c r="I6041">
        <v>0</v>
      </c>
      <c r="J6041">
        <v>0</v>
      </c>
      <c r="K6041">
        <v>0</v>
      </c>
    </row>
    <row r="6042" spans="1:11" x14ac:dyDescent="0.3">
      <c r="A6042" t="s">
        <v>19307</v>
      </c>
      <c r="C6042" t="s">
        <v>19307</v>
      </c>
      <c r="D6042" t="s">
        <v>124</v>
      </c>
      <c r="E6042" t="s">
        <v>19308</v>
      </c>
      <c r="F6042" t="s">
        <v>19309</v>
      </c>
      <c r="G6042">
        <v>11</v>
      </c>
      <c r="H6042">
        <v>0</v>
      </c>
      <c r="I6042">
        <v>0</v>
      </c>
      <c r="J6042">
        <v>0</v>
      </c>
      <c r="K6042">
        <v>0</v>
      </c>
    </row>
    <row r="6043" spans="1:11" x14ac:dyDescent="0.3">
      <c r="A6043" t="s">
        <v>19310</v>
      </c>
      <c r="C6043" t="s">
        <v>19310</v>
      </c>
      <c r="D6043" t="s">
        <v>124</v>
      </c>
      <c r="E6043" t="s">
        <v>19311</v>
      </c>
      <c r="F6043" t="s">
        <v>19312</v>
      </c>
      <c r="G6043">
        <v>4</v>
      </c>
      <c r="H6043">
        <v>0</v>
      </c>
      <c r="I6043">
        <v>1.0526315789473601E-2</v>
      </c>
      <c r="J6043">
        <v>0</v>
      </c>
      <c r="K6043">
        <v>0</v>
      </c>
    </row>
    <row r="6044" spans="1:11" x14ac:dyDescent="0.3">
      <c r="A6044" t="s">
        <v>19313</v>
      </c>
      <c r="C6044" t="s">
        <v>19313</v>
      </c>
      <c r="D6044" t="s">
        <v>124</v>
      </c>
      <c r="E6044" t="s">
        <v>19314</v>
      </c>
      <c r="F6044" t="s">
        <v>19315</v>
      </c>
      <c r="G6044">
        <v>19</v>
      </c>
      <c r="H6044">
        <v>0</v>
      </c>
      <c r="I6044">
        <v>0</v>
      </c>
      <c r="J6044">
        <v>0</v>
      </c>
      <c r="K6044">
        <v>0</v>
      </c>
    </row>
    <row r="6045" spans="1:11" x14ac:dyDescent="0.3">
      <c r="A6045" t="s">
        <v>19316</v>
      </c>
      <c r="C6045" t="s">
        <v>19316</v>
      </c>
      <c r="D6045" t="s">
        <v>124</v>
      </c>
      <c r="E6045" t="s">
        <v>19317</v>
      </c>
      <c r="F6045" t="s">
        <v>19318</v>
      </c>
      <c r="G6045">
        <v>5</v>
      </c>
      <c r="H6045">
        <v>0</v>
      </c>
      <c r="I6045">
        <v>0</v>
      </c>
      <c r="J6045">
        <v>0</v>
      </c>
      <c r="K6045">
        <v>0</v>
      </c>
    </row>
    <row r="6046" spans="1:11" x14ac:dyDescent="0.3">
      <c r="A6046" t="s">
        <v>19319</v>
      </c>
      <c r="C6046" t="s">
        <v>19319</v>
      </c>
      <c r="D6046" t="s">
        <v>124</v>
      </c>
      <c r="E6046" t="s">
        <v>19320</v>
      </c>
      <c r="F6046" t="s">
        <v>19321</v>
      </c>
      <c r="G6046">
        <v>18</v>
      </c>
      <c r="H6046">
        <v>0</v>
      </c>
      <c r="I6046">
        <v>0</v>
      </c>
      <c r="J6046">
        <v>0</v>
      </c>
      <c r="K6046">
        <v>0</v>
      </c>
    </row>
    <row r="6047" spans="1:11" x14ac:dyDescent="0.3">
      <c r="A6047" t="s">
        <v>19322</v>
      </c>
      <c r="C6047" t="s">
        <v>19322</v>
      </c>
      <c r="D6047" t="s">
        <v>124</v>
      </c>
      <c r="E6047" t="s">
        <v>19323</v>
      </c>
      <c r="F6047" t="s">
        <v>19324</v>
      </c>
      <c r="G6047">
        <v>3</v>
      </c>
      <c r="H6047">
        <v>0</v>
      </c>
      <c r="I6047">
        <v>0</v>
      </c>
      <c r="J6047">
        <v>0</v>
      </c>
      <c r="K6047">
        <v>0</v>
      </c>
    </row>
    <row r="6048" spans="1:11" x14ac:dyDescent="0.3">
      <c r="A6048" t="s">
        <v>19327</v>
      </c>
      <c r="B6048" t="s">
        <v>19328</v>
      </c>
      <c r="C6048" t="s">
        <v>19329</v>
      </c>
      <c r="D6048" t="s">
        <v>121</v>
      </c>
      <c r="E6048" t="s">
        <v>19330</v>
      </c>
      <c r="F6048" t="s">
        <v>19331</v>
      </c>
      <c r="G6048">
        <v>9</v>
      </c>
      <c r="H6048">
        <v>0</v>
      </c>
      <c r="I6048">
        <v>0</v>
      </c>
      <c r="J6048">
        <v>0</v>
      </c>
      <c r="K6048">
        <v>0</v>
      </c>
    </row>
    <row r="6049" spans="1:11" x14ac:dyDescent="0.3">
      <c r="A6049" t="s">
        <v>19332</v>
      </c>
      <c r="C6049" t="s">
        <v>19332</v>
      </c>
      <c r="D6049" t="s">
        <v>124</v>
      </c>
      <c r="E6049" t="s">
        <v>19333</v>
      </c>
      <c r="F6049" t="s">
        <v>19334</v>
      </c>
      <c r="G6049">
        <v>10</v>
      </c>
      <c r="H6049">
        <v>0</v>
      </c>
      <c r="I6049">
        <v>0</v>
      </c>
      <c r="J6049">
        <v>0</v>
      </c>
      <c r="K6049">
        <v>0</v>
      </c>
    </row>
    <row r="6050" spans="1:11" x14ac:dyDescent="0.3">
      <c r="A6050" t="s">
        <v>19335</v>
      </c>
      <c r="C6050" t="s">
        <v>19335</v>
      </c>
      <c r="D6050" t="s">
        <v>124</v>
      </c>
      <c r="E6050" t="s">
        <v>19336</v>
      </c>
      <c r="F6050" t="s">
        <v>19337</v>
      </c>
      <c r="G6050">
        <v>3</v>
      </c>
      <c r="H6050">
        <v>0</v>
      </c>
      <c r="I6050">
        <v>0</v>
      </c>
      <c r="J6050">
        <v>0</v>
      </c>
      <c r="K6050">
        <v>0</v>
      </c>
    </row>
    <row r="6051" spans="1:11" x14ac:dyDescent="0.3">
      <c r="A6051" t="s">
        <v>19338</v>
      </c>
      <c r="C6051" t="s">
        <v>19338</v>
      </c>
      <c r="D6051" t="s">
        <v>124</v>
      </c>
      <c r="E6051" t="s">
        <v>9783</v>
      </c>
      <c r="F6051" t="s">
        <v>9784</v>
      </c>
      <c r="G6051">
        <v>3</v>
      </c>
      <c r="H6051">
        <v>0</v>
      </c>
      <c r="I6051">
        <v>0</v>
      </c>
      <c r="J6051">
        <v>0</v>
      </c>
      <c r="K6051">
        <v>0</v>
      </c>
    </row>
    <row r="6052" spans="1:11" x14ac:dyDescent="0.3">
      <c r="A6052" t="s">
        <v>19339</v>
      </c>
      <c r="C6052" t="s">
        <v>19339</v>
      </c>
      <c r="D6052" t="s">
        <v>124</v>
      </c>
      <c r="E6052" t="s">
        <v>10689</v>
      </c>
      <c r="F6052" t="s">
        <v>10690</v>
      </c>
      <c r="G6052">
        <v>3</v>
      </c>
      <c r="H6052">
        <v>0</v>
      </c>
      <c r="I6052">
        <v>0</v>
      </c>
      <c r="J6052">
        <v>0</v>
      </c>
      <c r="K6052">
        <v>0</v>
      </c>
    </row>
    <row r="6053" spans="1:11" x14ac:dyDescent="0.3">
      <c r="A6053" t="s">
        <v>19340</v>
      </c>
      <c r="C6053" t="s">
        <v>19340</v>
      </c>
      <c r="D6053" t="s">
        <v>124</v>
      </c>
      <c r="E6053" t="s">
        <v>19341</v>
      </c>
      <c r="F6053" t="s">
        <v>19342</v>
      </c>
      <c r="G6053">
        <v>7</v>
      </c>
      <c r="H6053">
        <v>0</v>
      </c>
      <c r="I6053">
        <v>0</v>
      </c>
      <c r="J6053">
        <v>0</v>
      </c>
      <c r="K6053">
        <v>0</v>
      </c>
    </row>
    <row r="6054" spans="1:11" x14ac:dyDescent="0.3">
      <c r="A6054" t="s">
        <v>19343</v>
      </c>
      <c r="B6054" t="s">
        <v>19344</v>
      </c>
      <c r="C6054" t="s">
        <v>19345</v>
      </c>
      <c r="D6054" t="s">
        <v>121</v>
      </c>
      <c r="E6054" t="s">
        <v>19346</v>
      </c>
      <c r="F6054" t="s">
        <v>19347</v>
      </c>
      <c r="G6054">
        <v>9</v>
      </c>
      <c r="H6054">
        <v>0</v>
      </c>
      <c r="I6054">
        <v>0</v>
      </c>
      <c r="J6054">
        <v>0</v>
      </c>
      <c r="K6054">
        <v>0</v>
      </c>
    </row>
    <row r="6055" spans="1:11" x14ac:dyDescent="0.3">
      <c r="A6055" t="s">
        <v>19348</v>
      </c>
      <c r="C6055" t="s">
        <v>19348</v>
      </c>
      <c r="D6055" t="s">
        <v>124</v>
      </c>
      <c r="E6055" t="s">
        <v>19349</v>
      </c>
      <c r="F6055" t="s">
        <v>19350</v>
      </c>
      <c r="G6055">
        <v>1</v>
      </c>
      <c r="H6055">
        <v>0</v>
      </c>
      <c r="I6055">
        <v>2.2522522522522501E-3</v>
      </c>
      <c r="J6055">
        <v>0</v>
      </c>
      <c r="K6055">
        <v>0</v>
      </c>
    </row>
    <row r="6056" spans="1:11" x14ac:dyDescent="0.3">
      <c r="A6056" t="s">
        <v>19351</v>
      </c>
      <c r="C6056" t="s">
        <v>19351</v>
      </c>
      <c r="D6056" t="s">
        <v>124</v>
      </c>
      <c r="E6056" t="s">
        <v>19352</v>
      </c>
      <c r="F6056" t="s">
        <v>19353</v>
      </c>
      <c r="G6056">
        <v>12</v>
      </c>
      <c r="H6056">
        <v>0</v>
      </c>
      <c r="I6056">
        <v>0</v>
      </c>
      <c r="J6056">
        <v>0</v>
      </c>
      <c r="K6056">
        <v>0</v>
      </c>
    </row>
    <row r="6057" spans="1:11" x14ac:dyDescent="0.3">
      <c r="A6057" t="s">
        <v>19354</v>
      </c>
      <c r="C6057" t="s">
        <v>19354</v>
      </c>
      <c r="D6057" t="s">
        <v>124</v>
      </c>
      <c r="E6057" t="s">
        <v>19355</v>
      </c>
      <c r="F6057" t="s">
        <v>19356</v>
      </c>
      <c r="G6057">
        <v>11</v>
      </c>
      <c r="H6057">
        <v>0</v>
      </c>
      <c r="I6057">
        <v>0</v>
      </c>
      <c r="J6057">
        <v>0</v>
      </c>
      <c r="K6057">
        <v>0</v>
      </c>
    </row>
    <row r="6058" spans="1:11" x14ac:dyDescent="0.3">
      <c r="A6058" t="s">
        <v>19360</v>
      </c>
      <c r="C6058" t="s">
        <v>19360</v>
      </c>
      <c r="D6058" t="s">
        <v>124</v>
      </c>
      <c r="E6058" t="s">
        <v>19361</v>
      </c>
      <c r="F6058" t="s">
        <v>19362</v>
      </c>
      <c r="G6058">
        <v>17</v>
      </c>
      <c r="H6058">
        <v>0</v>
      </c>
      <c r="I6058">
        <v>0</v>
      </c>
      <c r="J6058">
        <v>0</v>
      </c>
      <c r="K6058">
        <v>0</v>
      </c>
    </row>
    <row r="6059" spans="1:11" x14ac:dyDescent="0.3">
      <c r="A6059" t="s">
        <v>19363</v>
      </c>
      <c r="C6059" t="s">
        <v>19363</v>
      </c>
      <c r="D6059" t="s">
        <v>124</v>
      </c>
      <c r="E6059" t="s">
        <v>19364</v>
      </c>
      <c r="F6059" t="s">
        <v>19365</v>
      </c>
      <c r="G6059">
        <v>17</v>
      </c>
      <c r="H6059">
        <v>0</v>
      </c>
      <c r="I6059">
        <v>0</v>
      </c>
      <c r="J6059">
        <v>0</v>
      </c>
      <c r="K6059">
        <v>0</v>
      </c>
    </row>
    <row r="6060" spans="1:11" x14ac:dyDescent="0.3">
      <c r="A6060" t="s">
        <v>19366</v>
      </c>
      <c r="C6060" t="s">
        <v>19366</v>
      </c>
      <c r="D6060" t="s">
        <v>124</v>
      </c>
      <c r="E6060" t="s">
        <v>19367</v>
      </c>
      <c r="F6060" t="s">
        <v>19368</v>
      </c>
      <c r="G6060" t="s">
        <v>254</v>
      </c>
      <c r="H6060">
        <v>0</v>
      </c>
      <c r="I6060">
        <v>0</v>
      </c>
      <c r="J6060">
        <v>0</v>
      </c>
      <c r="K6060">
        <v>0</v>
      </c>
    </row>
    <row r="6061" spans="1:11" x14ac:dyDescent="0.3">
      <c r="A6061" t="s">
        <v>19369</v>
      </c>
      <c r="C6061" t="s">
        <v>19369</v>
      </c>
      <c r="D6061" t="s">
        <v>124</v>
      </c>
      <c r="E6061" t="s">
        <v>10279</v>
      </c>
      <c r="F6061" t="s">
        <v>10280</v>
      </c>
      <c r="G6061">
        <v>3</v>
      </c>
      <c r="H6061">
        <v>0</v>
      </c>
      <c r="I6061">
        <v>0</v>
      </c>
      <c r="J6061">
        <v>0</v>
      </c>
      <c r="K6061">
        <v>0</v>
      </c>
    </row>
    <row r="6062" spans="1:11" x14ac:dyDescent="0.3">
      <c r="A6062" t="s">
        <v>19370</v>
      </c>
      <c r="C6062" t="s">
        <v>19370</v>
      </c>
      <c r="D6062" t="s">
        <v>124</v>
      </c>
      <c r="E6062" t="s">
        <v>19371</v>
      </c>
      <c r="F6062" t="s">
        <v>19372</v>
      </c>
      <c r="G6062">
        <v>2</v>
      </c>
      <c r="H6062">
        <v>0</v>
      </c>
      <c r="I6062">
        <v>0</v>
      </c>
      <c r="J6062">
        <v>0</v>
      </c>
      <c r="K6062">
        <v>0</v>
      </c>
    </row>
    <row r="6063" spans="1:11" x14ac:dyDescent="0.3">
      <c r="A6063" t="s">
        <v>19376</v>
      </c>
      <c r="C6063" t="s">
        <v>19376</v>
      </c>
      <c r="D6063" t="s">
        <v>124</v>
      </c>
      <c r="E6063" t="s">
        <v>19377</v>
      </c>
      <c r="F6063" t="s">
        <v>19378</v>
      </c>
      <c r="G6063">
        <v>17</v>
      </c>
      <c r="H6063">
        <v>0</v>
      </c>
      <c r="I6063">
        <v>0</v>
      </c>
      <c r="J6063">
        <v>0</v>
      </c>
      <c r="K6063">
        <v>0</v>
      </c>
    </row>
    <row r="6064" spans="1:11" x14ac:dyDescent="0.3">
      <c r="A6064" t="s">
        <v>19379</v>
      </c>
      <c r="C6064" t="s">
        <v>19379</v>
      </c>
      <c r="D6064" t="s">
        <v>124</v>
      </c>
      <c r="E6064" t="s">
        <v>19380</v>
      </c>
      <c r="F6064" t="s">
        <v>19381</v>
      </c>
      <c r="G6064" t="s">
        <v>254</v>
      </c>
      <c r="H6064">
        <v>0</v>
      </c>
      <c r="I6064">
        <v>0</v>
      </c>
      <c r="J6064">
        <v>0</v>
      </c>
      <c r="K6064">
        <v>0</v>
      </c>
    </row>
    <row r="6065" spans="1:11" x14ac:dyDescent="0.3">
      <c r="A6065" t="s">
        <v>19382</v>
      </c>
      <c r="C6065" t="s">
        <v>19382</v>
      </c>
      <c r="D6065" t="s">
        <v>124</v>
      </c>
      <c r="E6065" t="s">
        <v>14195</v>
      </c>
      <c r="F6065" t="s">
        <v>14196</v>
      </c>
      <c r="G6065">
        <v>1</v>
      </c>
      <c r="H6065">
        <v>0</v>
      </c>
      <c r="I6065">
        <v>0</v>
      </c>
      <c r="J6065">
        <v>0</v>
      </c>
      <c r="K6065">
        <v>0</v>
      </c>
    </row>
    <row r="6066" spans="1:11" x14ac:dyDescent="0.3">
      <c r="A6066" t="s">
        <v>19383</v>
      </c>
      <c r="C6066" t="s">
        <v>19383</v>
      </c>
      <c r="D6066" t="s">
        <v>124</v>
      </c>
      <c r="E6066" t="s">
        <v>19384</v>
      </c>
      <c r="F6066" t="s">
        <v>19385</v>
      </c>
      <c r="G6066">
        <v>20</v>
      </c>
      <c r="H6066">
        <v>0</v>
      </c>
      <c r="I6066">
        <v>0</v>
      </c>
      <c r="J6066">
        <v>0</v>
      </c>
      <c r="K6066">
        <v>0</v>
      </c>
    </row>
    <row r="6067" spans="1:11" x14ac:dyDescent="0.3">
      <c r="A6067" t="s">
        <v>19386</v>
      </c>
      <c r="C6067" t="s">
        <v>19386</v>
      </c>
      <c r="D6067" t="s">
        <v>124</v>
      </c>
      <c r="E6067" t="s">
        <v>19387</v>
      </c>
      <c r="F6067" t="s">
        <v>19388</v>
      </c>
      <c r="G6067">
        <v>17</v>
      </c>
      <c r="H6067">
        <v>0</v>
      </c>
      <c r="I6067">
        <v>0</v>
      </c>
      <c r="J6067">
        <v>0</v>
      </c>
      <c r="K6067">
        <v>0</v>
      </c>
    </row>
    <row r="6068" spans="1:11" x14ac:dyDescent="0.3">
      <c r="A6068" t="s">
        <v>13601</v>
      </c>
      <c r="C6068" t="s">
        <v>13601</v>
      </c>
      <c r="D6068" t="s">
        <v>124</v>
      </c>
      <c r="E6068" t="s">
        <v>13604</v>
      </c>
      <c r="F6068" t="s">
        <v>13605</v>
      </c>
      <c r="G6068">
        <v>15</v>
      </c>
      <c r="H6068">
        <v>0</v>
      </c>
      <c r="I6068">
        <v>0</v>
      </c>
      <c r="J6068">
        <v>0</v>
      </c>
      <c r="K6068">
        <v>0</v>
      </c>
    </row>
    <row r="6069" spans="1:11" x14ac:dyDescent="0.3">
      <c r="A6069" t="s">
        <v>19389</v>
      </c>
      <c r="C6069" t="s">
        <v>19389</v>
      </c>
      <c r="D6069" t="s">
        <v>124</v>
      </c>
      <c r="E6069" t="s">
        <v>19390</v>
      </c>
      <c r="F6069" t="s">
        <v>19391</v>
      </c>
      <c r="G6069">
        <v>10</v>
      </c>
      <c r="H6069">
        <v>0</v>
      </c>
      <c r="I6069">
        <v>0</v>
      </c>
      <c r="J6069">
        <v>0</v>
      </c>
      <c r="K6069">
        <v>0</v>
      </c>
    </row>
    <row r="6070" spans="1:11" x14ac:dyDescent="0.3">
      <c r="A6070" t="s">
        <v>19392</v>
      </c>
      <c r="C6070" t="s">
        <v>19392</v>
      </c>
      <c r="D6070" t="s">
        <v>124</v>
      </c>
      <c r="E6070" t="s">
        <v>19393</v>
      </c>
      <c r="F6070" t="s">
        <v>19394</v>
      </c>
      <c r="G6070">
        <v>18</v>
      </c>
      <c r="H6070">
        <v>0</v>
      </c>
      <c r="I6070">
        <v>0</v>
      </c>
      <c r="J6070">
        <v>0</v>
      </c>
      <c r="K6070">
        <v>0</v>
      </c>
    </row>
    <row r="6071" spans="1:11" x14ac:dyDescent="0.3">
      <c r="A6071" t="s">
        <v>19395</v>
      </c>
      <c r="C6071" t="s">
        <v>19395</v>
      </c>
      <c r="D6071" t="s">
        <v>124</v>
      </c>
      <c r="E6071" t="s">
        <v>19396</v>
      </c>
      <c r="F6071" t="s">
        <v>19397</v>
      </c>
      <c r="G6071">
        <v>9</v>
      </c>
      <c r="H6071">
        <v>0</v>
      </c>
      <c r="I6071">
        <v>0</v>
      </c>
      <c r="J6071">
        <v>0</v>
      </c>
      <c r="K6071">
        <v>0</v>
      </c>
    </row>
    <row r="6072" spans="1:11" x14ac:dyDescent="0.3">
      <c r="A6072" t="s">
        <v>19398</v>
      </c>
      <c r="C6072" t="s">
        <v>19398</v>
      </c>
      <c r="D6072" t="s">
        <v>124</v>
      </c>
      <c r="E6072" t="s">
        <v>17429</v>
      </c>
      <c r="F6072" t="s">
        <v>17430</v>
      </c>
      <c r="G6072">
        <v>16</v>
      </c>
      <c r="H6072">
        <v>0</v>
      </c>
      <c r="I6072">
        <v>0</v>
      </c>
      <c r="J6072">
        <v>0</v>
      </c>
      <c r="K6072">
        <v>0</v>
      </c>
    </row>
    <row r="6073" spans="1:11" x14ac:dyDescent="0.3">
      <c r="A6073" t="s">
        <v>19399</v>
      </c>
      <c r="C6073" t="s">
        <v>19399</v>
      </c>
      <c r="D6073" t="s">
        <v>124</v>
      </c>
      <c r="E6073" t="s">
        <v>19400</v>
      </c>
      <c r="F6073" t="s">
        <v>19401</v>
      </c>
      <c r="G6073">
        <v>3</v>
      </c>
      <c r="H6073">
        <v>0</v>
      </c>
      <c r="I6073">
        <v>4.60829493087557E-3</v>
      </c>
      <c r="J6073">
        <v>0</v>
      </c>
      <c r="K6073">
        <v>0</v>
      </c>
    </row>
    <row r="6074" spans="1:11" x14ac:dyDescent="0.3">
      <c r="A6074" t="s">
        <v>19402</v>
      </c>
      <c r="C6074" t="s">
        <v>19402</v>
      </c>
      <c r="D6074" t="s">
        <v>124</v>
      </c>
      <c r="E6074" t="s">
        <v>19403</v>
      </c>
      <c r="F6074" t="s">
        <v>19404</v>
      </c>
      <c r="G6074">
        <v>16</v>
      </c>
      <c r="H6074">
        <v>0</v>
      </c>
      <c r="I6074">
        <v>0</v>
      </c>
      <c r="J6074">
        <v>0</v>
      </c>
      <c r="K6074">
        <v>0</v>
      </c>
    </row>
    <row r="6075" spans="1:11" x14ac:dyDescent="0.3">
      <c r="A6075" t="s">
        <v>5588</v>
      </c>
      <c r="C6075" t="s">
        <v>5588</v>
      </c>
      <c r="D6075" t="s">
        <v>124</v>
      </c>
      <c r="E6075" t="s">
        <v>5589</v>
      </c>
      <c r="F6075" t="s">
        <v>5590</v>
      </c>
      <c r="G6075">
        <v>5</v>
      </c>
      <c r="H6075">
        <v>0</v>
      </c>
      <c r="I6075">
        <v>0</v>
      </c>
      <c r="J6075">
        <v>0</v>
      </c>
      <c r="K6075">
        <v>0</v>
      </c>
    </row>
    <row r="6076" spans="1:11" x14ac:dyDescent="0.3">
      <c r="A6076" t="s">
        <v>19405</v>
      </c>
      <c r="C6076" t="s">
        <v>19405</v>
      </c>
      <c r="D6076" t="s">
        <v>124</v>
      </c>
      <c r="E6076" t="s">
        <v>14297</v>
      </c>
      <c r="F6076" t="s">
        <v>14298</v>
      </c>
      <c r="G6076">
        <v>19</v>
      </c>
      <c r="H6076">
        <v>0</v>
      </c>
      <c r="I6076">
        <v>0</v>
      </c>
      <c r="J6076">
        <v>0</v>
      </c>
      <c r="K6076">
        <v>0</v>
      </c>
    </row>
    <row r="6077" spans="1:11" x14ac:dyDescent="0.3">
      <c r="A6077" t="s">
        <v>19406</v>
      </c>
      <c r="C6077" t="s">
        <v>19406</v>
      </c>
      <c r="D6077" t="s">
        <v>124</v>
      </c>
      <c r="E6077" t="s">
        <v>19407</v>
      </c>
      <c r="F6077" t="s">
        <v>19408</v>
      </c>
      <c r="G6077">
        <v>20</v>
      </c>
      <c r="H6077">
        <v>0</v>
      </c>
      <c r="I6077">
        <v>0</v>
      </c>
      <c r="J6077">
        <v>0</v>
      </c>
      <c r="K6077">
        <v>0</v>
      </c>
    </row>
    <row r="6078" spans="1:11" x14ac:dyDescent="0.3">
      <c r="A6078" t="s">
        <v>19409</v>
      </c>
      <c r="C6078" t="s">
        <v>19409</v>
      </c>
      <c r="D6078" t="s">
        <v>124</v>
      </c>
      <c r="E6078" t="s">
        <v>19410</v>
      </c>
      <c r="F6078" t="s">
        <v>19411</v>
      </c>
      <c r="G6078">
        <v>14</v>
      </c>
      <c r="H6078">
        <v>0</v>
      </c>
      <c r="I6078">
        <v>0</v>
      </c>
      <c r="J6078">
        <v>0</v>
      </c>
      <c r="K6078">
        <v>0</v>
      </c>
    </row>
  </sheetData>
  <sortState ref="A2:K6078">
    <sortCondition descending="1" ref="J2:J60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Reference</vt:lpstr>
      <vt:lpstr>HeLa 1h</vt:lpstr>
      <vt:lpstr>Hela 4h</vt:lpstr>
      <vt:lpstr>'Hela 4h'!export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2013-06-19T16:10:51Z</dcterms:modified>
</cp:coreProperties>
</file>