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ing Frame" sheetId="1" state="visible" r:id="rId1"/>
    <sheet xmlns:r="http://schemas.openxmlformats.org/officeDocument/2006/relationships" name="Power Calculation" sheetId="2" state="visible" r:id="rId2"/>
    <sheet xmlns:r="http://schemas.openxmlformats.org/officeDocument/2006/relationships" name="Cost Esti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2" customWidth="1" min="4" max="4"/>
    <col width="16" customWidth="1" min="5" max="5"/>
    <col width="15" customWidth="1" min="6" max="6"/>
    <col width="10" customWidth="1" min="7" max="7"/>
  </cols>
  <sheetData>
    <row r="1">
      <c r="A1" s="1" t="inlineStr">
        <is>
          <t>ODISHA NUTRITION PROGRAM - SAMPLING EXERCISE</t>
        </is>
      </c>
    </row>
    <row r="2"/>
    <row r="3">
      <c r="A3" t="inlineStr">
        <is>
          <t>PART 1: SAMPLING FRAME (500 Villages)</t>
        </is>
      </c>
    </row>
    <row r="4"/>
    <row r="5">
      <c r="A5" s="2" t="inlineStr">
        <is>
          <t>Village_ID</t>
        </is>
      </c>
      <c r="B5" s="2" t="inlineStr">
        <is>
          <t>District</t>
        </is>
      </c>
      <c r="C5" s="2" t="inlineStr">
        <is>
          <t>Block</t>
        </is>
      </c>
      <c r="D5" s="2" t="inlineStr">
        <is>
          <t>Population</t>
        </is>
      </c>
      <c r="E5" s="2" t="inlineStr">
        <is>
          <t>Cum_Population</t>
        </is>
      </c>
      <c r="F5" s="2" t="inlineStr">
        <is>
          <t>Random_Number</t>
        </is>
      </c>
      <c r="G5" s="2" t="inlineStr">
        <is>
          <t>Selected</t>
        </is>
      </c>
    </row>
    <row r="6">
      <c r="A6" t="inlineStr">
        <is>
          <t>V001</t>
        </is>
      </c>
      <c r="B6" t="inlineStr">
        <is>
          <t>Kalahandi</t>
        </is>
      </c>
      <c r="C6" t="inlineStr">
        <is>
          <t>Block_1</t>
        </is>
      </c>
      <c r="D6" t="n">
        <v>1204</v>
      </c>
      <c r="E6" t="n">
        <v>1204</v>
      </c>
      <c r="F6" t="inlineStr"/>
      <c r="G6" t="inlineStr"/>
    </row>
    <row r="7">
      <c r="A7" t="inlineStr">
        <is>
          <t>V002</t>
        </is>
      </c>
      <c r="B7" t="inlineStr">
        <is>
          <t>Nuapada</t>
        </is>
      </c>
      <c r="C7" t="inlineStr">
        <is>
          <t>Block_2</t>
        </is>
      </c>
      <c r="D7" t="n">
        <v>915</v>
      </c>
      <c r="E7" t="n">
        <v>2119</v>
      </c>
      <c r="F7" t="inlineStr"/>
      <c r="G7" t="inlineStr"/>
    </row>
    <row r="8">
      <c r="A8" t="inlineStr">
        <is>
          <t>V003</t>
        </is>
      </c>
      <c r="B8" t="inlineStr">
        <is>
          <t>Rayagada</t>
        </is>
      </c>
      <c r="C8" t="inlineStr">
        <is>
          <t>Block_3</t>
        </is>
      </c>
      <c r="D8" t="n">
        <v>4466</v>
      </c>
      <c r="E8" t="n">
        <v>6585</v>
      </c>
      <c r="F8" t="inlineStr"/>
      <c r="G8" t="inlineStr"/>
    </row>
    <row r="9">
      <c r="A9" t="inlineStr">
        <is>
          <t>V004</t>
        </is>
      </c>
      <c r="B9" t="inlineStr">
        <is>
          <t>Koraput</t>
        </is>
      </c>
      <c r="C9" t="inlineStr">
        <is>
          <t>Block_4</t>
        </is>
      </c>
      <c r="D9" t="n">
        <v>2195</v>
      </c>
      <c r="E9" t="n">
        <v>8780</v>
      </c>
      <c r="F9" t="inlineStr"/>
      <c r="G9" t="inlineStr"/>
    </row>
    <row r="10">
      <c r="A10" t="inlineStr">
        <is>
          <t>V005</t>
        </is>
      </c>
      <c r="B10" t="inlineStr">
        <is>
          <t>Malkangiri</t>
        </is>
      </c>
      <c r="C10" t="inlineStr">
        <is>
          <t>Block_5</t>
        </is>
      </c>
      <c r="D10" t="n">
        <v>1763</v>
      </c>
      <c r="E10" t="n">
        <v>10543</v>
      </c>
      <c r="F10" t="inlineStr"/>
      <c r="G10" t="inlineStr"/>
    </row>
    <row r="11">
      <c r="A11" t="inlineStr">
        <is>
          <t>V006</t>
        </is>
      </c>
      <c r="B11" t="inlineStr">
        <is>
          <t>Kalahandi</t>
        </is>
      </c>
      <c r="C11" t="inlineStr">
        <is>
          <t>Block_6</t>
        </is>
      </c>
      <c r="D11" t="n">
        <v>4179</v>
      </c>
      <c r="E11" t="n">
        <v>14722</v>
      </c>
      <c r="F11" t="inlineStr"/>
      <c r="G11" t="inlineStr"/>
    </row>
    <row r="12">
      <c r="A12" t="inlineStr">
        <is>
          <t>V007</t>
        </is>
      </c>
      <c r="B12" t="inlineStr">
        <is>
          <t>Nuapada</t>
        </is>
      </c>
      <c r="C12" t="inlineStr">
        <is>
          <t>Block_7</t>
        </is>
      </c>
      <c r="D12" t="n">
        <v>2023</v>
      </c>
      <c r="E12" t="n">
        <v>16745</v>
      </c>
      <c r="F12" t="inlineStr"/>
      <c r="G12" t="inlineStr"/>
    </row>
    <row r="13">
      <c r="A13" t="inlineStr">
        <is>
          <t>V008</t>
        </is>
      </c>
      <c r="B13" t="inlineStr">
        <is>
          <t>Rayagada</t>
        </is>
      </c>
      <c r="C13" t="inlineStr">
        <is>
          <t>Block_8</t>
        </is>
      </c>
      <c r="D13" t="n">
        <v>3794</v>
      </c>
      <c r="E13" t="n">
        <v>20539</v>
      </c>
      <c r="F13" t="inlineStr"/>
      <c r="G13" t="inlineStr"/>
    </row>
    <row r="14">
      <c r="A14" t="inlineStr">
        <is>
          <t>V009</t>
        </is>
      </c>
      <c r="B14" t="inlineStr">
        <is>
          <t>Koraput</t>
        </is>
      </c>
      <c r="C14" t="inlineStr">
        <is>
          <t>Block_9</t>
        </is>
      </c>
      <c r="D14" t="n">
        <v>2023</v>
      </c>
      <c r="E14" t="n">
        <v>22562</v>
      </c>
      <c r="F14" t="inlineStr"/>
      <c r="G14" t="inlineStr"/>
    </row>
    <row r="15">
      <c r="A15" t="inlineStr">
        <is>
          <t>V010</t>
        </is>
      </c>
      <c r="B15" t="inlineStr">
        <is>
          <t>Malkangiri</t>
        </is>
      </c>
      <c r="C15" t="inlineStr">
        <is>
          <t>Block_10</t>
        </is>
      </c>
      <c r="D15" t="n">
        <v>1747</v>
      </c>
      <c r="E15" t="n">
        <v>24309</v>
      </c>
      <c r="F15" t="inlineStr"/>
      <c r="G15" t="inlineStr"/>
    </row>
    <row r="16">
      <c r="A16" t="inlineStr">
        <is>
          <t>V011</t>
        </is>
      </c>
      <c r="B16" t="inlineStr">
        <is>
          <t>Kalahandi</t>
        </is>
      </c>
      <c r="C16" t="inlineStr">
        <is>
          <t>Block_11</t>
        </is>
      </c>
      <c r="D16" t="n">
        <v>3814</v>
      </c>
      <c r="E16" t="n">
        <v>28123</v>
      </c>
      <c r="F16" t="inlineStr"/>
      <c r="G16" t="inlineStr"/>
    </row>
    <row r="17">
      <c r="A17" t="inlineStr">
        <is>
          <t>V012</t>
        </is>
      </c>
      <c r="B17" t="inlineStr">
        <is>
          <t>Nuapada</t>
        </is>
      </c>
      <c r="C17" t="inlineStr">
        <is>
          <t>Block_12</t>
        </is>
      </c>
      <c r="D17" t="n">
        <v>1912</v>
      </c>
      <c r="E17" t="n">
        <v>30035</v>
      </c>
      <c r="F17" t="inlineStr"/>
      <c r="G17" t="inlineStr"/>
    </row>
    <row r="18">
      <c r="A18" t="inlineStr">
        <is>
          <t>V013</t>
        </is>
      </c>
      <c r="B18" t="inlineStr">
        <is>
          <t>Rayagada</t>
        </is>
      </c>
      <c r="C18" t="inlineStr">
        <is>
          <t>Block_13</t>
        </is>
      </c>
      <c r="D18" t="n">
        <v>3948</v>
      </c>
      <c r="E18" t="n">
        <v>33983</v>
      </c>
      <c r="F18" t="inlineStr"/>
      <c r="G18" t="inlineStr"/>
    </row>
    <row r="19">
      <c r="A19" t="inlineStr">
        <is>
          <t>V014</t>
        </is>
      </c>
      <c r="B19" t="inlineStr">
        <is>
          <t>Koraput</t>
        </is>
      </c>
      <c r="C19" t="inlineStr">
        <is>
          <t>Block_14</t>
        </is>
      </c>
      <c r="D19" t="n">
        <v>3808</v>
      </c>
      <c r="E19" t="n">
        <v>37791</v>
      </c>
      <c r="F19" t="inlineStr"/>
      <c r="G19" t="inlineStr"/>
    </row>
    <row r="20">
      <c r="A20" t="inlineStr">
        <is>
          <t>V015</t>
        </is>
      </c>
      <c r="B20" t="inlineStr">
        <is>
          <t>Malkangiri</t>
        </is>
      </c>
      <c r="C20" t="inlineStr">
        <is>
          <t>Block_15</t>
        </is>
      </c>
      <c r="D20" t="n">
        <v>3428</v>
      </c>
      <c r="E20" t="n">
        <v>41219</v>
      </c>
      <c r="F20" t="inlineStr"/>
      <c r="G20" t="inlineStr"/>
    </row>
    <row r="21">
      <c r="A21" t="inlineStr">
        <is>
          <t>V016</t>
        </is>
      </c>
      <c r="B21" t="inlineStr">
        <is>
          <t>Kalahandi</t>
        </is>
      </c>
      <c r="C21" t="inlineStr">
        <is>
          <t>Block_1</t>
        </is>
      </c>
      <c r="D21" t="n">
        <v>912</v>
      </c>
      <c r="E21" t="n">
        <v>42131</v>
      </c>
      <c r="F21" t="inlineStr"/>
      <c r="G21" t="inlineStr"/>
    </row>
    <row r="22">
      <c r="A22" t="inlineStr">
        <is>
          <t>V017</t>
        </is>
      </c>
      <c r="B22" t="inlineStr">
        <is>
          <t>Nuapada</t>
        </is>
      </c>
      <c r="C22" t="inlineStr">
        <is>
          <t>Block_2</t>
        </is>
      </c>
      <c r="D22" t="n">
        <v>1617</v>
      </c>
      <c r="E22" t="n">
        <v>43748</v>
      </c>
      <c r="F22" t="inlineStr"/>
      <c r="G22" t="inlineStr"/>
    </row>
    <row r="23">
      <c r="A23" t="inlineStr">
        <is>
          <t>V018</t>
        </is>
      </c>
      <c r="B23" t="inlineStr">
        <is>
          <t>Rayagada</t>
        </is>
      </c>
      <c r="C23" t="inlineStr">
        <is>
          <t>Block_3</t>
        </is>
      </c>
      <c r="D23" t="n">
        <v>2734</v>
      </c>
      <c r="E23" t="n">
        <v>46482</v>
      </c>
      <c r="F23" t="inlineStr"/>
      <c r="G23" t="inlineStr"/>
    </row>
    <row r="24">
      <c r="A24" t="inlineStr">
        <is>
          <t>V019</t>
        </is>
      </c>
      <c r="B24" t="inlineStr">
        <is>
          <t>Koraput</t>
        </is>
      </c>
      <c r="C24" t="inlineStr">
        <is>
          <t>Block_4</t>
        </is>
      </c>
      <c r="D24" t="n">
        <v>819</v>
      </c>
      <c r="E24" t="n">
        <v>47301</v>
      </c>
      <c r="F24" t="inlineStr"/>
      <c r="G24" t="inlineStr"/>
    </row>
    <row r="25">
      <c r="A25" t="inlineStr">
        <is>
          <t>V020</t>
        </is>
      </c>
      <c r="B25" t="inlineStr">
        <is>
          <t>Malkangiri</t>
        </is>
      </c>
      <c r="C25" t="inlineStr">
        <is>
          <t>Block_5</t>
        </is>
      </c>
      <c r="D25" t="n">
        <v>3302</v>
      </c>
      <c r="E25" t="n">
        <v>50603</v>
      </c>
      <c r="F25" t="inlineStr"/>
      <c r="G25" t="inlineStr"/>
    </row>
    <row r="26">
      <c r="A26" t="inlineStr">
        <is>
          <t>V021</t>
        </is>
      </c>
      <c r="B26" t="inlineStr">
        <is>
          <t>Kalahandi</t>
        </is>
      </c>
      <c r="C26" t="inlineStr">
        <is>
          <t>Block_6</t>
        </is>
      </c>
      <c r="D26" t="n">
        <v>4197</v>
      </c>
      <c r="E26" t="n">
        <v>54800</v>
      </c>
      <c r="F26" t="inlineStr"/>
      <c r="G26" t="inlineStr"/>
    </row>
    <row r="27">
      <c r="A27" t="inlineStr">
        <is>
          <t>V022</t>
        </is>
      </c>
      <c r="B27" t="inlineStr">
        <is>
          <t>Nuapada</t>
        </is>
      </c>
      <c r="C27" t="inlineStr">
        <is>
          <t>Block_7</t>
        </is>
      </c>
      <c r="D27" t="n">
        <v>1501</v>
      </c>
      <c r="E27" t="n">
        <v>56301</v>
      </c>
      <c r="F27" t="inlineStr"/>
      <c r="G27" t="inlineStr"/>
    </row>
    <row r="28">
      <c r="A28" t="inlineStr">
        <is>
          <t>V023</t>
        </is>
      </c>
      <c r="B28" t="inlineStr">
        <is>
          <t>Rayagada</t>
        </is>
      </c>
      <c r="C28" t="inlineStr">
        <is>
          <t>Block_8</t>
        </is>
      </c>
      <c r="D28" t="n">
        <v>979</v>
      </c>
      <c r="E28" t="n">
        <v>57280</v>
      </c>
      <c r="F28" t="inlineStr"/>
      <c r="G28" t="inlineStr"/>
    </row>
    <row r="29">
      <c r="A29" t="inlineStr">
        <is>
          <t>V024</t>
        </is>
      </c>
      <c r="B29" t="inlineStr">
        <is>
          <t>Koraput</t>
        </is>
      </c>
      <c r="C29" t="inlineStr">
        <is>
          <t>Block_9</t>
        </is>
      </c>
      <c r="D29" t="n">
        <v>2009</v>
      </c>
      <c r="E29" t="n">
        <v>59289</v>
      </c>
      <c r="F29" t="inlineStr"/>
      <c r="G29" t="inlineStr"/>
    </row>
    <row r="30">
      <c r="A30" t="inlineStr">
        <is>
          <t>V025</t>
        </is>
      </c>
      <c r="B30" t="inlineStr">
        <is>
          <t>Malkangiri</t>
        </is>
      </c>
      <c r="C30" t="inlineStr">
        <is>
          <t>Block_10</t>
        </is>
      </c>
      <c r="D30" t="n">
        <v>4181</v>
      </c>
      <c r="E30" t="n">
        <v>63470</v>
      </c>
      <c r="F30" t="inlineStr"/>
      <c r="G30" t="inlineStr"/>
    </row>
    <row r="31">
      <c r="A31" t="inlineStr">
        <is>
          <t>V026</t>
        </is>
      </c>
      <c r="B31" t="inlineStr">
        <is>
          <t>Kalahandi</t>
        </is>
      </c>
      <c r="C31" t="inlineStr">
        <is>
          <t>Block_11</t>
        </is>
      </c>
      <c r="D31" t="n">
        <v>1465</v>
      </c>
      <c r="E31" t="n">
        <v>64935</v>
      </c>
      <c r="F31" t="inlineStr"/>
      <c r="G31" t="inlineStr"/>
    </row>
    <row r="32">
      <c r="A32" t="inlineStr">
        <is>
          <t>V027</t>
        </is>
      </c>
      <c r="B32" t="inlineStr">
        <is>
          <t>Nuapada</t>
        </is>
      </c>
      <c r="C32" t="inlineStr">
        <is>
          <t>Block_12</t>
        </is>
      </c>
      <c r="D32" t="n">
        <v>4288</v>
      </c>
      <c r="E32" t="n">
        <v>69223</v>
      </c>
      <c r="F32" t="inlineStr"/>
      <c r="G32" t="inlineStr"/>
    </row>
    <row r="33">
      <c r="A33" t="inlineStr">
        <is>
          <t>V028</t>
        </is>
      </c>
      <c r="B33" t="inlineStr">
        <is>
          <t>Rayagada</t>
        </is>
      </c>
      <c r="C33" t="inlineStr">
        <is>
          <t>Block_13</t>
        </is>
      </c>
      <c r="D33" t="n">
        <v>1270</v>
      </c>
      <c r="E33" t="n">
        <v>70493</v>
      </c>
      <c r="F33" t="inlineStr"/>
      <c r="G33" t="inlineStr"/>
    </row>
    <row r="34">
      <c r="A34" t="inlineStr">
        <is>
          <t>V029</t>
        </is>
      </c>
      <c r="B34" t="inlineStr">
        <is>
          <t>Koraput</t>
        </is>
      </c>
      <c r="C34" t="inlineStr">
        <is>
          <t>Block_14</t>
        </is>
      </c>
      <c r="D34" t="n">
        <v>3050</v>
      </c>
      <c r="E34" t="n">
        <v>73543</v>
      </c>
      <c r="F34" t="inlineStr"/>
      <c r="G34" t="inlineStr"/>
    </row>
    <row r="35">
      <c r="A35" t="inlineStr">
        <is>
          <t>V030</t>
        </is>
      </c>
      <c r="B35" t="inlineStr">
        <is>
          <t>Malkangiri</t>
        </is>
      </c>
      <c r="C35" t="inlineStr">
        <is>
          <t>Block_15</t>
        </is>
      </c>
      <c r="D35" t="n">
        <v>2349</v>
      </c>
      <c r="E35" t="n">
        <v>75892</v>
      </c>
      <c r="F35" t="inlineStr"/>
      <c r="G35" t="inlineStr"/>
    </row>
    <row r="36">
      <c r="A36" t="inlineStr">
        <is>
          <t>V031</t>
        </is>
      </c>
      <c r="B36" t="inlineStr">
        <is>
          <t>Kalahandi</t>
        </is>
      </c>
      <c r="C36" t="inlineStr">
        <is>
          <t>Block_1</t>
        </is>
      </c>
      <c r="D36" t="n">
        <v>1413</v>
      </c>
      <c r="E36" t="n">
        <v>77305</v>
      </c>
      <c r="F36" t="inlineStr"/>
      <c r="G36" t="inlineStr"/>
    </row>
    <row r="37">
      <c r="A37" t="inlineStr">
        <is>
          <t>V032</t>
        </is>
      </c>
      <c r="B37" t="inlineStr">
        <is>
          <t>Nuapada</t>
        </is>
      </c>
      <c r="C37" t="inlineStr">
        <is>
          <t>Block_2</t>
        </is>
      </c>
      <c r="D37" t="n">
        <v>2551</v>
      </c>
      <c r="E37" t="n">
        <v>79856</v>
      </c>
      <c r="F37" t="inlineStr"/>
      <c r="G37" t="inlineStr"/>
    </row>
    <row r="38">
      <c r="A38" t="inlineStr">
        <is>
          <t>V033</t>
        </is>
      </c>
      <c r="B38" t="inlineStr">
        <is>
          <t>Rayagada</t>
        </is>
      </c>
      <c r="C38" t="inlineStr">
        <is>
          <t>Block_3</t>
        </is>
      </c>
      <c r="D38" t="n">
        <v>3588</v>
      </c>
      <c r="E38" t="n">
        <v>83444</v>
      </c>
      <c r="F38" t="inlineStr"/>
      <c r="G38" t="inlineStr"/>
    </row>
    <row r="39">
      <c r="A39" t="inlineStr">
        <is>
          <t>V034</t>
        </is>
      </c>
      <c r="B39" t="inlineStr">
        <is>
          <t>Koraput</t>
        </is>
      </c>
      <c r="C39" t="inlineStr">
        <is>
          <t>Block_4</t>
        </is>
      </c>
      <c r="D39" t="n">
        <v>3095</v>
      </c>
      <c r="E39" t="n">
        <v>86539</v>
      </c>
      <c r="F39" t="inlineStr"/>
      <c r="G39" t="inlineStr"/>
    </row>
    <row r="40">
      <c r="A40" t="inlineStr">
        <is>
          <t>V035</t>
        </is>
      </c>
      <c r="B40" t="inlineStr">
        <is>
          <t>Malkangiri</t>
        </is>
      </c>
      <c r="C40" t="inlineStr">
        <is>
          <t>Block_5</t>
        </is>
      </c>
      <c r="D40" t="n">
        <v>2790</v>
      </c>
      <c r="E40" t="n">
        <v>89329</v>
      </c>
      <c r="F40" t="inlineStr"/>
      <c r="G40" t="inlineStr"/>
    </row>
    <row r="41">
      <c r="A41" t="inlineStr">
        <is>
          <t>V036</t>
        </is>
      </c>
      <c r="B41" t="inlineStr">
        <is>
          <t>Kalahandi</t>
        </is>
      </c>
      <c r="C41" t="inlineStr">
        <is>
          <t>Block_6</t>
        </is>
      </c>
      <c r="D41" t="n">
        <v>2124</v>
      </c>
      <c r="E41" t="n">
        <v>91453</v>
      </c>
      <c r="F41" t="inlineStr"/>
      <c r="G41" t="inlineStr"/>
    </row>
    <row r="42">
      <c r="A42" t="inlineStr">
        <is>
          <t>V037</t>
        </is>
      </c>
      <c r="B42" t="inlineStr">
        <is>
          <t>Nuapada</t>
        </is>
      </c>
      <c r="C42" t="inlineStr">
        <is>
          <t>Block_7</t>
        </is>
      </c>
      <c r="D42" t="n">
        <v>2268</v>
      </c>
      <c r="E42" t="n">
        <v>93721</v>
      </c>
      <c r="F42" t="inlineStr"/>
      <c r="G42" t="inlineStr"/>
    </row>
    <row r="43">
      <c r="A43" t="inlineStr">
        <is>
          <t>V038</t>
        </is>
      </c>
      <c r="B43" t="inlineStr">
        <is>
          <t>Rayagada</t>
        </is>
      </c>
      <c r="C43" t="inlineStr">
        <is>
          <t>Block_8</t>
        </is>
      </c>
      <c r="D43" t="n">
        <v>1662</v>
      </c>
      <c r="E43" t="n">
        <v>95383</v>
      </c>
      <c r="F43" t="inlineStr"/>
      <c r="G43" t="inlineStr"/>
    </row>
    <row r="44">
      <c r="A44" t="inlineStr">
        <is>
          <t>V039</t>
        </is>
      </c>
      <c r="B44" t="inlineStr">
        <is>
          <t>Koraput</t>
        </is>
      </c>
      <c r="C44" t="inlineStr">
        <is>
          <t>Block_9</t>
        </is>
      </c>
      <c r="D44" t="n">
        <v>3249</v>
      </c>
      <c r="E44" t="n">
        <v>98632</v>
      </c>
      <c r="F44" t="inlineStr"/>
      <c r="G44" t="inlineStr"/>
    </row>
    <row r="45">
      <c r="A45" t="inlineStr">
        <is>
          <t>V040</t>
        </is>
      </c>
      <c r="B45" t="inlineStr">
        <is>
          <t>Malkangiri</t>
        </is>
      </c>
      <c r="C45" t="inlineStr">
        <is>
          <t>Block_10</t>
        </is>
      </c>
      <c r="D45" t="n">
        <v>1489</v>
      </c>
      <c r="E45" t="n">
        <v>100121</v>
      </c>
      <c r="F45" t="inlineStr"/>
      <c r="G45" t="inlineStr"/>
    </row>
    <row r="46">
      <c r="A46" t="inlineStr">
        <is>
          <t>V041</t>
        </is>
      </c>
      <c r="B46" t="inlineStr">
        <is>
          <t>Kalahandi</t>
        </is>
      </c>
      <c r="C46" t="inlineStr">
        <is>
          <t>Block_11</t>
        </is>
      </c>
      <c r="D46" t="n">
        <v>3959</v>
      </c>
      <c r="E46" t="n">
        <v>104080</v>
      </c>
      <c r="F46" t="inlineStr"/>
      <c r="G46" t="inlineStr"/>
    </row>
    <row r="47">
      <c r="A47" t="inlineStr">
        <is>
          <t>V042</t>
        </is>
      </c>
      <c r="B47" t="inlineStr">
        <is>
          <t>Nuapada</t>
        </is>
      </c>
      <c r="C47" t="inlineStr">
        <is>
          <t>Block_12</t>
        </is>
      </c>
      <c r="D47" t="n">
        <v>3813</v>
      </c>
      <c r="E47" t="n">
        <v>107893</v>
      </c>
      <c r="F47" t="inlineStr"/>
      <c r="G47" t="inlineStr"/>
    </row>
    <row r="48">
      <c r="A48" t="inlineStr">
        <is>
          <t>V043</t>
        </is>
      </c>
      <c r="B48" t="inlineStr">
        <is>
          <t>Rayagada</t>
        </is>
      </c>
      <c r="C48" t="inlineStr">
        <is>
          <t>Block_13</t>
        </is>
      </c>
      <c r="D48" t="n">
        <v>3945</v>
      </c>
      <c r="E48" t="n">
        <v>111838</v>
      </c>
      <c r="F48" t="inlineStr"/>
      <c r="G48" t="inlineStr"/>
    </row>
    <row r="49">
      <c r="A49" t="inlineStr">
        <is>
          <t>V044</t>
        </is>
      </c>
      <c r="B49" t="inlineStr">
        <is>
          <t>Koraput</t>
        </is>
      </c>
      <c r="C49" t="inlineStr">
        <is>
          <t>Block_14</t>
        </is>
      </c>
      <c r="D49" t="n">
        <v>3095</v>
      </c>
      <c r="E49" t="n">
        <v>114933</v>
      </c>
      <c r="F49" t="inlineStr"/>
      <c r="G49" t="inlineStr"/>
    </row>
    <row r="50">
      <c r="A50" t="inlineStr">
        <is>
          <t>V045</t>
        </is>
      </c>
      <c r="B50" t="inlineStr">
        <is>
          <t>Malkangiri</t>
        </is>
      </c>
      <c r="C50" t="inlineStr">
        <is>
          <t>Block_15</t>
        </is>
      </c>
      <c r="D50" t="n">
        <v>1888</v>
      </c>
      <c r="E50" t="n">
        <v>116821</v>
      </c>
      <c r="F50" t="inlineStr"/>
      <c r="G50" t="inlineStr"/>
    </row>
    <row r="51">
      <c r="A51" t="inlineStr">
        <is>
          <t>V046</t>
        </is>
      </c>
      <c r="B51" t="inlineStr">
        <is>
          <t>Kalahandi</t>
        </is>
      </c>
      <c r="C51" t="inlineStr">
        <is>
          <t>Block_1</t>
        </is>
      </c>
      <c r="D51" t="n">
        <v>1062</v>
      </c>
      <c r="E51" t="n">
        <v>117883</v>
      </c>
      <c r="F51" t="inlineStr"/>
      <c r="G51" t="inlineStr"/>
    </row>
    <row r="52">
      <c r="A52" t="inlineStr">
        <is>
          <t>V047</t>
        </is>
      </c>
      <c r="B52" t="inlineStr">
        <is>
          <t>Nuapada</t>
        </is>
      </c>
      <c r="C52" t="inlineStr">
        <is>
          <t>Block_2</t>
        </is>
      </c>
      <c r="D52" t="n">
        <v>4484</v>
      </c>
      <c r="E52" t="n">
        <v>122367</v>
      </c>
      <c r="F52" t="inlineStr"/>
      <c r="G52" t="inlineStr"/>
    </row>
    <row r="53">
      <c r="A53" t="inlineStr">
        <is>
          <t>V048</t>
        </is>
      </c>
      <c r="B53" t="inlineStr">
        <is>
          <t>Rayagada</t>
        </is>
      </c>
      <c r="C53" t="inlineStr">
        <is>
          <t>Block_3</t>
        </is>
      </c>
      <c r="D53" t="n">
        <v>3844</v>
      </c>
      <c r="E53" t="n">
        <v>126211</v>
      </c>
      <c r="F53" t="inlineStr"/>
      <c r="G53" t="inlineStr"/>
    </row>
    <row r="54">
      <c r="A54" t="inlineStr">
        <is>
          <t>V049</t>
        </is>
      </c>
      <c r="B54" t="inlineStr">
        <is>
          <t>Koraput</t>
        </is>
      </c>
      <c r="C54" t="inlineStr">
        <is>
          <t>Block_4</t>
        </is>
      </c>
      <c r="D54" t="n">
        <v>2870</v>
      </c>
      <c r="E54" t="n">
        <v>129081</v>
      </c>
      <c r="F54" t="inlineStr"/>
      <c r="G54" t="inlineStr"/>
    </row>
    <row r="55">
      <c r="A55" t="inlineStr">
        <is>
          <t>V050</t>
        </is>
      </c>
      <c r="B55" t="inlineStr">
        <is>
          <t>Malkangiri</t>
        </is>
      </c>
      <c r="C55" t="inlineStr">
        <is>
          <t>Block_5</t>
        </is>
      </c>
      <c r="D55" t="n">
        <v>2410</v>
      </c>
      <c r="E55" t="n">
        <v>131491</v>
      </c>
      <c r="F55" t="inlineStr"/>
      <c r="G55" t="inlineStr"/>
    </row>
    <row r="56">
      <c r="A56" t="inlineStr">
        <is>
          <t>V051</t>
        </is>
      </c>
      <c r="B56" t="inlineStr">
        <is>
          <t>Kalahandi</t>
        </is>
      </c>
      <c r="C56" t="inlineStr">
        <is>
          <t>Block_6</t>
        </is>
      </c>
      <c r="D56" t="n">
        <v>3843</v>
      </c>
      <c r="E56" t="n">
        <v>135334</v>
      </c>
      <c r="F56" t="inlineStr"/>
      <c r="G56" t="inlineStr"/>
    </row>
    <row r="57">
      <c r="A57" t="inlineStr">
        <is>
          <t>V052</t>
        </is>
      </c>
      <c r="B57" t="inlineStr">
        <is>
          <t>Nuapada</t>
        </is>
      </c>
      <c r="C57" t="inlineStr">
        <is>
          <t>Block_7</t>
        </is>
      </c>
      <c r="D57" t="n">
        <v>1053</v>
      </c>
      <c r="E57" t="n">
        <v>136387</v>
      </c>
      <c r="F57" t="inlineStr"/>
      <c r="G57" t="inlineStr"/>
    </row>
    <row r="58">
      <c r="A58" t="inlineStr">
        <is>
          <t>V053</t>
        </is>
      </c>
      <c r="B58" t="inlineStr">
        <is>
          <t>Rayagada</t>
        </is>
      </c>
      <c r="C58" t="inlineStr">
        <is>
          <t>Block_8</t>
        </is>
      </c>
      <c r="D58" t="n">
        <v>4285</v>
      </c>
      <c r="E58" t="n">
        <v>140672</v>
      </c>
      <c r="F58" t="inlineStr"/>
      <c r="G58" t="inlineStr"/>
    </row>
    <row r="59">
      <c r="A59" t="inlineStr">
        <is>
          <t>V054</t>
        </is>
      </c>
      <c r="B59" t="inlineStr">
        <is>
          <t>Koraput</t>
        </is>
      </c>
      <c r="C59" t="inlineStr">
        <is>
          <t>Block_9</t>
        </is>
      </c>
      <c r="D59" t="n">
        <v>1539</v>
      </c>
      <c r="E59" t="n">
        <v>142211</v>
      </c>
      <c r="F59" t="inlineStr"/>
      <c r="G59" t="inlineStr"/>
    </row>
    <row r="60">
      <c r="A60" t="inlineStr">
        <is>
          <t>V055</t>
        </is>
      </c>
      <c r="B60" t="inlineStr">
        <is>
          <t>Malkangiri</t>
        </is>
      </c>
      <c r="C60" t="inlineStr">
        <is>
          <t>Block_10</t>
        </is>
      </c>
      <c r="D60" t="n">
        <v>854</v>
      </c>
      <c r="E60" t="n">
        <v>143065</v>
      </c>
      <c r="F60" t="inlineStr"/>
      <c r="G60" t="inlineStr"/>
    </row>
    <row r="61">
      <c r="A61" t="inlineStr">
        <is>
          <t>V056</t>
        </is>
      </c>
      <c r="B61" t="inlineStr">
        <is>
          <t>Kalahandi</t>
        </is>
      </c>
      <c r="C61" t="inlineStr">
        <is>
          <t>Block_11</t>
        </is>
      </c>
      <c r="D61" t="n">
        <v>1724</v>
      </c>
      <c r="E61" t="n">
        <v>144789</v>
      </c>
      <c r="F61" t="inlineStr"/>
      <c r="G61" t="inlineStr"/>
    </row>
    <row r="62">
      <c r="A62" t="inlineStr">
        <is>
          <t>V057</t>
        </is>
      </c>
      <c r="B62" t="inlineStr">
        <is>
          <t>Nuapada</t>
        </is>
      </c>
      <c r="C62" t="inlineStr">
        <is>
          <t>Block_12</t>
        </is>
      </c>
      <c r="D62" t="n">
        <v>1567</v>
      </c>
      <c r="E62" t="n">
        <v>146356</v>
      </c>
      <c r="F62" t="inlineStr"/>
      <c r="G62" t="inlineStr"/>
    </row>
    <row r="63">
      <c r="A63" t="inlineStr">
        <is>
          <t>V058</t>
        </is>
      </c>
      <c r="B63" t="inlineStr">
        <is>
          <t>Rayagada</t>
        </is>
      </c>
      <c r="C63" t="inlineStr">
        <is>
          <t>Block_13</t>
        </is>
      </c>
      <c r="D63" t="n">
        <v>2485</v>
      </c>
      <c r="E63" t="n">
        <v>148841</v>
      </c>
      <c r="F63" t="inlineStr"/>
      <c r="G63" t="inlineStr"/>
    </row>
    <row r="64">
      <c r="A64" t="inlineStr">
        <is>
          <t>V059</t>
        </is>
      </c>
      <c r="B64" t="inlineStr">
        <is>
          <t>Koraput</t>
        </is>
      </c>
      <c r="C64" t="inlineStr">
        <is>
          <t>Block_14</t>
        </is>
      </c>
      <c r="D64" t="n">
        <v>880</v>
      </c>
      <c r="E64" t="n">
        <v>149721</v>
      </c>
      <c r="F64" t="inlineStr"/>
      <c r="G64" t="inlineStr"/>
    </row>
    <row r="65">
      <c r="A65" t="inlineStr">
        <is>
          <t>V060</t>
        </is>
      </c>
      <c r="B65" t="inlineStr">
        <is>
          <t>Malkangiri</t>
        </is>
      </c>
      <c r="C65" t="inlineStr">
        <is>
          <t>Block_15</t>
        </is>
      </c>
      <c r="D65" t="n">
        <v>2741</v>
      </c>
      <c r="E65" t="n">
        <v>152462</v>
      </c>
      <c r="F65" t="inlineStr"/>
      <c r="G65" t="inlineStr"/>
    </row>
    <row r="66">
      <c r="A66" t="inlineStr">
        <is>
          <t>V061</t>
        </is>
      </c>
      <c r="B66" t="inlineStr">
        <is>
          <t>Kalahandi</t>
        </is>
      </c>
      <c r="C66" t="inlineStr">
        <is>
          <t>Block_1</t>
        </is>
      </c>
      <c r="D66" t="n">
        <v>3967</v>
      </c>
      <c r="E66" t="n">
        <v>156429</v>
      </c>
      <c r="F66" t="inlineStr"/>
      <c r="G66" t="inlineStr"/>
    </row>
    <row r="67">
      <c r="A67" t="inlineStr">
        <is>
          <t>V062</t>
        </is>
      </c>
      <c r="B67" t="inlineStr">
        <is>
          <t>Nuapada</t>
        </is>
      </c>
      <c r="C67" t="inlineStr">
        <is>
          <t>Block_2</t>
        </is>
      </c>
      <c r="D67" t="n">
        <v>3241</v>
      </c>
      <c r="E67" t="n">
        <v>159670</v>
      </c>
      <c r="F67" t="inlineStr"/>
      <c r="G67" t="inlineStr"/>
    </row>
    <row r="68">
      <c r="A68" t="inlineStr">
        <is>
          <t>V063</t>
        </is>
      </c>
      <c r="B68" t="inlineStr">
        <is>
          <t>Rayagada</t>
        </is>
      </c>
      <c r="C68" t="inlineStr">
        <is>
          <t>Block_3</t>
        </is>
      </c>
      <c r="D68" t="n">
        <v>1883</v>
      </c>
      <c r="E68" t="n">
        <v>161553</v>
      </c>
      <c r="F68" t="inlineStr"/>
      <c r="G68" t="inlineStr"/>
    </row>
    <row r="69">
      <c r="A69" t="inlineStr">
        <is>
          <t>V064</t>
        </is>
      </c>
      <c r="B69" t="inlineStr">
        <is>
          <t>Koraput</t>
        </is>
      </c>
      <c r="C69" t="inlineStr">
        <is>
          <t>Block_4</t>
        </is>
      </c>
      <c r="D69" t="n">
        <v>4292</v>
      </c>
      <c r="E69" t="n">
        <v>165845</v>
      </c>
      <c r="F69" t="inlineStr"/>
      <c r="G69" t="inlineStr"/>
    </row>
    <row r="70">
      <c r="A70" t="inlineStr">
        <is>
          <t>V065</t>
        </is>
      </c>
      <c r="B70" t="inlineStr">
        <is>
          <t>Malkangiri</t>
        </is>
      </c>
      <c r="C70" t="inlineStr">
        <is>
          <t>Block_5</t>
        </is>
      </c>
      <c r="D70" t="n">
        <v>2450</v>
      </c>
      <c r="E70" t="n">
        <v>168295</v>
      </c>
      <c r="F70" t="inlineStr"/>
      <c r="G70" t="inlineStr"/>
    </row>
    <row r="71">
      <c r="A71" t="inlineStr">
        <is>
          <t>V066</t>
        </is>
      </c>
      <c r="B71" t="inlineStr">
        <is>
          <t>Kalahandi</t>
        </is>
      </c>
      <c r="C71" t="inlineStr">
        <is>
          <t>Block_6</t>
        </is>
      </c>
      <c r="D71" t="n">
        <v>3186</v>
      </c>
      <c r="E71" t="n">
        <v>171481</v>
      </c>
      <c r="F71" t="inlineStr"/>
      <c r="G71" t="inlineStr"/>
    </row>
    <row r="72">
      <c r="A72" t="inlineStr">
        <is>
          <t>V067</t>
        </is>
      </c>
      <c r="B72" t="inlineStr">
        <is>
          <t>Nuapada</t>
        </is>
      </c>
      <c r="C72" t="inlineStr">
        <is>
          <t>Block_7</t>
        </is>
      </c>
      <c r="D72" t="n">
        <v>1387</v>
      </c>
      <c r="E72" t="n">
        <v>172868</v>
      </c>
      <c r="F72" t="inlineStr"/>
      <c r="G72" t="inlineStr"/>
    </row>
    <row r="73">
      <c r="A73" t="inlineStr">
        <is>
          <t>V068</t>
        </is>
      </c>
      <c r="B73" t="inlineStr">
        <is>
          <t>Rayagada</t>
        </is>
      </c>
      <c r="C73" t="inlineStr">
        <is>
          <t>Block_8</t>
        </is>
      </c>
      <c r="D73" t="n">
        <v>1487</v>
      </c>
      <c r="E73" t="n">
        <v>174355</v>
      </c>
      <c r="F73" t="inlineStr"/>
      <c r="G73" t="inlineStr"/>
    </row>
    <row r="74">
      <c r="A74" t="inlineStr">
        <is>
          <t>V069</t>
        </is>
      </c>
      <c r="B74" t="inlineStr">
        <is>
          <t>Koraput</t>
        </is>
      </c>
      <c r="C74" t="inlineStr">
        <is>
          <t>Block_9</t>
        </is>
      </c>
      <c r="D74" t="n">
        <v>4000</v>
      </c>
      <c r="E74" t="n">
        <v>178355</v>
      </c>
      <c r="F74" t="inlineStr"/>
      <c r="G74" t="inlineStr"/>
    </row>
    <row r="75">
      <c r="A75" t="inlineStr">
        <is>
          <t>V070</t>
        </is>
      </c>
      <c r="B75" t="inlineStr">
        <is>
          <t>Malkangiri</t>
        </is>
      </c>
      <c r="C75" t="inlineStr">
        <is>
          <t>Block_10</t>
        </is>
      </c>
      <c r="D75" t="n">
        <v>3188</v>
      </c>
      <c r="E75" t="n">
        <v>181543</v>
      </c>
      <c r="F75" t="inlineStr"/>
      <c r="G75" t="inlineStr"/>
    </row>
    <row r="76">
      <c r="A76" t="inlineStr">
        <is>
          <t>V071</t>
        </is>
      </c>
      <c r="B76" t="inlineStr">
        <is>
          <t>Kalahandi</t>
        </is>
      </c>
      <c r="C76" t="inlineStr">
        <is>
          <t>Block_11</t>
        </is>
      </c>
      <c r="D76" t="n">
        <v>2514</v>
      </c>
      <c r="E76" t="n">
        <v>184057</v>
      </c>
      <c r="F76" t="inlineStr"/>
      <c r="G76" t="inlineStr"/>
    </row>
    <row r="77">
      <c r="A77" t="inlineStr">
        <is>
          <t>V072</t>
        </is>
      </c>
      <c r="B77" t="inlineStr">
        <is>
          <t>Nuapada</t>
        </is>
      </c>
      <c r="C77" t="inlineStr">
        <is>
          <t>Block_12</t>
        </is>
      </c>
      <c r="D77" t="n">
        <v>2685</v>
      </c>
      <c r="E77" t="n">
        <v>186742</v>
      </c>
      <c r="F77" t="inlineStr"/>
      <c r="G77" t="inlineStr"/>
    </row>
    <row r="78">
      <c r="A78" t="inlineStr">
        <is>
          <t>V073</t>
        </is>
      </c>
      <c r="B78" t="inlineStr">
        <is>
          <t>Rayagada</t>
        </is>
      </c>
      <c r="C78" t="inlineStr">
        <is>
          <t>Block_13</t>
        </is>
      </c>
      <c r="D78" t="n">
        <v>3204</v>
      </c>
      <c r="E78" t="n">
        <v>189946</v>
      </c>
      <c r="F78" t="inlineStr"/>
      <c r="G78" t="inlineStr"/>
    </row>
    <row r="79">
      <c r="A79" t="inlineStr">
        <is>
          <t>V074</t>
        </is>
      </c>
      <c r="B79" t="inlineStr">
        <is>
          <t>Koraput</t>
        </is>
      </c>
      <c r="C79" t="inlineStr">
        <is>
          <t>Block_14</t>
        </is>
      </c>
      <c r="D79" t="n">
        <v>2152</v>
      </c>
      <c r="E79" t="n">
        <v>192098</v>
      </c>
      <c r="F79" t="inlineStr"/>
      <c r="G79" t="inlineStr"/>
    </row>
    <row r="80">
      <c r="A80" t="inlineStr">
        <is>
          <t>V075</t>
        </is>
      </c>
      <c r="B80" t="inlineStr">
        <is>
          <t>Malkangiri</t>
        </is>
      </c>
      <c r="C80" t="inlineStr">
        <is>
          <t>Block_15</t>
        </is>
      </c>
      <c r="D80" t="n">
        <v>3029</v>
      </c>
      <c r="E80" t="n">
        <v>195127</v>
      </c>
      <c r="F80" t="inlineStr"/>
      <c r="G80" t="inlineStr"/>
    </row>
    <row r="81">
      <c r="A81" t="inlineStr">
        <is>
          <t>V076</t>
        </is>
      </c>
      <c r="B81" t="inlineStr">
        <is>
          <t>Kalahandi</t>
        </is>
      </c>
      <c r="C81" t="inlineStr">
        <is>
          <t>Block_1</t>
        </is>
      </c>
      <c r="D81" t="n">
        <v>3697</v>
      </c>
      <c r="E81" t="n">
        <v>198824</v>
      </c>
      <c r="F81" t="inlineStr"/>
      <c r="G81" t="inlineStr"/>
    </row>
    <row r="82">
      <c r="A82" t="inlineStr">
        <is>
          <t>V077</t>
        </is>
      </c>
      <c r="B82" t="inlineStr">
        <is>
          <t>Nuapada</t>
        </is>
      </c>
      <c r="C82" t="inlineStr">
        <is>
          <t>Block_2</t>
        </is>
      </c>
      <c r="D82" t="n">
        <v>2551</v>
      </c>
      <c r="E82" t="n">
        <v>201375</v>
      </c>
      <c r="F82" t="inlineStr"/>
      <c r="G82" t="inlineStr"/>
    </row>
    <row r="83">
      <c r="A83" t="inlineStr">
        <is>
          <t>V078</t>
        </is>
      </c>
      <c r="B83" t="inlineStr">
        <is>
          <t>Rayagada</t>
        </is>
      </c>
      <c r="C83" t="inlineStr">
        <is>
          <t>Block_3</t>
        </is>
      </c>
      <c r="D83" t="n">
        <v>2600</v>
      </c>
      <c r="E83" t="n">
        <v>203975</v>
      </c>
      <c r="F83" t="inlineStr"/>
      <c r="G83" t="inlineStr"/>
    </row>
    <row r="84">
      <c r="A84" t="inlineStr">
        <is>
          <t>V079</t>
        </is>
      </c>
      <c r="B84" t="inlineStr">
        <is>
          <t>Koraput</t>
        </is>
      </c>
      <c r="C84" t="inlineStr">
        <is>
          <t>Block_4</t>
        </is>
      </c>
      <c r="D84" t="n">
        <v>2925</v>
      </c>
      <c r="E84" t="n">
        <v>206900</v>
      </c>
      <c r="F84" t="inlineStr"/>
      <c r="G84" t="inlineStr"/>
    </row>
    <row r="85">
      <c r="A85" t="inlineStr">
        <is>
          <t>V080</t>
        </is>
      </c>
      <c r="B85" t="inlineStr">
        <is>
          <t>Malkangiri</t>
        </is>
      </c>
      <c r="C85" t="inlineStr">
        <is>
          <t>Block_5</t>
        </is>
      </c>
      <c r="D85" t="n">
        <v>2585</v>
      </c>
      <c r="E85" t="n">
        <v>209485</v>
      </c>
      <c r="F85" t="inlineStr"/>
      <c r="G85" t="inlineStr"/>
    </row>
    <row r="86">
      <c r="A86" t="inlineStr">
        <is>
          <t>V081</t>
        </is>
      </c>
      <c r="B86" t="inlineStr">
        <is>
          <t>Kalahandi</t>
        </is>
      </c>
      <c r="C86" t="inlineStr">
        <is>
          <t>Block_6</t>
        </is>
      </c>
      <c r="D86" t="n">
        <v>1328</v>
      </c>
      <c r="E86" t="n">
        <v>210813</v>
      </c>
      <c r="F86" t="inlineStr"/>
      <c r="G86" t="inlineStr"/>
    </row>
    <row r="87">
      <c r="A87" t="inlineStr">
        <is>
          <t>V082</t>
        </is>
      </c>
      <c r="B87" t="inlineStr">
        <is>
          <t>Nuapada</t>
        </is>
      </c>
      <c r="C87" t="inlineStr">
        <is>
          <t>Block_7</t>
        </is>
      </c>
      <c r="D87" t="n">
        <v>4163</v>
      </c>
      <c r="E87" t="n">
        <v>214976</v>
      </c>
      <c r="F87" t="inlineStr"/>
      <c r="G87" t="inlineStr"/>
    </row>
    <row r="88">
      <c r="A88" t="inlineStr">
        <is>
          <t>V083</t>
        </is>
      </c>
      <c r="B88" t="inlineStr">
        <is>
          <t>Rayagada</t>
        </is>
      </c>
      <c r="C88" t="inlineStr">
        <is>
          <t>Block_8</t>
        </is>
      </c>
      <c r="D88" t="n">
        <v>1767</v>
      </c>
      <c r="E88" t="n">
        <v>216743</v>
      </c>
      <c r="F88" t="inlineStr"/>
      <c r="G88" t="inlineStr"/>
    </row>
    <row r="89">
      <c r="A89" t="inlineStr">
        <is>
          <t>V084</t>
        </is>
      </c>
      <c r="B89" t="inlineStr">
        <is>
          <t>Koraput</t>
        </is>
      </c>
      <c r="C89" t="inlineStr">
        <is>
          <t>Block_9</t>
        </is>
      </c>
      <c r="D89" t="n">
        <v>1727</v>
      </c>
      <c r="E89" t="n">
        <v>218470</v>
      </c>
      <c r="F89" t="inlineStr"/>
      <c r="G89" t="inlineStr"/>
    </row>
    <row r="90">
      <c r="A90" t="inlineStr">
        <is>
          <t>V085</t>
        </is>
      </c>
      <c r="B90" t="inlineStr">
        <is>
          <t>Malkangiri</t>
        </is>
      </c>
      <c r="C90" t="inlineStr">
        <is>
          <t>Block_10</t>
        </is>
      </c>
      <c r="D90" t="n">
        <v>1515</v>
      </c>
      <c r="E90" t="n">
        <v>219985</v>
      </c>
      <c r="F90" t="inlineStr"/>
      <c r="G90" t="inlineStr"/>
    </row>
    <row r="91">
      <c r="A91" t="inlineStr">
        <is>
          <t>V086</t>
        </is>
      </c>
      <c r="B91" t="inlineStr">
        <is>
          <t>Kalahandi</t>
        </is>
      </c>
      <c r="C91" t="inlineStr">
        <is>
          <t>Block_11</t>
        </is>
      </c>
      <c r="D91" t="n">
        <v>4149</v>
      </c>
      <c r="E91" t="n">
        <v>224134</v>
      </c>
      <c r="F91" t="inlineStr"/>
      <c r="G91" t="inlineStr"/>
    </row>
    <row r="92">
      <c r="A92" t="inlineStr">
        <is>
          <t>V087</t>
        </is>
      </c>
      <c r="B92" t="inlineStr">
        <is>
          <t>Nuapada</t>
        </is>
      </c>
      <c r="C92" t="inlineStr">
        <is>
          <t>Block_12</t>
        </is>
      </c>
      <c r="D92" t="n">
        <v>2657</v>
      </c>
      <c r="E92" t="n">
        <v>226791</v>
      </c>
      <c r="F92" t="inlineStr"/>
      <c r="G92" t="inlineStr"/>
    </row>
    <row r="93">
      <c r="A93" t="inlineStr">
        <is>
          <t>V088</t>
        </is>
      </c>
      <c r="B93" t="inlineStr">
        <is>
          <t>Rayagada</t>
        </is>
      </c>
      <c r="C93" t="inlineStr">
        <is>
          <t>Block_13</t>
        </is>
      </c>
      <c r="D93" t="n">
        <v>1671</v>
      </c>
      <c r="E93" t="n">
        <v>228462</v>
      </c>
      <c r="F93" t="inlineStr"/>
      <c r="G93" t="inlineStr"/>
    </row>
    <row r="94">
      <c r="A94" t="inlineStr">
        <is>
          <t>V089</t>
        </is>
      </c>
      <c r="B94" t="inlineStr">
        <is>
          <t>Koraput</t>
        </is>
      </c>
      <c r="C94" t="inlineStr">
        <is>
          <t>Block_14</t>
        </is>
      </c>
      <c r="D94" t="n">
        <v>4235</v>
      </c>
      <c r="E94" t="n">
        <v>232697</v>
      </c>
      <c r="F94" t="inlineStr"/>
      <c r="G94" t="inlineStr"/>
    </row>
    <row r="95">
      <c r="A95" t="inlineStr">
        <is>
          <t>V090</t>
        </is>
      </c>
      <c r="B95" t="inlineStr">
        <is>
          <t>Malkangiri</t>
        </is>
      </c>
      <c r="C95" t="inlineStr">
        <is>
          <t>Block_15</t>
        </is>
      </c>
      <c r="D95" t="n">
        <v>2702</v>
      </c>
      <c r="E95" t="n">
        <v>235399</v>
      </c>
      <c r="F95" t="inlineStr"/>
      <c r="G95" t="inlineStr"/>
    </row>
    <row r="96">
      <c r="A96" t="inlineStr">
        <is>
          <t>V091</t>
        </is>
      </c>
      <c r="B96" t="inlineStr">
        <is>
          <t>Kalahandi</t>
        </is>
      </c>
      <c r="C96" t="inlineStr">
        <is>
          <t>Block_1</t>
        </is>
      </c>
      <c r="D96" t="n">
        <v>1473</v>
      </c>
      <c r="E96" t="n">
        <v>236872</v>
      </c>
      <c r="F96" t="inlineStr"/>
      <c r="G96" t="inlineStr"/>
    </row>
    <row r="97">
      <c r="A97" t="inlineStr">
        <is>
          <t>V092</t>
        </is>
      </c>
      <c r="B97" t="inlineStr">
        <is>
          <t>Nuapada</t>
        </is>
      </c>
      <c r="C97" t="inlineStr">
        <is>
          <t>Block_2</t>
        </is>
      </c>
      <c r="D97" t="n">
        <v>2093</v>
      </c>
      <c r="E97" t="n">
        <v>238965</v>
      </c>
      <c r="F97" t="inlineStr"/>
      <c r="G97" t="inlineStr"/>
    </row>
    <row r="98">
      <c r="A98" t="inlineStr">
        <is>
          <t>V093</t>
        </is>
      </c>
      <c r="B98" t="inlineStr">
        <is>
          <t>Rayagada</t>
        </is>
      </c>
      <c r="C98" t="inlineStr">
        <is>
          <t>Block_3</t>
        </is>
      </c>
      <c r="D98" t="n">
        <v>4083</v>
      </c>
      <c r="E98" t="n">
        <v>243048</v>
      </c>
      <c r="F98" t="inlineStr"/>
      <c r="G98" t="inlineStr"/>
    </row>
    <row r="99">
      <c r="A99" t="inlineStr">
        <is>
          <t>V094</t>
        </is>
      </c>
      <c r="B99" t="inlineStr">
        <is>
          <t>Koraput</t>
        </is>
      </c>
      <c r="C99" t="inlineStr">
        <is>
          <t>Block_4</t>
        </is>
      </c>
      <c r="D99" t="n">
        <v>4016</v>
      </c>
      <c r="E99" t="n">
        <v>247064</v>
      </c>
      <c r="F99" t="inlineStr"/>
      <c r="G99" t="inlineStr"/>
    </row>
    <row r="100">
      <c r="A100" t="inlineStr">
        <is>
          <t>V095</t>
        </is>
      </c>
      <c r="B100" t="inlineStr">
        <is>
          <t>Malkangiri</t>
        </is>
      </c>
      <c r="C100" t="inlineStr">
        <is>
          <t>Block_5</t>
        </is>
      </c>
      <c r="D100" t="n">
        <v>2991</v>
      </c>
      <c r="E100" t="n">
        <v>250055</v>
      </c>
      <c r="F100" t="inlineStr"/>
      <c r="G100" t="inlineStr"/>
    </row>
    <row r="101">
      <c r="A101" t="inlineStr">
        <is>
          <t>V096</t>
        </is>
      </c>
      <c r="B101" t="inlineStr">
        <is>
          <t>Kalahandi</t>
        </is>
      </c>
      <c r="C101" t="inlineStr">
        <is>
          <t>Block_6</t>
        </is>
      </c>
      <c r="D101" t="n">
        <v>3476</v>
      </c>
      <c r="E101" t="n">
        <v>253531</v>
      </c>
      <c r="F101" t="inlineStr"/>
      <c r="G101" t="inlineStr"/>
    </row>
    <row r="102">
      <c r="A102" t="inlineStr">
        <is>
          <t>V097</t>
        </is>
      </c>
      <c r="B102" t="inlineStr">
        <is>
          <t>Nuapada</t>
        </is>
      </c>
      <c r="C102" t="inlineStr">
        <is>
          <t>Block_7</t>
        </is>
      </c>
      <c r="D102" t="n">
        <v>4116</v>
      </c>
      <c r="E102" t="n">
        <v>257647</v>
      </c>
      <c r="F102" t="inlineStr"/>
      <c r="G102" t="inlineStr"/>
    </row>
    <row r="103">
      <c r="A103" t="inlineStr">
        <is>
          <t>V098</t>
        </is>
      </c>
      <c r="B103" t="inlineStr">
        <is>
          <t>Rayagada</t>
        </is>
      </c>
      <c r="C103" t="inlineStr">
        <is>
          <t>Block_8</t>
        </is>
      </c>
      <c r="D103" t="n">
        <v>2676</v>
      </c>
      <c r="E103" t="n">
        <v>260323</v>
      </c>
      <c r="F103" t="inlineStr"/>
      <c r="G103" t="inlineStr"/>
    </row>
    <row r="104">
      <c r="A104" t="inlineStr">
        <is>
          <t>V099</t>
        </is>
      </c>
      <c r="B104" t="inlineStr">
        <is>
          <t>Koraput</t>
        </is>
      </c>
      <c r="C104" t="inlineStr">
        <is>
          <t>Block_9</t>
        </is>
      </c>
      <c r="D104" t="n">
        <v>1197</v>
      </c>
      <c r="E104" t="n">
        <v>261520</v>
      </c>
      <c r="F104" t="inlineStr"/>
      <c r="G104" t="inlineStr"/>
    </row>
    <row r="105">
      <c r="A105" t="inlineStr">
        <is>
          <t>V100</t>
        </is>
      </c>
      <c r="B105" t="inlineStr">
        <is>
          <t>Malkangiri</t>
        </is>
      </c>
      <c r="C105" t="inlineStr">
        <is>
          <t>Block_10</t>
        </is>
      </c>
      <c r="D105" t="n">
        <v>4177</v>
      </c>
      <c r="E105" t="n">
        <v>265697</v>
      </c>
      <c r="F105" t="inlineStr"/>
      <c r="G105" t="inlineStr"/>
    </row>
    <row r="106">
      <c r="A106" t="inlineStr">
        <is>
          <t>V101</t>
        </is>
      </c>
      <c r="B106" t="inlineStr">
        <is>
          <t>Kalahandi</t>
        </is>
      </c>
      <c r="C106" t="inlineStr">
        <is>
          <t>Block_11</t>
        </is>
      </c>
      <c r="D106" t="n">
        <v>4386</v>
      </c>
      <c r="E106" t="n">
        <v>270083</v>
      </c>
      <c r="F106" t="inlineStr"/>
      <c r="G106" t="inlineStr"/>
    </row>
    <row r="107">
      <c r="A107" t="inlineStr">
        <is>
          <t>V102</t>
        </is>
      </c>
      <c r="B107" t="inlineStr">
        <is>
          <t>Nuapada</t>
        </is>
      </c>
      <c r="C107" t="inlineStr">
        <is>
          <t>Block_12</t>
        </is>
      </c>
      <c r="D107" t="n">
        <v>906</v>
      </c>
      <c r="E107" t="n">
        <v>270989</v>
      </c>
      <c r="F107" t="inlineStr"/>
      <c r="G107" t="inlineStr"/>
    </row>
    <row r="108">
      <c r="A108" t="inlineStr">
        <is>
          <t>V103</t>
        </is>
      </c>
      <c r="B108" t="inlineStr">
        <is>
          <t>Rayagada</t>
        </is>
      </c>
      <c r="C108" t="inlineStr">
        <is>
          <t>Block_13</t>
        </is>
      </c>
      <c r="D108" t="n">
        <v>3429</v>
      </c>
      <c r="E108" t="n">
        <v>274418</v>
      </c>
      <c r="F108" t="inlineStr"/>
      <c r="G108" t="inlineStr"/>
    </row>
    <row r="109">
      <c r="A109" t="inlineStr">
        <is>
          <t>V104</t>
        </is>
      </c>
      <c r="B109" t="inlineStr">
        <is>
          <t>Koraput</t>
        </is>
      </c>
      <c r="C109" t="inlineStr">
        <is>
          <t>Block_14</t>
        </is>
      </c>
      <c r="D109" t="n">
        <v>4002</v>
      </c>
      <c r="E109" t="n">
        <v>278420</v>
      </c>
      <c r="F109" t="inlineStr"/>
      <c r="G109" t="inlineStr"/>
    </row>
    <row r="110">
      <c r="A110" t="inlineStr">
        <is>
          <t>V105</t>
        </is>
      </c>
      <c r="B110" t="inlineStr">
        <is>
          <t>Malkangiri</t>
        </is>
      </c>
      <c r="C110" t="inlineStr">
        <is>
          <t>Block_15</t>
        </is>
      </c>
      <c r="D110" t="n">
        <v>2317</v>
      </c>
      <c r="E110" t="n">
        <v>280737</v>
      </c>
      <c r="F110" t="inlineStr"/>
      <c r="G110" t="inlineStr"/>
    </row>
    <row r="111">
      <c r="A111" t="inlineStr">
        <is>
          <t>V106</t>
        </is>
      </c>
      <c r="B111" t="inlineStr">
        <is>
          <t>Kalahandi</t>
        </is>
      </c>
      <c r="C111" t="inlineStr">
        <is>
          <t>Block_1</t>
        </is>
      </c>
      <c r="D111" t="n">
        <v>3368</v>
      </c>
      <c r="E111" t="n">
        <v>284105</v>
      </c>
      <c r="F111" t="inlineStr"/>
      <c r="G111" t="inlineStr"/>
    </row>
    <row r="112">
      <c r="A112" t="inlineStr">
        <is>
          <t>V107</t>
        </is>
      </c>
      <c r="B112" t="inlineStr">
        <is>
          <t>Nuapada</t>
        </is>
      </c>
      <c r="C112" t="inlineStr">
        <is>
          <t>Block_2</t>
        </is>
      </c>
      <c r="D112" t="n">
        <v>4194</v>
      </c>
      <c r="E112" t="n">
        <v>288299</v>
      </c>
      <c r="F112" t="inlineStr"/>
      <c r="G112" t="inlineStr"/>
    </row>
    <row r="113">
      <c r="A113" t="inlineStr">
        <is>
          <t>V108</t>
        </is>
      </c>
      <c r="B113" t="inlineStr">
        <is>
          <t>Rayagada</t>
        </is>
      </c>
      <c r="C113" t="inlineStr">
        <is>
          <t>Block_3</t>
        </is>
      </c>
      <c r="D113" t="n">
        <v>2342</v>
      </c>
      <c r="E113" t="n">
        <v>290641</v>
      </c>
      <c r="F113" t="inlineStr"/>
      <c r="G113" t="inlineStr"/>
    </row>
    <row r="114">
      <c r="A114" t="inlineStr">
        <is>
          <t>V109</t>
        </is>
      </c>
      <c r="B114" t="inlineStr">
        <is>
          <t>Koraput</t>
        </is>
      </c>
      <c r="C114" t="inlineStr">
        <is>
          <t>Block_4</t>
        </is>
      </c>
      <c r="D114" t="n">
        <v>987</v>
      </c>
      <c r="E114" t="n">
        <v>291628</v>
      </c>
      <c r="F114" t="inlineStr"/>
      <c r="G114" t="inlineStr"/>
    </row>
    <row r="115">
      <c r="A115" t="inlineStr">
        <is>
          <t>V110</t>
        </is>
      </c>
      <c r="B115" t="inlineStr">
        <is>
          <t>Malkangiri</t>
        </is>
      </c>
      <c r="C115" t="inlineStr">
        <is>
          <t>Block_5</t>
        </is>
      </c>
      <c r="D115" t="n">
        <v>2846</v>
      </c>
      <c r="E115" t="n">
        <v>294474</v>
      </c>
      <c r="F115" t="inlineStr"/>
      <c r="G115" t="inlineStr"/>
    </row>
    <row r="116">
      <c r="A116" t="inlineStr">
        <is>
          <t>V111</t>
        </is>
      </c>
      <c r="B116" t="inlineStr">
        <is>
          <t>Kalahandi</t>
        </is>
      </c>
      <c r="C116" t="inlineStr">
        <is>
          <t>Block_6</t>
        </is>
      </c>
      <c r="D116" t="n">
        <v>3468</v>
      </c>
      <c r="E116" t="n">
        <v>297942</v>
      </c>
      <c r="F116" t="inlineStr"/>
      <c r="G116" t="inlineStr"/>
    </row>
    <row r="117">
      <c r="A117" t="inlineStr">
        <is>
          <t>V112</t>
        </is>
      </c>
      <c r="B117" t="inlineStr">
        <is>
          <t>Nuapada</t>
        </is>
      </c>
      <c r="C117" t="inlineStr">
        <is>
          <t>Block_7</t>
        </is>
      </c>
      <c r="D117" t="n">
        <v>4350</v>
      </c>
      <c r="E117" t="n">
        <v>302292</v>
      </c>
      <c r="F117" t="inlineStr"/>
      <c r="G117" t="inlineStr"/>
    </row>
    <row r="118">
      <c r="A118" t="inlineStr">
        <is>
          <t>V113</t>
        </is>
      </c>
      <c r="B118" t="inlineStr">
        <is>
          <t>Rayagada</t>
        </is>
      </c>
      <c r="C118" t="inlineStr">
        <is>
          <t>Block_8</t>
        </is>
      </c>
      <c r="D118" t="n">
        <v>1688</v>
      </c>
      <c r="E118" t="n">
        <v>303980</v>
      </c>
      <c r="F118" t="inlineStr"/>
      <c r="G118" t="inlineStr"/>
    </row>
    <row r="119">
      <c r="A119" t="inlineStr">
        <is>
          <t>V114</t>
        </is>
      </c>
      <c r="B119" t="inlineStr">
        <is>
          <t>Koraput</t>
        </is>
      </c>
      <c r="C119" t="inlineStr">
        <is>
          <t>Block_9</t>
        </is>
      </c>
      <c r="D119" t="n">
        <v>2307</v>
      </c>
      <c r="E119" t="n">
        <v>306287</v>
      </c>
      <c r="F119" t="inlineStr"/>
      <c r="G119" t="inlineStr"/>
    </row>
    <row r="120">
      <c r="A120" t="inlineStr">
        <is>
          <t>V115</t>
        </is>
      </c>
      <c r="B120" t="inlineStr">
        <is>
          <t>Malkangiri</t>
        </is>
      </c>
      <c r="C120" t="inlineStr">
        <is>
          <t>Block_10</t>
        </is>
      </c>
      <c r="D120" t="n">
        <v>3259</v>
      </c>
      <c r="E120" t="n">
        <v>309546</v>
      </c>
      <c r="F120" t="inlineStr"/>
      <c r="G120" t="inlineStr"/>
    </row>
    <row r="121">
      <c r="A121" t="inlineStr">
        <is>
          <t>V116</t>
        </is>
      </c>
      <c r="B121" t="inlineStr">
        <is>
          <t>Kalahandi</t>
        </is>
      </c>
      <c r="C121" t="inlineStr">
        <is>
          <t>Block_11</t>
        </is>
      </c>
      <c r="D121" t="n">
        <v>2658</v>
      </c>
      <c r="E121" t="n">
        <v>312204</v>
      </c>
      <c r="F121" t="inlineStr"/>
      <c r="G121" t="inlineStr"/>
    </row>
    <row r="122">
      <c r="A122" t="inlineStr">
        <is>
          <t>V117</t>
        </is>
      </c>
      <c r="B122" t="inlineStr">
        <is>
          <t>Nuapada</t>
        </is>
      </c>
      <c r="C122" t="inlineStr">
        <is>
          <t>Block_12</t>
        </is>
      </c>
      <c r="D122" t="n">
        <v>3371</v>
      </c>
      <c r="E122" t="n">
        <v>315575</v>
      </c>
      <c r="F122" t="inlineStr"/>
      <c r="G122" t="inlineStr"/>
    </row>
    <row r="123">
      <c r="A123" t="inlineStr">
        <is>
          <t>V118</t>
        </is>
      </c>
      <c r="B123" t="inlineStr">
        <is>
          <t>Rayagada</t>
        </is>
      </c>
      <c r="C123" t="inlineStr">
        <is>
          <t>Block_13</t>
        </is>
      </c>
      <c r="D123" t="n">
        <v>3134</v>
      </c>
      <c r="E123" t="n">
        <v>318709</v>
      </c>
      <c r="F123" t="inlineStr"/>
      <c r="G123" t="inlineStr"/>
    </row>
    <row r="124">
      <c r="A124" t="inlineStr">
        <is>
          <t>V119</t>
        </is>
      </c>
      <c r="B124" t="inlineStr">
        <is>
          <t>Koraput</t>
        </is>
      </c>
      <c r="C124" t="inlineStr">
        <is>
          <t>Block_14</t>
        </is>
      </c>
      <c r="D124" t="n">
        <v>1318</v>
      </c>
      <c r="E124" t="n">
        <v>320027</v>
      </c>
      <c r="F124" t="inlineStr"/>
      <c r="G124" t="inlineStr"/>
    </row>
    <row r="125">
      <c r="A125" t="inlineStr">
        <is>
          <t>V120</t>
        </is>
      </c>
      <c r="B125" t="inlineStr">
        <is>
          <t>Malkangiri</t>
        </is>
      </c>
      <c r="C125" t="inlineStr">
        <is>
          <t>Block_15</t>
        </is>
      </c>
      <c r="D125" t="n">
        <v>2851</v>
      </c>
      <c r="E125" t="n">
        <v>322878</v>
      </c>
      <c r="F125" t="inlineStr"/>
      <c r="G125" t="inlineStr"/>
    </row>
    <row r="126">
      <c r="A126" t="inlineStr">
        <is>
          <t>V121</t>
        </is>
      </c>
      <c r="B126" t="inlineStr">
        <is>
          <t>Kalahandi</t>
        </is>
      </c>
      <c r="C126" t="inlineStr">
        <is>
          <t>Block_1</t>
        </is>
      </c>
      <c r="D126" t="n">
        <v>868</v>
      </c>
      <c r="E126" t="n">
        <v>323746</v>
      </c>
      <c r="F126" t="inlineStr"/>
      <c r="G126" t="inlineStr"/>
    </row>
    <row r="127">
      <c r="A127" t="inlineStr">
        <is>
          <t>V122</t>
        </is>
      </c>
      <c r="B127" t="inlineStr">
        <is>
          <t>Nuapada</t>
        </is>
      </c>
      <c r="C127" t="inlineStr">
        <is>
          <t>Block_2</t>
        </is>
      </c>
      <c r="D127" t="n">
        <v>2571</v>
      </c>
      <c r="E127" t="n">
        <v>326317</v>
      </c>
      <c r="F127" t="inlineStr"/>
      <c r="G127" t="inlineStr"/>
    </row>
    <row r="128">
      <c r="A128" t="inlineStr">
        <is>
          <t>V123</t>
        </is>
      </c>
      <c r="B128" t="inlineStr">
        <is>
          <t>Rayagada</t>
        </is>
      </c>
      <c r="C128" t="inlineStr">
        <is>
          <t>Block_3</t>
        </is>
      </c>
      <c r="D128" t="n">
        <v>868</v>
      </c>
      <c r="E128" t="n">
        <v>327185</v>
      </c>
      <c r="F128" t="inlineStr"/>
      <c r="G128" t="inlineStr"/>
    </row>
    <row r="129">
      <c r="A129" t="inlineStr">
        <is>
          <t>V124</t>
        </is>
      </c>
      <c r="B129" t="inlineStr">
        <is>
          <t>Koraput</t>
        </is>
      </c>
      <c r="C129" t="inlineStr">
        <is>
          <t>Block_4</t>
        </is>
      </c>
      <c r="D129" t="n">
        <v>1574</v>
      </c>
      <c r="E129" t="n">
        <v>328759</v>
      </c>
      <c r="F129" t="inlineStr"/>
      <c r="G129" t="inlineStr"/>
    </row>
    <row r="130">
      <c r="A130" t="inlineStr">
        <is>
          <t>V125</t>
        </is>
      </c>
      <c r="B130" t="inlineStr">
        <is>
          <t>Malkangiri</t>
        </is>
      </c>
      <c r="C130" t="inlineStr">
        <is>
          <t>Block_5</t>
        </is>
      </c>
      <c r="D130" t="n">
        <v>2114</v>
      </c>
      <c r="E130" t="n">
        <v>330873</v>
      </c>
      <c r="F130" t="inlineStr"/>
      <c r="G130" t="inlineStr"/>
    </row>
    <row r="131">
      <c r="A131" t="inlineStr">
        <is>
          <t>V126</t>
        </is>
      </c>
      <c r="B131" t="inlineStr">
        <is>
          <t>Kalahandi</t>
        </is>
      </c>
      <c r="C131" t="inlineStr">
        <is>
          <t>Block_6</t>
        </is>
      </c>
      <c r="D131" t="n">
        <v>990</v>
      </c>
      <c r="E131" t="n">
        <v>331863</v>
      </c>
      <c r="F131" t="inlineStr"/>
      <c r="G131" t="inlineStr"/>
    </row>
    <row r="132">
      <c r="A132" t="inlineStr">
        <is>
          <t>V127</t>
        </is>
      </c>
      <c r="B132" t="inlineStr">
        <is>
          <t>Nuapada</t>
        </is>
      </c>
      <c r="C132" t="inlineStr">
        <is>
          <t>Block_7</t>
        </is>
      </c>
      <c r="D132" t="n">
        <v>3441</v>
      </c>
      <c r="E132" t="n">
        <v>335304</v>
      </c>
      <c r="F132" t="inlineStr"/>
      <c r="G132" t="inlineStr"/>
    </row>
    <row r="133">
      <c r="A133" t="inlineStr">
        <is>
          <t>V128</t>
        </is>
      </c>
      <c r="B133" t="inlineStr">
        <is>
          <t>Rayagada</t>
        </is>
      </c>
      <c r="C133" t="inlineStr">
        <is>
          <t>Block_8</t>
        </is>
      </c>
      <c r="D133" t="n">
        <v>1769</v>
      </c>
      <c r="E133" t="n">
        <v>337073</v>
      </c>
      <c r="F133" t="inlineStr"/>
      <c r="G133" t="inlineStr"/>
    </row>
    <row r="134">
      <c r="A134" t="inlineStr">
        <is>
          <t>V129</t>
        </is>
      </c>
      <c r="B134" t="inlineStr">
        <is>
          <t>Koraput</t>
        </is>
      </c>
      <c r="C134" t="inlineStr">
        <is>
          <t>Block_9</t>
        </is>
      </c>
      <c r="D134" t="n">
        <v>4468</v>
      </c>
      <c r="E134" t="n">
        <v>341541</v>
      </c>
      <c r="F134" t="inlineStr"/>
      <c r="G134" t="inlineStr"/>
    </row>
    <row r="135">
      <c r="A135" t="inlineStr">
        <is>
          <t>V130</t>
        </is>
      </c>
      <c r="B135" t="inlineStr">
        <is>
          <t>Malkangiri</t>
        </is>
      </c>
      <c r="C135" t="inlineStr">
        <is>
          <t>Block_10</t>
        </is>
      </c>
      <c r="D135" t="n">
        <v>3479</v>
      </c>
      <c r="E135" t="n">
        <v>345020</v>
      </c>
      <c r="F135" t="inlineStr"/>
      <c r="G135" t="inlineStr"/>
    </row>
    <row r="136">
      <c r="A136" t="inlineStr">
        <is>
          <t>V131</t>
        </is>
      </c>
      <c r="B136" t="inlineStr">
        <is>
          <t>Kalahandi</t>
        </is>
      </c>
      <c r="C136" t="inlineStr">
        <is>
          <t>Block_11</t>
        </is>
      </c>
      <c r="D136" t="n">
        <v>3331</v>
      </c>
      <c r="E136" t="n">
        <v>348351</v>
      </c>
      <c r="F136" t="inlineStr"/>
      <c r="G136" t="inlineStr"/>
    </row>
    <row r="137">
      <c r="A137" t="inlineStr">
        <is>
          <t>V132</t>
        </is>
      </c>
      <c r="B137" t="inlineStr">
        <is>
          <t>Nuapada</t>
        </is>
      </c>
      <c r="C137" t="inlineStr">
        <is>
          <t>Block_12</t>
        </is>
      </c>
      <c r="D137" t="n">
        <v>2526</v>
      </c>
      <c r="E137" t="n">
        <v>350877</v>
      </c>
      <c r="F137" t="inlineStr"/>
      <c r="G137" t="inlineStr"/>
    </row>
    <row r="138">
      <c r="A138" t="inlineStr">
        <is>
          <t>V133</t>
        </is>
      </c>
      <c r="B138" t="inlineStr">
        <is>
          <t>Rayagada</t>
        </is>
      </c>
      <c r="C138" t="inlineStr">
        <is>
          <t>Block_13</t>
        </is>
      </c>
      <c r="D138" t="n">
        <v>2988</v>
      </c>
      <c r="E138" t="n">
        <v>353865</v>
      </c>
      <c r="F138" t="inlineStr"/>
      <c r="G138" t="inlineStr"/>
    </row>
    <row r="139">
      <c r="A139" t="inlineStr">
        <is>
          <t>V134</t>
        </is>
      </c>
      <c r="B139" t="inlineStr">
        <is>
          <t>Koraput</t>
        </is>
      </c>
      <c r="C139" t="inlineStr">
        <is>
          <t>Block_14</t>
        </is>
      </c>
      <c r="D139" t="n">
        <v>2965</v>
      </c>
      <c r="E139" t="n">
        <v>356830</v>
      </c>
      <c r="F139" t="inlineStr"/>
      <c r="G139" t="inlineStr"/>
    </row>
    <row r="140">
      <c r="A140" t="inlineStr">
        <is>
          <t>V135</t>
        </is>
      </c>
      <c r="B140" t="inlineStr">
        <is>
          <t>Malkangiri</t>
        </is>
      </c>
      <c r="C140" t="inlineStr">
        <is>
          <t>Block_15</t>
        </is>
      </c>
      <c r="D140" t="n">
        <v>2050</v>
      </c>
      <c r="E140" t="n">
        <v>358880</v>
      </c>
      <c r="F140" t="inlineStr"/>
      <c r="G140" t="inlineStr"/>
    </row>
    <row r="141">
      <c r="A141" t="inlineStr">
        <is>
          <t>V136</t>
        </is>
      </c>
      <c r="B141" t="inlineStr">
        <is>
          <t>Kalahandi</t>
        </is>
      </c>
      <c r="C141" t="inlineStr">
        <is>
          <t>Block_1</t>
        </is>
      </c>
      <c r="D141" t="n">
        <v>2762</v>
      </c>
      <c r="E141" t="n">
        <v>361642</v>
      </c>
      <c r="F141" t="inlineStr"/>
      <c r="G141" t="inlineStr"/>
    </row>
    <row r="142">
      <c r="A142" t="inlineStr">
        <is>
          <t>V137</t>
        </is>
      </c>
      <c r="B142" t="inlineStr">
        <is>
          <t>Nuapada</t>
        </is>
      </c>
      <c r="C142" t="inlineStr">
        <is>
          <t>Block_2</t>
        </is>
      </c>
      <c r="D142" t="n">
        <v>1512</v>
      </c>
      <c r="E142" t="n">
        <v>363154</v>
      </c>
      <c r="F142" t="inlineStr"/>
      <c r="G142" t="inlineStr"/>
    </row>
    <row r="143">
      <c r="A143" t="inlineStr">
        <is>
          <t>V138</t>
        </is>
      </c>
      <c r="B143" t="inlineStr">
        <is>
          <t>Rayagada</t>
        </is>
      </c>
      <c r="C143" t="inlineStr">
        <is>
          <t>Block_3</t>
        </is>
      </c>
      <c r="D143" t="n">
        <v>1958</v>
      </c>
      <c r="E143" t="n">
        <v>365112</v>
      </c>
      <c r="F143" t="inlineStr"/>
      <c r="G143" t="inlineStr"/>
    </row>
    <row r="144">
      <c r="A144" t="inlineStr">
        <is>
          <t>V139</t>
        </is>
      </c>
      <c r="B144" t="inlineStr">
        <is>
          <t>Koraput</t>
        </is>
      </c>
      <c r="C144" t="inlineStr">
        <is>
          <t>Block_4</t>
        </is>
      </c>
      <c r="D144" t="n">
        <v>944</v>
      </c>
      <c r="E144" t="n">
        <v>366056</v>
      </c>
      <c r="F144" t="inlineStr"/>
      <c r="G144" t="inlineStr"/>
    </row>
    <row r="145">
      <c r="A145" t="inlineStr">
        <is>
          <t>V140</t>
        </is>
      </c>
      <c r="B145" t="inlineStr">
        <is>
          <t>Malkangiri</t>
        </is>
      </c>
      <c r="C145" t="inlineStr">
        <is>
          <t>Block_5</t>
        </is>
      </c>
      <c r="D145" t="n">
        <v>4341</v>
      </c>
      <c r="E145" t="n">
        <v>370397</v>
      </c>
      <c r="F145" t="inlineStr"/>
      <c r="G145" t="inlineStr"/>
    </row>
    <row r="146">
      <c r="A146" t="inlineStr">
        <is>
          <t>V141</t>
        </is>
      </c>
      <c r="B146" t="inlineStr">
        <is>
          <t>Kalahandi</t>
        </is>
      </c>
      <c r="C146" t="inlineStr">
        <is>
          <t>Block_6</t>
        </is>
      </c>
      <c r="D146" t="n">
        <v>1110</v>
      </c>
      <c r="E146" t="n">
        <v>371507</v>
      </c>
      <c r="F146" t="inlineStr"/>
      <c r="G146" t="inlineStr"/>
    </row>
    <row r="147">
      <c r="A147" t="inlineStr">
        <is>
          <t>V142</t>
        </is>
      </c>
      <c r="B147" t="inlineStr">
        <is>
          <t>Nuapada</t>
        </is>
      </c>
      <c r="C147" t="inlineStr">
        <is>
          <t>Block_7</t>
        </is>
      </c>
      <c r="D147" t="n">
        <v>1045</v>
      </c>
      <c r="E147" t="n">
        <v>372552</v>
      </c>
      <c r="F147" t="inlineStr"/>
      <c r="G147" t="inlineStr"/>
    </row>
    <row r="148">
      <c r="A148" t="inlineStr">
        <is>
          <t>V143</t>
        </is>
      </c>
      <c r="B148" t="inlineStr">
        <is>
          <t>Rayagada</t>
        </is>
      </c>
      <c r="C148" t="inlineStr">
        <is>
          <t>Block_8</t>
        </is>
      </c>
      <c r="D148" t="n">
        <v>3283</v>
      </c>
      <c r="E148" t="n">
        <v>375835</v>
      </c>
      <c r="F148" t="inlineStr"/>
      <c r="G148" t="inlineStr"/>
    </row>
    <row r="149">
      <c r="A149" t="inlineStr">
        <is>
          <t>V144</t>
        </is>
      </c>
      <c r="B149" t="inlineStr">
        <is>
          <t>Koraput</t>
        </is>
      </c>
      <c r="C149" t="inlineStr">
        <is>
          <t>Block_9</t>
        </is>
      </c>
      <c r="D149" t="n">
        <v>3924</v>
      </c>
      <c r="E149" t="n">
        <v>379759</v>
      </c>
      <c r="F149" t="inlineStr"/>
      <c r="G149" t="inlineStr"/>
    </row>
    <row r="150">
      <c r="A150" t="inlineStr">
        <is>
          <t>V145</t>
        </is>
      </c>
      <c r="B150" t="inlineStr">
        <is>
          <t>Malkangiri</t>
        </is>
      </c>
      <c r="C150" t="inlineStr">
        <is>
          <t>Block_10</t>
        </is>
      </c>
      <c r="D150" t="n">
        <v>4188</v>
      </c>
      <c r="E150" t="n">
        <v>383947</v>
      </c>
      <c r="F150" t="inlineStr"/>
      <c r="G150" t="inlineStr"/>
    </row>
    <row r="151">
      <c r="A151" t="inlineStr">
        <is>
          <t>V146</t>
        </is>
      </c>
      <c r="B151" t="inlineStr">
        <is>
          <t>Kalahandi</t>
        </is>
      </c>
      <c r="C151" t="inlineStr">
        <is>
          <t>Block_11</t>
        </is>
      </c>
      <c r="D151" t="n">
        <v>3327</v>
      </c>
      <c r="E151" t="n">
        <v>387274</v>
      </c>
      <c r="F151" t="inlineStr"/>
      <c r="G151" t="inlineStr"/>
    </row>
    <row r="152">
      <c r="A152" t="inlineStr">
        <is>
          <t>V147</t>
        </is>
      </c>
      <c r="B152" t="inlineStr">
        <is>
          <t>Nuapada</t>
        </is>
      </c>
      <c r="C152" t="inlineStr">
        <is>
          <t>Block_12</t>
        </is>
      </c>
      <c r="D152" t="n">
        <v>2334</v>
      </c>
      <c r="E152" t="n">
        <v>389608</v>
      </c>
      <c r="F152" t="inlineStr"/>
      <c r="G152" t="inlineStr"/>
    </row>
    <row r="153">
      <c r="A153" t="inlineStr">
        <is>
          <t>V148</t>
        </is>
      </c>
      <c r="B153" t="inlineStr">
        <is>
          <t>Rayagada</t>
        </is>
      </c>
      <c r="C153" t="inlineStr">
        <is>
          <t>Block_13</t>
        </is>
      </c>
      <c r="D153" t="n">
        <v>2218</v>
      </c>
      <c r="E153" t="n">
        <v>391826</v>
      </c>
      <c r="F153" t="inlineStr"/>
      <c r="G153" t="inlineStr"/>
    </row>
    <row r="154">
      <c r="A154" t="inlineStr">
        <is>
          <t>V149</t>
        </is>
      </c>
      <c r="B154" t="inlineStr">
        <is>
          <t>Koraput</t>
        </is>
      </c>
      <c r="C154" t="inlineStr">
        <is>
          <t>Block_14</t>
        </is>
      </c>
      <c r="D154" t="n">
        <v>4271</v>
      </c>
      <c r="E154" t="n">
        <v>396097</v>
      </c>
      <c r="F154" t="inlineStr"/>
      <c r="G154" t="inlineStr"/>
    </row>
    <row r="155">
      <c r="A155" t="inlineStr">
        <is>
          <t>V150</t>
        </is>
      </c>
      <c r="B155" t="inlineStr">
        <is>
          <t>Malkangiri</t>
        </is>
      </c>
      <c r="C155" t="inlineStr">
        <is>
          <t>Block_15</t>
        </is>
      </c>
      <c r="D155" t="n">
        <v>4489</v>
      </c>
      <c r="E155" t="n">
        <v>400586</v>
      </c>
      <c r="F155" t="inlineStr"/>
      <c r="G155" t="inlineStr"/>
    </row>
    <row r="156">
      <c r="A156" t="inlineStr">
        <is>
          <t>V151</t>
        </is>
      </c>
      <c r="B156" t="inlineStr">
        <is>
          <t>Kalahandi</t>
        </is>
      </c>
      <c r="C156" t="inlineStr">
        <is>
          <t>Block_1</t>
        </is>
      </c>
      <c r="D156" t="n">
        <v>1878</v>
      </c>
      <c r="E156" t="n">
        <v>402464</v>
      </c>
      <c r="F156" t="inlineStr"/>
      <c r="G156" t="inlineStr"/>
    </row>
    <row r="157">
      <c r="A157" t="inlineStr">
        <is>
          <t>V152</t>
        </is>
      </c>
      <c r="B157" t="inlineStr">
        <is>
          <t>Nuapada</t>
        </is>
      </c>
      <c r="C157" t="inlineStr">
        <is>
          <t>Block_2</t>
        </is>
      </c>
      <c r="D157" t="n">
        <v>2518</v>
      </c>
      <c r="E157" t="n">
        <v>404982</v>
      </c>
      <c r="F157" t="inlineStr"/>
      <c r="G157" t="inlineStr"/>
    </row>
    <row r="158">
      <c r="A158" t="inlineStr">
        <is>
          <t>V153</t>
        </is>
      </c>
      <c r="B158" t="inlineStr">
        <is>
          <t>Rayagada</t>
        </is>
      </c>
      <c r="C158" t="inlineStr">
        <is>
          <t>Block_3</t>
        </is>
      </c>
      <c r="D158" t="n">
        <v>4145</v>
      </c>
      <c r="E158" t="n">
        <v>409127</v>
      </c>
      <c r="F158" t="inlineStr"/>
      <c r="G158" t="inlineStr"/>
    </row>
    <row r="159">
      <c r="A159" t="inlineStr">
        <is>
          <t>V154</t>
        </is>
      </c>
      <c r="B159" t="inlineStr">
        <is>
          <t>Koraput</t>
        </is>
      </c>
      <c r="C159" t="inlineStr">
        <is>
          <t>Block_4</t>
        </is>
      </c>
      <c r="D159" t="n">
        <v>2347</v>
      </c>
      <c r="E159" t="n">
        <v>411474</v>
      </c>
      <c r="F159" t="inlineStr"/>
      <c r="G159" t="inlineStr"/>
    </row>
    <row r="160">
      <c r="A160" t="inlineStr">
        <is>
          <t>V155</t>
        </is>
      </c>
      <c r="B160" t="inlineStr">
        <is>
          <t>Malkangiri</t>
        </is>
      </c>
      <c r="C160" t="inlineStr">
        <is>
          <t>Block_5</t>
        </is>
      </c>
      <c r="D160" t="n">
        <v>2182</v>
      </c>
      <c r="E160" t="n">
        <v>413656</v>
      </c>
      <c r="F160" t="inlineStr"/>
      <c r="G160" t="inlineStr"/>
    </row>
    <row r="161">
      <c r="A161" t="inlineStr">
        <is>
          <t>V156</t>
        </is>
      </c>
      <c r="B161" t="inlineStr">
        <is>
          <t>Kalahandi</t>
        </is>
      </c>
      <c r="C161" t="inlineStr">
        <is>
          <t>Block_6</t>
        </is>
      </c>
      <c r="D161" t="n">
        <v>2114</v>
      </c>
      <c r="E161" t="n">
        <v>415770</v>
      </c>
      <c r="F161" t="inlineStr"/>
      <c r="G161" t="inlineStr"/>
    </row>
    <row r="162">
      <c r="A162" t="inlineStr">
        <is>
          <t>V157</t>
        </is>
      </c>
      <c r="B162" t="inlineStr">
        <is>
          <t>Nuapada</t>
        </is>
      </c>
      <c r="C162" t="inlineStr">
        <is>
          <t>Block_7</t>
        </is>
      </c>
      <c r="D162" t="n">
        <v>4435</v>
      </c>
      <c r="E162" t="n">
        <v>420205</v>
      </c>
      <c r="F162" t="inlineStr"/>
      <c r="G162" t="inlineStr"/>
    </row>
    <row r="163">
      <c r="A163" t="inlineStr">
        <is>
          <t>V158</t>
        </is>
      </c>
      <c r="B163" t="inlineStr">
        <is>
          <t>Rayagada</t>
        </is>
      </c>
      <c r="C163" t="inlineStr">
        <is>
          <t>Block_8</t>
        </is>
      </c>
      <c r="D163" t="n">
        <v>3838</v>
      </c>
      <c r="E163" t="n">
        <v>424043</v>
      </c>
      <c r="F163" t="inlineStr"/>
      <c r="G163" t="inlineStr"/>
    </row>
    <row r="164">
      <c r="A164" t="inlineStr">
        <is>
          <t>V159</t>
        </is>
      </c>
      <c r="B164" t="inlineStr">
        <is>
          <t>Koraput</t>
        </is>
      </c>
      <c r="C164" t="inlineStr">
        <is>
          <t>Block_9</t>
        </is>
      </c>
      <c r="D164" t="n">
        <v>823</v>
      </c>
      <c r="E164" t="n">
        <v>424866</v>
      </c>
      <c r="F164" t="inlineStr"/>
      <c r="G164" t="inlineStr"/>
    </row>
    <row r="165">
      <c r="A165" t="inlineStr">
        <is>
          <t>V160</t>
        </is>
      </c>
      <c r="B165" t="inlineStr">
        <is>
          <t>Malkangiri</t>
        </is>
      </c>
      <c r="C165" t="inlineStr">
        <is>
          <t>Block_10</t>
        </is>
      </c>
      <c r="D165" t="n">
        <v>4258</v>
      </c>
      <c r="E165" t="n">
        <v>429124</v>
      </c>
      <c r="F165" t="inlineStr"/>
      <c r="G165" t="inlineStr"/>
    </row>
    <row r="166">
      <c r="A166" t="inlineStr">
        <is>
          <t>V161</t>
        </is>
      </c>
      <c r="B166" t="inlineStr">
        <is>
          <t>Kalahandi</t>
        </is>
      </c>
      <c r="C166" t="inlineStr">
        <is>
          <t>Block_11</t>
        </is>
      </c>
      <c r="D166" t="n">
        <v>2322</v>
      </c>
      <c r="E166" t="n">
        <v>431446</v>
      </c>
      <c r="F166" t="inlineStr"/>
      <c r="G166" t="inlineStr"/>
    </row>
    <row r="167">
      <c r="A167" t="inlineStr">
        <is>
          <t>V162</t>
        </is>
      </c>
      <c r="B167" t="inlineStr">
        <is>
          <t>Nuapada</t>
        </is>
      </c>
      <c r="C167" t="inlineStr">
        <is>
          <t>Block_12</t>
        </is>
      </c>
      <c r="D167" t="n">
        <v>1149</v>
      </c>
      <c r="E167" t="n">
        <v>432595</v>
      </c>
      <c r="F167" t="inlineStr"/>
      <c r="G167" t="inlineStr"/>
    </row>
    <row r="168">
      <c r="A168" t="inlineStr">
        <is>
          <t>V163</t>
        </is>
      </c>
      <c r="B168" t="inlineStr">
        <is>
          <t>Rayagada</t>
        </is>
      </c>
      <c r="C168" t="inlineStr">
        <is>
          <t>Block_13</t>
        </is>
      </c>
      <c r="D168" t="n">
        <v>1735</v>
      </c>
      <c r="E168" t="n">
        <v>434330</v>
      </c>
      <c r="F168" t="inlineStr"/>
      <c r="G168" t="inlineStr"/>
    </row>
    <row r="169">
      <c r="A169" t="inlineStr">
        <is>
          <t>V164</t>
        </is>
      </c>
      <c r="B169" t="inlineStr">
        <is>
          <t>Koraput</t>
        </is>
      </c>
      <c r="C169" t="inlineStr">
        <is>
          <t>Block_14</t>
        </is>
      </c>
      <c r="D169" t="n">
        <v>3691</v>
      </c>
      <c r="E169" t="n">
        <v>438021</v>
      </c>
      <c r="F169" t="inlineStr"/>
      <c r="G169" t="inlineStr"/>
    </row>
    <row r="170">
      <c r="A170" t="inlineStr">
        <is>
          <t>V165</t>
        </is>
      </c>
      <c r="B170" t="inlineStr">
        <is>
          <t>Malkangiri</t>
        </is>
      </c>
      <c r="C170" t="inlineStr">
        <is>
          <t>Block_15</t>
        </is>
      </c>
      <c r="D170" t="n">
        <v>3065</v>
      </c>
      <c r="E170" t="n">
        <v>441086</v>
      </c>
      <c r="F170" t="inlineStr"/>
      <c r="G170" t="inlineStr"/>
    </row>
    <row r="171">
      <c r="A171" t="inlineStr">
        <is>
          <t>V166</t>
        </is>
      </c>
      <c r="B171" t="inlineStr">
        <is>
          <t>Kalahandi</t>
        </is>
      </c>
      <c r="C171" t="inlineStr">
        <is>
          <t>Block_1</t>
        </is>
      </c>
      <c r="D171" t="n">
        <v>2209</v>
      </c>
      <c r="E171" t="n">
        <v>443295</v>
      </c>
      <c r="F171" t="inlineStr"/>
      <c r="G171" t="inlineStr"/>
    </row>
    <row r="172">
      <c r="A172" t="inlineStr">
        <is>
          <t>V167</t>
        </is>
      </c>
      <c r="B172" t="inlineStr">
        <is>
          <t>Nuapada</t>
        </is>
      </c>
      <c r="C172" t="inlineStr">
        <is>
          <t>Block_2</t>
        </is>
      </c>
      <c r="D172" t="n">
        <v>2224</v>
      </c>
      <c r="E172" t="n">
        <v>445519</v>
      </c>
      <c r="F172" t="inlineStr"/>
      <c r="G172" t="inlineStr"/>
    </row>
    <row r="173">
      <c r="A173" t="inlineStr">
        <is>
          <t>V168</t>
        </is>
      </c>
      <c r="B173" t="inlineStr">
        <is>
          <t>Rayagada</t>
        </is>
      </c>
      <c r="C173" t="inlineStr">
        <is>
          <t>Block_3</t>
        </is>
      </c>
      <c r="D173" t="n">
        <v>4236</v>
      </c>
      <c r="E173" t="n">
        <v>449755</v>
      </c>
      <c r="F173" t="inlineStr"/>
      <c r="G173" t="inlineStr"/>
    </row>
    <row r="174">
      <c r="A174" t="inlineStr">
        <is>
          <t>V169</t>
        </is>
      </c>
      <c r="B174" t="inlineStr">
        <is>
          <t>Koraput</t>
        </is>
      </c>
      <c r="C174" t="inlineStr">
        <is>
          <t>Block_4</t>
        </is>
      </c>
      <c r="D174" t="n">
        <v>3966</v>
      </c>
      <c r="E174" t="n">
        <v>453721</v>
      </c>
      <c r="F174" t="inlineStr"/>
      <c r="G174" t="inlineStr"/>
    </row>
    <row r="175">
      <c r="A175" t="inlineStr">
        <is>
          <t>V170</t>
        </is>
      </c>
      <c r="B175" t="inlineStr">
        <is>
          <t>Malkangiri</t>
        </is>
      </c>
      <c r="C175" t="inlineStr">
        <is>
          <t>Block_5</t>
        </is>
      </c>
      <c r="D175" t="n">
        <v>3254</v>
      </c>
      <c r="E175" t="n">
        <v>456975</v>
      </c>
      <c r="F175" t="inlineStr"/>
      <c r="G175" t="inlineStr"/>
    </row>
    <row r="176">
      <c r="A176" t="inlineStr">
        <is>
          <t>V171</t>
        </is>
      </c>
      <c r="B176" t="inlineStr">
        <is>
          <t>Kalahandi</t>
        </is>
      </c>
      <c r="C176" t="inlineStr">
        <is>
          <t>Block_6</t>
        </is>
      </c>
      <c r="D176" t="n">
        <v>2555</v>
      </c>
      <c r="E176" t="n">
        <v>459530</v>
      </c>
      <c r="F176" t="inlineStr"/>
      <c r="G176" t="inlineStr"/>
    </row>
    <row r="177">
      <c r="A177" t="inlineStr">
        <is>
          <t>V172</t>
        </is>
      </c>
      <c r="B177" t="inlineStr">
        <is>
          <t>Nuapada</t>
        </is>
      </c>
      <c r="C177" t="inlineStr">
        <is>
          <t>Block_7</t>
        </is>
      </c>
      <c r="D177" t="n">
        <v>935</v>
      </c>
      <c r="E177" t="n">
        <v>460465</v>
      </c>
      <c r="F177" t="inlineStr"/>
      <c r="G177" t="inlineStr"/>
    </row>
    <row r="178">
      <c r="A178" t="inlineStr">
        <is>
          <t>V173</t>
        </is>
      </c>
      <c r="B178" t="inlineStr">
        <is>
          <t>Rayagada</t>
        </is>
      </c>
      <c r="C178" t="inlineStr">
        <is>
          <t>Block_8</t>
        </is>
      </c>
      <c r="D178" t="n">
        <v>2144</v>
      </c>
      <c r="E178" t="n">
        <v>462609</v>
      </c>
      <c r="F178" t="inlineStr"/>
      <c r="G178" t="inlineStr"/>
    </row>
    <row r="179">
      <c r="A179" t="inlineStr">
        <is>
          <t>V174</t>
        </is>
      </c>
      <c r="B179" t="inlineStr">
        <is>
          <t>Koraput</t>
        </is>
      </c>
      <c r="C179" t="inlineStr">
        <is>
          <t>Block_9</t>
        </is>
      </c>
      <c r="D179" t="n">
        <v>4350</v>
      </c>
      <c r="E179" t="n">
        <v>466959</v>
      </c>
      <c r="F179" t="inlineStr"/>
      <c r="G179" t="inlineStr"/>
    </row>
    <row r="180">
      <c r="A180" t="inlineStr">
        <is>
          <t>V175</t>
        </is>
      </c>
      <c r="B180" t="inlineStr">
        <is>
          <t>Malkangiri</t>
        </is>
      </c>
      <c r="C180" t="inlineStr">
        <is>
          <t>Block_10</t>
        </is>
      </c>
      <c r="D180" t="n">
        <v>3817</v>
      </c>
      <c r="E180" t="n">
        <v>470776</v>
      </c>
      <c r="F180" t="inlineStr"/>
      <c r="G180" t="inlineStr"/>
    </row>
    <row r="181">
      <c r="A181" t="inlineStr">
        <is>
          <t>V176</t>
        </is>
      </c>
      <c r="B181" t="inlineStr">
        <is>
          <t>Kalahandi</t>
        </is>
      </c>
      <c r="C181" t="inlineStr">
        <is>
          <t>Block_11</t>
        </is>
      </c>
      <c r="D181" t="n">
        <v>2155</v>
      </c>
      <c r="E181" t="n">
        <v>472931</v>
      </c>
      <c r="F181" t="inlineStr"/>
      <c r="G181" t="inlineStr"/>
    </row>
    <row r="182">
      <c r="A182" t="inlineStr">
        <is>
          <t>V177</t>
        </is>
      </c>
      <c r="B182" t="inlineStr">
        <is>
          <t>Nuapada</t>
        </is>
      </c>
      <c r="C182" t="inlineStr">
        <is>
          <t>Block_12</t>
        </is>
      </c>
      <c r="D182" t="n">
        <v>4455</v>
      </c>
      <c r="E182" t="n">
        <v>477386</v>
      </c>
      <c r="F182" t="inlineStr"/>
      <c r="G182" t="inlineStr"/>
    </row>
    <row r="183">
      <c r="A183" t="inlineStr">
        <is>
          <t>V178</t>
        </is>
      </c>
      <c r="B183" t="inlineStr">
        <is>
          <t>Rayagada</t>
        </is>
      </c>
      <c r="C183" t="inlineStr">
        <is>
          <t>Block_13</t>
        </is>
      </c>
      <c r="D183" t="n">
        <v>3503</v>
      </c>
      <c r="E183" t="n">
        <v>480889</v>
      </c>
      <c r="F183" t="inlineStr"/>
      <c r="G183" t="inlineStr"/>
    </row>
    <row r="184">
      <c r="A184" t="inlineStr">
        <is>
          <t>V179</t>
        </is>
      </c>
      <c r="B184" t="inlineStr">
        <is>
          <t>Koraput</t>
        </is>
      </c>
      <c r="C184" t="inlineStr">
        <is>
          <t>Block_14</t>
        </is>
      </c>
      <c r="D184" t="n">
        <v>3666</v>
      </c>
      <c r="E184" t="n">
        <v>484555</v>
      </c>
      <c r="F184" t="inlineStr"/>
      <c r="G184" t="inlineStr"/>
    </row>
    <row r="185">
      <c r="A185" t="inlineStr">
        <is>
          <t>V180</t>
        </is>
      </c>
      <c r="B185" t="inlineStr">
        <is>
          <t>Malkangiri</t>
        </is>
      </c>
      <c r="C185" t="inlineStr">
        <is>
          <t>Block_15</t>
        </is>
      </c>
      <c r="D185" t="n">
        <v>1576</v>
      </c>
      <c r="E185" t="n">
        <v>486131</v>
      </c>
      <c r="F185" t="inlineStr"/>
      <c r="G185" t="inlineStr"/>
    </row>
    <row r="186">
      <c r="A186" t="inlineStr">
        <is>
          <t>V181</t>
        </is>
      </c>
      <c r="B186" t="inlineStr">
        <is>
          <t>Kalahandi</t>
        </is>
      </c>
      <c r="C186" t="inlineStr">
        <is>
          <t>Block_1</t>
        </is>
      </c>
      <c r="D186" t="n">
        <v>888</v>
      </c>
      <c r="E186" t="n">
        <v>487019</v>
      </c>
      <c r="F186" t="inlineStr"/>
      <c r="G186" t="inlineStr"/>
    </row>
    <row r="187">
      <c r="A187" t="inlineStr">
        <is>
          <t>V182</t>
        </is>
      </c>
      <c r="B187" t="inlineStr">
        <is>
          <t>Nuapada</t>
        </is>
      </c>
      <c r="C187" t="inlineStr">
        <is>
          <t>Block_2</t>
        </is>
      </c>
      <c r="D187" t="n">
        <v>4441</v>
      </c>
      <c r="E187" t="n">
        <v>491460</v>
      </c>
      <c r="F187" t="inlineStr"/>
      <c r="G187" t="inlineStr"/>
    </row>
    <row r="188">
      <c r="A188" t="inlineStr">
        <is>
          <t>V183</t>
        </is>
      </c>
      <c r="B188" t="inlineStr">
        <is>
          <t>Rayagada</t>
        </is>
      </c>
      <c r="C188" t="inlineStr">
        <is>
          <t>Block_3</t>
        </is>
      </c>
      <c r="D188" t="n">
        <v>1237</v>
      </c>
      <c r="E188" t="n">
        <v>492697</v>
      </c>
      <c r="F188" t="inlineStr"/>
      <c r="G188" t="inlineStr"/>
    </row>
    <row r="189">
      <c r="A189" t="inlineStr">
        <is>
          <t>V184</t>
        </is>
      </c>
      <c r="B189" t="inlineStr">
        <is>
          <t>Koraput</t>
        </is>
      </c>
      <c r="C189" t="inlineStr">
        <is>
          <t>Block_4</t>
        </is>
      </c>
      <c r="D189" t="n">
        <v>923</v>
      </c>
      <c r="E189" t="n">
        <v>493620</v>
      </c>
      <c r="F189" t="inlineStr"/>
      <c r="G189" t="inlineStr"/>
    </row>
    <row r="190">
      <c r="A190" t="inlineStr">
        <is>
          <t>V185</t>
        </is>
      </c>
      <c r="B190" t="inlineStr">
        <is>
          <t>Malkangiri</t>
        </is>
      </c>
      <c r="C190" t="inlineStr">
        <is>
          <t>Block_5</t>
        </is>
      </c>
      <c r="D190" t="n">
        <v>3413</v>
      </c>
      <c r="E190" t="n">
        <v>497033</v>
      </c>
      <c r="F190" t="inlineStr"/>
      <c r="G190" t="inlineStr"/>
    </row>
    <row r="191">
      <c r="A191" t="inlineStr">
        <is>
          <t>V186</t>
        </is>
      </c>
      <c r="B191" t="inlineStr">
        <is>
          <t>Kalahandi</t>
        </is>
      </c>
      <c r="C191" t="inlineStr">
        <is>
          <t>Block_6</t>
        </is>
      </c>
      <c r="D191" t="n">
        <v>4262</v>
      </c>
      <c r="E191" t="n">
        <v>501295</v>
      </c>
      <c r="F191" t="inlineStr"/>
      <c r="G191" t="inlineStr"/>
    </row>
    <row r="192">
      <c r="A192" t="inlineStr">
        <is>
          <t>V187</t>
        </is>
      </c>
      <c r="B192" t="inlineStr">
        <is>
          <t>Nuapada</t>
        </is>
      </c>
      <c r="C192" t="inlineStr">
        <is>
          <t>Block_7</t>
        </is>
      </c>
      <c r="D192" t="n">
        <v>1730</v>
      </c>
      <c r="E192" t="n">
        <v>503025</v>
      </c>
      <c r="F192" t="inlineStr"/>
      <c r="G192" t="inlineStr"/>
    </row>
    <row r="193">
      <c r="A193" t="inlineStr">
        <is>
          <t>V188</t>
        </is>
      </c>
      <c r="B193" t="inlineStr">
        <is>
          <t>Rayagada</t>
        </is>
      </c>
      <c r="C193" t="inlineStr">
        <is>
          <t>Block_8</t>
        </is>
      </c>
      <c r="D193" t="n">
        <v>4489</v>
      </c>
      <c r="E193" t="n">
        <v>507514</v>
      </c>
      <c r="F193" t="inlineStr"/>
      <c r="G193" t="inlineStr"/>
    </row>
    <row r="194">
      <c r="A194" t="inlineStr">
        <is>
          <t>V189</t>
        </is>
      </c>
      <c r="B194" t="inlineStr">
        <is>
          <t>Koraput</t>
        </is>
      </c>
      <c r="C194" t="inlineStr">
        <is>
          <t>Block_9</t>
        </is>
      </c>
      <c r="D194" t="n">
        <v>4238</v>
      </c>
      <c r="E194" t="n">
        <v>511752</v>
      </c>
      <c r="F194" t="inlineStr"/>
      <c r="G194" t="inlineStr"/>
    </row>
    <row r="195">
      <c r="A195" t="inlineStr">
        <is>
          <t>V190</t>
        </is>
      </c>
      <c r="B195" t="inlineStr">
        <is>
          <t>Malkangiri</t>
        </is>
      </c>
      <c r="C195" t="inlineStr">
        <is>
          <t>Block_10</t>
        </is>
      </c>
      <c r="D195" t="n">
        <v>3219</v>
      </c>
      <c r="E195" t="n">
        <v>514971</v>
      </c>
      <c r="F195" t="inlineStr"/>
      <c r="G195" t="inlineStr"/>
    </row>
    <row r="196">
      <c r="A196" t="inlineStr">
        <is>
          <t>V191</t>
        </is>
      </c>
      <c r="B196" t="inlineStr">
        <is>
          <t>Kalahandi</t>
        </is>
      </c>
      <c r="C196" t="inlineStr">
        <is>
          <t>Block_11</t>
        </is>
      </c>
      <c r="D196" t="n">
        <v>2841</v>
      </c>
      <c r="E196" t="n">
        <v>517812</v>
      </c>
      <c r="F196" t="inlineStr"/>
      <c r="G196" t="inlineStr"/>
    </row>
    <row r="197">
      <c r="A197" t="inlineStr">
        <is>
          <t>V192</t>
        </is>
      </c>
      <c r="B197" t="inlineStr">
        <is>
          <t>Nuapada</t>
        </is>
      </c>
      <c r="C197" t="inlineStr">
        <is>
          <t>Block_12</t>
        </is>
      </c>
      <c r="D197" t="n">
        <v>3926</v>
      </c>
      <c r="E197" t="n">
        <v>521738</v>
      </c>
      <c r="F197" t="inlineStr"/>
      <c r="G197" t="inlineStr"/>
    </row>
    <row r="198">
      <c r="A198" t="inlineStr">
        <is>
          <t>V193</t>
        </is>
      </c>
      <c r="B198" t="inlineStr">
        <is>
          <t>Rayagada</t>
        </is>
      </c>
      <c r="C198" t="inlineStr">
        <is>
          <t>Block_13</t>
        </is>
      </c>
      <c r="D198" t="n">
        <v>3481</v>
      </c>
      <c r="E198" t="n">
        <v>525219</v>
      </c>
      <c r="F198" t="inlineStr"/>
      <c r="G198" t="inlineStr"/>
    </row>
    <row r="199">
      <c r="A199" t="inlineStr">
        <is>
          <t>V194</t>
        </is>
      </c>
      <c r="B199" t="inlineStr">
        <is>
          <t>Koraput</t>
        </is>
      </c>
      <c r="C199" t="inlineStr">
        <is>
          <t>Block_14</t>
        </is>
      </c>
      <c r="D199" t="n">
        <v>1809</v>
      </c>
      <c r="E199" t="n">
        <v>527028</v>
      </c>
      <c r="F199" t="inlineStr"/>
      <c r="G199" t="inlineStr"/>
    </row>
    <row r="200">
      <c r="A200" t="inlineStr">
        <is>
          <t>V195</t>
        </is>
      </c>
      <c r="B200" t="inlineStr">
        <is>
          <t>Malkangiri</t>
        </is>
      </c>
      <c r="C200" t="inlineStr">
        <is>
          <t>Block_15</t>
        </is>
      </c>
      <c r="D200" t="n">
        <v>4255</v>
      </c>
      <c r="E200" t="n">
        <v>531283</v>
      </c>
      <c r="F200" t="inlineStr"/>
      <c r="G200" t="inlineStr"/>
    </row>
    <row r="201">
      <c r="A201" t="inlineStr">
        <is>
          <t>V196</t>
        </is>
      </c>
      <c r="B201" t="inlineStr">
        <is>
          <t>Kalahandi</t>
        </is>
      </c>
      <c r="C201" t="inlineStr">
        <is>
          <t>Block_1</t>
        </is>
      </c>
      <c r="D201" t="n">
        <v>2060</v>
      </c>
      <c r="E201" t="n">
        <v>533343</v>
      </c>
      <c r="F201" t="inlineStr"/>
      <c r="G201" t="inlineStr"/>
    </row>
    <row r="202">
      <c r="A202" t="inlineStr">
        <is>
          <t>V197</t>
        </is>
      </c>
      <c r="B202" t="inlineStr">
        <is>
          <t>Nuapada</t>
        </is>
      </c>
      <c r="C202" t="inlineStr">
        <is>
          <t>Block_2</t>
        </is>
      </c>
      <c r="D202" t="n">
        <v>4324</v>
      </c>
      <c r="E202" t="n">
        <v>537667</v>
      </c>
      <c r="F202" t="inlineStr"/>
      <c r="G202" t="inlineStr"/>
    </row>
    <row r="203">
      <c r="A203" t="inlineStr">
        <is>
          <t>V198</t>
        </is>
      </c>
      <c r="B203" t="inlineStr">
        <is>
          <t>Rayagada</t>
        </is>
      </c>
      <c r="C203" t="inlineStr">
        <is>
          <t>Block_3</t>
        </is>
      </c>
      <c r="D203" t="n">
        <v>1482</v>
      </c>
      <c r="E203" t="n">
        <v>539149</v>
      </c>
      <c r="F203" t="inlineStr"/>
      <c r="G203" t="inlineStr"/>
    </row>
    <row r="204">
      <c r="A204" t="inlineStr">
        <is>
          <t>V199</t>
        </is>
      </c>
      <c r="B204" t="inlineStr">
        <is>
          <t>Koraput</t>
        </is>
      </c>
      <c r="C204" t="inlineStr">
        <is>
          <t>Block_4</t>
        </is>
      </c>
      <c r="D204" t="n">
        <v>3959</v>
      </c>
      <c r="E204" t="n">
        <v>543108</v>
      </c>
      <c r="F204" t="inlineStr"/>
      <c r="G204" t="inlineStr"/>
    </row>
    <row r="205">
      <c r="A205" t="inlineStr">
        <is>
          <t>V200</t>
        </is>
      </c>
      <c r="B205" t="inlineStr">
        <is>
          <t>Malkangiri</t>
        </is>
      </c>
      <c r="C205" t="inlineStr">
        <is>
          <t>Block_5</t>
        </is>
      </c>
      <c r="D205" t="n">
        <v>1486</v>
      </c>
      <c r="E205" t="n">
        <v>544594</v>
      </c>
      <c r="F205" t="inlineStr"/>
      <c r="G205" t="inlineStr"/>
    </row>
    <row r="206">
      <c r="A206" t="inlineStr">
        <is>
          <t>V201</t>
        </is>
      </c>
      <c r="B206" t="inlineStr">
        <is>
          <t>Kalahandi</t>
        </is>
      </c>
      <c r="C206" t="inlineStr">
        <is>
          <t>Block_6</t>
        </is>
      </c>
      <c r="D206" t="n">
        <v>4018</v>
      </c>
      <c r="E206" t="n">
        <v>548612</v>
      </c>
      <c r="F206" t="inlineStr"/>
      <c r="G206" t="inlineStr"/>
    </row>
    <row r="207">
      <c r="A207" t="inlineStr">
        <is>
          <t>V202</t>
        </is>
      </c>
      <c r="B207" t="inlineStr">
        <is>
          <t>Nuapada</t>
        </is>
      </c>
      <c r="C207" t="inlineStr">
        <is>
          <t>Block_7</t>
        </is>
      </c>
      <c r="D207" t="n">
        <v>2381</v>
      </c>
      <c r="E207" t="n">
        <v>550993</v>
      </c>
      <c r="F207" t="inlineStr"/>
      <c r="G207" t="inlineStr"/>
    </row>
    <row r="208">
      <c r="A208" t="inlineStr">
        <is>
          <t>V203</t>
        </is>
      </c>
      <c r="B208" t="inlineStr">
        <is>
          <t>Rayagada</t>
        </is>
      </c>
      <c r="C208" t="inlineStr">
        <is>
          <t>Block_8</t>
        </is>
      </c>
      <c r="D208" t="n">
        <v>4299</v>
      </c>
      <c r="E208" t="n">
        <v>555292</v>
      </c>
      <c r="F208" t="inlineStr"/>
      <c r="G208" t="inlineStr"/>
    </row>
    <row r="209">
      <c r="A209" t="inlineStr">
        <is>
          <t>V204</t>
        </is>
      </c>
      <c r="B209" t="inlineStr">
        <is>
          <t>Koraput</t>
        </is>
      </c>
      <c r="C209" t="inlineStr">
        <is>
          <t>Block_9</t>
        </is>
      </c>
      <c r="D209" t="n">
        <v>4145</v>
      </c>
      <c r="E209" t="n">
        <v>559437</v>
      </c>
      <c r="F209" t="inlineStr"/>
      <c r="G209" t="inlineStr"/>
    </row>
    <row r="210">
      <c r="A210" t="inlineStr">
        <is>
          <t>V205</t>
        </is>
      </c>
      <c r="B210" t="inlineStr">
        <is>
          <t>Malkangiri</t>
        </is>
      </c>
      <c r="C210" t="inlineStr">
        <is>
          <t>Block_10</t>
        </is>
      </c>
      <c r="D210" t="n">
        <v>2430</v>
      </c>
      <c r="E210" t="n">
        <v>561867</v>
      </c>
      <c r="F210" t="inlineStr"/>
      <c r="G210" t="inlineStr"/>
    </row>
    <row r="211">
      <c r="A211" t="inlineStr">
        <is>
          <t>V206</t>
        </is>
      </c>
      <c r="B211" t="inlineStr">
        <is>
          <t>Kalahandi</t>
        </is>
      </c>
      <c r="C211" t="inlineStr">
        <is>
          <t>Block_11</t>
        </is>
      </c>
      <c r="D211" t="n">
        <v>3751</v>
      </c>
      <c r="E211" t="n">
        <v>565618</v>
      </c>
      <c r="F211" t="inlineStr"/>
      <c r="G211" t="inlineStr"/>
    </row>
    <row r="212">
      <c r="A212" t="inlineStr">
        <is>
          <t>V207</t>
        </is>
      </c>
      <c r="B212" t="inlineStr">
        <is>
          <t>Nuapada</t>
        </is>
      </c>
      <c r="C212" t="inlineStr">
        <is>
          <t>Block_12</t>
        </is>
      </c>
      <c r="D212" t="n">
        <v>2636</v>
      </c>
      <c r="E212" t="n">
        <v>568254</v>
      </c>
      <c r="F212" t="inlineStr"/>
      <c r="G212" t="inlineStr"/>
    </row>
    <row r="213">
      <c r="A213" t="inlineStr">
        <is>
          <t>V208</t>
        </is>
      </c>
      <c r="B213" t="inlineStr">
        <is>
          <t>Rayagada</t>
        </is>
      </c>
      <c r="C213" t="inlineStr">
        <is>
          <t>Block_13</t>
        </is>
      </c>
      <c r="D213" t="n">
        <v>903</v>
      </c>
      <c r="E213" t="n">
        <v>569157</v>
      </c>
      <c r="F213" t="inlineStr"/>
      <c r="G213" t="inlineStr"/>
    </row>
    <row r="214">
      <c r="A214" t="inlineStr">
        <is>
          <t>V209</t>
        </is>
      </c>
      <c r="B214" t="inlineStr">
        <is>
          <t>Koraput</t>
        </is>
      </c>
      <c r="C214" t="inlineStr">
        <is>
          <t>Block_14</t>
        </is>
      </c>
      <c r="D214" t="n">
        <v>3362</v>
      </c>
      <c r="E214" t="n">
        <v>572519</v>
      </c>
      <c r="F214" t="inlineStr"/>
      <c r="G214" t="inlineStr"/>
    </row>
    <row r="215">
      <c r="A215" t="inlineStr">
        <is>
          <t>V210</t>
        </is>
      </c>
      <c r="B215" t="inlineStr">
        <is>
          <t>Malkangiri</t>
        </is>
      </c>
      <c r="C215" t="inlineStr">
        <is>
          <t>Block_15</t>
        </is>
      </c>
      <c r="D215" t="n">
        <v>2543</v>
      </c>
      <c r="E215" t="n">
        <v>575062</v>
      </c>
      <c r="F215" t="inlineStr"/>
      <c r="G215" t="inlineStr"/>
    </row>
    <row r="216">
      <c r="A216" t="inlineStr">
        <is>
          <t>V211</t>
        </is>
      </c>
      <c r="B216" t="inlineStr">
        <is>
          <t>Kalahandi</t>
        </is>
      </c>
      <c r="C216" t="inlineStr">
        <is>
          <t>Block_1</t>
        </is>
      </c>
      <c r="D216" t="n">
        <v>3709</v>
      </c>
      <c r="E216" t="n">
        <v>578771</v>
      </c>
      <c r="F216" t="inlineStr"/>
      <c r="G216" t="inlineStr"/>
    </row>
    <row r="217">
      <c r="A217" t="inlineStr">
        <is>
          <t>V212</t>
        </is>
      </c>
      <c r="B217" t="inlineStr">
        <is>
          <t>Nuapada</t>
        </is>
      </c>
      <c r="C217" t="inlineStr">
        <is>
          <t>Block_2</t>
        </is>
      </c>
      <c r="D217" t="n">
        <v>3041</v>
      </c>
      <c r="E217" t="n">
        <v>581812</v>
      </c>
      <c r="F217" t="inlineStr"/>
      <c r="G217" t="inlineStr"/>
    </row>
    <row r="218">
      <c r="A218" t="inlineStr">
        <is>
          <t>V213</t>
        </is>
      </c>
      <c r="B218" t="inlineStr">
        <is>
          <t>Rayagada</t>
        </is>
      </c>
      <c r="C218" t="inlineStr">
        <is>
          <t>Block_3</t>
        </is>
      </c>
      <c r="D218" t="n">
        <v>4477</v>
      </c>
      <c r="E218" t="n">
        <v>586289</v>
      </c>
      <c r="F218" t="inlineStr"/>
      <c r="G218" t="inlineStr"/>
    </row>
    <row r="219">
      <c r="A219" t="inlineStr">
        <is>
          <t>V214</t>
        </is>
      </c>
      <c r="B219" t="inlineStr">
        <is>
          <t>Koraput</t>
        </is>
      </c>
      <c r="C219" t="inlineStr">
        <is>
          <t>Block_4</t>
        </is>
      </c>
      <c r="D219" t="n">
        <v>858</v>
      </c>
      <c r="E219" t="n">
        <v>587147</v>
      </c>
      <c r="F219" t="inlineStr"/>
      <c r="G219" t="inlineStr"/>
    </row>
    <row r="220">
      <c r="A220" t="inlineStr">
        <is>
          <t>V215</t>
        </is>
      </c>
      <c r="B220" t="inlineStr">
        <is>
          <t>Malkangiri</t>
        </is>
      </c>
      <c r="C220" t="inlineStr">
        <is>
          <t>Block_5</t>
        </is>
      </c>
      <c r="D220" t="n">
        <v>3886</v>
      </c>
      <c r="E220" t="n">
        <v>591033</v>
      </c>
      <c r="F220" t="inlineStr"/>
      <c r="G220" t="inlineStr"/>
    </row>
    <row r="221">
      <c r="A221" t="inlineStr">
        <is>
          <t>V216</t>
        </is>
      </c>
      <c r="B221" t="inlineStr">
        <is>
          <t>Kalahandi</t>
        </is>
      </c>
      <c r="C221" t="inlineStr">
        <is>
          <t>Block_6</t>
        </is>
      </c>
      <c r="D221" t="n">
        <v>2291</v>
      </c>
      <c r="E221" t="n">
        <v>593324</v>
      </c>
      <c r="F221" t="inlineStr"/>
      <c r="G221" t="inlineStr"/>
    </row>
    <row r="222">
      <c r="A222" t="inlineStr">
        <is>
          <t>V217</t>
        </is>
      </c>
      <c r="B222" t="inlineStr">
        <is>
          <t>Nuapada</t>
        </is>
      </c>
      <c r="C222" t="inlineStr">
        <is>
          <t>Block_7</t>
        </is>
      </c>
      <c r="D222" t="n">
        <v>3622</v>
      </c>
      <c r="E222" t="n">
        <v>596946</v>
      </c>
      <c r="F222" t="inlineStr"/>
      <c r="G222" t="inlineStr"/>
    </row>
    <row r="223">
      <c r="A223" t="inlineStr">
        <is>
          <t>V218</t>
        </is>
      </c>
      <c r="B223" t="inlineStr">
        <is>
          <t>Rayagada</t>
        </is>
      </c>
      <c r="C223" t="inlineStr">
        <is>
          <t>Block_8</t>
        </is>
      </c>
      <c r="D223" t="n">
        <v>4265</v>
      </c>
      <c r="E223" t="n">
        <v>601211</v>
      </c>
      <c r="F223" t="inlineStr"/>
      <c r="G223" t="inlineStr"/>
    </row>
    <row r="224">
      <c r="A224" t="inlineStr">
        <is>
          <t>V219</t>
        </is>
      </c>
      <c r="B224" t="inlineStr">
        <is>
          <t>Koraput</t>
        </is>
      </c>
      <c r="C224" t="inlineStr">
        <is>
          <t>Block_9</t>
        </is>
      </c>
      <c r="D224" t="n">
        <v>1147</v>
      </c>
      <c r="E224" t="n">
        <v>602358</v>
      </c>
      <c r="F224" t="inlineStr"/>
      <c r="G224" t="inlineStr"/>
    </row>
    <row r="225">
      <c r="A225" t="inlineStr">
        <is>
          <t>V220</t>
        </is>
      </c>
      <c r="B225" t="inlineStr">
        <is>
          <t>Malkangiri</t>
        </is>
      </c>
      <c r="C225" t="inlineStr">
        <is>
          <t>Block_10</t>
        </is>
      </c>
      <c r="D225" t="n">
        <v>2501</v>
      </c>
      <c r="E225" t="n">
        <v>604859</v>
      </c>
      <c r="F225" t="inlineStr"/>
      <c r="G225" t="inlineStr"/>
    </row>
    <row r="226">
      <c r="A226" t="inlineStr">
        <is>
          <t>V221</t>
        </is>
      </c>
      <c r="B226" t="inlineStr">
        <is>
          <t>Kalahandi</t>
        </is>
      </c>
      <c r="C226" t="inlineStr">
        <is>
          <t>Block_11</t>
        </is>
      </c>
      <c r="D226" t="n">
        <v>1962</v>
      </c>
      <c r="E226" t="n">
        <v>606821</v>
      </c>
      <c r="F226" t="inlineStr"/>
      <c r="G226" t="inlineStr"/>
    </row>
    <row r="227">
      <c r="A227" t="inlineStr">
        <is>
          <t>V222</t>
        </is>
      </c>
      <c r="B227" t="inlineStr">
        <is>
          <t>Nuapada</t>
        </is>
      </c>
      <c r="C227" t="inlineStr">
        <is>
          <t>Block_12</t>
        </is>
      </c>
      <c r="D227" t="n">
        <v>3278</v>
      </c>
      <c r="E227" t="n">
        <v>610099</v>
      </c>
      <c r="F227" t="inlineStr"/>
      <c r="G227" t="inlineStr"/>
    </row>
    <row r="228">
      <c r="A228" t="inlineStr">
        <is>
          <t>V223</t>
        </is>
      </c>
      <c r="B228" t="inlineStr">
        <is>
          <t>Rayagada</t>
        </is>
      </c>
      <c r="C228" t="inlineStr">
        <is>
          <t>Block_13</t>
        </is>
      </c>
      <c r="D228" t="n">
        <v>3334</v>
      </c>
      <c r="E228" t="n">
        <v>613433</v>
      </c>
      <c r="F228" t="inlineStr"/>
      <c r="G228" t="inlineStr"/>
    </row>
    <row r="229">
      <c r="A229" t="inlineStr">
        <is>
          <t>V224</t>
        </is>
      </c>
      <c r="B229" t="inlineStr">
        <is>
          <t>Koraput</t>
        </is>
      </c>
      <c r="C229" t="inlineStr">
        <is>
          <t>Block_14</t>
        </is>
      </c>
      <c r="D229" t="n">
        <v>3006</v>
      </c>
      <c r="E229" t="n">
        <v>616439</v>
      </c>
      <c r="F229" t="inlineStr"/>
      <c r="G229" t="inlineStr"/>
    </row>
    <row r="230">
      <c r="A230" t="inlineStr">
        <is>
          <t>V225</t>
        </is>
      </c>
      <c r="B230" t="inlineStr">
        <is>
          <t>Malkangiri</t>
        </is>
      </c>
      <c r="C230" t="inlineStr">
        <is>
          <t>Block_15</t>
        </is>
      </c>
      <c r="D230" t="n">
        <v>1858</v>
      </c>
      <c r="E230" t="n">
        <v>618297</v>
      </c>
      <c r="F230" t="inlineStr"/>
      <c r="G230" t="inlineStr"/>
    </row>
    <row r="231">
      <c r="A231" t="inlineStr">
        <is>
          <t>V226</t>
        </is>
      </c>
      <c r="B231" t="inlineStr">
        <is>
          <t>Kalahandi</t>
        </is>
      </c>
      <c r="C231" t="inlineStr">
        <is>
          <t>Block_1</t>
        </is>
      </c>
      <c r="D231" t="n">
        <v>2894</v>
      </c>
      <c r="E231" t="n">
        <v>621191</v>
      </c>
      <c r="F231" t="inlineStr"/>
      <c r="G231" t="inlineStr"/>
    </row>
    <row r="232">
      <c r="A232" t="inlineStr">
        <is>
          <t>V227</t>
        </is>
      </c>
      <c r="B232" t="inlineStr">
        <is>
          <t>Nuapada</t>
        </is>
      </c>
      <c r="C232" t="inlineStr">
        <is>
          <t>Block_2</t>
        </is>
      </c>
      <c r="D232" t="n">
        <v>4445</v>
      </c>
      <c r="E232" t="n">
        <v>625636</v>
      </c>
      <c r="F232" t="inlineStr"/>
      <c r="G232" t="inlineStr"/>
    </row>
    <row r="233">
      <c r="A233" t="inlineStr">
        <is>
          <t>V228</t>
        </is>
      </c>
      <c r="B233" t="inlineStr">
        <is>
          <t>Rayagada</t>
        </is>
      </c>
      <c r="C233" t="inlineStr">
        <is>
          <t>Block_3</t>
        </is>
      </c>
      <c r="D233" t="n">
        <v>4223</v>
      </c>
      <c r="E233" t="n">
        <v>629859</v>
      </c>
      <c r="F233" t="inlineStr"/>
      <c r="G233" t="inlineStr"/>
    </row>
    <row r="234">
      <c r="A234" t="inlineStr">
        <is>
          <t>V229</t>
        </is>
      </c>
      <c r="B234" t="inlineStr">
        <is>
          <t>Koraput</t>
        </is>
      </c>
      <c r="C234" t="inlineStr">
        <is>
          <t>Block_4</t>
        </is>
      </c>
      <c r="D234" t="n">
        <v>3173</v>
      </c>
      <c r="E234" t="n">
        <v>633032</v>
      </c>
      <c r="F234" t="inlineStr"/>
      <c r="G234" t="inlineStr"/>
    </row>
    <row r="235">
      <c r="A235" t="inlineStr">
        <is>
          <t>V230</t>
        </is>
      </c>
      <c r="B235" t="inlineStr">
        <is>
          <t>Malkangiri</t>
        </is>
      </c>
      <c r="C235" t="inlineStr">
        <is>
          <t>Block_5</t>
        </is>
      </c>
      <c r="D235" t="n">
        <v>3347</v>
      </c>
      <c r="E235" t="n">
        <v>636379</v>
      </c>
      <c r="F235" t="inlineStr"/>
      <c r="G235" t="inlineStr"/>
    </row>
    <row r="236">
      <c r="A236" t="inlineStr">
        <is>
          <t>V231</t>
        </is>
      </c>
      <c r="B236" t="inlineStr">
        <is>
          <t>Kalahandi</t>
        </is>
      </c>
      <c r="C236" t="inlineStr">
        <is>
          <t>Block_6</t>
        </is>
      </c>
      <c r="D236" t="n">
        <v>3672</v>
      </c>
      <c r="E236" t="n">
        <v>640051</v>
      </c>
      <c r="F236" t="inlineStr"/>
      <c r="G236" t="inlineStr"/>
    </row>
    <row r="237">
      <c r="A237" t="inlineStr">
        <is>
          <t>V232</t>
        </is>
      </c>
      <c r="B237" t="inlineStr">
        <is>
          <t>Nuapada</t>
        </is>
      </c>
      <c r="C237" t="inlineStr">
        <is>
          <t>Block_7</t>
        </is>
      </c>
      <c r="D237" t="n">
        <v>1446</v>
      </c>
      <c r="E237" t="n">
        <v>641497</v>
      </c>
      <c r="F237" t="inlineStr"/>
      <c r="G237" t="inlineStr"/>
    </row>
    <row r="238">
      <c r="A238" t="inlineStr">
        <is>
          <t>V233</t>
        </is>
      </c>
      <c r="B238" t="inlineStr">
        <is>
          <t>Rayagada</t>
        </is>
      </c>
      <c r="C238" t="inlineStr">
        <is>
          <t>Block_8</t>
        </is>
      </c>
      <c r="D238" t="n">
        <v>3928</v>
      </c>
      <c r="E238" t="n">
        <v>645425</v>
      </c>
      <c r="F238" t="inlineStr"/>
      <c r="G238" t="inlineStr"/>
    </row>
    <row r="239">
      <c r="A239" t="inlineStr">
        <is>
          <t>V234</t>
        </is>
      </c>
      <c r="B239" t="inlineStr">
        <is>
          <t>Koraput</t>
        </is>
      </c>
      <c r="C239" t="inlineStr">
        <is>
          <t>Block_9</t>
        </is>
      </c>
      <c r="D239" t="n">
        <v>3932</v>
      </c>
      <c r="E239" t="n">
        <v>649357</v>
      </c>
      <c r="F239" t="inlineStr"/>
      <c r="G239" t="inlineStr"/>
    </row>
    <row r="240">
      <c r="A240" t="inlineStr">
        <is>
          <t>V235</t>
        </is>
      </c>
      <c r="B240" t="inlineStr">
        <is>
          <t>Malkangiri</t>
        </is>
      </c>
      <c r="C240" t="inlineStr">
        <is>
          <t>Block_10</t>
        </is>
      </c>
      <c r="D240" t="n">
        <v>812</v>
      </c>
      <c r="E240" t="n">
        <v>650169</v>
      </c>
      <c r="F240" t="inlineStr"/>
      <c r="G240" t="inlineStr"/>
    </row>
    <row r="241">
      <c r="A241" t="inlineStr">
        <is>
          <t>V236</t>
        </is>
      </c>
      <c r="B241" t="inlineStr">
        <is>
          <t>Kalahandi</t>
        </is>
      </c>
      <c r="C241" t="inlineStr">
        <is>
          <t>Block_11</t>
        </is>
      </c>
      <c r="D241" t="n">
        <v>820</v>
      </c>
      <c r="E241" t="n">
        <v>650989</v>
      </c>
      <c r="F241" t="inlineStr"/>
      <c r="G241" t="inlineStr"/>
    </row>
    <row r="242">
      <c r="A242" t="inlineStr">
        <is>
          <t>V237</t>
        </is>
      </c>
      <c r="B242" t="inlineStr">
        <is>
          <t>Nuapada</t>
        </is>
      </c>
      <c r="C242" t="inlineStr">
        <is>
          <t>Block_12</t>
        </is>
      </c>
      <c r="D242" t="n">
        <v>1015</v>
      </c>
      <c r="E242" t="n">
        <v>652004</v>
      </c>
      <c r="F242" t="inlineStr"/>
      <c r="G242" t="inlineStr"/>
    </row>
    <row r="243">
      <c r="A243" t="inlineStr">
        <is>
          <t>V238</t>
        </is>
      </c>
      <c r="B243" t="inlineStr">
        <is>
          <t>Rayagada</t>
        </is>
      </c>
      <c r="C243" t="inlineStr">
        <is>
          <t>Block_13</t>
        </is>
      </c>
      <c r="D243" t="n">
        <v>1714</v>
      </c>
      <c r="E243" t="n">
        <v>653718</v>
      </c>
      <c r="F243" t="inlineStr"/>
      <c r="G243" t="inlineStr"/>
    </row>
    <row r="244">
      <c r="A244" t="inlineStr">
        <is>
          <t>V239</t>
        </is>
      </c>
      <c r="B244" t="inlineStr">
        <is>
          <t>Koraput</t>
        </is>
      </c>
      <c r="C244" t="inlineStr">
        <is>
          <t>Block_14</t>
        </is>
      </c>
      <c r="D244" t="n">
        <v>4408</v>
      </c>
      <c r="E244" t="n">
        <v>658126</v>
      </c>
      <c r="F244" t="inlineStr"/>
      <c r="G244" t="inlineStr"/>
    </row>
    <row r="245">
      <c r="A245" t="inlineStr">
        <is>
          <t>V240</t>
        </is>
      </c>
      <c r="B245" t="inlineStr">
        <is>
          <t>Malkangiri</t>
        </is>
      </c>
      <c r="C245" t="inlineStr">
        <is>
          <t>Block_15</t>
        </is>
      </c>
      <c r="D245" t="n">
        <v>3535</v>
      </c>
      <c r="E245" t="n">
        <v>661661</v>
      </c>
      <c r="F245" t="inlineStr"/>
      <c r="G245" t="inlineStr"/>
    </row>
    <row r="246">
      <c r="A246" t="inlineStr">
        <is>
          <t>V241</t>
        </is>
      </c>
      <c r="B246" t="inlineStr">
        <is>
          <t>Kalahandi</t>
        </is>
      </c>
      <c r="C246" t="inlineStr">
        <is>
          <t>Block_1</t>
        </is>
      </c>
      <c r="D246" t="n">
        <v>2682</v>
      </c>
      <c r="E246" t="n">
        <v>664343</v>
      </c>
      <c r="F246" t="inlineStr"/>
      <c r="G246" t="inlineStr"/>
    </row>
    <row r="247">
      <c r="A247" t="inlineStr">
        <is>
          <t>V242</t>
        </is>
      </c>
      <c r="B247" t="inlineStr">
        <is>
          <t>Nuapada</t>
        </is>
      </c>
      <c r="C247" t="inlineStr">
        <is>
          <t>Block_2</t>
        </is>
      </c>
      <c r="D247" t="n">
        <v>2985</v>
      </c>
      <c r="E247" t="n">
        <v>667328</v>
      </c>
      <c r="F247" t="inlineStr"/>
      <c r="G247" t="inlineStr"/>
    </row>
    <row r="248">
      <c r="A248" t="inlineStr">
        <is>
          <t>V243</t>
        </is>
      </c>
      <c r="B248" t="inlineStr">
        <is>
          <t>Rayagada</t>
        </is>
      </c>
      <c r="C248" t="inlineStr">
        <is>
          <t>Block_3</t>
        </is>
      </c>
      <c r="D248" t="n">
        <v>2855</v>
      </c>
      <c r="E248" t="n">
        <v>670183</v>
      </c>
      <c r="F248" t="inlineStr"/>
      <c r="G248" t="inlineStr"/>
    </row>
    <row r="249">
      <c r="A249" t="inlineStr">
        <is>
          <t>V244</t>
        </is>
      </c>
      <c r="B249" t="inlineStr">
        <is>
          <t>Koraput</t>
        </is>
      </c>
      <c r="C249" t="inlineStr">
        <is>
          <t>Block_4</t>
        </is>
      </c>
      <c r="D249" t="n">
        <v>2827</v>
      </c>
      <c r="E249" t="n">
        <v>673010</v>
      </c>
      <c r="F249" t="inlineStr"/>
      <c r="G249" t="inlineStr"/>
    </row>
    <row r="250">
      <c r="A250" t="inlineStr">
        <is>
          <t>V245</t>
        </is>
      </c>
      <c r="B250" t="inlineStr">
        <is>
          <t>Malkangiri</t>
        </is>
      </c>
      <c r="C250" t="inlineStr">
        <is>
          <t>Block_5</t>
        </is>
      </c>
      <c r="D250" t="n">
        <v>3619</v>
      </c>
      <c r="E250" t="n">
        <v>676629</v>
      </c>
      <c r="F250" t="inlineStr"/>
      <c r="G250" t="inlineStr"/>
    </row>
    <row r="251">
      <c r="A251" t="inlineStr">
        <is>
          <t>V246</t>
        </is>
      </c>
      <c r="B251" t="inlineStr">
        <is>
          <t>Kalahandi</t>
        </is>
      </c>
      <c r="C251" t="inlineStr">
        <is>
          <t>Block_6</t>
        </is>
      </c>
      <c r="D251" t="n">
        <v>4316</v>
      </c>
      <c r="E251" t="n">
        <v>680945</v>
      </c>
      <c r="F251" t="inlineStr"/>
      <c r="G251" t="inlineStr"/>
    </row>
    <row r="252">
      <c r="A252" t="inlineStr">
        <is>
          <t>V247</t>
        </is>
      </c>
      <c r="B252" t="inlineStr">
        <is>
          <t>Nuapada</t>
        </is>
      </c>
      <c r="C252" t="inlineStr">
        <is>
          <t>Block_7</t>
        </is>
      </c>
      <c r="D252" t="n">
        <v>1663</v>
      </c>
      <c r="E252" t="n">
        <v>682608</v>
      </c>
      <c r="F252" t="inlineStr"/>
      <c r="G252" t="inlineStr"/>
    </row>
    <row r="253">
      <c r="A253" t="inlineStr">
        <is>
          <t>V248</t>
        </is>
      </c>
      <c r="B253" t="inlineStr">
        <is>
          <t>Rayagada</t>
        </is>
      </c>
      <c r="C253" t="inlineStr">
        <is>
          <t>Block_8</t>
        </is>
      </c>
      <c r="D253" t="n">
        <v>1212</v>
      </c>
      <c r="E253" t="n">
        <v>683820</v>
      </c>
      <c r="F253" t="inlineStr"/>
      <c r="G253" t="inlineStr"/>
    </row>
    <row r="254">
      <c r="A254" t="inlineStr">
        <is>
          <t>V249</t>
        </is>
      </c>
      <c r="B254" t="inlineStr">
        <is>
          <t>Koraput</t>
        </is>
      </c>
      <c r="C254" t="inlineStr">
        <is>
          <t>Block_9</t>
        </is>
      </c>
      <c r="D254" t="n">
        <v>1976</v>
      </c>
      <c r="E254" t="n">
        <v>685796</v>
      </c>
      <c r="F254" t="inlineStr"/>
      <c r="G254" t="inlineStr"/>
    </row>
    <row r="255">
      <c r="A255" t="inlineStr">
        <is>
          <t>V250</t>
        </is>
      </c>
      <c r="B255" t="inlineStr">
        <is>
          <t>Malkangiri</t>
        </is>
      </c>
      <c r="C255" t="inlineStr">
        <is>
          <t>Block_10</t>
        </is>
      </c>
      <c r="D255" t="n">
        <v>2243</v>
      </c>
      <c r="E255" t="n">
        <v>688039</v>
      </c>
      <c r="F255" t="inlineStr"/>
      <c r="G255" t="inlineStr"/>
    </row>
    <row r="256">
      <c r="A256" t="inlineStr">
        <is>
          <t>V251</t>
        </is>
      </c>
      <c r="B256" t="inlineStr">
        <is>
          <t>Kalahandi</t>
        </is>
      </c>
      <c r="C256" t="inlineStr">
        <is>
          <t>Block_11</t>
        </is>
      </c>
      <c r="D256" t="n">
        <v>4056</v>
      </c>
      <c r="E256" t="n">
        <v>692095</v>
      </c>
      <c r="F256" t="inlineStr"/>
      <c r="G256" t="inlineStr"/>
    </row>
    <row r="257">
      <c r="A257" t="inlineStr">
        <is>
          <t>V252</t>
        </is>
      </c>
      <c r="B257" t="inlineStr">
        <is>
          <t>Nuapada</t>
        </is>
      </c>
      <c r="C257" t="inlineStr">
        <is>
          <t>Block_12</t>
        </is>
      </c>
      <c r="D257" t="n">
        <v>4436</v>
      </c>
      <c r="E257" t="n">
        <v>696531</v>
      </c>
      <c r="F257" t="inlineStr"/>
      <c r="G257" t="inlineStr"/>
    </row>
    <row r="258">
      <c r="A258" t="inlineStr">
        <is>
          <t>V253</t>
        </is>
      </c>
      <c r="B258" t="inlineStr">
        <is>
          <t>Rayagada</t>
        </is>
      </c>
      <c r="C258" t="inlineStr">
        <is>
          <t>Block_13</t>
        </is>
      </c>
      <c r="D258" t="n">
        <v>2046</v>
      </c>
      <c r="E258" t="n">
        <v>698577</v>
      </c>
      <c r="F258" t="inlineStr"/>
      <c r="G258" t="inlineStr"/>
    </row>
    <row r="259">
      <c r="A259" t="inlineStr">
        <is>
          <t>V254</t>
        </is>
      </c>
      <c r="B259" t="inlineStr">
        <is>
          <t>Koraput</t>
        </is>
      </c>
      <c r="C259" t="inlineStr">
        <is>
          <t>Block_14</t>
        </is>
      </c>
      <c r="D259" t="n">
        <v>4271</v>
      </c>
      <c r="E259" t="n">
        <v>702848</v>
      </c>
      <c r="F259" t="inlineStr"/>
      <c r="G259" t="inlineStr"/>
    </row>
    <row r="260">
      <c r="A260" t="inlineStr">
        <is>
          <t>V255</t>
        </is>
      </c>
      <c r="B260" t="inlineStr">
        <is>
          <t>Malkangiri</t>
        </is>
      </c>
      <c r="C260" t="inlineStr">
        <is>
          <t>Block_15</t>
        </is>
      </c>
      <c r="D260" t="n">
        <v>4336</v>
      </c>
      <c r="E260" t="n">
        <v>707184</v>
      </c>
      <c r="F260" t="inlineStr"/>
      <c r="G260" t="inlineStr"/>
    </row>
    <row r="261">
      <c r="A261" t="inlineStr">
        <is>
          <t>V256</t>
        </is>
      </c>
      <c r="B261" t="inlineStr">
        <is>
          <t>Kalahandi</t>
        </is>
      </c>
      <c r="C261" t="inlineStr">
        <is>
          <t>Block_1</t>
        </is>
      </c>
      <c r="D261" t="n">
        <v>1786</v>
      </c>
      <c r="E261" t="n">
        <v>708970</v>
      </c>
      <c r="F261" t="inlineStr"/>
      <c r="G261" t="inlineStr"/>
    </row>
    <row r="262">
      <c r="A262" t="inlineStr">
        <is>
          <t>V257</t>
        </is>
      </c>
      <c r="B262" t="inlineStr">
        <is>
          <t>Nuapada</t>
        </is>
      </c>
      <c r="C262" t="inlineStr">
        <is>
          <t>Block_2</t>
        </is>
      </c>
      <c r="D262" t="n">
        <v>3192</v>
      </c>
      <c r="E262" t="n">
        <v>712162</v>
      </c>
      <c r="F262" t="inlineStr"/>
      <c r="G262" t="inlineStr"/>
    </row>
    <row r="263">
      <c r="A263" t="inlineStr">
        <is>
          <t>V258</t>
        </is>
      </c>
      <c r="B263" t="inlineStr">
        <is>
          <t>Rayagada</t>
        </is>
      </c>
      <c r="C263" t="inlineStr">
        <is>
          <t>Block_3</t>
        </is>
      </c>
      <c r="D263" t="n">
        <v>1994</v>
      </c>
      <c r="E263" t="n">
        <v>714156</v>
      </c>
      <c r="F263" t="inlineStr"/>
      <c r="G263" t="inlineStr"/>
    </row>
    <row r="264">
      <c r="A264" t="inlineStr">
        <is>
          <t>V259</t>
        </is>
      </c>
      <c r="B264" t="inlineStr">
        <is>
          <t>Koraput</t>
        </is>
      </c>
      <c r="C264" t="inlineStr">
        <is>
          <t>Block_4</t>
        </is>
      </c>
      <c r="D264" t="n">
        <v>3363</v>
      </c>
      <c r="E264" t="n">
        <v>717519</v>
      </c>
      <c r="F264" t="inlineStr"/>
      <c r="G264" t="inlineStr"/>
    </row>
    <row r="265">
      <c r="A265" t="inlineStr">
        <is>
          <t>V260</t>
        </is>
      </c>
      <c r="B265" t="inlineStr">
        <is>
          <t>Malkangiri</t>
        </is>
      </c>
      <c r="C265" t="inlineStr">
        <is>
          <t>Block_5</t>
        </is>
      </c>
      <c r="D265" t="n">
        <v>1800</v>
      </c>
      <c r="E265" t="n">
        <v>719319</v>
      </c>
      <c r="F265" t="inlineStr"/>
      <c r="G265" t="inlineStr"/>
    </row>
    <row r="266">
      <c r="A266" t="inlineStr">
        <is>
          <t>V261</t>
        </is>
      </c>
      <c r="B266" t="inlineStr">
        <is>
          <t>Kalahandi</t>
        </is>
      </c>
      <c r="C266" t="inlineStr">
        <is>
          <t>Block_6</t>
        </is>
      </c>
      <c r="D266" t="n">
        <v>4184</v>
      </c>
      <c r="E266" t="n">
        <v>723503</v>
      </c>
      <c r="F266" t="inlineStr"/>
      <c r="G266" t="inlineStr"/>
    </row>
    <row r="267">
      <c r="A267" t="inlineStr">
        <is>
          <t>V262</t>
        </is>
      </c>
      <c r="B267" t="inlineStr">
        <is>
          <t>Nuapada</t>
        </is>
      </c>
      <c r="C267" t="inlineStr">
        <is>
          <t>Block_7</t>
        </is>
      </c>
      <c r="D267" t="n">
        <v>1657</v>
      </c>
      <c r="E267" t="n">
        <v>725160</v>
      </c>
      <c r="F267" t="inlineStr"/>
      <c r="G267" t="inlineStr"/>
    </row>
    <row r="268">
      <c r="A268" t="inlineStr">
        <is>
          <t>V263</t>
        </is>
      </c>
      <c r="B268" t="inlineStr">
        <is>
          <t>Rayagada</t>
        </is>
      </c>
      <c r="C268" t="inlineStr">
        <is>
          <t>Block_8</t>
        </is>
      </c>
      <c r="D268" t="n">
        <v>3335</v>
      </c>
      <c r="E268" t="n">
        <v>728495</v>
      </c>
      <c r="F268" t="inlineStr"/>
      <c r="G268" t="inlineStr"/>
    </row>
    <row r="269">
      <c r="A269" t="inlineStr">
        <is>
          <t>V264</t>
        </is>
      </c>
      <c r="B269" t="inlineStr">
        <is>
          <t>Koraput</t>
        </is>
      </c>
      <c r="C269" t="inlineStr">
        <is>
          <t>Block_9</t>
        </is>
      </c>
      <c r="D269" t="n">
        <v>4279</v>
      </c>
      <c r="E269" t="n">
        <v>732774</v>
      </c>
      <c r="F269" t="inlineStr"/>
      <c r="G269" t="inlineStr"/>
    </row>
    <row r="270">
      <c r="A270" t="inlineStr">
        <is>
          <t>V265</t>
        </is>
      </c>
      <c r="B270" t="inlineStr">
        <is>
          <t>Malkangiri</t>
        </is>
      </c>
      <c r="C270" t="inlineStr">
        <is>
          <t>Block_10</t>
        </is>
      </c>
      <c r="D270" t="n">
        <v>1998</v>
      </c>
      <c r="E270" t="n">
        <v>734772</v>
      </c>
      <c r="F270" t="inlineStr"/>
      <c r="G270" t="inlineStr"/>
    </row>
    <row r="271">
      <c r="A271" t="inlineStr">
        <is>
          <t>V266</t>
        </is>
      </c>
      <c r="B271" t="inlineStr">
        <is>
          <t>Kalahandi</t>
        </is>
      </c>
      <c r="C271" t="inlineStr">
        <is>
          <t>Block_11</t>
        </is>
      </c>
      <c r="D271" t="n">
        <v>2981</v>
      </c>
      <c r="E271" t="n">
        <v>737753</v>
      </c>
      <c r="F271" t="inlineStr"/>
      <c r="G271" t="inlineStr"/>
    </row>
    <row r="272">
      <c r="A272" t="inlineStr">
        <is>
          <t>V267</t>
        </is>
      </c>
      <c r="B272" t="inlineStr">
        <is>
          <t>Nuapada</t>
        </is>
      </c>
      <c r="C272" t="inlineStr">
        <is>
          <t>Block_12</t>
        </is>
      </c>
      <c r="D272" t="n">
        <v>2491</v>
      </c>
      <c r="E272" t="n">
        <v>740244</v>
      </c>
      <c r="F272" t="inlineStr"/>
      <c r="G272" t="inlineStr"/>
    </row>
    <row r="273">
      <c r="A273" t="inlineStr">
        <is>
          <t>V268</t>
        </is>
      </c>
      <c r="B273" t="inlineStr">
        <is>
          <t>Rayagada</t>
        </is>
      </c>
      <c r="C273" t="inlineStr">
        <is>
          <t>Block_13</t>
        </is>
      </c>
      <c r="D273" t="n">
        <v>2110</v>
      </c>
      <c r="E273" t="n">
        <v>742354</v>
      </c>
      <c r="F273" t="inlineStr"/>
      <c r="G273" t="inlineStr"/>
    </row>
    <row r="274">
      <c r="A274" t="inlineStr">
        <is>
          <t>V269</t>
        </is>
      </c>
      <c r="B274" t="inlineStr">
        <is>
          <t>Koraput</t>
        </is>
      </c>
      <c r="C274" t="inlineStr">
        <is>
          <t>Block_14</t>
        </is>
      </c>
      <c r="D274" t="n">
        <v>3716</v>
      </c>
      <c r="E274" t="n">
        <v>746070</v>
      </c>
      <c r="F274" t="inlineStr"/>
      <c r="G274" t="inlineStr"/>
    </row>
    <row r="275">
      <c r="A275" t="inlineStr">
        <is>
          <t>V270</t>
        </is>
      </c>
      <c r="B275" t="inlineStr">
        <is>
          <t>Malkangiri</t>
        </is>
      </c>
      <c r="C275" t="inlineStr">
        <is>
          <t>Block_15</t>
        </is>
      </c>
      <c r="D275" t="n">
        <v>4124</v>
      </c>
      <c r="E275" t="n">
        <v>750194</v>
      </c>
      <c r="F275" t="inlineStr"/>
      <c r="G275" t="inlineStr"/>
    </row>
    <row r="276">
      <c r="A276" t="inlineStr">
        <is>
          <t>V271</t>
        </is>
      </c>
      <c r="B276" t="inlineStr">
        <is>
          <t>Kalahandi</t>
        </is>
      </c>
      <c r="C276" t="inlineStr">
        <is>
          <t>Block_1</t>
        </is>
      </c>
      <c r="D276" t="n">
        <v>3383</v>
      </c>
      <c r="E276" t="n">
        <v>753577</v>
      </c>
      <c r="F276" t="inlineStr"/>
      <c r="G276" t="inlineStr"/>
    </row>
    <row r="277">
      <c r="A277" t="inlineStr">
        <is>
          <t>V272</t>
        </is>
      </c>
      <c r="B277" t="inlineStr">
        <is>
          <t>Nuapada</t>
        </is>
      </c>
      <c r="C277" t="inlineStr">
        <is>
          <t>Block_2</t>
        </is>
      </c>
      <c r="D277" t="n">
        <v>2320</v>
      </c>
      <c r="E277" t="n">
        <v>755897</v>
      </c>
      <c r="F277" t="inlineStr"/>
      <c r="G277" t="inlineStr"/>
    </row>
    <row r="278">
      <c r="A278" t="inlineStr">
        <is>
          <t>V273</t>
        </is>
      </c>
      <c r="B278" t="inlineStr">
        <is>
          <t>Rayagada</t>
        </is>
      </c>
      <c r="C278" t="inlineStr">
        <is>
          <t>Block_3</t>
        </is>
      </c>
      <c r="D278" t="n">
        <v>1787</v>
      </c>
      <c r="E278" t="n">
        <v>757684</v>
      </c>
      <c r="F278" t="inlineStr"/>
      <c r="G278" t="inlineStr"/>
    </row>
    <row r="279">
      <c r="A279" t="inlineStr">
        <is>
          <t>V274</t>
        </is>
      </c>
      <c r="B279" t="inlineStr">
        <is>
          <t>Koraput</t>
        </is>
      </c>
      <c r="C279" t="inlineStr">
        <is>
          <t>Block_4</t>
        </is>
      </c>
      <c r="D279" t="n">
        <v>4262</v>
      </c>
      <c r="E279" t="n">
        <v>761946</v>
      </c>
      <c r="F279" t="inlineStr"/>
      <c r="G279" t="inlineStr"/>
    </row>
    <row r="280">
      <c r="A280" t="inlineStr">
        <is>
          <t>V275</t>
        </is>
      </c>
      <c r="B280" t="inlineStr">
        <is>
          <t>Malkangiri</t>
        </is>
      </c>
      <c r="C280" t="inlineStr">
        <is>
          <t>Block_5</t>
        </is>
      </c>
      <c r="D280" t="n">
        <v>1282</v>
      </c>
      <c r="E280" t="n">
        <v>763228</v>
      </c>
      <c r="F280" t="inlineStr"/>
      <c r="G280" t="inlineStr"/>
    </row>
    <row r="281">
      <c r="A281" t="inlineStr">
        <is>
          <t>V276</t>
        </is>
      </c>
      <c r="B281" t="inlineStr">
        <is>
          <t>Kalahandi</t>
        </is>
      </c>
      <c r="C281" t="inlineStr">
        <is>
          <t>Block_6</t>
        </is>
      </c>
      <c r="D281" t="n">
        <v>4312</v>
      </c>
      <c r="E281" t="n">
        <v>767540</v>
      </c>
      <c r="F281" t="inlineStr"/>
      <c r="G281" t="inlineStr"/>
    </row>
    <row r="282">
      <c r="A282" t="inlineStr">
        <is>
          <t>V277</t>
        </is>
      </c>
      <c r="B282" t="inlineStr">
        <is>
          <t>Nuapada</t>
        </is>
      </c>
      <c r="C282" t="inlineStr">
        <is>
          <t>Block_7</t>
        </is>
      </c>
      <c r="D282" t="n">
        <v>1320</v>
      </c>
      <c r="E282" t="n">
        <v>768860</v>
      </c>
      <c r="F282" t="inlineStr"/>
      <c r="G282" t="inlineStr"/>
    </row>
    <row r="283">
      <c r="A283" t="inlineStr">
        <is>
          <t>V278</t>
        </is>
      </c>
      <c r="B283" t="inlineStr">
        <is>
          <t>Rayagada</t>
        </is>
      </c>
      <c r="C283" t="inlineStr">
        <is>
          <t>Block_8</t>
        </is>
      </c>
      <c r="D283" t="n">
        <v>4306</v>
      </c>
      <c r="E283" t="n">
        <v>773166</v>
      </c>
      <c r="F283" t="inlineStr"/>
      <c r="G283" t="inlineStr"/>
    </row>
    <row r="284">
      <c r="A284" t="inlineStr">
        <is>
          <t>V279</t>
        </is>
      </c>
      <c r="B284" t="inlineStr">
        <is>
          <t>Koraput</t>
        </is>
      </c>
      <c r="C284" t="inlineStr">
        <is>
          <t>Block_9</t>
        </is>
      </c>
      <c r="D284" t="n">
        <v>2209</v>
      </c>
      <c r="E284" t="n">
        <v>775375</v>
      </c>
      <c r="F284" t="inlineStr"/>
      <c r="G284" t="inlineStr"/>
    </row>
    <row r="285">
      <c r="A285" t="inlineStr">
        <is>
          <t>V280</t>
        </is>
      </c>
      <c r="B285" t="inlineStr">
        <is>
          <t>Malkangiri</t>
        </is>
      </c>
      <c r="C285" t="inlineStr">
        <is>
          <t>Block_10</t>
        </is>
      </c>
      <c r="D285" t="n">
        <v>1426</v>
      </c>
      <c r="E285" t="n">
        <v>776801</v>
      </c>
      <c r="F285" t="inlineStr"/>
      <c r="G285" t="inlineStr"/>
    </row>
    <row r="286">
      <c r="A286" t="inlineStr">
        <is>
          <t>V281</t>
        </is>
      </c>
      <c r="B286" t="inlineStr">
        <is>
          <t>Kalahandi</t>
        </is>
      </c>
      <c r="C286" t="inlineStr">
        <is>
          <t>Block_11</t>
        </is>
      </c>
      <c r="D286" t="n">
        <v>1056</v>
      </c>
      <c r="E286" t="n">
        <v>777857</v>
      </c>
      <c r="F286" t="inlineStr"/>
      <c r="G286" t="inlineStr"/>
    </row>
    <row r="287">
      <c r="A287" t="inlineStr">
        <is>
          <t>V282</t>
        </is>
      </c>
      <c r="B287" t="inlineStr">
        <is>
          <t>Nuapada</t>
        </is>
      </c>
      <c r="C287" t="inlineStr">
        <is>
          <t>Block_12</t>
        </is>
      </c>
      <c r="D287" t="n">
        <v>1375</v>
      </c>
      <c r="E287" t="n">
        <v>779232</v>
      </c>
      <c r="F287" t="inlineStr"/>
      <c r="G287" t="inlineStr"/>
    </row>
    <row r="288">
      <c r="A288" t="inlineStr">
        <is>
          <t>V283</t>
        </is>
      </c>
      <c r="B288" t="inlineStr">
        <is>
          <t>Rayagada</t>
        </is>
      </c>
      <c r="C288" t="inlineStr">
        <is>
          <t>Block_13</t>
        </is>
      </c>
      <c r="D288" t="n">
        <v>3369</v>
      </c>
      <c r="E288" t="n">
        <v>782601</v>
      </c>
      <c r="F288" t="inlineStr"/>
      <c r="G288" t="inlineStr"/>
    </row>
    <row r="289">
      <c r="A289" t="inlineStr">
        <is>
          <t>V284</t>
        </is>
      </c>
      <c r="B289" t="inlineStr">
        <is>
          <t>Koraput</t>
        </is>
      </c>
      <c r="C289" t="inlineStr">
        <is>
          <t>Block_14</t>
        </is>
      </c>
      <c r="D289" t="n">
        <v>3286</v>
      </c>
      <c r="E289" t="n">
        <v>785887</v>
      </c>
      <c r="F289" t="inlineStr"/>
      <c r="G289" t="inlineStr"/>
    </row>
    <row r="290">
      <c r="A290" t="inlineStr">
        <is>
          <t>V285</t>
        </is>
      </c>
      <c r="B290" t="inlineStr">
        <is>
          <t>Malkangiri</t>
        </is>
      </c>
      <c r="C290" t="inlineStr">
        <is>
          <t>Block_15</t>
        </is>
      </c>
      <c r="D290" t="n">
        <v>1717</v>
      </c>
      <c r="E290" t="n">
        <v>787604</v>
      </c>
      <c r="F290" t="inlineStr"/>
      <c r="G290" t="inlineStr"/>
    </row>
    <row r="291">
      <c r="A291" t="inlineStr">
        <is>
          <t>V286</t>
        </is>
      </c>
      <c r="B291" t="inlineStr">
        <is>
          <t>Kalahandi</t>
        </is>
      </c>
      <c r="C291" t="inlineStr">
        <is>
          <t>Block_1</t>
        </is>
      </c>
      <c r="D291" t="n">
        <v>3534</v>
      </c>
      <c r="E291" t="n">
        <v>791138</v>
      </c>
      <c r="F291" t="inlineStr"/>
      <c r="G291" t="inlineStr"/>
    </row>
    <row r="292">
      <c r="A292" t="inlineStr">
        <is>
          <t>V287</t>
        </is>
      </c>
      <c r="B292" t="inlineStr">
        <is>
          <t>Nuapada</t>
        </is>
      </c>
      <c r="C292" t="inlineStr">
        <is>
          <t>Block_2</t>
        </is>
      </c>
      <c r="D292" t="n">
        <v>1101</v>
      </c>
      <c r="E292" t="n">
        <v>792239</v>
      </c>
      <c r="F292" t="inlineStr"/>
      <c r="G292" t="inlineStr"/>
    </row>
    <row r="293">
      <c r="A293" t="inlineStr">
        <is>
          <t>V288</t>
        </is>
      </c>
      <c r="B293" t="inlineStr">
        <is>
          <t>Rayagada</t>
        </is>
      </c>
      <c r="C293" t="inlineStr">
        <is>
          <t>Block_3</t>
        </is>
      </c>
      <c r="D293" t="n">
        <v>3867</v>
      </c>
      <c r="E293" t="n">
        <v>796106</v>
      </c>
      <c r="F293" t="inlineStr"/>
      <c r="G293" t="inlineStr"/>
    </row>
    <row r="294">
      <c r="A294" t="inlineStr">
        <is>
          <t>V289</t>
        </is>
      </c>
      <c r="B294" t="inlineStr">
        <is>
          <t>Koraput</t>
        </is>
      </c>
      <c r="C294" t="inlineStr">
        <is>
          <t>Block_4</t>
        </is>
      </c>
      <c r="D294" t="n">
        <v>1326</v>
      </c>
      <c r="E294" t="n">
        <v>797432</v>
      </c>
      <c r="F294" t="inlineStr"/>
      <c r="G294" t="inlineStr"/>
    </row>
    <row r="295">
      <c r="A295" t="inlineStr">
        <is>
          <t>V290</t>
        </is>
      </c>
      <c r="B295" t="inlineStr">
        <is>
          <t>Malkangiri</t>
        </is>
      </c>
      <c r="C295" t="inlineStr">
        <is>
          <t>Block_5</t>
        </is>
      </c>
      <c r="D295" t="n">
        <v>853</v>
      </c>
      <c r="E295" t="n">
        <v>798285</v>
      </c>
      <c r="F295" t="inlineStr"/>
      <c r="G295" t="inlineStr"/>
    </row>
    <row r="296">
      <c r="A296" t="inlineStr">
        <is>
          <t>V291</t>
        </is>
      </c>
      <c r="B296" t="inlineStr">
        <is>
          <t>Kalahandi</t>
        </is>
      </c>
      <c r="C296" t="inlineStr">
        <is>
          <t>Block_6</t>
        </is>
      </c>
      <c r="D296" t="n">
        <v>3996</v>
      </c>
      <c r="E296" t="n">
        <v>802281</v>
      </c>
      <c r="F296" t="inlineStr"/>
      <c r="G296" t="inlineStr"/>
    </row>
    <row r="297">
      <c r="A297" t="inlineStr">
        <is>
          <t>V292</t>
        </is>
      </c>
      <c r="B297" t="inlineStr">
        <is>
          <t>Nuapada</t>
        </is>
      </c>
      <c r="C297" t="inlineStr">
        <is>
          <t>Block_7</t>
        </is>
      </c>
      <c r="D297" t="n">
        <v>4441</v>
      </c>
      <c r="E297" t="n">
        <v>806722</v>
      </c>
      <c r="F297" t="inlineStr"/>
      <c r="G297" t="inlineStr"/>
    </row>
    <row r="298">
      <c r="A298" t="inlineStr">
        <is>
          <t>V293</t>
        </is>
      </c>
      <c r="B298" t="inlineStr">
        <is>
          <t>Rayagada</t>
        </is>
      </c>
      <c r="C298" t="inlineStr">
        <is>
          <t>Block_8</t>
        </is>
      </c>
      <c r="D298" t="n">
        <v>1225</v>
      </c>
      <c r="E298" t="n">
        <v>807947</v>
      </c>
      <c r="F298" t="inlineStr"/>
      <c r="G298" t="inlineStr"/>
    </row>
    <row r="299">
      <c r="A299" t="inlineStr">
        <is>
          <t>V294</t>
        </is>
      </c>
      <c r="B299" t="inlineStr">
        <is>
          <t>Koraput</t>
        </is>
      </c>
      <c r="C299" t="inlineStr">
        <is>
          <t>Block_9</t>
        </is>
      </c>
      <c r="D299" t="n">
        <v>2985</v>
      </c>
      <c r="E299" t="n">
        <v>810932</v>
      </c>
      <c r="F299" t="inlineStr"/>
      <c r="G299" t="inlineStr"/>
    </row>
    <row r="300">
      <c r="A300" t="inlineStr">
        <is>
          <t>V295</t>
        </is>
      </c>
      <c r="B300" t="inlineStr">
        <is>
          <t>Malkangiri</t>
        </is>
      </c>
      <c r="C300" t="inlineStr">
        <is>
          <t>Block_10</t>
        </is>
      </c>
      <c r="D300" t="n">
        <v>3720</v>
      </c>
      <c r="E300" t="n">
        <v>814652</v>
      </c>
      <c r="F300" t="inlineStr"/>
      <c r="G300" t="inlineStr"/>
    </row>
    <row r="301">
      <c r="A301" t="inlineStr">
        <is>
          <t>V296</t>
        </is>
      </c>
      <c r="B301" t="inlineStr">
        <is>
          <t>Kalahandi</t>
        </is>
      </c>
      <c r="C301" t="inlineStr">
        <is>
          <t>Block_11</t>
        </is>
      </c>
      <c r="D301" t="n">
        <v>3290</v>
      </c>
      <c r="E301" t="n">
        <v>817942</v>
      </c>
      <c r="F301" t="inlineStr"/>
      <c r="G301" t="inlineStr"/>
    </row>
    <row r="302">
      <c r="A302" t="inlineStr">
        <is>
          <t>V297</t>
        </is>
      </c>
      <c r="B302" t="inlineStr">
        <is>
          <t>Nuapada</t>
        </is>
      </c>
      <c r="C302" t="inlineStr">
        <is>
          <t>Block_12</t>
        </is>
      </c>
      <c r="D302" t="n">
        <v>3466</v>
      </c>
      <c r="E302" t="n">
        <v>821408</v>
      </c>
      <c r="F302" t="inlineStr"/>
      <c r="G302" t="inlineStr"/>
    </row>
    <row r="303">
      <c r="A303" t="inlineStr">
        <is>
          <t>V298</t>
        </is>
      </c>
      <c r="B303" t="inlineStr">
        <is>
          <t>Rayagada</t>
        </is>
      </c>
      <c r="C303" t="inlineStr">
        <is>
          <t>Block_13</t>
        </is>
      </c>
      <c r="D303" t="n">
        <v>3063</v>
      </c>
      <c r="E303" t="n">
        <v>824471</v>
      </c>
      <c r="F303" t="inlineStr"/>
      <c r="G303" t="inlineStr"/>
    </row>
    <row r="304">
      <c r="A304" t="inlineStr">
        <is>
          <t>V299</t>
        </is>
      </c>
      <c r="B304" t="inlineStr">
        <is>
          <t>Koraput</t>
        </is>
      </c>
      <c r="C304" t="inlineStr">
        <is>
          <t>Block_14</t>
        </is>
      </c>
      <c r="D304" t="n">
        <v>2359</v>
      </c>
      <c r="E304" t="n">
        <v>826830</v>
      </c>
      <c r="F304" t="inlineStr"/>
      <c r="G304" t="inlineStr"/>
    </row>
    <row r="305">
      <c r="A305" t="inlineStr">
        <is>
          <t>V300</t>
        </is>
      </c>
      <c r="B305" t="inlineStr">
        <is>
          <t>Malkangiri</t>
        </is>
      </c>
      <c r="C305" t="inlineStr">
        <is>
          <t>Block_15</t>
        </is>
      </c>
      <c r="D305" t="n">
        <v>4433</v>
      </c>
      <c r="E305" t="n">
        <v>831263</v>
      </c>
      <c r="F305" t="inlineStr"/>
      <c r="G305" t="inlineStr"/>
    </row>
    <row r="306">
      <c r="A306" t="inlineStr">
        <is>
          <t>V301</t>
        </is>
      </c>
      <c r="B306" t="inlineStr">
        <is>
          <t>Kalahandi</t>
        </is>
      </c>
      <c r="C306" t="inlineStr">
        <is>
          <t>Block_1</t>
        </is>
      </c>
      <c r="D306" t="n">
        <v>3593</v>
      </c>
      <c r="E306" t="n">
        <v>834856</v>
      </c>
      <c r="F306" t="inlineStr"/>
      <c r="G306" t="inlineStr"/>
    </row>
    <row r="307">
      <c r="A307" t="inlineStr">
        <is>
          <t>V302</t>
        </is>
      </c>
      <c r="B307" t="inlineStr">
        <is>
          <t>Nuapada</t>
        </is>
      </c>
      <c r="C307" t="inlineStr">
        <is>
          <t>Block_2</t>
        </is>
      </c>
      <c r="D307" t="n">
        <v>2157</v>
      </c>
      <c r="E307" t="n">
        <v>837013</v>
      </c>
      <c r="F307" t="inlineStr"/>
      <c r="G307" t="inlineStr"/>
    </row>
    <row r="308">
      <c r="A308" t="inlineStr">
        <is>
          <t>V303</t>
        </is>
      </c>
      <c r="B308" t="inlineStr">
        <is>
          <t>Rayagada</t>
        </is>
      </c>
      <c r="C308" t="inlineStr">
        <is>
          <t>Block_3</t>
        </is>
      </c>
      <c r="D308" t="n">
        <v>2183</v>
      </c>
      <c r="E308" t="n">
        <v>839196</v>
      </c>
      <c r="F308" t="inlineStr"/>
      <c r="G308" t="inlineStr"/>
    </row>
    <row r="309">
      <c r="A309" t="inlineStr">
        <is>
          <t>V304</t>
        </is>
      </c>
      <c r="B309" t="inlineStr">
        <is>
          <t>Koraput</t>
        </is>
      </c>
      <c r="C309" t="inlineStr">
        <is>
          <t>Block_4</t>
        </is>
      </c>
      <c r="D309" t="n">
        <v>2879</v>
      </c>
      <c r="E309" t="n">
        <v>842075</v>
      </c>
      <c r="F309" t="inlineStr"/>
      <c r="G309" t="inlineStr"/>
    </row>
    <row r="310">
      <c r="A310" t="inlineStr">
        <is>
          <t>V305</t>
        </is>
      </c>
      <c r="B310" t="inlineStr">
        <is>
          <t>Malkangiri</t>
        </is>
      </c>
      <c r="C310" t="inlineStr">
        <is>
          <t>Block_5</t>
        </is>
      </c>
      <c r="D310" t="n">
        <v>3125</v>
      </c>
      <c r="E310" t="n">
        <v>845200</v>
      </c>
      <c r="F310" t="inlineStr"/>
      <c r="G310" t="inlineStr"/>
    </row>
    <row r="311">
      <c r="A311" t="inlineStr">
        <is>
          <t>V306</t>
        </is>
      </c>
      <c r="B311" t="inlineStr">
        <is>
          <t>Kalahandi</t>
        </is>
      </c>
      <c r="C311" t="inlineStr">
        <is>
          <t>Block_6</t>
        </is>
      </c>
      <c r="D311" t="n">
        <v>3555</v>
      </c>
      <c r="E311" t="n">
        <v>848755</v>
      </c>
      <c r="F311" t="inlineStr"/>
      <c r="G311" t="inlineStr"/>
    </row>
    <row r="312">
      <c r="A312" t="inlineStr">
        <is>
          <t>V307</t>
        </is>
      </c>
      <c r="B312" t="inlineStr">
        <is>
          <t>Nuapada</t>
        </is>
      </c>
      <c r="C312" t="inlineStr">
        <is>
          <t>Block_7</t>
        </is>
      </c>
      <c r="D312" t="n">
        <v>4186</v>
      </c>
      <c r="E312" t="n">
        <v>852941</v>
      </c>
      <c r="F312" t="inlineStr"/>
      <c r="G312" t="inlineStr"/>
    </row>
    <row r="313">
      <c r="A313" t="inlineStr">
        <is>
          <t>V308</t>
        </is>
      </c>
      <c r="B313" t="inlineStr">
        <is>
          <t>Rayagada</t>
        </is>
      </c>
      <c r="C313" t="inlineStr">
        <is>
          <t>Block_8</t>
        </is>
      </c>
      <c r="D313" t="n">
        <v>3432</v>
      </c>
      <c r="E313" t="n">
        <v>856373</v>
      </c>
      <c r="F313" t="inlineStr"/>
      <c r="G313" t="inlineStr"/>
    </row>
    <row r="314">
      <c r="A314" t="inlineStr">
        <is>
          <t>V309</t>
        </is>
      </c>
      <c r="B314" t="inlineStr">
        <is>
          <t>Koraput</t>
        </is>
      </c>
      <c r="C314" t="inlineStr">
        <is>
          <t>Block_9</t>
        </is>
      </c>
      <c r="D314" t="n">
        <v>3021</v>
      </c>
      <c r="E314" t="n">
        <v>859394</v>
      </c>
      <c r="F314" t="inlineStr"/>
      <c r="G314" t="inlineStr"/>
    </row>
    <row r="315">
      <c r="A315" t="inlineStr">
        <is>
          <t>V310</t>
        </is>
      </c>
      <c r="B315" t="inlineStr">
        <is>
          <t>Malkangiri</t>
        </is>
      </c>
      <c r="C315" t="inlineStr">
        <is>
          <t>Block_10</t>
        </is>
      </c>
      <c r="D315" t="n">
        <v>3671</v>
      </c>
      <c r="E315" t="n">
        <v>863065</v>
      </c>
      <c r="F315" t="inlineStr"/>
      <c r="G315" t="inlineStr"/>
    </row>
    <row r="316">
      <c r="A316" t="inlineStr">
        <is>
          <t>V311</t>
        </is>
      </c>
      <c r="B316" t="inlineStr">
        <is>
          <t>Kalahandi</t>
        </is>
      </c>
      <c r="C316" t="inlineStr">
        <is>
          <t>Block_11</t>
        </is>
      </c>
      <c r="D316" t="n">
        <v>3568</v>
      </c>
      <c r="E316" t="n">
        <v>866633</v>
      </c>
      <c r="F316" t="inlineStr"/>
      <c r="G316" t="inlineStr"/>
    </row>
    <row r="317">
      <c r="A317" t="inlineStr">
        <is>
          <t>V312</t>
        </is>
      </c>
      <c r="B317" t="inlineStr">
        <is>
          <t>Nuapada</t>
        </is>
      </c>
      <c r="C317" t="inlineStr">
        <is>
          <t>Block_12</t>
        </is>
      </c>
      <c r="D317" t="n">
        <v>2521</v>
      </c>
      <c r="E317" t="n">
        <v>869154</v>
      </c>
      <c r="F317" t="inlineStr"/>
      <c r="G317" t="inlineStr"/>
    </row>
    <row r="318">
      <c r="A318" t="inlineStr">
        <is>
          <t>V313</t>
        </is>
      </c>
      <c r="B318" t="inlineStr">
        <is>
          <t>Rayagada</t>
        </is>
      </c>
      <c r="C318" t="inlineStr">
        <is>
          <t>Block_13</t>
        </is>
      </c>
      <c r="D318" t="n">
        <v>819</v>
      </c>
      <c r="E318" t="n">
        <v>869973</v>
      </c>
      <c r="F318" t="inlineStr"/>
      <c r="G318" t="inlineStr"/>
    </row>
    <row r="319">
      <c r="A319" t="inlineStr">
        <is>
          <t>V314</t>
        </is>
      </c>
      <c r="B319" t="inlineStr">
        <is>
          <t>Koraput</t>
        </is>
      </c>
      <c r="C319" t="inlineStr">
        <is>
          <t>Block_14</t>
        </is>
      </c>
      <c r="D319" t="n">
        <v>3444</v>
      </c>
      <c r="E319" t="n">
        <v>873417</v>
      </c>
      <c r="F319" t="inlineStr"/>
      <c r="G319" t="inlineStr"/>
    </row>
    <row r="320">
      <c r="A320" t="inlineStr">
        <is>
          <t>V315</t>
        </is>
      </c>
      <c r="B320" t="inlineStr">
        <is>
          <t>Malkangiri</t>
        </is>
      </c>
      <c r="C320" t="inlineStr">
        <is>
          <t>Block_15</t>
        </is>
      </c>
      <c r="D320" t="n">
        <v>2861</v>
      </c>
      <c r="E320" t="n">
        <v>876278</v>
      </c>
      <c r="F320" t="inlineStr"/>
      <c r="G320" t="inlineStr"/>
    </row>
    <row r="321">
      <c r="A321" t="inlineStr">
        <is>
          <t>V316</t>
        </is>
      </c>
      <c r="B321" t="inlineStr">
        <is>
          <t>Kalahandi</t>
        </is>
      </c>
      <c r="C321" t="inlineStr">
        <is>
          <t>Block_1</t>
        </is>
      </c>
      <c r="D321" t="n">
        <v>3742</v>
      </c>
      <c r="E321" t="n">
        <v>880020</v>
      </c>
      <c r="F321" t="inlineStr"/>
      <c r="G321" t="inlineStr"/>
    </row>
    <row r="322">
      <c r="A322" t="inlineStr">
        <is>
          <t>V317</t>
        </is>
      </c>
      <c r="B322" t="inlineStr">
        <is>
          <t>Nuapada</t>
        </is>
      </c>
      <c r="C322" t="inlineStr">
        <is>
          <t>Block_2</t>
        </is>
      </c>
      <c r="D322" t="n">
        <v>2170</v>
      </c>
      <c r="E322" t="n">
        <v>882190</v>
      </c>
      <c r="F322" t="inlineStr"/>
      <c r="G322" t="inlineStr"/>
    </row>
    <row r="323">
      <c r="A323" t="inlineStr">
        <is>
          <t>V318</t>
        </is>
      </c>
      <c r="B323" t="inlineStr">
        <is>
          <t>Rayagada</t>
        </is>
      </c>
      <c r="C323" t="inlineStr">
        <is>
          <t>Block_3</t>
        </is>
      </c>
      <c r="D323" t="n">
        <v>1971</v>
      </c>
      <c r="E323" t="n">
        <v>884161</v>
      </c>
      <c r="F323" t="inlineStr"/>
      <c r="G323" t="inlineStr"/>
    </row>
    <row r="324">
      <c r="A324" t="inlineStr">
        <is>
          <t>V319</t>
        </is>
      </c>
      <c r="B324" t="inlineStr">
        <is>
          <t>Koraput</t>
        </is>
      </c>
      <c r="C324" t="inlineStr">
        <is>
          <t>Block_4</t>
        </is>
      </c>
      <c r="D324" t="n">
        <v>4422</v>
      </c>
      <c r="E324" t="n">
        <v>888583</v>
      </c>
      <c r="F324" t="inlineStr"/>
      <c r="G324" t="inlineStr"/>
    </row>
    <row r="325">
      <c r="A325" t="inlineStr">
        <is>
          <t>V320</t>
        </is>
      </c>
      <c r="B325" t="inlineStr">
        <is>
          <t>Malkangiri</t>
        </is>
      </c>
      <c r="C325" t="inlineStr">
        <is>
          <t>Block_5</t>
        </is>
      </c>
      <c r="D325" t="n">
        <v>3574</v>
      </c>
      <c r="E325" t="n">
        <v>892157</v>
      </c>
      <c r="F325" t="inlineStr"/>
      <c r="G325" t="inlineStr"/>
    </row>
    <row r="326">
      <c r="A326" t="inlineStr">
        <is>
          <t>V321</t>
        </is>
      </c>
      <c r="B326" t="inlineStr">
        <is>
          <t>Kalahandi</t>
        </is>
      </c>
      <c r="C326" t="inlineStr">
        <is>
          <t>Block_6</t>
        </is>
      </c>
      <c r="D326" t="n">
        <v>1276</v>
      </c>
      <c r="E326" t="n">
        <v>893433</v>
      </c>
      <c r="F326" t="inlineStr"/>
      <c r="G326" t="inlineStr"/>
    </row>
    <row r="327">
      <c r="A327" t="inlineStr">
        <is>
          <t>V322</t>
        </is>
      </c>
      <c r="B327" t="inlineStr">
        <is>
          <t>Nuapada</t>
        </is>
      </c>
      <c r="C327" t="inlineStr">
        <is>
          <t>Block_7</t>
        </is>
      </c>
      <c r="D327" t="n">
        <v>1441</v>
      </c>
      <c r="E327" t="n">
        <v>894874</v>
      </c>
      <c r="F327" t="inlineStr"/>
      <c r="G327" t="inlineStr"/>
    </row>
    <row r="328">
      <c r="A328" t="inlineStr">
        <is>
          <t>V323</t>
        </is>
      </c>
      <c r="B328" t="inlineStr">
        <is>
          <t>Rayagada</t>
        </is>
      </c>
      <c r="C328" t="inlineStr">
        <is>
          <t>Block_8</t>
        </is>
      </c>
      <c r="D328" t="n">
        <v>2129</v>
      </c>
      <c r="E328" t="n">
        <v>897003</v>
      </c>
      <c r="F328" t="inlineStr"/>
      <c r="G328" t="inlineStr"/>
    </row>
    <row r="329">
      <c r="A329" t="inlineStr">
        <is>
          <t>V324</t>
        </is>
      </c>
      <c r="B329" t="inlineStr">
        <is>
          <t>Koraput</t>
        </is>
      </c>
      <c r="C329" t="inlineStr">
        <is>
          <t>Block_9</t>
        </is>
      </c>
      <c r="D329" t="n">
        <v>3838</v>
      </c>
      <c r="E329" t="n">
        <v>900841</v>
      </c>
      <c r="F329" t="inlineStr"/>
      <c r="G329" t="inlineStr"/>
    </row>
    <row r="330">
      <c r="A330" t="inlineStr">
        <is>
          <t>V325</t>
        </is>
      </c>
      <c r="B330" t="inlineStr">
        <is>
          <t>Malkangiri</t>
        </is>
      </c>
      <c r="C330" t="inlineStr">
        <is>
          <t>Block_10</t>
        </is>
      </c>
      <c r="D330" t="n">
        <v>4218</v>
      </c>
      <c r="E330" t="n">
        <v>905059</v>
      </c>
      <c r="F330" t="inlineStr"/>
      <c r="G330" t="inlineStr"/>
    </row>
    <row r="331">
      <c r="A331" t="inlineStr">
        <is>
          <t>V326</t>
        </is>
      </c>
      <c r="B331" t="inlineStr">
        <is>
          <t>Kalahandi</t>
        </is>
      </c>
      <c r="C331" t="inlineStr">
        <is>
          <t>Block_11</t>
        </is>
      </c>
      <c r="D331" t="n">
        <v>3968</v>
      </c>
      <c r="E331" t="n">
        <v>909027</v>
      </c>
      <c r="F331" t="inlineStr"/>
      <c r="G331" t="inlineStr"/>
    </row>
    <row r="332">
      <c r="A332" t="inlineStr">
        <is>
          <t>V327</t>
        </is>
      </c>
      <c r="B332" t="inlineStr">
        <is>
          <t>Nuapada</t>
        </is>
      </c>
      <c r="C332" t="inlineStr">
        <is>
          <t>Block_12</t>
        </is>
      </c>
      <c r="D332" t="n">
        <v>4273</v>
      </c>
      <c r="E332" t="n">
        <v>913300</v>
      </c>
      <c r="F332" t="inlineStr"/>
      <c r="G332" t="inlineStr"/>
    </row>
    <row r="333">
      <c r="A333" t="inlineStr">
        <is>
          <t>V328</t>
        </is>
      </c>
      <c r="B333" t="inlineStr">
        <is>
          <t>Rayagada</t>
        </is>
      </c>
      <c r="C333" t="inlineStr">
        <is>
          <t>Block_13</t>
        </is>
      </c>
      <c r="D333" t="n">
        <v>3412</v>
      </c>
      <c r="E333" t="n">
        <v>916712</v>
      </c>
      <c r="F333" t="inlineStr"/>
      <c r="G333" t="inlineStr"/>
    </row>
    <row r="334">
      <c r="A334" t="inlineStr">
        <is>
          <t>V329</t>
        </is>
      </c>
      <c r="B334" t="inlineStr">
        <is>
          <t>Koraput</t>
        </is>
      </c>
      <c r="C334" t="inlineStr">
        <is>
          <t>Block_14</t>
        </is>
      </c>
      <c r="D334" t="n">
        <v>1767</v>
      </c>
      <c r="E334" t="n">
        <v>918479</v>
      </c>
      <c r="F334" t="inlineStr"/>
      <c r="G334" t="inlineStr"/>
    </row>
    <row r="335">
      <c r="A335" t="inlineStr">
        <is>
          <t>V330</t>
        </is>
      </c>
      <c r="B335" t="inlineStr">
        <is>
          <t>Malkangiri</t>
        </is>
      </c>
      <c r="C335" t="inlineStr">
        <is>
          <t>Block_15</t>
        </is>
      </c>
      <c r="D335" t="n">
        <v>3509</v>
      </c>
      <c r="E335" t="n">
        <v>921988</v>
      </c>
      <c r="F335" t="inlineStr"/>
      <c r="G335" t="inlineStr"/>
    </row>
    <row r="336">
      <c r="A336" t="inlineStr">
        <is>
          <t>V331</t>
        </is>
      </c>
      <c r="B336" t="inlineStr">
        <is>
          <t>Kalahandi</t>
        </is>
      </c>
      <c r="C336" t="inlineStr">
        <is>
          <t>Block_1</t>
        </is>
      </c>
      <c r="D336" t="n">
        <v>3338</v>
      </c>
      <c r="E336" t="n">
        <v>925326</v>
      </c>
      <c r="F336" t="inlineStr"/>
      <c r="G336" t="inlineStr"/>
    </row>
    <row r="337">
      <c r="A337" t="inlineStr">
        <is>
          <t>V332</t>
        </is>
      </c>
      <c r="B337" t="inlineStr">
        <is>
          <t>Nuapada</t>
        </is>
      </c>
      <c r="C337" t="inlineStr">
        <is>
          <t>Block_2</t>
        </is>
      </c>
      <c r="D337" t="n">
        <v>3813</v>
      </c>
      <c r="E337" t="n">
        <v>929139</v>
      </c>
      <c r="F337" t="inlineStr"/>
      <c r="G337" t="inlineStr"/>
    </row>
    <row r="338">
      <c r="A338" t="inlineStr">
        <is>
          <t>V333</t>
        </is>
      </c>
      <c r="B338" t="inlineStr">
        <is>
          <t>Rayagada</t>
        </is>
      </c>
      <c r="C338" t="inlineStr">
        <is>
          <t>Block_3</t>
        </is>
      </c>
      <c r="D338" t="n">
        <v>3838</v>
      </c>
      <c r="E338" t="n">
        <v>932977</v>
      </c>
      <c r="F338" t="inlineStr"/>
      <c r="G338" t="inlineStr"/>
    </row>
    <row r="339">
      <c r="A339" t="inlineStr">
        <is>
          <t>V334</t>
        </is>
      </c>
      <c r="B339" t="inlineStr">
        <is>
          <t>Koraput</t>
        </is>
      </c>
      <c r="C339" t="inlineStr">
        <is>
          <t>Block_4</t>
        </is>
      </c>
      <c r="D339" t="n">
        <v>3389</v>
      </c>
      <c r="E339" t="n">
        <v>936366</v>
      </c>
      <c r="F339" t="inlineStr"/>
      <c r="G339" t="inlineStr"/>
    </row>
    <row r="340">
      <c r="A340" t="inlineStr">
        <is>
          <t>V335</t>
        </is>
      </c>
      <c r="B340" t="inlineStr">
        <is>
          <t>Malkangiri</t>
        </is>
      </c>
      <c r="C340" t="inlineStr">
        <is>
          <t>Block_5</t>
        </is>
      </c>
      <c r="D340" t="n">
        <v>1807</v>
      </c>
      <c r="E340" t="n">
        <v>938173</v>
      </c>
      <c r="F340" t="inlineStr"/>
      <c r="G340" t="inlineStr"/>
    </row>
    <row r="341">
      <c r="A341" t="inlineStr">
        <is>
          <t>V336</t>
        </is>
      </c>
      <c r="B341" t="inlineStr">
        <is>
          <t>Kalahandi</t>
        </is>
      </c>
      <c r="C341" t="inlineStr">
        <is>
          <t>Block_6</t>
        </is>
      </c>
      <c r="D341" t="n">
        <v>1025</v>
      </c>
      <c r="E341" t="n">
        <v>939198</v>
      </c>
      <c r="F341" t="inlineStr"/>
      <c r="G341" t="inlineStr"/>
    </row>
    <row r="342">
      <c r="A342" t="inlineStr">
        <is>
          <t>V337</t>
        </is>
      </c>
      <c r="B342" t="inlineStr">
        <is>
          <t>Nuapada</t>
        </is>
      </c>
      <c r="C342" t="inlineStr">
        <is>
          <t>Block_7</t>
        </is>
      </c>
      <c r="D342" t="n">
        <v>1481</v>
      </c>
      <c r="E342" t="n">
        <v>940679</v>
      </c>
      <c r="F342" t="inlineStr"/>
      <c r="G342" t="inlineStr"/>
    </row>
    <row r="343">
      <c r="A343" t="inlineStr">
        <is>
          <t>V338</t>
        </is>
      </c>
      <c r="B343" t="inlineStr">
        <is>
          <t>Rayagada</t>
        </is>
      </c>
      <c r="C343" t="inlineStr">
        <is>
          <t>Block_8</t>
        </is>
      </c>
      <c r="D343" t="n">
        <v>2392</v>
      </c>
      <c r="E343" t="n">
        <v>943071</v>
      </c>
      <c r="F343" t="inlineStr"/>
      <c r="G343" t="inlineStr"/>
    </row>
    <row r="344">
      <c r="A344" t="inlineStr">
        <is>
          <t>V339</t>
        </is>
      </c>
      <c r="B344" t="inlineStr">
        <is>
          <t>Koraput</t>
        </is>
      </c>
      <c r="C344" t="inlineStr">
        <is>
          <t>Block_9</t>
        </is>
      </c>
      <c r="D344" t="n">
        <v>1623</v>
      </c>
      <c r="E344" t="n">
        <v>944694</v>
      </c>
      <c r="F344" t="inlineStr"/>
      <c r="G344" t="inlineStr"/>
    </row>
    <row r="345">
      <c r="A345" t="inlineStr">
        <is>
          <t>V340</t>
        </is>
      </c>
      <c r="B345" t="inlineStr">
        <is>
          <t>Malkangiri</t>
        </is>
      </c>
      <c r="C345" t="inlineStr">
        <is>
          <t>Block_10</t>
        </is>
      </c>
      <c r="D345" t="n">
        <v>2693</v>
      </c>
      <c r="E345" t="n">
        <v>947387</v>
      </c>
      <c r="F345" t="inlineStr"/>
      <c r="G345" t="inlineStr"/>
    </row>
    <row r="346">
      <c r="A346" t="inlineStr">
        <is>
          <t>V341</t>
        </is>
      </c>
      <c r="B346" t="inlineStr">
        <is>
          <t>Kalahandi</t>
        </is>
      </c>
      <c r="C346" t="inlineStr">
        <is>
          <t>Block_11</t>
        </is>
      </c>
      <c r="D346" t="n">
        <v>3230</v>
      </c>
      <c r="E346" t="n">
        <v>950617</v>
      </c>
      <c r="F346" t="inlineStr"/>
      <c r="G346" t="inlineStr"/>
    </row>
    <row r="347">
      <c r="A347" t="inlineStr">
        <is>
          <t>V342</t>
        </is>
      </c>
      <c r="B347" t="inlineStr">
        <is>
          <t>Nuapada</t>
        </is>
      </c>
      <c r="C347" t="inlineStr">
        <is>
          <t>Block_12</t>
        </is>
      </c>
      <c r="D347" t="n">
        <v>2626</v>
      </c>
      <c r="E347" t="n">
        <v>953243</v>
      </c>
      <c r="F347" t="inlineStr"/>
      <c r="G347" t="inlineStr"/>
    </row>
    <row r="348">
      <c r="A348" t="inlineStr">
        <is>
          <t>V343</t>
        </is>
      </c>
      <c r="B348" t="inlineStr">
        <is>
          <t>Rayagada</t>
        </is>
      </c>
      <c r="C348" t="inlineStr">
        <is>
          <t>Block_13</t>
        </is>
      </c>
      <c r="D348" t="n">
        <v>3084</v>
      </c>
      <c r="E348" t="n">
        <v>956327</v>
      </c>
      <c r="F348" t="inlineStr"/>
      <c r="G348" t="inlineStr"/>
    </row>
    <row r="349">
      <c r="A349" t="inlineStr">
        <is>
          <t>V344</t>
        </is>
      </c>
      <c r="B349" t="inlineStr">
        <is>
          <t>Koraput</t>
        </is>
      </c>
      <c r="C349" t="inlineStr">
        <is>
          <t>Block_14</t>
        </is>
      </c>
      <c r="D349" t="n">
        <v>2489</v>
      </c>
      <c r="E349" t="n">
        <v>958816</v>
      </c>
      <c r="F349" t="inlineStr"/>
      <c r="G349" t="inlineStr"/>
    </row>
    <row r="350">
      <c r="A350" t="inlineStr">
        <is>
          <t>V345</t>
        </is>
      </c>
      <c r="B350" t="inlineStr">
        <is>
          <t>Malkangiri</t>
        </is>
      </c>
      <c r="C350" t="inlineStr">
        <is>
          <t>Block_15</t>
        </is>
      </c>
      <c r="D350" t="n">
        <v>3507</v>
      </c>
      <c r="E350" t="n">
        <v>962323</v>
      </c>
      <c r="F350" t="inlineStr"/>
      <c r="G350" t="inlineStr"/>
    </row>
    <row r="351">
      <c r="A351" t="inlineStr">
        <is>
          <t>V346</t>
        </is>
      </c>
      <c r="B351" t="inlineStr">
        <is>
          <t>Kalahandi</t>
        </is>
      </c>
      <c r="C351" t="inlineStr">
        <is>
          <t>Block_1</t>
        </is>
      </c>
      <c r="D351" t="n">
        <v>3985</v>
      </c>
      <c r="E351" t="n">
        <v>966308</v>
      </c>
      <c r="F351" t="inlineStr"/>
      <c r="G351" t="inlineStr"/>
    </row>
    <row r="352">
      <c r="A352" t="inlineStr">
        <is>
          <t>V347</t>
        </is>
      </c>
      <c r="B352" t="inlineStr">
        <is>
          <t>Nuapada</t>
        </is>
      </c>
      <c r="C352" t="inlineStr">
        <is>
          <t>Block_2</t>
        </is>
      </c>
      <c r="D352" t="n">
        <v>2007</v>
      </c>
      <c r="E352" t="n">
        <v>968315</v>
      </c>
      <c r="F352" t="inlineStr"/>
      <c r="G352" t="inlineStr"/>
    </row>
    <row r="353">
      <c r="A353" t="inlineStr">
        <is>
          <t>V348</t>
        </is>
      </c>
      <c r="B353" t="inlineStr">
        <is>
          <t>Rayagada</t>
        </is>
      </c>
      <c r="C353" t="inlineStr">
        <is>
          <t>Block_3</t>
        </is>
      </c>
      <c r="D353" t="n">
        <v>3711</v>
      </c>
      <c r="E353" t="n">
        <v>972026</v>
      </c>
      <c r="F353" t="inlineStr"/>
      <c r="G353" t="inlineStr"/>
    </row>
    <row r="354">
      <c r="A354" t="inlineStr">
        <is>
          <t>V349</t>
        </is>
      </c>
      <c r="B354" t="inlineStr">
        <is>
          <t>Koraput</t>
        </is>
      </c>
      <c r="C354" t="inlineStr">
        <is>
          <t>Block_4</t>
        </is>
      </c>
      <c r="D354" t="n">
        <v>1303</v>
      </c>
      <c r="E354" t="n">
        <v>973329</v>
      </c>
      <c r="F354" t="inlineStr"/>
      <c r="G354" t="inlineStr"/>
    </row>
    <row r="355">
      <c r="A355" t="inlineStr">
        <is>
          <t>V350</t>
        </is>
      </c>
      <c r="B355" t="inlineStr">
        <is>
          <t>Malkangiri</t>
        </is>
      </c>
      <c r="C355" t="inlineStr">
        <is>
          <t>Block_5</t>
        </is>
      </c>
      <c r="D355" t="n">
        <v>1141</v>
      </c>
      <c r="E355" t="n">
        <v>974470</v>
      </c>
      <c r="F355" t="inlineStr"/>
      <c r="G355" t="inlineStr"/>
    </row>
    <row r="356">
      <c r="A356" t="inlineStr">
        <is>
          <t>V351</t>
        </is>
      </c>
      <c r="B356" t="inlineStr">
        <is>
          <t>Kalahandi</t>
        </is>
      </c>
      <c r="C356" t="inlineStr">
        <is>
          <t>Block_6</t>
        </is>
      </c>
      <c r="D356" t="n">
        <v>903</v>
      </c>
      <c r="E356" t="n">
        <v>975373</v>
      </c>
      <c r="F356" t="inlineStr"/>
      <c r="G356" t="inlineStr"/>
    </row>
    <row r="357">
      <c r="A357" t="inlineStr">
        <is>
          <t>V352</t>
        </is>
      </c>
      <c r="B357" t="inlineStr">
        <is>
          <t>Nuapada</t>
        </is>
      </c>
      <c r="C357" t="inlineStr">
        <is>
          <t>Block_7</t>
        </is>
      </c>
      <c r="D357" t="n">
        <v>4254</v>
      </c>
      <c r="E357" t="n">
        <v>979627</v>
      </c>
      <c r="F357" t="inlineStr"/>
      <c r="G357" t="inlineStr"/>
    </row>
    <row r="358">
      <c r="A358" t="inlineStr">
        <is>
          <t>V353</t>
        </is>
      </c>
      <c r="B358" t="inlineStr">
        <is>
          <t>Rayagada</t>
        </is>
      </c>
      <c r="C358" t="inlineStr">
        <is>
          <t>Block_8</t>
        </is>
      </c>
      <c r="D358" t="n">
        <v>1687</v>
      </c>
      <c r="E358" t="n">
        <v>981314</v>
      </c>
      <c r="F358" t="inlineStr"/>
      <c r="G358" t="inlineStr"/>
    </row>
    <row r="359">
      <c r="A359" t="inlineStr">
        <is>
          <t>V354</t>
        </is>
      </c>
      <c r="B359" t="inlineStr">
        <is>
          <t>Koraput</t>
        </is>
      </c>
      <c r="C359" t="inlineStr">
        <is>
          <t>Block_9</t>
        </is>
      </c>
      <c r="D359" t="n">
        <v>2292</v>
      </c>
      <c r="E359" t="n">
        <v>983606</v>
      </c>
      <c r="F359" t="inlineStr"/>
      <c r="G359" t="inlineStr"/>
    </row>
    <row r="360">
      <c r="A360" t="inlineStr">
        <is>
          <t>V355</t>
        </is>
      </c>
      <c r="B360" t="inlineStr">
        <is>
          <t>Malkangiri</t>
        </is>
      </c>
      <c r="C360" t="inlineStr">
        <is>
          <t>Block_10</t>
        </is>
      </c>
      <c r="D360" t="n">
        <v>1105</v>
      </c>
      <c r="E360" t="n">
        <v>984711</v>
      </c>
      <c r="F360" t="inlineStr"/>
      <c r="G360" t="inlineStr"/>
    </row>
    <row r="361">
      <c r="A361" t="inlineStr">
        <is>
          <t>V356</t>
        </is>
      </c>
      <c r="B361" t="inlineStr">
        <is>
          <t>Kalahandi</t>
        </is>
      </c>
      <c r="C361" t="inlineStr">
        <is>
          <t>Block_11</t>
        </is>
      </c>
      <c r="D361" t="n">
        <v>4183</v>
      </c>
      <c r="E361" t="n">
        <v>988894</v>
      </c>
      <c r="F361" t="inlineStr"/>
      <c r="G361" t="inlineStr"/>
    </row>
    <row r="362">
      <c r="A362" t="inlineStr">
        <is>
          <t>V357</t>
        </is>
      </c>
      <c r="B362" t="inlineStr">
        <is>
          <t>Nuapada</t>
        </is>
      </c>
      <c r="C362" t="inlineStr">
        <is>
          <t>Block_12</t>
        </is>
      </c>
      <c r="D362" t="n">
        <v>1605</v>
      </c>
      <c r="E362" t="n">
        <v>990499</v>
      </c>
      <c r="F362" t="inlineStr"/>
      <c r="G362" t="inlineStr"/>
    </row>
    <row r="363">
      <c r="A363" t="inlineStr">
        <is>
          <t>V358</t>
        </is>
      </c>
      <c r="B363" t="inlineStr">
        <is>
          <t>Rayagada</t>
        </is>
      </c>
      <c r="C363" t="inlineStr">
        <is>
          <t>Block_13</t>
        </is>
      </c>
      <c r="D363" t="n">
        <v>3338</v>
      </c>
      <c r="E363" t="n">
        <v>993837</v>
      </c>
      <c r="F363" t="inlineStr"/>
      <c r="G363" t="inlineStr"/>
    </row>
    <row r="364">
      <c r="A364" t="inlineStr">
        <is>
          <t>V359</t>
        </is>
      </c>
      <c r="B364" t="inlineStr">
        <is>
          <t>Koraput</t>
        </is>
      </c>
      <c r="C364" t="inlineStr">
        <is>
          <t>Block_14</t>
        </is>
      </c>
      <c r="D364" t="n">
        <v>2356</v>
      </c>
      <c r="E364" t="n">
        <v>996193</v>
      </c>
      <c r="F364" t="inlineStr"/>
      <c r="G364" t="inlineStr"/>
    </row>
    <row r="365">
      <c r="A365" t="inlineStr">
        <is>
          <t>V360</t>
        </is>
      </c>
      <c r="B365" t="inlineStr">
        <is>
          <t>Malkangiri</t>
        </is>
      </c>
      <c r="C365" t="inlineStr">
        <is>
          <t>Block_15</t>
        </is>
      </c>
      <c r="D365" t="n">
        <v>3721</v>
      </c>
      <c r="E365" t="n">
        <v>999914</v>
      </c>
      <c r="F365" t="inlineStr"/>
      <c r="G365" t="inlineStr"/>
    </row>
    <row r="366">
      <c r="A366" t="inlineStr">
        <is>
          <t>V361</t>
        </is>
      </c>
      <c r="B366" t="inlineStr">
        <is>
          <t>Kalahandi</t>
        </is>
      </c>
      <c r="C366" t="inlineStr">
        <is>
          <t>Block_1</t>
        </is>
      </c>
      <c r="D366" t="n">
        <v>3259</v>
      </c>
      <c r="E366" t="n">
        <v>1003173</v>
      </c>
      <c r="F366" t="inlineStr"/>
      <c r="G366" t="inlineStr"/>
    </row>
    <row r="367">
      <c r="A367" t="inlineStr">
        <is>
          <t>V362</t>
        </is>
      </c>
      <c r="B367" t="inlineStr">
        <is>
          <t>Nuapada</t>
        </is>
      </c>
      <c r="C367" t="inlineStr">
        <is>
          <t>Block_2</t>
        </is>
      </c>
      <c r="D367" t="n">
        <v>3105</v>
      </c>
      <c r="E367" t="n">
        <v>1006278</v>
      </c>
      <c r="F367" t="inlineStr"/>
      <c r="G367" t="inlineStr"/>
    </row>
    <row r="368">
      <c r="A368" t="inlineStr">
        <is>
          <t>V363</t>
        </is>
      </c>
      <c r="B368" t="inlineStr">
        <is>
          <t>Rayagada</t>
        </is>
      </c>
      <c r="C368" t="inlineStr">
        <is>
          <t>Block_3</t>
        </is>
      </c>
      <c r="D368" t="n">
        <v>2348</v>
      </c>
      <c r="E368" t="n">
        <v>1008626</v>
      </c>
      <c r="F368" t="inlineStr"/>
      <c r="G368" t="inlineStr"/>
    </row>
    <row r="369">
      <c r="A369" t="inlineStr">
        <is>
          <t>V364</t>
        </is>
      </c>
      <c r="B369" t="inlineStr">
        <is>
          <t>Koraput</t>
        </is>
      </c>
      <c r="C369" t="inlineStr">
        <is>
          <t>Block_4</t>
        </is>
      </c>
      <c r="D369" t="n">
        <v>1317</v>
      </c>
      <c r="E369" t="n">
        <v>1009943</v>
      </c>
      <c r="F369" t="inlineStr"/>
      <c r="G369" t="inlineStr"/>
    </row>
    <row r="370">
      <c r="A370" t="inlineStr">
        <is>
          <t>V365</t>
        </is>
      </c>
      <c r="B370" t="inlineStr">
        <is>
          <t>Malkangiri</t>
        </is>
      </c>
      <c r="C370" t="inlineStr">
        <is>
          <t>Block_5</t>
        </is>
      </c>
      <c r="D370" t="n">
        <v>931</v>
      </c>
      <c r="E370" t="n">
        <v>1010874</v>
      </c>
      <c r="F370" t="inlineStr"/>
      <c r="G370" t="inlineStr"/>
    </row>
    <row r="371">
      <c r="A371" t="inlineStr">
        <is>
          <t>V366</t>
        </is>
      </c>
      <c r="B371" t="inlineStr">
        <is>
          <t>Kalahandi</t>
        </is>
      </c>
      <c r="C371" t="inlineStr">
        <is>
          <t>Block_6</t>
        </is>
      </c>
      <c r="D371" t="n">
        <v>3817</v>
      </c>
      <c r="E371" t="n">
        <v>1014691</v>
      </c>
      <c r="F371" t="inlineStr"/>
      <c r="G371" t="inlineStr"/>
    </row>
    <row r="372">
      <c r="A372" t="inlineStr">
        <is>
          <t>V367</t>
        </is>
      </c>
      <c r="B372" t="inlineStr">
        <is>
          <t>Nuapada</t>
        </is>
      </c>
      <c r="C372" t="inlineStr">
        <is>
          <t>Block_7</t>
        </is>
      </c>
      <c r="D372" t="n">
        <v>1192</v>
      </c>
      <c r="E372" t="n">
        <v>1015883</v>
      </c>
      <c r="F372" t="inlineStr"/>
      <c r="G372" t="inlineStr"/>
    </row>
    <row r="373">
      <c r="A373" t="inlineStr">
        <is>
          <t>V368</t>
        </is>
      </c>
      <c r="B373" t="inlineStr">
        <is>
          <t>Rayagada</t>
        </is>
      </c>
      <c r="C373" t="inlineStr">
        <is>
          <t>Block_8</t>
        </is>
      </c>
      <c r="D373" t="n">
        <v>4226</v>
      </c>
      <c r="E373" t="n">
        <v>1020109</v>
      </c>
      <c r="F373" t="inlineStr"/>
      <c r="G373" t="inlineStr"/>
    </row>
    <row r="374">
      <c r="A374" t="inlineStr">
        <is>
          <t>V369</t>
        </is>
      </c>
      <c r="B374" t="inlineStr">
        <is>
          <t>Koraput</t>
        </is>
      </c>
      <c r="C374" t="inlineStr">
        <is>
          <t>Block_9</t>
        </is>
      </c>
      <c r="D374" t="n">
        <v>4395</v>
      </c>
      <c r="E374" t="n">
        <v>1024504</v>
      </c>
      <c r="F374" t="inlineStr"/>
      <c r="G374" t="inlineStr"/>
    </row>
    <row r="375">
      <c r="A375" t="inlineStr">
        <is>
          <t>V370</t>
        </is>
      </c>
      <c r="B375" t="inlineStr">
        <is>
          <t>Malkangiri</t>
        </is>
      </c>
      <c r="C375" t="inlineStr">
        <is>
          <t>Block_10</t>
        </is>
      </c>
      <c r="D375" t="n">
        <v>1246</v>
      </c>
      <c r="E375" t="n">
        <v>1025750</v>
      </c>
      <c r="F375" t="inlineStr"/>
      <c r="G375" t="inlineStr"/>
    </row>
    <row r="376">
      <c r="A376" t="inlineStr">
        <is>
          <t>V371</t>
        </is>
      </c>
      <c r="B376" t="inlineStr">
        <is>
          <t>Kalahandi</t>
        </is>
      </c>
      <c r="C376" t="inlineStr">
        <is>
          <t>Block_11</t>
        </is>
      </c>
      <c r="D376" t="n">
        <v>2198</v>
      </c>
      <c r="E376" t="n">
        <v>1027948</v>
      </c>
      <c r="F376" t="inlineStr"/>
      <c r="G376" t="inlineStr"/>
    </row>
    <row r="377">
      <c r="A377" t="inlineStr">
        <is>
          <t>V372</t>
        </is>
      </c>
      <c r="B377" t="inlineStr">
        <is>
          <t>Nuapada</t>
        </is>
      </c>
      <c r="C377" t="inlineStr">
        <is>
          <t>Block_12</t>
        </is>
      </c>
      <c r="D377" t="n">
        <v>3521</v>
      </c>
      <c r="E377" t="n">
        <v>1031469</v>
      </c>
      <c r="F377" t="inlineStr"/>
      <c r="G377" t="inlineStr"/>
    </row>
    <row r="378">
      <c r="A378" t="inlineStr">
        <is>
          <t>V373</t>
        </is>
      </c>
      <c r="B378" t="inlineStr">
        <is>
          <t>Rayagada</t>
        </is>
      </c>
      <c r="C378" t="inlineStr">
        <is>
          <t>Block_13</t>
        </is>
      </c>
      <c r="D378" t="n">
        <v>1533</v>
      </c>
      <c r="E378" t="n">
        <v>1033002</v>
      </c>
      <c r="F378" t="inlineStr"/>
      <c r="G378" t="inlineStr"/>
    </row>
    <row r="379">
      <c r="A379" t="inlineStr">
        <is>
          <t>V374</t>
        </is>
      </c>
      <c r="B379" t="inlineStr">
        <is>
          <t>Koraput</t>
        </is>
      </c>
      <c r="C379" t="inlineStr">
        <is>
          <t>Block_14</t>
        </is>
      </c>
      <c r="D379" t="n">
        <v>1349</v>
      </c>
      <c r="E379" t="n">
        <v>1034351</v>
      </c>
      <c r="F379" t="inlineStr"/>
      <c r="G379" t="inlineStr"/>
    </row>
    <row r="380">
      <c r="A380" t="inlineStr">
        <is>
          <t>V375</t>
        </is>
      </c>
      <c r="B380" t="inlineStr">
        <is>
          <t>Malkangiri</t>
        </is>
      </c>
      <c r="C380" t="inlineStr">
        <is>
          <t>Block_15</t>
        </is>
      </c>
      <c r="D380" t="n">
        <v>3505</v>
      </c>
      <c r="E380" t="n">
        <v>1037856</v>
      </c>
      <c r="F380" t="inlineStr"/>
      <c r="G380" t="inlineStr"/>
    </row>
    <row r="381">
      <c r="A381" t="inlineStr">
        <is>
          <t>V376</t>
        </is>
      </c>
      <c r="B381" t="inlineStr">
        <is>
          <t>Kalahandi</t>
        </is>
      </c>
      <c r="C381" t="inlineStr">
        <is>
          <t>Block_1</t>
        </is>
      </c>
      <c r="D381" t="n">
        <v>1509</v>
      </c>
      <c r="E381" t="n">
        <v>1039365</v>
      </c>
      <c r="F381" t="inlineStr"/>
      <c r="G381" t="inlineStr"/>
    </row>
    <row r="382">
      <c r="A382" t="inlineStr">
        <is>
          <t>V377</t>
        </is>
      </c>
      <c r="B382" t="inlineStr">
        <is>
          <t>Nuapada</t>
        </is>
      </c>
      <c r="C382" t="inlineStr">
        <is>
          <t>Block_2</t>
        </is>
      </c>
      <c r="D382" t="n">
        <v>3045</v>
      </c>
      <c r="E382" t="n">
        <v>1042410</v>
      </c>
      <c r="F382" t="inlineStr"/>
      <c r="G382" t="inlineStr"/>
    </row>
    <row r="383">
      <c r="A383" t="inlineStr">
        <is>
          <t>V378</t>
        </is>
      </c>
      <c r="B383" t="inlineStr">
        <is>
          <t>Rayagada</t>
        </is>
      </c>
      <c r="C383" t="inlineStr">
        <is>
          <t>Block_3</t>
        </is>
      </c>
      <c r="D383" t="n">
        <v>2141</v>
      </c>
      <c r="E383" t="n">
        <v>1044551</v>
      </c>
      <c r="F383" t="inlineStr"/>
      <c r="G383" t="inlineStr"/>
    </row>
    <row r="384">
      <c r="A384" t="inlineStr">
        <is>
          <t>V379</t>
        </is>
      </c>
      <c r="B384" t="inlineStr">
        <is>
          <t>Koraput</t>
        </is>
      </c>
      <c r="C384" t="inlineStr">
        <is>
          <t>Block_4</t>
        </is>
      </c>
      <c r="D384" t="n">
        <v>4299</v>
      </c>
      <c r="E384" t="n">
        <v>1048850</v>
      </c>
      <c r="F384" t="inlineStr"/>
      <c r="G384" t="inlineStr"/>
    </row>
    <row r="385">
      <c r="A385" t="inlineStr">
        <is>
          <t>V380</t>
        </is>
      </c>
      <c r="B385" t="inlineStr">
        <is>
          <t>Malkangiri</t>
        </is>
      </c>
      <c r="C385" t="inlineStr">
        <is>
          <t>Block_5</t>
        </is>
      </c>
      <c r="D385" t="n">
        <v>2131</v>
      </c>
      <c r="E385" t="n">
        <v>1050981</v>
      </c>
      <c r="F385" t="inlineStr"/>
      <c r="G385" t="inlineStr"/>
    </row>
    <row r="386">
      <c r="A386" t="inlineStr">
        <is>
          <t>V381</t>
        </is>
      </c>
      <c r="B386" t="inlineStr">
        <is>
          <t>Kalahandi</t>
        </is>
      </c>
      <c r="C386" t="inlineStr">
        <is>
          <t>Block_6</t>
        </is>
      </c>
      <c r="D386" t="n">
        <v>1418</v>
      </c>
      <c r="E386" t="n">
        <v>1052399</v>
      </c>
      <c r="F386" t="inlineStr"/>
      <c r="G386" t="inlineStr"/>
    </row>
    <row r="387">
      <c r="A387" t="inlineStr">
        <is>
          <t>V382</t>
        </is>
      </c>
      <c r="B387" t="inlineStr">
        <is>
          <t>Nuapada</t>
        </is>
      </c>
      <c r="C387" t="inlineStr">
        <is>
          <t>Block_7</t>
        </is>
      </c>
      <c r="D387" t="n">
        <v>2005</v>
      </c>
      <c r="E387" t="n">
        <v>1054404</v>
      </c>
      <c r="F387" t="inlineStr"/>
      <c r="G387" t="inlineStr"/>
    </row>
    <row r="388">
      <c r="A388" t="inlineStr">
        <is>
          <t>V383</t>
        </is>
      </c>
      <c r="B388" t="inlineStr">
        <is>
          <t>Rayagada</t>
        </is>
      </c>
      <c r="C388" t="inlineStr">
        <is>
          <t>Block_8</t>
        </is>
      </c>
      <c r="D388" t="n">
        <v>1461</v>
      </c>
      <c r="E388" t="n">
        <v>1055865</v>
      </c>
      <c r="F388" t="inlineStr"/>
      <c r="G388" t="inlineStr"/>
    </row>
    <row r="389">
      <c r="A389" t="inlineStr">
        <is>
          <t>V384</t>
        </is>
      </c>
      <c r="B389" t="inlineStr">
        <is>
          <t>Koraput</t>
        </is>
      </c>
      <c r="C389" t="inlineStr">
        <is>
          <t>Block_9</t>
        </is>
      </c>
      <c r="D389" t="n">
        <v>4225</v>
      </c>
      <c r="E389" t="n">
        <v>1060090</v>
      </c>
      <c r="F389" t="inlineStr"/>
      <c r="G389" t="inlineStr"/>
    </row>
    <row r="390">
      <c r="A390" t="inlineStr">
        <is>
          <t>V385</t>
        </is>
      </c>
      <c r="B390" t="inlineStr">
        <is>
          <t>Malkangiri</t>
        </is>
      </c>
      <c r="C390" t="inlineStr">
        <is>
          <t>Block_10</t>
        </is>
      </c>
      <c r="D390" t="n">
        <v>1832</v>
      </c>
      <c r="E390" t="n">
        <v>1061922</v>
      </c>
      <c r="F390" t="inlineStr"/>
      <c r="G390" t="inlineStr"/>
    </row>
    <row r="391">
      <c r="A391" t="inlineStr">
        <is>
          <t>V386</t>
        </is>
      </c>
      <c r="B391" t="inlineStr">
        <is>
          <t>Kalahandi</t>
        </is>
      </c>
      <c r="C391" t="inlineStr">
        <is>
          <t>Block_11</t>
        </is>
      </c>
      <c r="D391" t="n">
        <v>2926</v>
      </c>
      <c r="E391" t="n">
        <v>1064848</v>
      </c>
      <c r="F391" t="inlineStr"/>
      <c r="G391" t="inlineStr"/>
    </row>
    <row r="392">
      <c r="A392" t="inlineStr">
        <is>
          <t>V387</t>
        </is>
      </c>
      <c r="B392" t="inlineStr">
        <is>
          <t>Nuapada</t>
        </is>
      </c>
      <c r="C392" t="inlineStr">
        <is>
          <t>Block_12</t>
        </is>
      </c>
      <c r="D392" t="n">
        <v>3663</v>
      </c>
      <c r="E392" t="n">
        <v>1068511</v>
      </c>
      <c r="F392" t="inlineStr"/>
      <c r="G392" t="inlineStr"/>
    </row>
    <row r="393">
      <c r="A393" t="inlineStr">
        <is>
          <t>V388</t>
        </is>
      </c>
      <c r="B393" t="inlineStr">
        <is>
          <t>Rayagada</t>
        </is>
      </c>
      <c r="C393" t="inlineStr">
        <is>
          <t>Block_13</t>
        </is>
      </c>
      <c r="D393" t="n">
        <v>3351</v>
      </c>
      <c r="E393" t="n">
        <v>1071862</v>
      </c>
      <c r="F393" t="inlineStr"/>
      <c r="G393" t="inlineStr"/>
    </row>
    <row r="394">
      <c r="A394" t="inlineStr">
        <is>
          <t>V389</t>
        </is>
      </c>
      <c r="B394" t="inlineStr">
        <is>
          <t>Koraput</t>
        </is>
      </c>
      <c r="C394" t="inlineStr">
        <is>
          <t>Block_14</t>
        </is>
      </c>
      <c r="D394" t="n">
        <v>972</v>
      </c>
      <c r="E394" t="n">
        <v>1072834</v>
      </c>
      <c r="F394" t="inlineStr"/>
      <c r="G394" t="inlineStr"/>
    </row>
    <row r="395">
      <c r="A395" t="inlineStr">
        <is>
          <t>V390</t>
        </is>
      </c>
      <c r="B395" t="inlineStr">
        <is>
          <t>Malkangiri</t>
        </is>
      </c>
      <c r="C395" t="inlineStr">
        <is>
          <t>Block_15</t>
        </is>
      </c>
      <c r="D395" t="n">
        <v>1212</v>
      </c>
      <c r="E395" t="n">
        <v>1074046</v>
      </c>
      <c r="F395" t="inlineStr"/>
      <c r="G395" t="inlineStr"/>
    </row>
    <row r="396">
      <c r="A396" t="inlineStr">
        <is>
          <t>V391</t>
        </is>
      </c>
      <c r="B396" t="inlineStr">
        <is>
          <t>Kalahandi</t>
        </is>
      </c>
      <c r="C396" t="inlineStr">
        <is>
          <t>Block_1</t>
        </is>
      </c>
      <c r="D396" t="n">
        <v>2291</v>
      </c>
      <c r="E396" t="n">
        <v>1076337</v>
      </c>
      <c r="F396" t="inlineStr"/>
      <c r="G396" t="inlineStr"/>
    </row>
    <row r="397">
      <c r="A397" t="inlineStr">
        <is>
          <t>V392</t>
        </is>
      </c>
      <c r="B397" t="inlineStr">
        <is>
          <t>Nuapada</t>
        </is>
      </c>
      <c r="C397" t="inlineStr">
        <is>
          <t>Block_2</t>
        </is>
      </c>
      <c r="D397" t="n">
        <v>3857</v>
      </c>
      <c r="E397" t="n">
        <v>1080194</v>
      </c>
      <c r="F397" t="inlineStr"/>
      <c r="G397" t="inlineStr"/>
    </row>
    <row r="398">
      <c r="A398" t="inlineStr">
        <is>
          <t>V393</t>
        </is>
      </c>
      <c r="B398" t="inlineStr">
        <is>
          <t>Rayagada</t>
        </is>
      </c>
      <c r="C398" t="inlineStr">
        <is>
          <t>Block_3</t>
        </is>
      </c>
      <c r="D398" t="n">
        <v>3177</v>
      </c>
      <c r="E398" t="n">
        <v>1083371</v>
      </c>
      <c r="F398" t="inlineStr"/>
      <c r="G398" t="inlineStr"/>
    </row>
    <row r="399">
      <c r="A399" t="inlineStr">
        <is>
          <t>V394</t>
        </is>
      </c>
      <c r="B399" t="inlineStr">
        <is>
          <t>Koraput</t>
        </is>
      </c>
      <c r="C399" t="inlineStr">
        <is>
          <t>Block_4</t>
        </is>
      </c>
      <c r="D399" t="n">
        <v>1350</v>
      </c>
      <c r="E399" t="n">
        <v>1084721</v>
      </c>
      <c r="F399" t="inlineStr"/>
      <c r="G399" t="inlineStr"/>
    </row>
    <row r="400">
      <c r="A400" t="inlineStr">
        <is>
          <t>V395</t>
        </is>
      </c>
      <c r="B400" t="inlineStr">
        <is>
          <t>Malkangiri</t>
        </is>
      </c>
      <c r="C400" t="inlineStr">
        <is>
          <t>Block_5</t>
        </is>
      </c>
      <c r="D400" t="n">
        <v>2243</v>
      </c>
      <c r="E400" t="n">
        <v>1086964</v>
      </c>
      <c r="F400" t="inlineStr"/>
      <c r="G400" t="inlineStr"/>
    </row>
    <row r="401">
      <c r="A401" t="inlineStr">
        <is>
          <t>V396</t>
        </is>
      </c>
      <c r="B401" t="inlineStr">
        <is>
          <t>Kalahandi</t>
        </is>
      </c>
      <c r="C401" t="inlineStr">
        <is>
          <t>Block_6</t>
        </is>
      </c>
      <c r="D401" t="n">
        <v>1074</v>
      </c>
      <c r="E401" t="n">
        <v>1088038</v>
      </c>
      <c r="F401" t="inlineStr"/>
      <c r="G401" t="inlineStr"/>
    </row>
    <row r="402">
      <c r="A402" t="inlineStr">
        <is>
          <t>V397</t>
        </is>
      </c>
      <c r="B402" t="inlineStr">
        <is>
          <t>Nuapada</t>
        </is>
      </c>
      <c r="C402" t="inlineStr">
        <is>
          <t>Block_7</t>
        </is>
      </c>
      <c r="D402" t="n">
        <v>2878</v>
      </c>
      <c r="E402" t="n">
        <v>1090916</v>
      </c>
      <c r="F402" t="inlineStr"/>
      <c r="G402" t="inlineStr"/>
    </row>
    <row r="403">
      <c r="A403" t="inlineStr">
        <is>
          <t>V398</t>
        </is>
      </c>
      <c r="B403" t="inlineStr">
        <is>
          <t>Rayagada</t>
        </is>
      </c>
      <c r="C403" t="inlineStr">
        <is>
          <t>Block_8</t>
        </is>
      </c>
      <c r="D403" t="n">
        <v>3307</v>
      </c>
      <c r="E403" t="n">
        <v>1094223</v>
      </c>
      <c r="F403" t="inlineStr"/>
      <c r="G403" t="inlineStr"/>
    </row>
    <row r="404">
      <c r="A404" t="inlineStr">
        <is>
          <t>V399</t>
        </is>
      </c>
      <c r="B404" t="inlineStr">
        <is>
          <t>Koraput</t>
        </is>
      </c>
      <c r="C404" t="inlineStr">
        <is>
          <t>Block_9</t>
        </is>
      </c>
      <c r="D404" t="n">
        <v>2513</v>
      </c>
      <c r="E404" t="n">
        <v>1096736</v>
      </c>
      <c r="F404" t="inlineStr"/>
      <c r="G404" t="inlineStr"/>
    </row>
    <row r="405">
      <c r="A405" t="inlineStr">
        <is>
          <t>V400</t>
        </is>
      </c>
      <c r="B405" t="inlineStr">
        <is>
          <t>Malkangiri</t>
        </is>
      </c>
      <c r="C405" t="inlineStr">
        <is>
          <t>Block_10</t>
        </is>
      </c>
      <c r="D405" t="n">
        <v>1833</v>
      </c>
      <c r="E405" t="n">
        <v>1098569</v>
      </c>
      <c r="F405" t="inlineStr"/>
      <c r="G405" t="inlineStr"/>
    </row>
    <row r="406">
      <c r="A406" t="inlineStr">
        <is>
          <t>V401</t>
        </is>
      </c>
      <c r="B406" t="inlineStr">
        <is>
          <t>Kalahandi</t>
        </is>
      </c>
      <c r="C406" t="inlineStr">
        <is>
          <t>Block_11</t>
        </is>
      </c>
      <c r="D406" t="n">
        <v>1318</v>
      </c>
      <c r="E406" t="n">
        <v>1099887</v>
      </c>
      <c r="F406" t="inlineStr"/>
      <c r="G406" t="inlineStr"/>
    </row>
    <row r="407">
      <c r="A407" t="inlineStr">
        <is>
          <t>V402</t>
        </is>
      </c>
      <c r="B407" t="inlineStr">
        <is>
          <t>Nuapada</t>
        </is>
      </c>
      <c r="C407" t="inlineStr">
        <is>
          <t>Block_12</t>
        </is>
      </c>
      <c r="D407" t="n">
        <v>2547</v>
      </c>
      <c r="E407" t="n">
        <v>1102434</v>
      </c>
      <c r="F407" t="inlineStr"/>
      <c r="G407" t="inlineStr"/>
    </row>
    <row r="408">
      <c r="A408" t="inlineStr">
        <is>
          <t>V403</t>
        </is>
      </c>
      <c r="B408" t="inlineStr">
        <is>
          <t>Rayagada</t>
        </is>
      </c>
      <c r="C408" t="inlineStr">
        <is>
          <t>Block_13</t>
        </is>
      </c>
      <c r="D408" t="n">
        <v>2851</v>
      </c>
      <c r="E408" t="n">
        <v>1105285</v>
      </c>
      <c r="F408" t="inlineStr"/>
      <c r="G408" t="inlineStr"/>
    </row>
    <row r="409">
      <c r="A409" t="inlineStr">
        <is>
          <t>V404</t>
        </is>
      </c>
      <c r="B409" t="inlineStr">
        <is>
          <t>Koraput</t>
        </is>
      </c>
      <c r="C409" t="inlineStr">
        <is>
          <t>Block_14</t>
        </is>
      </c>
      <c r="D409" t="n">
        <v>4033</v>
      </c>
      <c r="E409" t="n">
        <v>1109318</v>
      </c>
      <c r="F409" t="inlineStr"/>
      <c r="G409" t="inlineStr"/>
    </row>
    <row r="410">
      <c r="A410" t="inlineStr">
        <is>
          <t>V405</t>
        </is>
      </c>
      <c r="B410" t="inlineStr">
        <is>
          <t>Malkangiri</t>
        </is>
      </c>
      <c r="C410" t="inlineStr">
        <is>
          <t>Block_15</t>
        </is>
      </c>
      <c r="D410" t="n">
        <v>3056</v>
      </c>
      <c r="E410" t="n">
        <v>1112374</v>
      </c>
      <c r="F410" t="inlineStr"/>
      <c r="G410" t="inlineStr"/>
    </row>
    <row r="411">
      <c r="A411" t="inlineStr">
        <is>
          <t>V406</t>
        </is>
      </c>
      <c r="B411" t="inlineStr">
        <is>
          <t>Kalahandi</t>
        </is>
      </c>
      <c r="C411" t="inlineStr">
        <is>
          <t>Block_1</t>
        </is>
      </c>
      <c r="D411" t="n">
        <v>3312</v>
      </c>
      <c r="E411" t="n">
        <v>1115686</v>
      </c>
      <c r="F411" t="inlineStr"/>
      <c r="G411" t="inlineStr"/>
    </row>
    <row r="412">
      <c r="A412" t="inlineStr">
        <is>
          <t>V407</t>
        </is>
      </c>
      <c r="B412" t="inlineStr">
        <is>
          <t>Nuapada</t>
        </is>
      </c>
      <c r="C412" t="inlineStr">
        <is>
          <t>Block_2</t>
        </is>
      </c>
      <c r="D412" t="n">
        <v>1845</v>
      </c>
      <c r="E412" t="n">
        <v>1117531</v>
      </c>
      <c r="F412" t="inlineStr"/>
      <c r="G412" t="inlineStr"/>
    </row>
    <row r="413">
      <c r="A413" t="inlineStr">
        <is>
          <t>V408</t>
        </is>
      </c>
      <c r="B413" t="inlineStr">
        <is>
          <t>Rayagada</t>
        </is>
      </c>
      <c r="C413" t="inlineStr">
        <is>
          <t>Block_3</t>
        </is>
      </c>
      <c r="D413" t="n">
        <v>4252</v>
      </c>
      <c r="E413" t="n">
        <v>1121783</v>
      </c>
      <c r="F413" t="inlineStr"/>
      <c r="G413" t="inlineStr"/>
    </row>
    <row r="414">
      <c r="A414" t="inlineStr">
        <is>
          <t>V409</t>
        </is>
      </c>
      <c r="B414" t="inlineStr">
        <is>
          <t>Koraput</t>
        </is>
      </c>
      <c r="C414" t="inlineStr">
        <is>
          <t>Block_4</t>
        </is>
      </c>
      <c r="D414" t="n">
        <v>1664</v>
      </c>
      <c r="E414" t="n">
        <v>1123447</v>
      </c>
      <c r="F414" t="inlineStr"/>
      <c r="G414" t="inlineStr"/>
    </row>
    <row r="415">
      <c r="A415" t="inlineStr">
        <is>
          <t>V410</t>
        </is>
      </c>
      <c r="B415" t="inlineStr">
        <is>
          <t>Malkangiri</t>
        </is>
      </c>
      <c r="C415" t="inlineStr">
        <is>
          <t>Block_5</t>
        </is>
      </c>
      <c r="D415" t="n">
        <v>2876</v>
      </c>
      <c r="E415" t="n">
        <v>1126323</v>
      </c>
      <c r="F415" t="inlineStr"/>
      <c r="G415" t="inlineStr"/>
    </row>
    <row r="416">
      <c r="A416" t="inlineStr">
        <is>
          <t>V411</t>
        </is>
      </c>
      <c r="B416" t="inlineStr">
        <is>
          <t>Kalahandi</t>
        </is>
      </c>
      <c r="C416" t="inlineStr">
        <is>
          <t>Block_6</t>
        </is>
      </c>
      <c r="D416" t="n">
        <v>2516</v>
      </c>
      <c r="E416" t="n">
        <v>1128839</v>
      </c>
      <c r="F416" t="inlineStr"/>
      <c r="G416" t="inlineStr"/>
    </row>
    <row r="417">
      <c r="A417" t="inlineStr">
        <is>
          <t>V412</t>
        </is>
      </c>
      <c r="B417" t="inlineStr">
        <is>
          <t>Nuapada</t>
        </is>
      </c>
      <c r="C417" t="inlineStr">
        <is>
          <t>Block_7</t>
        </is>
      </c>
      <c r="D417" t="n">
        <v>2461</v>
      </c>
      <c r="E417" t="n">
        <v>1131300</v>
      </c>
      <c r="F417" t="inlineStr"/>
      <c r="G417" t="inlineStr"/>
    </row>
    <row r="418">
      <c r="A418" t="inlineStr">
        <is>
          <t>V413</t>
        </is>
      </c>
      <c r="B418" t="inlineStr">
        <is>
          <t>Rayagada</t>
        </is>
      </c>
      <c r="C418" t="inlineStr">
        <is>
          <t>Block_8</t>
        </is>
      </c>
      <c r="D418" t="n">
        <v>1567</v>
      </c>
      <c r="E418" t="n">
        <v>1132867</v>
      </c>
      <c r="F418" t="inlineStr"/>
      <c r="G418" t="inlineStr"/>
    </row>
    <row r="419">
      <c r="A419" t="inlineStr">
        <is>
          <t>V414</t>
        </is>
      </c>
      <c r="B419" t="inlineStr">
        <is>
          <t>Koraput</t>
        </is>
      </c>
      <c r="C419" t="inlineStr">
        <is>
          <t>Block_9</t>
        </is>
      </c>
      <c r="D419" t="n">
        <v>4443</v>
      </c>
      <c r="E419" t="n">
        <v>1137310</v>
      </c>
      <c r="F419" t="inlineStr"/>
      <c r="G419" t="inlineStr"/>
    </row>
    <row r="420">
      <c r="A420" t="inlineStr">
        <is>
          <t>V415</t>
        </is>
      </c>
      <c r="B420" t="inlineStr">
        <is>
          <t>Malkangiri</t>
        </is>
      </c>
      <c r="C420" t="inlineStr">
        <is>
          <t>Block_10</t>
        </is>
      </c>
      <c r="D420" t="n">
        <v>1906</v>
      </c>
      <c r="E420" t="n">
        <v>1139216</v>
      </c>
      <c r="F420" t="inlineStr"/>
      <c r="G420" t="inlineStr"/>
    </row>
    <row r="421">
      <c r="A421" t="inlineStr">
        <is>
          <t>V416</t>
        </is>
      </c>
      <c r="B421" t="inlineStr">
        <is>
          <t>Kalahandi</t>
        </is>
      </c>
      <c r="C421" t="inlineStr">
        <is>
          <t>Block_11</t>
        </is>
      </c>
      <c r="D421" t="n">
        <v>1194</v>
      </c>
      <c r="E421" t="n">
        <v>1140410</v>
      </c>
      <c r="F421" t="inlineStr"/>
      <c r="G421" t="inlineStr"/>
    </row>
    <row r="422">
      <c r="A422" t="inlineStr">
        <is>
          <t>V417</t>
        </is>
      </c>
      <c r="B422" t="inlineStr">
        <is>
          <t>Nuapada</t>
        </is>
      </c>
      <c r="C422" t="inlineStr">
        <is>
          <t>Block_12</t>
        </is>
      </c>
      <c r="D422" t="n">
        <v>3000</v>
      </c>
      <c r="E422" t="n">
        <v>1143410</v>
      </c>
      <c r="F422" t="inlineStr"/>
      <c r="G422" t="inlineStr"/>
    </row>
    <row r="423">
      <c r="A423" t="inlineStr">
        <is>
          <t>V418</t>
        </is>
      </c>
      <c r="B423" t="inlineStr">
        <is>
          <t>Rayagada</t>
        </is>
      </c>
      <c r="C423" t="inlineStr">
        <is>
          <t>Block_13</t>
        </is>
      </c>
      <c r="D423" t="n">
        <v>2496</v>
      </c>
      <c r="E423" t="n">
        <v>1145906</v>
      </c>
      <c r="F423" t="inlineStr"/>
      <c r="G423" t="inlineStr"/>
    </row>
    <row r="424">
      <c r="A424" t="inlineStr">
        <is>
          <t>V419</t>
        </is>
      </c>
      <c r="B424" t="inlineStr">
        <is>
          <t>Koraput</t>
        </is>
      </c>
      <c r="C424" t="inlineStr">
        <is>
          <t>Block_14</t>
        </is>
      </c>
      <c r="D424" t="n">
        <v>1310</v>
      </c>
      <c r="E424" t="n">
        <v>1147216</v>
      </c>
      <c r="F424" t="inlineStr"/>
      <c r="G424" t="inlineStr"/>
    </row>
    <row r="425">
      <c r="A425" t="inlineStr">
        <is>
          <t>V420</t>
        </is>
      </c>
      <c r="B425" t="inlineStr">
        <is>
          <t>Malkangiri</t>
        </is>
      </c>
      <c r="C425" t="inlineStr">
        <is>
          <t>Block_15</t>
        </is>
      </c>
      <c r="D425" t="n">
        <v>3551</v>
      </c>
      <c r="E425" t="n">
        <v>1150767</v>
      </c>
      <c r="F425" t="inlineStr"/>
      <c r="G425" t="inlineStr"/>
    </row>
    <row r="426">
      <c r="A426" t="inlineStr">
        <is>
          <t>V421</t>
        </is>
      </c>
      <c r="B426" t="inlineStr">
        <is>
          <t>Kalahandi</t>
        </is>
      </c>
      <c r="C426" t="inlineStr">
        <is>
          <t>Block_1</t>
        </is>
      </c>
      <c r="D426" t="n">
        <v>3712</v>
      </c>
      <c r="E426" t="n">
        <v>1154479</v>
      </c>
      <c r="F426" t="inlineStr"/>
      <c r="G426" t="inlineStr"/>
    </row>
    <row r="427">
      <c r="A427" t="inlineStr">
        <is>
          <t>V422</t>
        </is>
      </c>
      <c r="B427" t="inlineStr">
        <is>
          <t>Nuapada</t>
        </is>
      </c>
      <c r="C427" t="inlineStr">
        <is>
          <t>Block_2</t>
        </is>
      </c>
      <c r="D427" t="n">
        <v>4273</v>
      </c>
      <c r="E427" t="n">
        <v>1158752</v>
      </c>
      <c r="F427" t="inlineStr"/>
      <c r="G427" t="inlineStr"/>
    </row>
    <row r="428">
      <c r="A428" t="inlineStr">
        <is>
          <t>V423</t>
        </is>
      </c>
      <c r="B428" t="inlineStr">
        <is>
          <t>Rayagada</t>
        </is>
      </c>
      <c r="C428" t="inlineStr">
        <is>
          <t>Block_3</t>
        </is>
      </c>
      <c r="D428" t="n">
        <v>1608</v>
      </c>
      <c r="E428" t="n">
        <v>1160360</v>
      </c>
      <c r="F428" t="inlineStr"/>
      <c r="G428" t="inlineStr"/>
    </row>
    <row r="429">
      <c r="A429" t="inlineStr">
        <is>
          <t>V424</t>
        </is>
      </c>
      <c r="B429" t="inlineStr">
        <is>
          <t>Koraput</t>
        </is>
      </c>
      <c r="C429" t="inlineStr">
        <is>
          <t>Block_4</t>
        </is>
      </c>
      <c r="D429" t="n">
        <v>1475</v>
      </c>
      <c r="E429" t="n">
        <v>1161835</v>
      </c>
      <c r="F429" t="inlineStr"/>
      <c r="G429" t="inlineStr"/>
    </row>
    <row r="430">
      <c r="A430" t="inlineStr">
        <is>
          <t>V425</t>
        </is>
      </c>
      <c r="B430" t="inlineStr">
        <is>
          <t>Malkangiri</t>
        </is>
      </c>
      <c r="C430" t="inlineStr">
        <is>
          <t>Block_5</t>
        </is>
      </c>
      <c r="D430" t="n">
        <v>1631</v>
      </c>
      <c r="E430" t="n">
        <v>1163466</v>
      </c>
      <c r="F430" t="inlineStr"/>
      <c r="G430" t="inlineStr"/>
    </row>
    <row r="431">
      <c r="A431" t="inlineStr">
        <is>
          <t>V426</t>
        </is>
      </c>
      <c r="B431" t="inlineStr">
        <is>
          <t>Kalahandi</t>
        </is>
      </c>
      <c r="C431" t="inlineStr">
        <is>
          <t>Block_6</t>
        </is>
      </c>
      <c r="D431" t="n">
        <v>1460</v>
      </c>
      <c r="E431" t="n">
        <v>1164926</v>
      </c>
      <c r="F431" t="inlineStr"/>
      <c r="G431" t="inlineStr"/>
    </row>
    <row r="432">
      <c r="A432" t="inlineStr">
        <is>
          <t>V427</t>
        </is>
      </c>
      <c r="B432" t="inlineStr">
        <is>
          <t>Nuapada</t>
        </is>
      </c>
      <c r="C432" t="inlineStr">
        <is>
          <t>Block_7</t>
        </is>
      </c>
      <c r="D432" t="n">
        <v>4338</v>
      </c>
      <c r="E432" t="n">
        <v>1169264</v>
      </c>
      <c r="F432" t="inlineStr"/>
      <c r="G432" t="inlineStr"/>
    </row>
    <row r="433">
      <c r="A433" t="inlineStr">
        <is>
          <t>V428</t>
        </is>
      </c>
      <c r="B433" t="inlineStr">
        <is>
          <t>Rayagada</t>
        </is>
      </c>
      <c r="C433" t="inlineStr">
        <is>
          <t>Block_8</t>
        </is>
      </c>
      <c r="D433" t="n">
        <v>3201</v>
      </c>
      <c r="E433" t="n">
        <v>1172465</v>
      </c>
      <c r="F433" t="inlineStr"/>
      <c r="G433" t="inlineStr"/>
    </row>
    <row r="434">
      <c r="A434" t="inlineStr">
        <is>
          <t>V429</t>
        </is>
      </c>
      <c r="B434" t="inlineStr">
        <is>
          <t>Koraput</t>
        </is>
      </c>
      <c r="C434" t="inlineStr">
        <is>
          <t>Block_9</t>
        </is>
      </c>
      <c r="D434" t="n">
        <v>1819</v>
      </c>
      <c r="E434" t="n">
        <v>1174284</v>
      </c>
      <c r="F434" t="inlineStr"/>
      <c r="G434" t="inlineStr"/>
    </row>
    <row r="435">
      <c r="A435" t="inlineStr">
        <is>
          <t>V430</t>
        </is>
      </c>
      <c r="B435" t="inlineStr">
        <is>
          <t>Malkangiri</t>
        </is>
      </c>
      <c r="C435" t="inlineStr">
        <is>
          <t>Block_10</t>
        </is>
      </c>
      <c r="D435" t="n">
        <v>2596</v>
      </c>
      <c r="E435" t="n">
        <v>1176880</v>
      </c>
      <c r="F435" t="inlineStr"/>
      <c r="G435" t="inlineStr"/>
    </row>
    <row r="436">
      <c r="A436" t="inlineStr">
        <is>
          <t>V431</t>
        </is>
      </c>
      <c r="B436" t="inlineStr">
        <is>
          <t>Kalahandi</t>
        </is>
      </c>
      <c r="C436" t="inlineStr">
        <is>
          <t>Block_11</t>
        </is>
      </c>
      <c r="D436" t="n">
        <v>2025</v>
      </c>
      <c r="E436" t="n">
        <v>1178905</v>
      </c>
      <c r="F436" t="inlineStr"/>
      <c r="G436" t="inlineStr"/>
    </row>
    <row r="437">
      <c r="A437" t="inlineStr">
        <is>
          <t>V432</t>
        </is>
      </c>
      <c r="B437" t="inlineStr">
        <is>
          <t>Nuapada</t>
        </is>
      </c>
      <c r="C437" t="inlineStr">
        <is>
          <t>Block_12</t>
        </is>
      </c>
      <c r="D437" t="n">
        <v>894</v>
      </c>
      <c r="E437" t="n">
        <v>1179799</v>
      </c>
      <c r="F437" t="inlineStr"/>
      <c r="G437" t="inlineStr"/>
    </row>
    <row r="438">
      <c r="A438" t="inlineStr">
        <is>
          <t>V433</t>
        </is>
      </c>
      <c r="B438" t="inlineStr">
        <is>
          <t>Rayagada</t>
        </is>
      </c>
      <c r="C438" t="inlineStr">
        <is>
          <t>Block_13</t>
        </is>
      </c>
      <c r="D438" t="n">
        <v>3059</v>
      </c>
      <c r="E438" t="n">
        <v>1182858</v>
      </c>
      <c r="F438" t="inlineStr"/>
      <c r="G438" t="inlineStr"/>
    </row>
    <row r="439">
      <c r="A439" t="inlineStr">
        <is>
          <t>V434</t>
        </is>
      </c>
      <c r="B439" t="inlineStr">
        <is>
          <t>Koraput</t>
        </is>
      </c>
      <c r="C439" t="inlineStr">
        <is>
          <t>Block_14</t>
        </is>
      </c>
      <c r="D439" t="n">
        <v>2450</v>
      </c>
      <c r="E439" t="n">
        <v>1185308</v>
      </c>
      <c r="F439" t="inlineStr"/>
      <c r="G439" t="inlineStr"/>
    </row>
    <row r="440">
      <c r="A440" t="inlineStr">
        <is>
          <t>V435</t>
        </is>
      </c>
      <c r="B440" t="inlineStr">
        <is>
          <t>Malkangiri</t>
        </is>
      </c>
      <c r="C440" t="inlineStr">
        <is>
          <t>Block_15</t>
        </is>
      </c>
      <c r="D440" t="n">
        <v>4208</v>
      </c>
      <c r="E440" t="n">
        <v>1189516</v>
      </c>
      <c r="F440" t="inlineStr"/>
      <c r="G440" t="inlineStr"/>
    </row>
    <row r="441">
      <c r="A441" t="inlineStr">
        <is>
          <t>V436</t>
        </is>
      </c>
      <c r="B441" t="inlineStr">
        <is>
          <t>Kalahandi</t>
        </is>
      </c>
      <c r="C441" t="inlineStr">
        <is>
          <t>Block_1</t>
        </is>
      </c>
      <c r="D441" t="n">
        <v>2696</v>
      </c>
      <c r="E441" t="n">
        <v>1192212</v>
      </c>
      <c r="F441" t="inlineStr"/>
      <c r="G441" t="inlineStr"/>
    </row>
    <row r="442">
      <c r="A442" t="inlineStr">
        <is>
          <t>V437</t>
        </is>
      </c>
      <c r="B442" t="inlineStr">
        <is>
          <t>Nuapada</t>
        </is>
      </c>
      <c r="C442" t="inlineStr">
        <is>
          <t>Block_2</t>
        </is>
      </c>
      <c r="D442" t="n">
        <v>2360</v>
      </c>
      <c r="E442" t="n">
        <v>1194572</v>
      </c>
      <c r="F442" t="inlineStr"/>
      <c r="G442" t="inlineStr"/>
    </row>
    <row r="443">
      <c r="A443" t="inlineStr">
        <is>
          <t>V438</t>
        </is>
      </c>
      <c r="B443" t="inlineStr">
        <is>
          <t>Rayagada</t>
        </is>
      </c>
      <c r="C443" t="inlineStr">
        <is>
          <t>Block_3</t>
        </is>
      </c>
      <c r="D443" t="n">
        <v>2566</v>
      </c>
      <c r="E443" t="n">
        <v>1197138</v>
      </c>
      <c r="F443" t="inlineStr"/>
      <c r="G443" t="inlineStr"/>
    </row>
    <row r="444">
      <c r="A444" t="inlineStr">
        <is>
          <t>V439</t>
        </is>
      </c>
      <c r="B444" t="inlineStr">
        <is>
          <t>Koraput</t>
        </is>
      </c>
      <c r="C444" t="inlineStr">
        <is>
          <t>Block_4</t>
        </is>
      </c>
      <c r="D444" t="n">
        <v>2545</v>
      </c>
      <c r="E444" t="n">
        <v>1199683</v>
      </c>
      <c r="F444" t="inlineStr"/>
      <c r="G444" t="inlineStr"/>
    </row>
    <row r="445">
      <c r="A445" t="inlineStr">
        <is>
          <t>V440</t>
        </is>
      </c>
      <c r="B445" t="inlineStr">
        <is>
          <t>Malkangiri</t>
        </is>
      </c>
      <c r="C445" t="inlineStr">
        <is>
          <t>Block_5</t>
        </is>
      </c>
      <c r="D445" t="n">
        <v>3871</v>
      </c>
      <c r="E445" t="n">
        <v>1203554</v>
      </c>
      <c r="F445" t="inlineStr"/>
      <c r="G445" t="inlineStr"/>
    </row>
    <row r="446">
      <c r="A446" t="inlineStr">
        <is>
          <t>V441</t>
        </is>
      </c>
      <c r="B446" t="inlineStr">
        <is>
          <t>Kalahandi</t>
        </is>
      </c>
      <c r="C446" t="inlineStr">
        <is>
          <t>Block_6</t>
        </is>
      </c>
      <c r="D446" t="n">
        <v>1631</v>
      </c>
      <c r="E446" t="n">
        <v>1205185</v>
      </c>
      <c r="F446" t="inlineStr"/>
      <c r="G446" t="inlineStr"/>
    </row>
    <row r="447">
      <c r="A447" t="inlineStr">
        <is>
          <t>V442</t>
        </is>
      </c>
      <c r="B447" t="inlineStr">
        <is>
          <t>Nuapada</t>
        </is>
      </c>
      <c r="C447" t="inlineStr">
        <is>
          <t>Block_7</t>
        </is>
      </c>
      <c r="D447" t="n">
        <v>2408</v>
      </c>
      <c r="E447" t="n">
        <v>1207593</v>
      </c>
      <c r="F447" t="inlineStr"/>
      <c r="G447" t="inlineStr"/>
    </row>
    <row r="448">
      <c r="A448" t="inlineStr">
        <is>
          <t>V443</t>
        </is>
      </c>
      <c r="B448" t="inlineStr">
        <is>
          <t>Rayagada</t>
        </is>
      </c>
      <c r="C448" t="inlineStr">
        <is>
          <t>Block_8</t>
        </is>
      </c>
      <c r="D448" t="n">
        <v>2694</v>
      </c>
      <c r="E448" t="n">
        <v>1210287</v>
      </c>
      <c r="F448" t="inlineStr"/>
      <c r="G448" t="inlineStr"/>
    </row>
    <row r="449">
      <c r="A449" t="inlineStr">
        <is>
          <t>V444</t>
        </is>
      </c>
      <c r="B449" t="inlineStr">
        <is>
          <t>Koraput</t>
        </is>
      </c>
      <c r="C449" t="inlineStr">
        <is>
          <t>Block_9</t>
        </is>
      </c>
      <c r="D449" t="n">
        <v>2027</v>
      </c>
      <c r="E449" t="n">
        <v>1212314</v>
      </c>
      <c r="F449" t="inlineStr"/>
      <c r="G449" t="inlineStr"/>
    </row>
    <row r="450">
      <c r="A450" t="inlineStr">
        <is>
          <t>V445</t>
        </is>
      </c>
      <c r="B450" t="inlineStr">
        <is>
          <t>Malkangiri</t>
        </is>
      </c>
      <c r="C450" t="inlineStr">
        <is>
          <t>Block_10</t>
        </is>
      </c>
      <c r="D450" t="n">
        <v>3277</v>
      </c>
      <c r="E450" t="n">
        <v>1215591</v>
      </c>
      <c r="F450" t="inlineStr"/>
      <c r="G450" t="inlineStr"/>
    </row>
    <row r="451">
      <c r="A451" t="inlineStr">
        <is>
          <t>V446</t>
        </is>
      </c>
      <c r="B451" t="inlineStr">
        <is>
          <t>Kalahandi</t>
        </is>
      </c>
      <c r="C451" t="inlineStr">
        <is>
          <t>Block_11</t>
        </is>
      </c>
      <c r="D451" t="n">
        <v>3924</v>
      </c>
      <c r="E451" t="n">
        <v>1219515</v>
      </c>
      <c r="F451" t="inlineStr"/>
      <c r="G451" t="inlineStr"/>
    </row>
    <row r="452">
      <c r="A452" t="inlineStr">
        <is>
          <t>V447</t>
        </is>
      </c>
      <c r="B452" t="inlineStr">
        <is>
          <t>Nuapada</t>
        </is>
      </c>
      <c r="C452" t="inlineStr">
        <is>
          <t>Block_12</t>
        </is>
      </c>
      <c r="D452" t="n">
        <v>2672</v>
      </c>
      <c r="E452" t="n">
        <v>1222187</v>
      </c>
      <c r="F452" t="inlineStr"/>
      <c r="G452" t="inlineStr"/>
    </row>
    <row r="453">
      <c r="A453" t="inlineStr">
        <is>
          <t>V448</t>
        </is>
      </c>
      <c r="B453" t="inlineStr">
        <is>
          <t>Rayagada</t>
        </is>
      </c>
      <c r="C453" t="inlineStr">
        <is>
          <t>Block_13</t>
        </is>
      </c>
      <c r="D453" t="n">
        <v>1045</v>
      </c>
      <c r="E453" t="n">
        <v>1223232</v>
      </c>
      <c r="F453" t="inlineStr"/>
      <c r="G453" t="inlineStr"/>
    </row>
    <row r="454">
      <c r="A454" t="inlineStr">
        <is>
          <t>V449</t>
        </is>
      </c>
      <c r="B454" t="inlineStr">
        <is>
          <t>Koraput</t>
        </is>
      </c>
      <c r="C454" t="inlineStr">
        <is>
          <t>Block_14</t>
        </is>
      </c>
      <c r="D454" t="n">
        <v>3265</v>
      </c>
      <c r="E454" t="n">
        <v>1226497</v>
      </c>
      <c r="F454" t="inlineStr"/>
      <c r="G454" t="inlineStr"/>
    </row>
    <row r="455">
      <c r="A455" t="inlineStr">
        <is>
          <t>V450</t>
        </is>
      </c>
      <c r="B455" t="inlineStr">
        <is>
          <t>Malkangiri</t>
        </is>
      </c>
      <c r="C455" t="inlineStr">
        <is>
          <t>Block_15</t>
        </is>
      </c>
      <c r="D455" t="n">
        <v>2983</v>
      </c>
      <c r="E455" t="n">
        <v>1229480</v>
      </c>
      <c r="F455" t="inlineStr"/>
      <c r="G455" t="inlineStr"/>
    </row>
    <row r="456">
      <c r="A456" t="inlineStr">
        <is>
          <t>V451</t>
        </is>
      </c>
      <c r="B456" t="inlineStr">
        <is>
          <t>Kalahandi</t>
        </is>
      </c>
      <c r="C456" t="inlineStr">
        <is>
          <t>Block_1</t>
        </is>
      </c>
      <c r="D456" t="n">
        <v>1020</v>
      </c>
      <c r="E456" t="n">
        <v>1230500</v>
      </c>
      <c r="F456" t="inlineStr"/>
      <c r="G456" t="inlineStr"/>
    </row>
    <row r="457">
      <c r="A457" t="inlineStr">
        <is>
          <t>V452</t>
        </is>
      </c>
      <c r="B457" t="inlineStr">
        <is>
          <t>Nuapada</t>
        </is>
      </c>
      <c r="C457" t="inlineStr">
        <is>
          <t>Block_2</t>
        </is>
      </c>
      <c r="D457" t="n">
        <v>3094</v>
      </c>
      <c r="E457" t="n">
        <v>1233594</v>
      </c>
      <c r="F457" t="inlineStr"/>
      <c r="G457" t="inlineStr"/>
    </row>
    <row r="458">
      <c r="A458" t="inlineStr">
        <is>
          <t>V453</t>
        </is>
      </c>
      <c r="B458" t="inlineStr">
        <is>
          <t>Rayagada</t>
        </is>
      </c>
      <c r="C458" t="inlineStr">
        <is>
          <t>Block_3</t>
        </is>
      </c>
      <c r="D458" t="n">
        <v>2738</v>
      </c>
      <c r="E458" t="n">
        <v>1236332</v>
      </c>
      <c r="F458" t="inlineStr"/>
      <c r="G458" t="inlineStr"/>
    </row>
    <row r="459">
      <c r="A459" t="inlineStr">
        <is>
          <t>V454</t>
        </is>
      </c>
      <c r="B459" t="inlineStr">
        <is>
          <t>Koraput</t>
        </is>
      </c>
      <c r="C459" t="inlineStr">
        <is>
          <t>Block_4</t>
        </is>
      </c>
      <c r="D459" t="n">
        <v>2471</v>
      </c>
      <c r="E459" t="n">
        <v>1238803</v>
      </c>
      <c r="F459" t="inlineStr"/>
      <c r="G459" t="inlineStr"/>
    </row>
    <row r="460">
      <c r="A460" t="inlineStr">
        <is>
          <t>V455</t>
        </is>
      </c>
      <c r="B460" t="inlineStr">
        <is>
          <t>Malkangiri</t>
        </is>
      </c>
      <c r="C460" t="inlineStr">
        <is>
          <t>Block_5</t>
        </is>
      </c>
      <c r="D460" t="n">
        <v>2385</v>
      </c>
      <c r="E460" t="n">
        <v>1241188</v>
      </c>
      <c r="F460" t="inlineStr"/>
      <c r="G460" t="inlineStr"/>
    </row>
    <row r="461">
      <c r="A461" t="inlineStr">
        <is>
          <t>V456</t>
        </is>
      </c>
      <c r="B461" t="inlineStr">
        <is>
          <t>Kalahandi</t>
        </is>
      </c>
      <c r="C461" t="inlineStr">
        <is>
          <t>Block_6</t>
        </is>
      </c>
      <c r="D461" t="n">
        <v>2148</v>
      </c>
      <c r="E461" t="n">
        <v>1243336</v>
      </c>
      <c r="F461" t="inlineStr"/>
      <c r="G461" t="inlineStr"/>
    </row>
    <row r="462">
      <c r="A462" t="inlineStr">
        <is>
          <t>V457</t>
        </is>
      </c>
      <c r="B462" t="inlineStr">
        <is>
          <t>Nuapada</t>
        </is>
      </c>
      <c r="C462" t="inlineStr">
        <is>
          <t>Block_7</t>
        </is>
      </c>
      <c r="D462" t="n">
        <v>3949</v>
      </c>
      <c r="E462" t="n">
        <v>1247285</v>
      </c>
      <c r="F462" t="inlineStr"/>
      <c r="G462" t="inlineStr"/>
    </row>
    <row r="463">
      <c r="A463" t="inlineStr">
        <is>
          <t>V458</t>
        </is>
      </c>
      <c r="B463" t="inlineStr">
        <is>
          <t>Rayagada</t>
        </is>
      </c>
      <c r="C463" t="inlineStr">
        <is>
          <t>Block_8</t>
        </is>
      </c>
      <c r="D463" t="n">
        <v>3287</v>
      </c>
      <c r="E463" t="n">
        <v>1250572</v>
      </c>
      <c r="F463" t="inlineStr"/>
      <c r="G463" t="inlineStr"/>
    </row>
    <row r="464">
      <c r="A464" t="inlineStr">
        <is>
          <t>V459</t>
        </is>
      </c>
      <c r="B464" t="inlineStr">
        <is>
          <t>Koraput</t>
        </is>
      </c>
      <c r="C464" t="inlineStr">
        <is>
          <t>Block_9</t>
        </is>
      </c>
      <c r="D464" t="n">
        <v>3842</v>
      </c>
      <c r="E464" t="n">
        <v>1254414</v>
      </c>
      <c r="F464" t="inlineStr"/>
      <c r="G464" t="inlineStr"/>
    </row>
    <row r="465">
      <c r="A465" t="inlineStr">
        <is>
          <t>V460</t>
        </is>
      </c>
      <c r="B465" t="inlineStr">
        <is>
          <t>Malkangiri</t>
        </is>
      </c>
      <c r="C465" t="inlineStr">
        <is>
          <t>Block_10</t>
        </is>
      </c>
      <c r="D465" t="n">
        <v>1437</v>
      </c>
      <c r="E465" t="n">
        <v>1255851</v>
      </c>
      <c r="F465" t="inlineStr"/>
      <c r="G465" t="inlineStr"/>
    </row>
    <row r="466">
      <c r="A466" t="inlineStr">
        <is>
          <t>V461</t>
        </is>
      </c>
      <c r="B466" t="inlineStr">
        <is>
          <t>Kalahandi</t>
        </is>
      </c>
      <c r="C466" t="inlineStr">
        <is>
          <t>Block_11</t>
        </is>
      </c>
      <c r="D466" t="n">
        <v>818</v>
      </c>
      <c r="E466" t="n">
        <v>1256669</v>
      </c>
      <c r="F466" t="inlineStr"/>
      <c r="G466" t="inlineStr"/>
    </row>
    <row r="467">
      <c r="A467" t="inlineStr">
        <is>
          <t>V462</t>
        </is>
      </c>
      <c r="B467" t="inlineStr">
        <is>
          <t>Nuapada</t>
        </is>
      </c>
      <c r="C467" t="inlineStr">
        <is>
          <t>Block_12</t>
        </is>
      </c>
      <c r="D467" t="n">
        <v>1384</v>
      </c>
      <c r="E467" t="n">
        <v>1258053</v>
      </c>
      <c r="F467" t="inlineStr"/>
      <c r="G467" t="inlineStr"/>
    </row>
    <row r="468">
      <c r="A468" t="inlineStr">
        <is>
          <t>V463</t>
        </is>
      </c>
      <c r="B468" t="inlineStr">
        <is>
          <t>Rayagada</t>
        </is>
      </c>
      <c r="C468" t="inlineStr">
        <is>
          <t>Block_13</t>
        </is>
      </c>
      <c r="D468" t="n">
        <v>1586</v>
      </c>
      <c r="E468" t="n">
        <v>1259639</v>
      </c>
      <c r="F468" t="inlineStr"/>
      <c r="G468" t="inlineStr"/>
    </row>
    <row r="469">
      <c r="A469" t="inlineStr">
        <is>
          <t>V464</t>
        </is>
      </c>
      <c r="B469" t="inlineStr">
        <is>
          <t>Koraput</t>
        </is>
      </c>
      <c r="C469" t="inlineStr">
        <is>
          <t>Block_14</t>
        </is>
      </c>
      <c r="D469" t="n">
        <v>4181</v>
      </c>
      <c r="E469" t="n">
        <v>1263820</v>
      </c>
      <c r="F469" t="inlineStr"/>
      <c r="G469" t="inlineStr"/>
    </row>
    <row r="470">
      <c r="A470" t="inlineStr">
        <is>
          <t>V465</t>
        </is>
      </c>
      <c r="B470" t="inlineStr">
        <is>
          <t>Malkangiri</t>
        </is>
      </c>
      <c r="C470" t="inlineStr">
        <is>
          <t>Block_15</t>
        </is>
      </c>
      <c r="D470" t="n">
        <v>2664</v>
      </c>
      <c r="E470" t="n">
        <v>1266484</v>
      </c>
      <c r="F470" t="inlineStr"/>
      <c r="G470" t="inlineStr"/>
    </row>
    <row r="471">
      <c r="A471" t="inlineStr">
        <is>
          <t>V466</t>
        </is>
      </c>
      <c r="B471" t="inlineStr">
        <is>
          <t>Kalahandi</t>
        </is>
      </c>
      <c r="C471" t="inlineStr">
        <is>
          <t>Block_1</t>
        </is>
      </c>
      <c r="D471" t="n">
        <v>3668</v>
      </c>
      <c r="E471" t="n">
        <v>1270152</v>
      </c>
      <c r="F471" t="inlineStr"/>
      <c r="G471" t="inlineStr"/>
    </row>
    <row r="472">
      <c r="A472" t="inlineStr">
        <is>
          <t>V467</t>
        </is>
      </c>
      <c r="B472" t="inlineStr">
        <is>
          <t>Nuapada</t>
        </is>
      </c>
      <c r="C472" t="inlineStr">
        <is>
          <t>Block_2</t>
        </is>
      </c>
      <c r="D472" t="n">
        <v>1342</v>
      </c>
      <c r="E472" t="n">
        <v>1271494</v>
      </c>
      <c r="F472" t="inlineStr"/>
      <c r="G472" t="inlineStr"/>
    </row>
    <row r="473">
      <c r="A473" t="inlineStr">
        <is>
          <t>V468</t>
        </is>
      </c>
      <c r="B473" t="inlineStr">
        <is>
          <t>Rayagada</t>
        </is>
      </c>
      <c r="C473" t="inlineStr">
        <is>
          <t>Block_3</t>
        </is>
      </c>
      <c r="D473" t="n">
        <v>2327</v>
      </c>
      <c r="E473" t="n">
        <v>1273821</v>
      </c>
      <c r="F473" t="inlineStr"/>
      <c r="G473" t="inlineStr"/>
    </row>
    <row r="474">
      <c r="A474" t="inlineStr">
        <is>
          <t>V469</t>
        </is>
      </c>
      <c r="B474" t="inlineStr">
        <is>
          <t>Koraput</t>
        </is>
      </c>
      <c r="C474" t="inlineStr">
        <is>
          <t>Block_4</t>
        </is>
      </c>
      <c r="D474" t="n">
        <v>2868</v>
      </c>
      <c r="E474" t="n">
        <v>1276689</v>
      </c>
      <c r="F474" t="inlineStr"/>
      <c r="G474" t="inlineStr"/>
    </row>
    <row r="475">
      <c r="A475" t="inlineStr">
        <is>
          <t>V470</t>
        </is>
      </c>
      <c r="B475" t="inlineStr">
        <is>
          <t>Malkangiri</t>
        </is>
      </c>
      <c r="C475" t="inlineStr">
        <is>
          <t>Block_5</t>
        </is>
      </c>
      <c r="D475" t="n">
        <v>2145</v>
      </c>
      <c r="E475" t="n">
        <v>1278834</v>
      </c>
      <c r="F475" t="inlineStr"/>
      <c r="G475" t="inlineStr"/>
    </row>
    <row r="476">
      <c r="A476" t="inlineStr">
        <is>
          <t>V471</t>
        </is>
      </c>
      <c r="B476" t="inlineStr">
        <is>
          <t>Kalahandi</t>
        </is>
      </c>
      <c r="C476" t="inlineStr">
        <is>
          <t>Block_6</t>
        </is>
      </c>
      <c r="D476" t="n">
        <v>2099</v>
      </c>
      <c r="E476" t="n">
        <v>1280933</v>
      </c>
      <c r="F476" t="inlineStr"/>
      <c r="G476" t="inlineStr"/>
    </row>
    <row r="477">
      <c r="A477" t="inlineStr">
        <is>
          <t>V472</t>
        </is>
      </c>
      <c r="B477" t="inlineStr">
        <is>
          <t>Nuapada</t>
        </is>
      </c>
      <c r="C477" t="inlineStr">
        <is>
          <t>Block_7</t>
        </is>
      </c>
      <c r="D477" t="n">
        <v>834</v>
      </c>
      <c r="E477" t="n">
        <v>1281767</v>
      </c>
      <c r="F477" t="inlineStr"/>
      <c r="G477" t="inlineStr"/>
    </row>
    <row r="478">
      <c r="A478" t="inlineStr">
        <is>
          <t>V473</t>
        </is>
      </c>
      <c r="B478" t="inlineStr">
        <is>
          <t>Rayagada</t>
        </is>
      </c>
      <c r="C478" t="inlineStr">
        <is>
          <t>Block_8</t>
        </is>
      </c>
      <c r="D478" t="n">
        <v>1478</v>
      </c>
      <c r="E478" t="n">
        <v>1283245</v>
      </c>
      <c r="F478" t="inlineStr"/>
      <c r="G478" t="inlineStr"/>
    </row>
    <row r="479">
      <c r="A479" t="inlineStr">
        <is>
          <t>V474</t>
        </is>
      </c>
      <c r="B479" t="inlineStr">
        <is>
          <t>Koraput</t>
        </is>
      </c>
      <c r="C479" t="inlineStr">
        <is>
          <t>Block_9</t>
        </is>
      </c>
      <c r="D479" t="n">
        <v>2839</v>
      </c>
      <c r="E479" t="n">
        <v>1286084</v>
      </c>
      <c r="F479" t="inlineStr"/>
      <c r="G479" t="inlineStr"/>
    </row>
    <row r="480">
      <c r="A480" t="inlineStr">
        <is>
          <t>V475</t>
        </is>
      </c>
      <c r="B480" t="inlineStr">
        <is>
          <t>Malkangiri</t>
        </is>
      </c>
      <c r="C480" t="inlineStr">
        <is>
          <t>Block_10</t>
        </is>
      </c>
      <c r="D480" t="n">
        <v>2524</v>
      </c>
      <c r="E480" t="n">
        <v>1288608</v>
      </c>
      <c r="F480" t="inlineStr"/>
      <c r="G480" t="inlineStr"/>
    </row>
    <row r="481">
      <c r="A481" t="inlineStr">
        <is>
          <t>V476</t>
        </is>
      </c>
      <c r="B481" t="inlineStr">
        <is>
          <t>Kalahandi</t>
        </is>
      </c>
      <c r="C481" t="inlineStr">
        <is>
          <t>Block_11</t>
        </is>
      </c>
      <c r="D481" t="n">
        <v>3817</v>
      </c>
      <c r="E481" t="n">
        <v>1292425</v>
      </c>
      <c r="F481" t="inlineStr"/>
      <c r="G481" t="inlineStr"/>
    </row>
    <row r="482">
      <c r="A482" t="inlineStr">
        <is>
          <t>V477</t>
        </is>
      </c>
      <c r="B482" t="inlineStr">
        <is>
          <t>Nuapada</t>
        </is>
      </c>
      <c r="C482" t="inlineStr">
        <is>
          <t>Block_12</t>
        </is>
      </c>
      <c r="D482" t="n">
        <v>2907</v>
      </c>
      <c r="E482" t="n">
        <v>1295332</v>
      </c>
      <c r="F482" t="inlineStr"/>
      <c r="G482" t="inlineStr"/>
    </row>
    <row r="483">
      <c r="A483" t="inlineStr">
        <is>
          <t>V478</t>
        </is>
      </c>
      <c r="B483" t="inlineStr">
        <is>
          <t>Rayagada</t>
        </is>
      </c>
      <c r="C483" t="inlineStr">
        <is>
          <t>Block_13</t>
        </is>
      </c>
      <c r="D483" t="n">
        <v>3260</v>
      </c>
      <c r="E483" t="n">
        <v>1298592</v>
      </c>
      <c r="F483" t="inlineStr"/>
      <c r="G483" t="inlineStr"/>
    </row>
    <row r="484">
      <c r="A484" t="inlineStr">
        <is>
          <t>V479</t>
        </is>
      </c>
      <c r="B484" t="inlineStr">
        <is>
          <t>Koraput</t>
        </is>
      </c>
      <c r="C484" t="inlineStr">
        <is>
          <t>Block_14</t>
        </is>
      </c>
      <c r="D484" t="n">
        <v>2110</v>
      </c>
      <c r="E484" t="n">
        <v>1300702</v>
      </c>
      <c r="F484" t="inlineStr"/>
      <c r="G484" t="inlineStr"/>
    </row>
    <row r="485">
      <c r="A485" t="inlineStr">
        <is>
          <t>V480</t>
        </is>
      </c>
      <c r="B485" t="inlineStr">
        <is>
          <t>Malkangiri</t>
        </is>
      </c>
      <c r="C485" t="inlineStr">
        <is>
          <t>Block_15</t>
        </is>
      </c>
      <c r="D485" t="n">
        <v>1097</v>
      </c>
      <c r="E485" t="n">
        <v>1301799</v>
      </c>
      <c r="F485" t="inlineStr"/>
      <c r="G485" t="inlineStr"/>
    </row>
    <row r="486">
      <c r="A486" t="inlineStr">
        <is>
          <t>V481</t>
        </is>
      </c>
      <c r="B486" t="inlineStr">
        <is>
          <t>Kalahandi</t>
        </is>
      </c>
      <c r="C486" t="inlineStr">
        <is>
          <t>Block_1</t>
        </is>
      </c>
      <c r="D486" t="n">
        <v>3317</v>
      </c>
      <c r="E486" t="n">
        <v>1305116</v>
      </c>
      <c r="F486" t="inlineStr"/>
      <c r="G486" t="inlineStr"/>
    </row>
    <row r="487">
      <c r="A487" t="inlineStr">
        <is>
          <t>V482</t>
        </is>
      </c>
      <c r="B487" t="inlineStr">
        <is>
          <t>Nuapada</t>
        </is>
      </c>
      <c r="C487" t="inlineStr">
        <is>
          <t>Block_2</t>
        </is>
      </c>
      <c r="D487" t="n">
        <v>1059</v>
      </c>
      <c r="E487" t="n">
        <v>1306175</v>
      </c>
      <c r="F487" t="inlineStr"/>
      <c r="G487" t="inlineStr"/>
    </row>
    <row r="488">
      <c r="A488" t="inlineStr">
        <is>
          <t>V483</t>
        </is>
      </c>
      <c r="B488" t="inlineStr">
        <is>
          <t>Rayagada</t>
        </is>
      </c>
      <c r="C488" t="inlineStr">
        <is>
          <t>Block_3</t>
        </is>
      </c>
      <c r="D488" t="n">
        <v>1731</v>
      </c>
      <c r="E488" t="n">
        <v>1307906</v>
      </c>
      <c r="F488" t="inlineStr"/>
      <c r="G488" t="inlineStr"/>
    </row>
    <row r="489">
      <c r="A489" t="inlineStr">
        <is>
          <t>V484</t>
        </is>
      </c>
      <c r="B489" t="inlineStr">
        <is>
          <t>Koraput</t>
        </is>
      </c>
      <c r="C489" t="inlineStr">
        <is>
          <t>Block_4</t>
        </is>
      </c>
      <c r="D489" t="n">
        <v>2651</v>
      </c>
      <c r="E489" t="n">
        <v>1310557</v>
      </c>
      <c r="F489" t="inlineStr"/>
      <c r="G489" t="inlineStr"/>
    </row>
    <row r="490">
      <c r="A490" t="inlineStr">
        <is>
          <t>V485</t>
        </is>
      </c>
      <c r="B490" t="inlineStr">
        <is>
          <t>Malkangiri</t>
        </is>
      </c>
      <c r="C490" t="inlineStr">
        <is>
          <t>Block_5</t>
        </is>
      </c>
      <c r="D490" t="n">
        <v>1144</v>
      </c>
      <c r="E490" t="n">
        <v>1311701</v>
      </c>
      <c r="F490" t="inlineStr"/>
      <c r="G490" t="inlineStr"/>
    </row>
    <row r="491">
      <c r="A491" t="inlineStr">
        <is>
          <t>V486</t>
        </is>
      </c>
      <c r="B491" t="inlineStr">
        <is>
          <t>Kalahandi</t>
        </is>
      </c>
      <c r="C491" t="inlineStr">
        <is>
          <t>Block_6</t>
        </is>
      </c>
      <c r="D491" t="n">
        <v>2250</v>
      </c>
      <c r="E491" t="n">
        <v>1313951</v>
      </c>
      <c r="F491" t="inlineStr"/>
      <c r="G491" t="inlineStr"/>
    </row>
    <row r="492">
      <c r="A492" t="inlineStr">
        <is>
          <t>V487</t>
        </is>
      </c>
      <c r="B492" t="inlineStr">
        <is>
          <t>Nuapada</t>
        </is>
      </c>
      <c r="C492" t="inlineStr">
        <is>
          <t>Block_7</t>
        </is>
      </c>
      <c r="D492" t="n">
        <v>3286</v>
      </c>
      <c r="E492" t="n">
        <v>1317237</v>
      </c>
      <c r="F492" t="inlineStr"/>
      <c r="G492" t="inlineStr"/>
    </row>
    <row r="493">
      <c r="A493" t="inlineStr">
        <is>
          <t>V488</t>
        </is>
      </c>
      <c r="B493" t="inlineStr">
        <is>
          <t>Rayagada</t>
        </is>
      </c>
      <c r="C493" t="inlineStr">
        <is>
          <t>Block_8</t>
        </is>
      </c>
      <c r="D493" t="n">
        <v>3451</v>
      </c>
      <c r="E493" t="n">
        <v>1320688</v>
      </c>
      <c r="F493" t="inlineStr"/>
      <c r="G493" t="inlineStr"/>
    </row>
    <row r="494">
      <c r="A494" t="inlineStr">
        <is>
          <t>V489</t>
        </is>
      </c>
      <c r="B494" t="inlineStr">
        <is>
          <t>Koraput</t>
        </is>
      </c>
      <c r="C494" t="inlineStr">
        <is>
          <t>Block_9</t>
        </is>
      </c>
      <c r="D494" t="n">
        <v>3673</v>
      </c>
      <c r="E494" t="n">
        <v>1324361</v>
      </c>
      <c r="F494" t="inlineStr"/>
      <c r="G494" t="inlineStr"/>
    </row>
    <row r="495">
      <c r="A495" t="inlineStr">
        <is>
          <t>V490</t>
        </is>
      </c>
      <c r="B495" t="inlineStr">
        <is>
          <t>Malkangiri</t>
        </is>
      </c>
      <c r="C495" t="inlineStr">
        <is>
          <t>Block_10</t>
        </is>
      </c>
      <c r="D495" t="n">
        <v>3142</v>
      </c>
      <c r="E495" t="n">
        <v>1327503</v>
      </c>
      <c r="F495" t="inlineStr"/>
      <c r="G495" t="inlineStr"/>
    </row>
    <row r="496">
      <c r="A496" t="inlineStr">
        <is>
          <t>V491</t>
        </is>
      </c>
      <c r="B496" t="inlineStr">
        <is>
          <t>Kalahandi</t>
        </is>
      </c>
      <c r="C496" t="inlineStr">
        <is>
          <t>Block_11</t>
        </is>
      </c>
      <c r="D496" t="n">
        <v>3196</v>
      </c>
      <c r="E496" t="n">
        <v>1330699</v>
      </c>
      <c r="F496" t="inlineStr"/>
      <c r="G496" t="inlineStr"/>
    </row>
    <row r="497">
      <c r="A497" t="inlineStr">
        <is>
          <t>V492</t>
        </is>
      </c>
      <c r="B497" t="inlineStr">
        <is>
          <t>Nuapada</t>
        </is>
      </c>
      <c r="C497" t="inlineStr">
        <is>
          <t>Block_12</t>
        </is>
      </c>
      <c r="D497" t="n">
        <v>3664</v>
      </c>
      <c r="E497" t="n">
        <v>1334363</v>
      </c>
      <c r="F497" t="inlineStr"/>
      <c r="G497" t="inlineStr"/>
    </row>
    <row r="498">
      <c r="A498" t="inlineStr">
        <is>
          <t>V493</t>
        </is>
      </c>
      <c r="B498" t="inlineStr">
        <is>
          <t>Rayagada</t>
        </is>
      </c>
      <c r="C498" t="inlineStr">
        <is>
          <t>Block_13</t>
        </is>
      </c>
      <c r="D498" t="n">
        <v>1154</v>
      </c>
      <c r="E498" t="n">
        <v>1335517</v>
      </c>
      <c r="F498" t="inlineStr"/>
      <c r="G498" t="inlineStr"/>
    </row>
    <row r="499">
      <c r="A499" t="inlineStr">
        <is>
          <t>V494</t>
        </is>
      </c>
      <c r="B499" t="inlineStr">
        <is>
          <t>Koraput</t>
        </is>
      </c>
      <c r="C499" t="inlineStr">
        <is>
          <t>Block_14</t>
        </is>
      </c>
      <c r="D499" t="n">
        <v>3563</v>
      </c>
      <c r="E499" t="n">
        <v>1339080</v>
      </c>
      <c r="F499" t="inlineStr"/>
      <c r="G499" t="inlineStr"/>
    </row>
    <row r="500">
      <c r="A500" t="inlineStr">
        <is>
          <t>V495</t>
        </is>
      </c>
      <c r="B500" t="inlineStr">
        <is>
          <t>Malkangiri</t>
        </is>
      </c>
      <c r="C500" t="inlineStr">
        <is>
          <t>Block_15</t>
        </is>
      </c>
      <c r="D500" t="n">
        <v>1963</v>
      </c>
      <c r="E500" t="n">
        <v>1341043</v>
      </c>
      <c r="F500" t="inlineStr"/>
      <c r="G500" t="inlineStr"/>
    </row>
    <row r="501">
      <c r="A501" t="inlineStr">
        <is>
          <t>V496</t>
        </is>
      </c>
      <c r="B501" t="inlineStr">
        <is>
          <t>Kalahandi</t>
        </is>
      </c>
      <c r="C501" t="inlineStr">
        <is>
          <t>Block_1</t>
        </is>
      </c>
      <c r="D501" t="n">
        <v>3336</v>
      </c>
      <c r="E501" t="n">
        <v>1344379</v>
      </c>
      <c r="F501" t="inlineStr"/>
      <c r="G501" t="inlineStr"/>
    </row>
    <row r="502">
      <c r="A502" t="inlineStr">
        <is>
          <t>V497</t>
        </is>
      </c>
      <c r="B502" t="inlineStr">
        <is>
          <t>Nuapada</t>
        </is>
      </c>
      <c r="C502" t="inlineStr">
        <is>
          <t>Block_2</t>
        </is>
      </c>
      <c r="D502" t="n">
        <v>3565</v>
      </c>
      <c r="E502" t="n">
        <v>1347944</v>
      </c>
      <c r="F502" t="inlineStr"/>
      <c r="G502" t="inlineStr"/>
    </row>
    <row r="503">
      <c r="A503" t="inlineStr">
        <is>
          <t>V498</t>
        </is>
      </c>
      <c r="B503" t="inlineStr">
        <is>
          <t>Rayagada</t>
        </is>
      </c>
      <c r="C503" t="inlineStr">
        <is>
          <t>Block_3</t>
        </is>
      </c>
      <c r="D503" t="n">
        <v>4264</v>
      </c>
      <c r="E503" t="n">
        <v>1352208</v>
      </c>
      <c r="F503" t="inlineStr"/>
      <c r="G503" t="inlineStr"/>
    </row>
    <row r="504">
      <c r="A504" t="inlineStr">
        <is>
          <t>V499</t>
        </is>
      </c>
      <c r="B504" t="inlineStr">
        <is>
          <t>Koraput</t>
        </is>
      </c>
      <c r="C504" t="inlineStr">
        <is>
          <t>Block_4</t>
        </is>
      </c>
      <c r="D504" t="n">
        <v>3702</v>
      </c>
      <c r="E504" t="n">
        <v>1355910</v>
      </c>
      <c r="F504" t="inlineStr"/>
      <c r="G504" t="inlineStr"/>
    </row>
    <row r="505">
      <c r="A505" t="inlineStr">
        <is>
          <t>V500</t>
        </is>
      </c>
      <c r="B505" t="inlineStr">
        <is>
          <t>Malkangiri</t>
        </is>
      </c>
      <c r="C505" t="inlineStr">
        <is>
          <t>Block_5</t>
        </is>
      </c>
      <c r="D505" t="n">
        <v>4001</v>
      </c>
      <c r="E505" t="n">
        <v>1359911</v>
      </c>
      <c r="F505" t="inlineStr"/>
      <c r="G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</cols>
  <sheetData>
    <row r="1">
      <c r="A1" s="1" t="inlineStr">
        <is>
          <t>POWER CALCULATION WORKSHEET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Baseline stunting prevalence</t>
        </is>
      </c>
      <c r="B4" t="inlineStr">
        <is>
          <t>35%</t>
        </is>
      </c>
      <c r="C4" t="inlineStr">
        <is>
          <t>From NFHS-5</t>
        </is>
      </c>
    </row>
    <row r="5">
      <c r="A5" t="inlineStr">
        <is>
          <t>Expected change (effect size)</t>
        </is>
      </c>
      <c r="B5" t="inlineStr">
        <is>
          <t>10 percentage points</t>
        </is>
      </c>
      <c r="C5" t="inlineStr">
        <is>
          <t>Program target</t>
        </is>
      </c>
    </row>
    <row r="6">
      <c r="A6" t="inlineStr">
        <is>
          <t>Significance level (alpha)</t>
        </is>
      </c>
      <c r="B6" t="inlineStr">
        <is>
          <t>0.05</t>
        </is>
      </c>
      <c r="C6" t="inlineStr">
        <is>
          <t>Standard</t>
        </is>
      </c>
    </row>
    <row r="7">
      <c r="A7" t="inlineStr">
        <is>
          <t>Power (1 - beta)</t>
        </is>
      </c>
      <c r="B7" t="inlineStr">
        <is>
          <t>0.80</t>
        </is>
      </c>
      <c r="C7" t="inlineStr">
        <is>
          <t>Standard</t>
        </is>
      </c>
    </row>
    <row r="8">
      <c r="A8" t="inlineStr">
        <is>
          <t>Design effect (clustering)</t>
        </is>
      </c>
      <c r="B8" t="inlineStr">
        <is>
          <t>1.5</t>
        </is>
      </c>
      <c r="C8" t="inlineStr">
        <is>
          <t>Typical for village clusters</t>
        </is>
      </c>
    </row>
    <row r="9">
      <c r="A9" t="inlineStr">
        <is>
          <t>Non-response rate</t>
        </is>
      </c>
      <c r="B9" t="inlineStr">
        <is>
          <t>10%</t>
        </is>
      </c>
      <c r="C9" t="inlineStr">
        <is>
          <t>Buffer</t>
        </is>
      </c>
    </row>
    <row r="10">
      <c r="A10" t="inlineStr"/>
      <c r="B10" t="inlineStr"/>
      <c r="C10" t="inlineStr"/>
    </row>
    <row r="11">
      <c r="A11" t="inlineStr">
        <is>
          <t>FORMULA:</t>
        </is>
      </c>
      <c r="B11" t="inlineStr"/>
      <c r="C11" t="inlineStr"/>
    </row>
    <row r="12">
      <c r="A12" t="inlineStr">
        <is>
          <t>n = 2 * [(Z_alpha + Z_beta)^2 * p(1-p)] / d^2 * DEFF</t>
        </is>
      </c>
      <c r="B12" t="inlineStr"/>
      <c r="C12" t="inlineStr"/>
    </row>
    <row r="13">
      <c r="A13" t="inlineStr"/>
      <c r="B13" t="inlineStr"/>
      <c r="C13" t="inlineStr"/>
    </row>
    <row r="14">
      <c r="A14" t="inlineStr">
        <is>
          <t>YOUR CALCULATION:</t>
        </is>
      </c>
      <c r="B14" t="inlineStr"/>
      <c r="C14" t="inlineStr"/>
    </row>
    <row r="15">
      <c r="A15" t="inlineStr">
        <is>
          <t>Required sample size per group:</t>
        </is>
      </c>
      <c r="B15" t="inlineStr"/>
      <c r="C15" t="inlineStr">
        <is>
          <t>Calculate here</t>
        </is>
      </c>
    </row>
    <row r="16">
      <c r="A16" t="inlineStr">
        <is>
          <t>With design effect:</t>
        </is>
      </c>
      <c r="B16" t="inlineStr"/>
      <c r="C16" t="inlineStr"/>
    </row>
    <row r="17">
      <c r="A17" t="inlineStr">
        <is>
          <t>With non-response buffer:</t>
        </is>
      </c>
      <c r="B17" t="inlineStr"/>
      <c r="C17" t="inlineStr"/>
    </row>
    <row r="18">
      <c r="A18" t="inlineStr">
        <is>
          <t>If disaggregating by 5 districts:</t>
        </is>
      </c>
      <c r="B18" t="inlineStr"/>
      <c r="C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  <col width="18" customWidth="1" min="4" max="4"/>
    <col width="21" customWidth="1" min="5" max="5"/>
  </cols>
  <sheetData>
    <row r="1">
      <c r="A1" s="1" t="inlineStr">
        <is>
          <t>SURVEY COST ESTIMATION</t>
        </is>
      </c>
    </row>
    <row r="2"/>
    <row r="3">
      <c r="A3" s="2" t="inlineStr">
        <is>
          <t>Cost Item</t>
        </is>
      </c>
      <c r="B3" s="2" t="inlineStr">
        <is>
          <t>Unit Cost (INR)</t>
        </is>
      </c>
      <c r="C3" s="2" t="inlineStr">
        <is>
          <t>Units</t>
        </is>
      </c>
      <c r="D3" s="2" t="inlineStr">
        <is>
          <t>Total</t>
        </is>
      </c>
      <c r="E3" s="2" t="inlineStr">
        <is>
          <t>Notes</t>
        </is>
      </c>
    </row>
    <row r="4">
      <c r="A4" t="inlineStr">
        <is>
          <t>Enumerator salary (per day)</t>
        </is>
      </c>
      <c r="B4" t="n">
        <v>800</v>
      </c>
      <c r="C4" t="inlineStr"/>
      <c r="D4">
        <f>B4*C4</f>
        <v/>
      </c>
      <c r="E4" t="inlineStr"/>
    </row>
    <row r="5">
      <c r="A5" t="inlineStr">
        <is>
          <t>Supervisor salary (per day)</t>
        </is>
      </c>
      <c r="B5" t="n">
        <v>1200</v>
      </c>
      <c r="C5" t="inlineStr"/>
      <c r="D5">
        <f>B5*C5</f>
        <v/>
      </c>
      <c r="E5" t="inlineStr"/>
    </row>
    <row r="6">
      <c r="A6" t="inlineStr">
        <is>
          <t>Training (per enumerator)</t>
        </is>
      </c>
      <c r="B6" t="n">
        <v>5000</v>
      </c>
      <c r="C6" t="inlineStr"/>
      <c r="D6">
        <f>B6*C6</f>
        <v/>
      </c>
      <c r="E6" t="inlineStr"/>
    </row>
    <row r="7">
      <c r="A7" t="inlineStr">
        <is>
          <t>Travel (per village)</t>
        </is>
      </c>
      <c r="B7" t="n">
        <v>2500</v>
      </c>
      <c r="C7" t="inlineStr"/>
      <c r="D7">
        <f>B7*C7</f>
        <v/>
      </c>
      <c r="E7" t="inlineStr"/>
    </row>
    <row r="8">
      <c r="A8" t="inlineStr">
        <is>
          <t>Tablets (per team)</t>
        </is>
      </c>
      <c r="B8" t="n">
        <v>25000</v>
      </c>
      <c r="C8" t="inlineStr"/>
      <c r="D8">
        <f>B8*C8</f>
        <v/>
      </c>
      <c r="E8" t="inlineStr"/>
    </row>
    <row r="9">
      <c r="A9" t="inlineStr">
        <is>
          <t>Printing &amp; materials</t>
        </is>
      </c>
      <c r="B9" t="n">
        <v>50000</v>
      </c>
      <c r="C9" t="n">
        <v>1</v>
      </c>
      <c r="D9">
        <f>B9*C9</f>
        <v/>
      </c>
      <c r="E9" t="inlineStr">
        <is>
          <t>Lump sum</t>
        </is>
      </c>
    </row>
    <row r="10">
      <c r="A10" t="inlineStr">
        <is>
          <t>Data management</t>
        </is>
      </c>
      <c r="B10" t="n">
        <v>75000</v>
      </c>
      <c r="C10" t="n">
        <v>1</v>
      </c>
      <c r="D10">
        <f>B10*C10</f>
        <v/>
      </c>
      <c r="E10" t="inlineStr">
        <is>
          <t>Lump sum</t>
        </is>
      </c>
    </row>
    <row r="11">
      <c r="A11" t="inlineStr">
        <is>
          <t>Contingency (10%)</t>
        </is>
      </c>
      <c r="B11" t="inlineStr"/>
      <c r="C11" t="inlineStr"/>
      <c r="D11">
        <f>SUM(D4:D10)*0.1</f>
        <v/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TOTAL BUDGET</t>
        </is>
      </c>
      <c r="B13" t="inlineStr"/>
      <c r="C13" t="inlineStr"/>
      <c r="D13">
        <f>SUM(D4:D11)</f>
        <v/>
      </c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SCENARIO: 30% budget cut</t>
        </is>
      </c>
      <c r="B15" t="inlineStr"/>
      <c r="C15" t="inlineStr"/>
      <c r="D15" t="inlineStr"/>
      <c r="E15" t="inlineStr"/>
    </row>
    <row r="16">
      <c r="A16" t="inlineStr">
        <is>
          <t>New budget available:</t>
        </is>
      </c>
      <c r="B16" t="inlineStr"/>
      <c r="C16" t="inlineStr"/>
      <c r="D16">
        <f>D12*0.7</f>
        <v/>
      </c>
      <c r="E16" t="inlineStr"/>
    </row>
    <row r="17">
      <c r="A17" t="inlineStr">
        <is>
          <t>Trade-off options:</t>
        </is>
      </c>
      <c r="B17" t="inlineStr"/>
      <c r="C17" t="inlineStr"/>
      <c r="D17" t="inlineStr"/>
      <c r="E17" t="inlineStr">
        <is>
          <t>What would you cut?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2026-01-16T07:05:49Z</dcterms:created>
  <dcterms:modified xmlns:dcterms="http://purl.org/dc/terms/" xmlns:xsi="http://www.w3.org/2001/XMLSchema-instance" xsi:type="dcterms:W3CDTF">2026-01-16T07:05:49Z</dcterms:modified>
</cp:coreProperties>
</file>