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igAI" sheetId="1" r:id="rId4"/>
    <sheet state="visible" name="Twitter" sheetId="2" r:id="rId5"/>
    <sheet state="visible" name="Carbon offsets" sheetId="3" r:id="rId6"/>
    <sheet state="visible" name="Zero tracker" sheetId="4" r:id="rId7"/>
  </sheets>
  <externalReferences>
    <externalReference r:id="rId8"/>
  </externalReferences>
  <definedNames>
    <definedName name="Registries">COUNTIFS([1]PROJECTS!$DI$5:$DI$5938,"CAR")</definedName>
  </definedNames>
  <calcPr/>
  <extLst>
    <ext uri="GoogleSheetsCustomDataVersion2">
      <go:sheetsCustomData xmlns:go="http://customooxmlschemas.google.com/" r:id="rId9" roundtripDataChecksum="AMZbz2xmxz1UfwEauakY+DYIIOP9QZ4tLj68QBv5pZw="/>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ID#AAAA2hPM1R8
tc={266BE45F-46D7-48AB-AC46-B0F24843C97C}    (2023-07-28 08:31:25)
[Threaded comment]
Your version of Excel allows you to read this threaded comment; however, any edits to it will get removed if the file is opened in a newer version of Excel. Learn more: https://go.microsoft.com/fwlink/?linkid=870924
Comment:
    Info to infer not available in Twitter (e.g. Amazon = USA as the headquarter is in the USA)</t>
      </text>
    </comment>
  </commentList>
  <extLst>
    <ext uri="GoogleSheetsCustomDataVersion2">
      <go:sheetsCustomData xmlns:go="http://customooxmlschemas.google.com/" r:id="rId1" roundtripDataSignature="AMtx7mhp1fu0ofo4KkRXle66JaFmyTBHHw=="/>
    </ext>
  </extLst>
</comments>
</file>

<file path=xl/comments2.xml><?xml version="1.0" encoding="utf-8"?>
<comments xmlns:r="http://schemas.openxmlformats.org/officeDocument/2006/relationships" xmlns="http://schemas.openxmlformats.org/spreadsheetml/2006/main">
  <authors>
    <author/>
  </authors>
  <commentList>
    <comment authorId="0" ref="B1">
      <text>
        <t xml:space="preserve">======
ID#AAAA2hPM1SE
tc={9A1ECF33-2FE7-4FA3-AF22-1E1943A5684B}    (2023-07-28 08:31:25)
[Threaded comment]
Your version of Excel allows you to read this threaded comment; however, any edits to it will get removed if the file is opened in a newer version of Excel. Learn more: https://go.microsoft.com/fwlink/?linkid=870924
Comment:
    Real example</t>
      </text>
    </comment>
    <comment authorId="0" ref="C1">
      <text>
        <t xml:space="preserve">======
ID#AAAA2hPM1SA
tc={11486F09-2E50-40F5-8EDD-BED9E68D9D5E}    (2023-07-28 08:31:25)
[Threaded comment]
Your version of Excel allows you to read this threaded comment; however, any edits to it will get removed if the file is opened in a newer version of Excel. Learn more: https://go.microsoft.com/fwlink/?linkid=870924
Comment:
    Info to infer, not available in the sheet</t>
      </text>
    </comment>
  </commentList>
  <extLst>
    <ext uri="GoogleSheetsCustomDataVersion2">
      <go:sheetsCustomData xmlns:go="http://customooxmlschemas.google.com/" r:id="rId1" roundtripDataSignature="AMtx7mjuhWRzotPrPZZCFDIRNPjBU5Ij5g=="/>
    </ext>
  </extLst>
</comments>
</file>

<file path=xl/sharedStrings.xml><?xml version="1.0" encoding="utf-8"?>
<sst xmlns="http://schemas.openxmlformats.org/spreadsheetml/2006/main" count="3458" uniqueCount="1051">
  <si>
    <t>Number</t>
  </si>
  <si>
    <t>Company</t>
  </si>
  <si>
    <t>Jurisdiction</t>
  </si>
  <si>
    <t>Year</t>
  </si>
  <si>
    <t>Data source</t>
  </si>
  <si>
    <t>Description</t>
  </si>
  <si>
    <t>Comments (optional)</t>
  </si>
  <si>
    <t>Other links (optional)</t>
  </si>
  <si>
    <t>Example A2A</t>
  </si>
  <si>
    <t>Italy</t>
  </si>
  <si>
    <t>Financial report</t>
  </si>
  <si>
    <t>In a context of economic recovery and turbulence in the commodities market, A2A created value for all its stakeholders and confirmed its capacity for industrial and economic growth, as witnessed by the excellent results achieved in terms of operating margins, the record number of investments made during the year and the strengthening of its presence in Italy.</t>
  </si>
  <si>
    <t>Bank of America</t>
  </si>
  <si>
    <t>USA</t>
  </si>
  <si>
    <t>Sustainability Report Annex</t>
  </si>
  <si>
    <t>Scope 3 emissions Since 2012, we have calculated and disclosed all relevant categories of Scope 3 GHG emissions, with the exception of indirect emissions attributed to the financial products and services we provide our clients (financed emissions), for which no methodology previously existed.</t>
  </si>
  <si>
    <t>At the end of 2019, we had reduced location-based emissions by 56% and achieved carbon neutrality for our operations.</t>
  </si>
  <si>
    <t>Historically, our investments have contributed to the development of approximately 16% (38 gigawatts) of total installed renewable wind and solar energy capacity in the U.S. Our wealth management business has $55.6B in assets with a clearly defned ESG investment approach.</t>
  </si>
  <si>
    <t>By 2025, we will phase out all financing (including facilitating capital markets transactions and advising on mergers and acquisitions) of companies deriving 25% of their revenue from thermal coal mining, unless the company has a public commitment to align its business (across Scope 1, 2 and 3 emissions) with the goals of the Paris Climate Agreement and the transaction would be facilitating the diversification of the companys business away from thermal coal.</t>
  </si>
  <si>
    <t>We achieved carbon neutrality and our 100% renewable electricity goal in 2019.</t>
  </si>
  <si>
    <t>We are therefore committed to tracking and managing our progress toward ambitious targets to reduce GHG emissions, and energy, paper, waste and water consumption, as well as increasing the percentage of space that is LEED certified.</t>
  </si>
  <si>
    <t>We achieve these objectives by focusing on the following: As part of our strategy to address climate change and drive sustainable use of natural resources, we have mobilized more than $200 billion in capital since 2007 and committed to mobilize an aggregate of at least $445 billion by 2030 under our Environmental Business Initiative.</t>
  </si>
  <si>
    <t>We joined a number of coalitions in 2021 focused on collaborating to help accelerate the clean energy transition, including the Net-Zero Banking Alliance (NZBA), Glasgow Financial Alliance for Net Zero (GFANZ), Breakthrough Energy Catalyst, First Movers Coalition, the WEFs Clean Skies for Tomorrow Coalition and the WEFs Natural Climate Solutions (NCS) Investment Accelerator.</t>
  </si>
  <si>
    <t>Additionally, given the urgency required to address climate change, we helped to launch the Net Zero Banking Alliance (NZBA) in April 2021, which outlines guidelines for banks to achieve net zero greenhouse gas emissions including requirements for setting interim targets.</t>
  </si>
  <si>
    <t>The GHG sources that constituted our operational boundary for the year to 31 March 2021 are: Scope 1: natural gas combustion within boilers and fuel combustion within leased vehicles; Scope 2: purchased electricity and heat consumption for our own use; and Scope 3: purchased goods and services, fuel-and-energy related activities, waste generated in operations, business travel, employee commuting and home working.</t>
  </si>
  <si>
    <t xml:space="preserve">HSBC Holdings plc
</t>
  </si>
  <si>
    <t>UK</t>
  </si>
  <si>
    <t>Sustainability Report annex</t>
  </si>
  <si>
    <t>Financed emissions link the financing we provide to our customers and their activities in the real economy, helping to provide an indication of the greenhouse gas They form part of our Scope 3 GHG accounting emissions, which includes emissions associated with the Our framework for analysing our Scope 3 financedemissions reflects industry recommendations, including guidance from the Glasgow Financial Alliance Zero Banking Alliance -related Disclosures , and the Partnership for Carbon Accounting The methodology and data used to assess financed emissions and set targets is new and evolving, and we expect industry guidance, market practice, and regulations to continue to change We will periodically update our methodology, baselines and targets where needed to reflect real world decarbonisation and the latest development of scenarios which drive our target setting.</t>
  </si>
  <si>
    <t>We use this target metric to help enable climate-positive investment in the real economy by directing capital towards green technologies and transition solutions.</t>
  </si>
  <si>
    <t>Our absolute target set for the oil and gas sector reflects the need to reduce greenhouse gas emissions for this fossil fuel sector in the wider economy.</t>
  </si>
  <si>
    <t>It also excludes carbon equivalent emissions arising from other greenhouse gases on the basis that these are negligible and/or cannot be calculated with a sufficient level of reliability, however, CO2e factors were used wherever available, in which case elements of other greenhouse gases would have been included in total emissions.</t>
  </si>
  <si>
    <t>The uplift rates are: 4% for electricity, 10% for other energy, and 6% for business travel, based on Intergovernmental Panel on Climate Change (IPCC) Good Practice Guidance and Uncertainty Management in National Greenhouse Gas Inventories and HSBCs own internal analysis of data coverage and quality.</t>
  </si>
  <si>
    <t>The majority of our clients do not yet report the full scope of greenhouse gas emissions included in our analysis, in particular Scope 3 oil and gas emissions.</t>
  </si>
  <si>
    <t>For example, the IEA NZE scenario does not currently provide detail on decarbonisation pathways for agriculture and aluminium International Energy Agency (2021), World Energy Model, IEA, Paris The IEA NZE scenario details more than 400 sectoral and technology milestones to help guide the global journey to net zero by 2050</t>
  </si>
  <si>
    <t>Regarding the different types of GHG measured, we include CO2 and methane (CH4), measured in CO2e, for the oil and gas sectors, and CO2 only for the power and utilities sector due to data availability and emissions materiality.</t>
  </si>
  <si>
    <t>Methane and CO2 emissions are aggregated to tonnes of CO2 equivalent (CO2e) using the Global Warming Potential 19.</t>
  </si>
  <si>
    <t>By focusing on upstream and diversified energy producers, and including Scope 3 GHG emissions we believe we are accounting for the majority of emissions across the sector9, 10, 11, 12.This includes emissions associated with the use of oil and gas products as a fuel source.</t>
  </si>
  <si>
    <t>BNP Paribas SA</t>
  </si>
  <si>
    <t>France</t>
  </si>
  <si>
    <t>At end of 2020, BNP Paribas had already gone further than its 2021 GHG emissions target (1.80 TEQCO2/FTE, versus a target of 2.31).</t>
  </si>
  <si>
    <t>Lastly, the Group contributes to the fnancing of public transport networks such as the Panama metro, whose expansion will avoid 20,000 tonnes of CO emissions annually and support the countrys ambition of carbon neutrality by 2050.</t>
  </si>
  <si>
    <t>Besides, the Group offsets its residual emissions and has been carbon-neutral since 2017.</t>
  </si>
  <si>
    <t>In Poland, BNP Paribas Bank Polska offers a multi-bank expenditure management tool, GREENUP, which helps its customers to reduce their greenhouse gas emissions and raises awareness of the use of water related to the products purchased.</t>
  </si>
  <si>
    <t>BNP Paribas also won a call for projects initiated by the Global Environment Facility (GEF) on adaptation to climate change, announced at the COP 26 in Glasgow.</t>
  </si>
  <si>
    <t>BNP Paribas has begun work on aligning its loan portfolio with the objectives of the Paris Agreement using the PACTA methodology, that it helped to adapt to five high-carbon sectors (fossil fuel extraction, electricity production, transport, steel and cement) as a member of the Katowice commitment.</t>
  </si>
  <si>
    <t>BNP Paribas was an early supporter of both the SDGs and the Paris Climate Agreement, and took action in the wake of the adoption of these two sustainable landmarks to play its part in their achievement</t>
  </si>
  <si>
    <t>Financial Report</t>
  </si>
  <si>
    <t>BNP Paribas Cardif joined the Net-Zero Asset Owner Alliance and the Climate Action 100+ collaborative initiative to act in favour of the climate.</t>
  </si>
  <si>
    <t>The Group offers to support its clients throughout their energy and ecological transition strategy, which may cover efforts to reduce their energy consumption (energy effciency), decarbonise it, offset their residual greenhouse gas emissions, or develop more circular business models to minimise their impact on biodiversity.</t>
  </si>
  <si>
    <t>The Bank has developed a partnership with the Laboratoire de Mathematiques appliquees de lEcole Polytechnique en France (CMAP) to ensure access to the most advanced scientific knowledge in the measurement of climate change risks, cyber risks, uncertainty and extreme events more generally.</t>
  </si>
  <si>
    <t>Morgan Stanley</t>
  </si>
  <si>
    <t xml:space="preserve">Sustainability Report </t>
  </si>
  <si>
    <t>Morgan Stanley was one of 450 financial service providers representing over $130 trillion in private capital to join the Glasgow Financial Alliance for Net-Zero (GFANZ), an organization that aims to decarbonize the global economy.</t>
  </si>
  <si>
    <t>First major U.S.- headquartered global financial services firm to commit to achieving net-zero financed emissions by 2050 $750Bn to support low-carbon solutions by 2030 Inclusive growth addresses global inequalities and generates opportunities for all.</t>
  </si>
  <si>
    <t>Climate-related data, particularly greenhouse gas emissions for clients and counterparties, remains limited in availability and variable in quality.</t>
  </si>
  <si>
    <t xml:space="preserve">We will not finance transactions globally that directly support the development of new or physical expansions of coal-fired power generation or provide financing for a stand-alone coal-fired power plant, unless there is carbon capture and storage or equivalent carbon emissions reduction technology.  </t>
  </si>
  <si>
    <t>We will engage with clients in the oil and gas sector to understand their greenhouse gas reduction initiatives, net-zero commitments and other relevant strategies.</t>
  </si>
  <si>
    <t>In 2017, Morgan Stanley announced a commitment to become carbon neutral by the end of 2022, with
an aim to source 100% of our global operational electricity needs from renewable sources and to offset
any remaining emissions.</t>
  </si>
  <si>
    <t>The goal to become carbon neutral covers Scope 1, 2 and 3 operational emissions.6 To achieve carbon
neutrality, we seek to reduce energy consumption and minimize GHG emissions through the continued
development of on-site renewable power generation, implementation of power purchase agreements,
and purchase of renewable energy credits and carbon offsets, as appropriate.</t>
  </si>
  <si>
    <t>We have set interim 2030 financed emissions lending intensity
reduction targets for our most carbon-intensive sectors. Our targets cover scopes 1, 2 and 3 emissions
across all sectors.</t>
  </si>
  <si>
    <t>In2021,wecommittedtomobilize$750billion tosupportadvancinglowcarbonsolutionsby2030, tripling our pledge from2018.</t>
  </si>
  <si>
    <t>In 2021, we publicly announced our 2030 interim financed emissions targets for the auto manufacturing,
energy and power sectors, which we identified as the most emissions-intensive sectors in our corporate
lending portfolio. Our reduction targets, which cover client Scope 1, Scope 2 and Scope 3 emissions and all
greenhouse gases, cover our corporate lending portfolio. T</t>
  </si>
  <si>
    <t>AIB group plc</t>
  </si>
  <si>
    <t>Ireland</t>
  </si>
  <si>
    <t>Sustainability Report</t>
  </si>
  <si>
    <t>As at 31 December 2022 we have allocated 7.9bn in green lending, reflecting our strong progress in supporting Irelands transition to a low-carbon economy, and demonstrating that we are on track to deliver the SMART target by 2023.</t>
  </si>
  <si>
    <t>We encourage our suppliers to report their carbon emissions through the CDP (CarbonDisclosures Project). In 2022 the number of
suppliers who requested to participate in reporting to CDP increased by 9% to 98, and the number of suppliers submitting responses
increased by 12 to 66</t>
  </si>
  <si>
    <t>AIB’s climate SMART target is to finance new green lending to support the transition to a lowcarbon economy and is aligned to SDG 13 ‘Climate Action’, where ‘CO2 emissions per capita’ is a key metric. In a national context the Climate Action and Low Carbon Development Bill 2021 requires a 51% reduction in national GHG emissions by 2030 and for Ireland to achieve Net Zero by 2050.</t>
  </si>
  <si>
    <t>In 2020 we announced our target of Net Zero in our operations by 2030. Our property strategy and energy efficiency
investments have been instrumental in Reducing our GHG emissions to date. By 2022 we have already delivered a 40%
reduction in absolute Scope 1 and 2 GHG emissions from a 2019 Baseline of
14,808 tCO2e</t>
  </si>
  <si>
    <t>Our carbon reporting is aligned with our financial reporting. Our Scope 1 &amp; 2 emissions for 2022 are 8,924
tCO2e. Verification was based on data extrapolation to account for the 12 months of the reporting period.
For further information see our verification report. Scope 3 emissions are reported one year in arrears.</t>
  </si>
  <si>
    <t>Delivered €3.3bn of green lending against our agreed
€10bn climate action fund, supporting our customers in
their transition to a low-carbon future.</t>
  </si>
  <si>
    <t>AIB has limited exposure to fossil fuels with &lt;1% with less than of the loan book classified as fossil fuels (where a company is included as fossil fuels if more than 5% of revenues come from those activities</t>
  </si>
  <si>
    <t xml:space="preserve"> In July, we provided a cornerstone investment of 30m to a new SME fund to back businesses accelerating Irelands transition towards a low-carbon econom</t>
  </si>
  <si>
    <t>Our property strategy and energy efficiency investments have resulted in 40% reduction in GHG emissions
against our Net Zero target</t>
  </si>
  <si>
    <t>A Corporate Power Purchase Agreement (CPPA) contract was signed with NTR plc to source renewable energy generated from two solar farms in Ireland which is expected to remove c. 80% of our Scope 2 emissions. This partnership will help deliver on our commitment to source 100%
of our power requirements from certified renewable energy sources by 2030.</t>
  </si>
  <si>
    <t>Intermediate Capital group plc</t>
  </si>
  <si>
    <t>With an overall capacity of 440 MW, the group produces green energy equivalent to the power consumption of a city with 320,000 people.</t>
  </si>
  <si>
    <t>Read more on page 32 Our planned flagship Europe Fund VIII will incorporate climate change as one of its three key ESG themes and require portfolio companies to improve performance associated with energy efficiency and greenhouse gas emissions Our new real estate debt strategy ICG-Real Estate Debt Fund VI offers funding under a green loan framework, based on the Loan Market Association Green Loan Principles, to incentivise sustainable real estate activities We joined forces with a group of private equity investors to create the first international network of Initiative Climat International (ICI).</t>
  </si>
  <si>
    <t>We have used the outcomes from this assessment to selectively engage with investees on the topic of climate change and the resilience of strategies to climate- related issues We disclose our organisational greenhouse gas emissions in alignment with the World Resources Institutes Greenhouse Gas (GHG) Protocol Corporate Accounting and Reporting Standard.</t>
  </si>
  <si>
    <t>Greenhouse gas emissions All disclosures required by the Streamlined Energy and Carbon Reporting (SECR) requirements set out in the Companies Act 2006 (Strategic Report and Directors Report) Regulations 2013 and the Companies (Directors Report) and Limited Liability Partnerships (Energy and Carbon Report) Regulations 2018 have been complied with and are detailed on page 33 which forms part of the Directors report disclosures.</t>
  </si>
  <si>
    <t>It is supplemented with a dedicated Climate Change Policy, which requires us to consider the implications of greenhouse gas emission reductions (mitigation) and of the physical impacts of climate change (adaptation) in our investment research and valuation decision making processes.</t>
  </si>
  <si>
    <t>a company operating in the pharmaceutical industry and we worked with them to establish KPIs to improve energy efficiency and reduce corresponding emissions per finished product and implement an action plan to minimise air emissions X We are in the process of undertaking a carbon footprint analysis of our Europe Fund VII X We disclose our organisational greenhouse gas emissions in alignment with the World Resources Institutes Greenhouse Gas (GHG) Protocol Corporate Accounting and Reporting Standard (see page 41).</t>
  </si>
  <si>
    <t>We quantify and report our organisational greenhouse gas emissions in alignment with the World Resources Institutes Greenhouse Gas (GHG) Protocol Corporate Accounting and Reporting Standard and in alignment with the Scope 2 Guidance update to the Corporate Standard.</t>
  </si>
  <si>
    <t>Greenhouse gas emissions All disclosures concerning the Groups GHG emissions are detailed on page 36 which forms part of the Directors report disclosures.</t>
  </si>
  <si>
    <t>Identifying the most appropriate way for the Group to positively impact the wider community How to integrate climate risks into our corporate and portfolio management decision making The most appropriate and credible way to align the business and investments to commit to meeting Net Zero trajectory Ensuring that investment decisions are made with appropriate regard to environmental factors, including our shareholders, lenders, clients and regulators ESG requirements Continued to support our 1.5m, three-year relationship with the Education Endowment Foundation supporting the Nuffield Early Learning Intervention and Tutor Trust Continue to reduce greenhouse gas emissions from our operations Committed to support the goal of achieving Net Zero emissions across our operations and relevant investments by 2040.</t>
  </si>
  <si>
    <t>We considered both transition and physical risk against three scenarios: Hot House World: no new international or national policy action takes place to reduce greenhouse gas emissions, leading to warming of over 3C and severe physical risks Orderly: immediate and global action to reduce emissions in a measured way, at a rate that is fast enough to keep climate warming within 2C with 67% probability, leading to net zero carbon emissions before 2070 Disorderly: ambitious new climate policies are introduced, but only in 2030.</t>
  </si>
  <si>
    <t>Barclays PLC</t>
  </si>
  <si>
    <t xml:space="preserve">Sustainability report  </t>
  </si>
  <si>
    <t>Achieving net zero operations: Barclays is working to reduce its Scope 1, Scope 2 and Scope 3* operational emissions consistent with a 1.5C aligned pathway and counterbalance any residual emissions.</t>
  </si>
  <si>
    <t>Barclays has set SMART targets in line with some of our significant impact areas to drive alignment with and contribution to the
relevant SDGs and the goals of the Paris Agreement.</t>
  </si>
  <si>
    <t>Facilitating 100bn of green financing Barclays continues to work towards facilitating 100bn of green financing from 2018 to 2030 to support the transition to a low-carbon economy.</t>
  </si>
  <si>
    <t>We facilitated 25.5bn of green financing in 2022 (down from 29.8bn in 2021, reflecting lower market activity), comprising: labelled use of proceeds and business mix financing in environmental categories (18.0bn in 2022), and sustainability-linked financing that incorporates environmental performance targets (7.5bn in 2022).</t>
  </si>
  <si>
    <t>Barclays continues to work towards facilitating £100bn of green financing from 2018 to 2030 to support the transition to a low-carbon
economy. Financing which contributes towards this target also counts towards our $1trillion sustainable and transition financing
target.</t>
  </si>
  <si>
    <t xml:space="preserve">We are committed to aligning all of our financing to the goals and timelines of the Paris Agreement, consistent with limiting the
increase in global temperatures to 1.5°C. </t>
  </si>
  <si>
    <t>Barclays is helping to provide the green and sustainable finance required to transform the economies we serve. Our financing covers a
range of financing activities including debt and equity capital markets, corporate lending, trade finance and consumer lending. It helps
to generate positive social and environmental impact through financing of activities such as, but not limited to, energy efficiency,
renewable energy, affordable housing, basic infrastructure and services.</t>
  </si>
  <si>
    <t>In 2022, we installed solar photovoltaic systems at our Pune and Glasgow campuses and have planned more installations This PPA will avoid approximately 30,000 tonnes of CO2e per year.</t>
  </si>
  <si>
    <t>In 2022, we produced 5,616 tonnes of waste across our sites, 69% of which was recycled.</t>
  </si>
  <si>
    <t>In 2022 we reduced our Energy absolute financed emissions by a cumulative Our absolute finance</t>
  </si>
  <si>
    <t>S&amp;P Global Inc.</t>
  </si>
  <si>
    <t xml:space="preserve">We now offer a more robust, comprehensive set of solutions covering environmental, social
and governance (ESG) factors, climate and energy transition, private assets and
SMEs, counterparty risk management, supply chain, trade, and alternative data
sets. </t>
  </si>
  <si>
    <t>In 2021, S&amp;P Global Platts began publishing daily carbon credit price assessments, reflecting nature-based carbon credit and household device carbon credit projects that are intended to bring additional transparency to carbon prices and carbon trading activity.</t>
  </si>
  <si>
    <t>In 2021, S&amp;P Global Market Intelligence launched Climate Risk Gauge, a tool to apply climatescenarios to assess credit impact, and a host of other offerings.</t>
  </si>
  <si>
    <t>last year we were one of the first companies to issue a sustainabilitylinked banking facility in the United States tied to climate action goals and the first such banking facility in the U.S. media and information services sector</t>
  </si>
  <si>
    <t>We also announced our plan to achieve net-zero greenhouse gas (GHG) emissions by 2040</t>
  </si>
  <si>
    <t>Sustainability report</t>
  </si>
  <si>
    <t>In December of 2021, as part of our Sustainable1 investments, we completed the acquisition of The Climate
Service, Inc. (“TCS”), which has developed a climate risk
analytics platform assisting corporates, investors and
governments with assessing physical climate risks</t>
  </si>
  <si>
    <t>last year we were one of the first companies to issue a sustainability linked banking facility in the United States tied to climate action goals and the first such banking facility in the U.S. media and information services sector. We also announced our plan to achieve net-zero greenhouse gas (GHG) emissions by 2040.</t>
  </si>
  <si>
    <t xml:space="preserve">In the sustainability space, we have unique capabilities, particularly in climate. Our business, branded Sustainable1, includes products that cover electric vehicles and some energy transition products, sustainability scores on more than 10,000
companies, and sustainable versions of the S&amp;P 400, 500, and 600 indices, among many others. </t>
  </si>
  <si>
    <t>In January of 2020, we completed the acquisition of the
ESG Ratings Business from RobecoSAM, which includes the
widely followed SAM* Corporate Sustainability Assessment,
an annual evaluation of companies’ sustainability practices.</t>
  </si>
  <si>
    <t>In 2021, we expanded our climate focus universe to over 1,000 carbon-intensive public companies that represent nearly 90% of the global scope 1 and 2 greenhouse gas (GHG) emissions of the companies in which BlackRock invests on behalf of our clients.</t>
  </si>
  <si>
    <t>BlackRock Inc</t>
  </si>
  <si>
    <t>Worked with leading pensions and insurance clients from around the world to launch two transparent active carbon
transition readiness ETFs.</t>
  </si>
  <si>
    <t>Through engagement, we have endeavored to understand the management and reporting of
climate-related risks and ascertain how companies plan to harness opportunities emerging through the
transition to a low-carbon economy</t>
  </si>
  <si>
    <t>BIS has observed how in certain sectors — such as the technology, media, and telecom sector, as well as the industrials sector — companies are frequently introducing two main criteria: carbon emissions reduction targets as well as human capital related metric.</t>
  </si>
  <si>
    <t>We are also interested in companies’ perspectives on and plans to invest in hydrocarbons, such as natural gas. We recognize
that continued investment is required to maintain a reliable, affordable supply of fossil fuels during the transition</t>
  </si>
  <si>
    <t>The BlackRock Alternative Investors team closed the largest renewable infra fund globally and made
key investments in areas such as EV, solar, wind and social housing</t>
  </si>
  <si>
    <t>In 2021, we worked to advance our environmental sustainability strategy by setting science-aligned
emissions reduction targets.</t>
  </si>
  <si>
    <t>Supporting the development of clean energy solutions $100 million grant to Breakthrough Energy
Catalyst — BlackRock’s largest ever philanthropic contribution</t>
  </si>
  <si>
    <t>stablished Science-Aligned</t>
  </si>
  <si>
    <t>Emissions Reduction established Science-Aligned Targets to reduce our own environmental impact³
67% reduction of Scope 1 and 2 emissions by 2030 40% reduction in Scope 3 business travel emissions by 2030. Have suppliers representing 67% of our emissions (estimated based on spend) set science aligned targets by 2025</t>
  </si>
  <si>
    <t>The BlackRock Foundation committed $100 million to the Breakthrough Energy Catalyst Program to
help speed the development and commercialization of clean technologies</t>
  </si>
  <si>
    <t>MetLife, Inc</t>
  </si>
  <si>
    <t xml:space="preserve">Reduced GHG emissions by 21% between 2020 and 2021 Committed to net zero GHG emissions for our global operations and general account investment portfolio by 2050 or sooner   </t>
  </si>
  <si>
    <t xml:space="preserve">METLIFE Foundation donated grants worth more than $1 million total since 2020 as part of our climate goal to contribute $10 million by 2030 </t>
  </si>
  <si>
    <t>Originated $6.1 billion of new MIM-managed green investments, bringing the total against our $20 billion goal to nearly $10 billion since 2020</t>
  </si>
  <si>
    <t>Planted more than 200,000 trees around the world since 2020</t>
  </si>
  <si>
    <t>Originated $77 million since 2020 with $32 million, or more than 40%, allocated to climate change priorities</t>
  </si>
  <si>
    <t>We are reorienting our climate commitments to advance this goal, which involves assumptions and expectations that involve risks and uncertainties.</t>
  </si>
  <si>
    <t>In June 2022, we announced our goal to achieve net zero greenhouse gas emissions for our global operations and general account investment portfolio by 2050 or soon</t>
  </si>
  <si>
    <t>The proposal sets forth proposed rules for disclosure of climate-related risks, material impacts, governance, risk management, financial statement metrics, greenhouse gas emissions, attestation of emissions disclosures, and targets and goals.</t>
  </si>
  <si>
    <t>Our Efforts to Meet Environmental, Social, and Governance Standards and to Enhance the Sustainability of our Businesses May Not Meet Investors', Regulators' or Customers' Expectations Some of our shareholders, investors and customers, or those considering such a relationship with us, evaluate our business or other practices according to a variety of ESG standards and expectations.</t>
  </si>
  <si>
    <t>MetLife’s Supply Chain Sustainability Program embeds sustainability criteria in our procurement process, including within
requests for information and within supplier contracts, and incentivizes environmental stewardship to reduce GHG emissions. As part of our climate goals, we aim to engage 100 suppliers on setting GHG emissions reduction targets by 2025</t>
  </si>
  <si>
    <t>Allianz SE</t>
  </si>
  <si>
    <t>Germany</t>
  </si>
  <si>
    <t xml:space="preserve"> We measure our GHG emissions from our own operations (Scope
1, 2 and relevant scope 3) and from our proprietary investment portfolio (Scope 3 category 15) and are continuously working to increase the covered asset classes</t>
  </si>
  <si>
    <t>Based on our current model, the total GHG emissions from Allianz amount to 16.4 mn t CO2e</t>
  </si>
  <si>
    <t>We have accelerated our climate targets for business operations
and, by 2025, plan to reduce GHG emissions per employee by 50% versus 2019. Further, to achieve the net-zero target by 2030, we aim to reduce emissions by 70% versus 2019</t>
  </si>
  <si>
    <t>In 2022, we included GHG emissions from remote working to reflect the increased shift towards hybrid working. We also included emissions from our use of public cloud services following our IT strategy.</t>
  </si>
  <si>
    <t>Decarbonizing the Allianz Group’s business operations and increasing the share of renewable energy in order to reduce carbon emissions by 50% by year-end 2025</t>
  </si>
  <si>
    <t>In 2022, the decrease in measured GHG emissions was mainly caused by increasing the share of renewable power in our energy mix, delivering a structured approach to energy management, and reduced business travel resulting from COVID-19.</t>
  </si>
  <si>
    <t>As part of our decarbonization strategy, we have enacted fossil fuel guidelines which have targeted restrictions and company expectations for companies with business models based on oil and gas as well as thermal coal.</t>
  </si>
  <si>
    <t>Highlights - 1.0 t CO2e per employee carbon footprint of own operations</t>
  </si>
  <si>
    <t>Highlights- 16.2 mn t CO2e carbon footprint of proprietary investments (listed equities and corporate bonds)</t>
  </si>
  <si>
    <t xml:space="preserve">Our strategic data centers have used 100  percent certified renewable electricity  since 2021. We also included emissions 
from vendors’ public cloud services into  our corporate carbon footprint in 2022  for the first time </t>
  </si>
  <si>
    <t>KBC Group NV</t>
  </si>
  <si>
    <t>Belgium</t>
  </si>
  <si>
    <t>Total CO 2e emissions from own operations (direct footprint scope)
in tonnes CO2e -80% for the period 2015-2030 - 2022,-70%   2021, -71%   2020, -56%.  2019  -42%</t>
  </si>
  <si>
    <t>Since 2015, we have been calculating the GHG emissions arising from our own operations at group level, in accordance with the GHG Protocol Corporate Accounting and Reporting Standard</t>
  </si>
  <si>
    <t>JP Morgan</t>
  </si>
  <si>
    <t>Annual Report</t>
  </si>
  <si>
    <t>Moving forward, we plan to deepen our coverage of clients engaged in the green economy and low-carbon transi- tion, create new products and allocate capital to fnance ESG objectives.</t>
  </si>
  <si>
    <t>We will also build on the success of our two centers of excellence: the Center for Carbon Transition and ESG Solutions, a specialist team of investment bankers who provide ESG-related advice and transaction support.</t>
  </si>
  <si>
    <t>Collectively, in 2022 CB fnanced: $19 billion in credit to vital institutions such as hospitals, schools and gov- ernments that are critical to the health and vibrancy of our communities $12 billion to create or incentivize the preservation of more than 95,000 afordable units to help thousands of families access stable housing $300 million in New Markets Tax Credit investments to support projects such as health clinics, grocery stores and job training facilities $670 million in loans to Green Economy clients to help accelerate decarbonization Together with our exceptional clients and colleagues across the frm, were working to advance an inclusive economy, support local and diverse businesses, and create a sustainable future for the places we call home.</t>
  </si>
  <si>
    <t>Other Reports</t>
  </si>
  <si>
    <t>JPMorgan Chase engaged Sustainalytics to provide a second party opinion concerning the alignment of our Framework with the Green Bond Principles, the Social Bond Principles and the Sustainability Bond Guidelines.</t>
  </si>
  <si>
    <t>Green bonds, for which issuance proceeds are allocated to projects that contribute to environmental sustainability; Social bonds, for which issuance proceeds are allocated to projects that contribute to positive social impact; and Sustainability bonds, for which issuance proceeds are allocated to a combination of projects that contribute to environmental sustainability and/or positive social impact.</t>
  </si>
  <si>
    <t>Banco Santander</t>
  </si>
  <si>
    <t>Spain</t>
  </si>
  <si>
    <t>We estimated the current and future emissions of our power generation portfolio and proposed the first GHG decarbonization targets for 2025 and 2030.</t>
  </si>
  <si>
    <t>Santander Asset Management operates in 10 countries and aims to achieve net zero greenhouse gas emissions with its assets under management by 2050, and it was the first asset manager in Spain and Latam (excluding Brazil) to join the NZAMi.</t>
  </si>
  <si>
    <t xml:space="preserve"> Santander will be able to offset the emission of 82,000 tons of CO2; contribute to protecting biodiversity and the fight against climate change; and support rural development and job creation.</t>
  </si>
  <si>
    <t>In January, we joined Climate Action 100+, an investor-led collaboration that promotes cooperative dialogue to ensure the world's largest greenhouse gas emitters act on climate change.</t>
  </si>
  <si>
    <t>The volume of greenfield renewable energy projects we have financed or advised represents enough installed capacity to power 9.2 million homes in a year and avoids 251 million tons of CO2 emissions A during the useful life of those projects.</t>
  </si>
  <si>
    <t>Climate Change Report</t>
  </si>
  <si>
    <t xml:space="preserve">Scope 3 emissions equaled 35,420 tCO2eq. 21% of these
emissions were from air travel, 35% from car travel, un 42% from car commutes, 2%
from bus commutes, and 0.1% from train commutes. </t>
  </si>
  <si>
    <t>We’ve been measuring our environmental footprint (energy consumption, waste and
emissions) since 2001</t>
  </si>
  <si>
    <t>n 2020, we became carbon neutral12 in our own operations, fulflling the goal we had
announced at the COP 25 in Madrid.</t>
  </si>
  <si>
    <t>In February 2021, the Group’s board of directors approved an ambition to be net-zero in carbon
emissions by 2050. This applies to the Group’s operations (which have been carbon neutral
since 2020) and emissions from our lending, advisory and investment services.</t>
  </si>
  <si>
    <t>Link to Twitter</t>
  </si>
  <si>
    <t>Example Amazon</t>
  </si>
  <si>
    <t>https://twitter.com/amazon/status/1681333088691843075</t>
  </si>
  <si>
    <t>Wynne Pickus, sustainability program manager, walks through the progress Amazon made on sustainability last year as part of our 
@climatepledge
 mission – from reducing packaging weight 📦, to reaching 90% renewable electricity</t>
  </si>
  <si>
    <t>https://twitter.com/bankofamerica/status/1567224503469490176?s=46</t>
  </si>
  <si>
    <t>There are more than 10M #EVs on the road today supporting the path to a lower carbon future. This #WorldElectricVehicleDay, join our 2nd annual EV virtual show to get the latest insights on this rapidly growing industry.</t>
  </si>
  <si>
    <t>https://twitter.com/bankofamerica/status/1435376004663582720?s=46</t>
  </si>
  <si>
    <r>
      <rPr>
        <rFont val="Calibri"/>
        <color theme="1"/>
        <sz val="11.0"/>
      </rPr>
      <t xml:space="preserve">Sustainable transportation is one step toward transitioning to a low-carbon economy. Join us Thursday 9/9 at 12pm Eastern for an interactive showcase of some of the newest #electricvehicles and hear from experts in the EV industry. Register --&gt; </t>
    </r>
    <r>
      <rPr>
        <rFont val="Calibri"/>
        <color rgb="FF1155CC"/>
        <sz val="11.0"/>
        <u/>
      </rPr>
      <t>bit.ly/3zSqPvH</t>
    </r>
  </si>
  <si>
    <t>https://twitter.com/bankofamerica/status/988907990660059136?s=46</t>
  </si>
  <si>
    <t>Darean is a member of @GRID SolarCorps Fellowship Program and is opening doors to empower those seeking a new path. The program is developing future leaders to make clean, renewable power accessible to everyone.</t>
  </si>
  <si>
    <t>HSBC Holdings plc</t>
  </si>
  <si>
    <t>https://twitter.com/hsbc/status/1564780014406598660?s=46</t>
  </si>
  <si>
    <t xml:space="preserve">Our Climate Solutions Partnership project in China will focus its work on restoring degraded habitats and #wetlands and creating a scientific #mangrove protection system. </t>
  </si>
  <si>
    <t>https://twitter.com/hsbc/status/1513396431175966720?s=46</t>
  </si>
  <si>
    <t>Our Climate Solutions Partnership project in #India is working towards the rejuvenation of #wetlands in Sundarbans, improving the conservation of #mangroves and carbon sequestration.</t>
  </si>
  <si>
    <t>https://twitter.com/hsbc/status/1588100799019696133?s=46</t>
  </si>
  <si>
    <t>The role of #finance in the transition to #NetZero is about connecting clients to their ambitions and helping them make change happen. And that’s just what we’re doing with FAS Energy</t>
  </si>
  <si>
    <t>https://twitter.com/bnpparibas/status/1561640624746553344?s=46</t>
  </si>
  <si>
    <t>Regarding #sustainability, we support our clients in their #EcologicalTransition. Discover this week some of our #sustainable projects across the world, starting with the first sustainability-linked loan issued in Australia’s wine sector @BNPParibasCIB</t>
  </si>
  <si>
    <t>https://twitter.com/bnpparibas/status/1580120573979467776?s=46</t>
  </si>
  <si>
    <t xml:space="preserve">A commitment to support the acceleration of our customers' ecological transition: reduction of at least 25% in the intensity of carbon emissions from our exposure to the Automotive sector by 2025, 35% of electrified vehicles within the Arval fleet end of 2025. 
</t>
  </si>
  <si>
    <t>https://twitter.com/bnpparibas/status/1456358223146070016?s=46</t>
  </si>
  <si>
    <t xml:space="preserve">Our partnership with @solarimpulse fully aligns with our strategy to accelerate the transition to #NetZero. We recently launched together a venture fund dedicated to invest into #startups labeled by the Foundation and that can be profitable in the next 5 years. 👍 #COP26
</t>
  </si>
  <si>
    <t>https://twitter.com/morganstanley/status/1420489668957777922?s=46</t>
  </si>
  <si>
    <t xml:space="preserve">Last year, we were the first major US bank to commit to net zero financed carbon emissions by 2050. Now we’re proud to join the Steering Group of the #NetZeroBanking Alliance to help our peers make progress towards a climate-positive future. </t>
  </si>
  <si>
    <t>https://twitter.com/morganstanley/status/1458102078614745112?s=46</t>
  </si>
  <si>
    <t>As #COP26 continues, Audrey Choi, Chief Sustainability Officer at Morgan Stanley, discusses the need for bold, multisector collaboration that puts climate justice at the center of climate action. Find out more</t>
  </si>
  <si>
    <t>https://twitter.com/morganstanley/status/1644384544139640864?s=46</t>
  </si>
  <si>
    <t>We believe there are significant long-term investment opportunities related to renewable energy. Vijay Chandar, Morgan Stanley Wealth Management's Head of Thematic Investing, explains why: mgstn.ly/40NYEvl #MSMegatrends</t>
  </si>
  <si>
    <t>AIB Group plc</t>
  </si>
  <si>
    <t>https://twitter.com/aibireland/status/1679059354446643200?s=46</t>
  </si>
  <si>
    <t>The latest AIB Sustainability Survey reveals that when considering high impact actions to reduce their carbon footprint, Irish people are most likely to choose renewable energy sources and reduce the number of flights they are taking.</t>
  </si>
  <si>
    <t>https://twitter.com/aibireland/status/1573313352822149121?s=46</t>
  </si>
  <si>
    <r>
      <rPr>
        <rFont val="Calibri"/>
        <color theme="1"/>
        <sz val="11.0"/>
      </rPr>
      <t xml:space="preserve">The world around us is fragile, so We Pledge to Do More.
At AIB, we’re helping Ireland upgrade to greener homes and businesses with our €10 billion climate action fund.
Visit AIB Sustainability to learn more 👉 </t>
    </r>
    <r>
      <rPr>
        <rFont val="Calibri"/>
        <color rgb="FF1155CC"/>
        <sz val="11.0"/>
        <u/>
      </rPr>
      <t>aib.ie/sustainability</t>
    </r>
  </si>
  <si>
    <t>https://twitter.com/aibireland/status/1427701830541262852?s=46</t>
  </si>
  <si>
    <t>In 2019 we made €5 bn available for green projects and last year we set a target for 70% of our lending to be green by 2030. We also became the first Irish bank to pledge to operate as carbon neutral by 2030. So far this year we have lent €913m to support green projects</t>
  </si>
  <si>
    <t>https://twitter.com/barclays/status/1472864952977395712?s=46</t>
  </si>
  <si>
    <t>Our Sustainable Impact Capital Programme has seen Barclays directly invest in a number of exciting, innovative and environmentally-focused companies. With each investment, the bank is working to accelerate the transition to a net zero future</t>
  </si>
  <si>
    <t>https://twitter.com/barclays/status/1456209776514306049?s=46</t>
  </si>
  <si>
    <t xml:space="preserve">Great to see this development 👇 and we will continue to support the UK Government in leading the transition to net zero. We’re committed to aligning our entire financing portfolio to the timeline and goals of the Paris Agreement, on our way to becoming a net zero bank by 2050.
</t>
  </si>
  <si>
    <t>https://twitter.com/barclays/status/1450844336208453636?s=46</t>
  </si>
  <si>
    <t>As a member of the #SMI Financial Services Task Force, we’re proud to have contributed to the #NetZeroPractitionersGuide – an important milestone in helping the banking industry better support businesses and society in the transition to #NetZero.</t>
  </si>
  <si>
    <t>S &amp; P Global Inc</t>
  </si>
  <si>
    <t>https://twitter.com/spglobal/status/1638556302627549185?s=46</t>
  </si>
  <si>
    <t>Our recently published #SustainabilityQuarterly First-Quarter 2023 Edition shares insights into how the companies worldwide are working towards #netzero targets to reduce the impact of #climatechange.  Read our research: ow.ly/TMEf50Np183</t>
  </si>
  <si>
    <t>https://twitter.com/spglobal/status/1559895372360810497?s=46</t>
  </si>
  <si>
    <t xml:space="preserve">From S&amp;P Global Sustainable1: Real estate is responsible for much of the global economy’s greenhouse gas emissions, making it a key industry to decarbonize if the world is to reach net zero emissions: ow.ly/AMeg50KlOZe
</t>
  </si>
  <si>
    <t>https://twitter.com/spglobal/status/1455950423433621507?s=46</t>
  </si>
  <si>
    <t>Join S&amp;P Global on November 10 in Glasgow as we provide a timely forum for you to dig deep into the practical considerations of accelerating net zero business strategies and mobilising net zero capital allocation. Register today: ow.ly/itSK50GFqQ4</t>
  </si>
  <si>
    <t>https://twitter.com/blackrock/status/1455630982950883332?s=46</t>
  </si>
  <si>
    <t xml:space="preserve">We’re mobilizing finance to support climate infrastructure across emerging markets. This will help accelerate the global transition to a #netzero economy, learn how 
</t>
  </si>
  <si>
    <t>https://twitter.com/blackrock/status/1366484834600824832?s=46</t>
  </si>
  <si>
    <t>We believe climate risk is investment risk. That’s why we are launching climate-aware return assumptions.</t>
  </si>
  <si>
    <t>https://twitter.com/blackrock/status/1439922389920456713?s=46</t>
  </si>
  <si>
    <t xml:space="preserve">The BlackRock Foundation is proud to commit $100M to financing innovative energy solutions. Watch how our partnership with @Breakthrough Energy Catalyst is helping combat #climatechange and paving the road to #netzero </t>
  </si>
  <si>
    <t>https://twitter.com/allianz/status/1519966733620109314?s=46</t>
  </si>
  <si>
    <t>We are accelerating the deployment of our climate strategy. Today we launched guidelines for oil and gas business to speed up the decarbonization of the energy sector in the medium term</t>
  </si>
  <si>
    <t>https://twitter.com/allianz/status/1455862005152223232?s=46</t>
  </si>
  <si>
    <t>At sustainable finance day at @COP26, #Allianz &amp;  @IFC_org announce the launch of the 🌍’s 1st cross-sectoral portfolio for emerging market loans in line w/ #ParisClimateAgreement. Up to $3B will be provided to private enterprises to boost #netzero growth. allianz.com/en/press/news/…</t>
  </si>
  <si>
    <t>https://twitter.com/allianz/status/1413044810055929858?s=46</t>
  </si>
  <si>
    <t>#Allianz Global Investors will implement a global exclusion policy that includes a dedicated coal policy. This is a further example of @AllianzGI_view’s commitment to tackling #climatechange by divesting from the single largest source of carbon emissions. ow.ly/Z4gG50FrtpW</t>
  </si>
  <si>
    <t>Metlife Inc</t>
  </si>
  <si>
    <t>https://twitter.com/metlife/status/1557401762247725068?s=46</t>
  </si>
  <si>
    <t>We’re excited to share that MetLife has sponsored the Cleantech to Market (C2M) accelerator program at @BerkeleyHaas, and our employees will lend their expertise to help student-entrepreneur teams commercialize climate tech innovations. spr.ly/6016z7n1e #Sustainabilit</t>
  </si>
  <si>
    <t>https://twitter.com/metlife/status/1573386835983826945?s=46</t>
  </si>
  <si>
    <t xml:space="preserve">Since 2020, we’ve planted more than 200,000 total trees around the globe, making progress toward our 2030 Climate Goals to plant 5 million trees. See how else we’re protecting our communities: spr.ly/6013MnRNl </t>
  </si>
  <si>
    <t>https://twitter.com/metlife/status/1561707266084159489?s=46</t>
  </si>
  <si>
    <r>
      <rPr>
        <rFont val="Calibri"/>
        <color theme="1"/>
        <sz val="11.0"/>
      </rPr>
      <t xml:space="preserve">MetLife Foundation has partnered with @VillageCapital to help communities and individuals adapt to challenges related to climate change, healthcare, wellness and economic mobility. Applications for the ADAPT program are open now! </t>
    </r>
    <r>
      <rPr>
        <rFont val="Calibri"/>
        <color rgb="FF1155CC"/>
        <sz val="11.0"/>
        <u/>
      </rPr>
      <t>spr.ly/6019M8nWP</t>
    </r>
  </si>
  <si>
    <t xml:space="preserve">Intermediate Capital Group plc </t>
  </si>
  <si>
    <t>https://twitter.com/icgplc/status/1513811441995948033?s=46</t>
  </si>
  <si>
    <t>Pleased to feature highly for #ClimateAction among 400 of the biggest European companies in the latest @FinancialTimes / @StatistaCharts list of climate leaders.</t>
  </si>
  <si>
    <t>https://twitter.com/icgplc/status/1568141357847384064?s=46</t>
  </si>
  <si>
    <t>ICG is pleased to be a part of Initiative Climat International’s Asia-Pacific chapter, bringing together private market investors across the region to reduce GHG emissions and accelerate the transition to a #netzero, #climate-resilient economy 🌏 unpri.org/news-and-press… @PRI_News</t>
  </si>
  <si>
    <t>https://twitter.com/icgplc/status/1650920399692083208?s=46</t>
  </si>
  <si>
    <t>We are pleased to feature highly for #ClimateAction among 500 of the biggest European companies in the latest @FT / @StatistaCharts list of climate leaders.
👉🏽 ft.com/climate-leader…</t>
  </si>
  <si>
    <t>https://twitter.com/kbc_group/status/1326879878612967424?s=46</t>
  </si>
  <si>
    <t>Johan Thijs, KBC Group CEO : “KBC will substantially raise the bar for its climate-related ambitions, e.g. it is our ambition to further reduce KBC’s greenhouse gas emissions by 80% by 2030 and to achieve full climate neutrality by the end of 2021, by offsetting the balance.’</t>
  </si>
  <si>
    <t>https://twitter.com/kbc_group/status/1379445095339016197?s=46</t>
  </si>
  <si>
    <t>On 1 April 2021, KBC published its annual sustainability report (in English). The report provides an overview of the progress made in 2020 as a sustainable bank-insurer and asset manager.</t>
  </si>
  <si>
    <t>https://twitter.com/kbc_group/status/1511362532795199488?s=46</t>
  </si>
  <si>
    <t>KBC shares data for the first time on greenhouse gas emissions for its entire loan and lease portfolios and on climate analyses by sector. Please find press release and link to full report (ENG) here: media.kbc.be/3u2QbGU #sustainability</t>
  </si>
  <si>
    <t>https://twitter.com/jpmorgan/status/1380469689034358785?s=20</t>
  </si>
  <si>
    <t>Our new Green Economy banking team will provide dedicated banking services and expertise to companies that produce environmentally-friendly goods and services or focus on environmental conservation.</t>
  </si>
  <si>
    <t>https://twitter.com/jpmorgan/status/1382771522553659395?s=20</t>
  </si>
  <si>
    <t>1️⃣ Advancing green initiatives: Renewable energy and clean technology.
This includes $1 trillion for #GreenInitiatives that support climate action, with the goal of accelerating the deployment of solutions for cleaner energy sources and the transition to a low-carbon economy.</t>
  </si>
  <si>
    <t>https://twitter.com/jpmorgan/status/1382771414890057733?s=20</t>
  </si>
  <si>
    <t>This new effort will focus on 3 objectives:  Advancing green initiatives  Supporting development finance  Driving community development</t>
  </si>
  <si>
    <t>Banco Santader</t>
  </si>
  <si>
    <r>
      <rPr>
        <rFont val="Arial"/>
        <color rgb="FF1155CC"/>
        <u/>
      </rPr>
      <t>https://twitter.com/santander_es/status/1542457769516830720?s=46</t>
    </r>
    <r>
      <rPr>
        <rFont val="Arial"/>
      </rPr>
      <t xml:space="preserve">
</t>
    </r>
  </si>
  <si>
    <t>If you are more sustainable, we will help you.
In your Santander App you can:
-Know your carbon footprint and its equivalence in trees. 🌳
-Compensate it and collaborate on different sustainable projects. 🌍
-Discover some ecotips to reduce it. 💚</t>
  </si>
  <si>
    <t>https://twitter.com/santander_es/status/1615751723066195977?s=46</t>
  </si>
  <si>
    <t>Protecting the environment is everyone's responsibility. And in Santander we are very clear about our commitment. 💚🌏
That's why we have a wide variety of financial and sustainable investment solutions.</t>
  </si>
  <si>
    <t>https://twitter.com/santander_es/status/1638133809336967172?s=46</t>
  </si>
  <si>
    <t>We continue to promote the social and sustainable economy with the #GreenMotor project! 🌳
Since 2021, together with @FundacionRepsol, we have been working on this reforestation plan to compensate for CO2 emissions. 👇
#InternationalForeDay</t>
  </si>
  <si>
    <t>Country of implementation</t>
  </si>
  <si>
    <t>Retirement date</t>
  </si>
  <si>
    <t>Quantity</t>
  </si>
  <si>
    <t>excel Tab</t>
  </si>
  <si>
    <t>Retirement details</t>
  </si>
  <si>
    <t>Project</t>
  </si>
  <si>
    <t xml:space="preserve">Sheet Row number </t>
  </si>
  <si>
    <t>Example PwC Australia</t>
  </si>
  <si>
    <t>Australia</t>
  </si>
  <si>
    <t>Gold Retirements</t>
  </si>
  <si>
    <t xml:space="preserve">PwC Australia FY19 and FY20 footprint
</t>
  </si>
  <si>
    <t>Indonesia</t>
  </si>
  <si>
    <t xml:space="preserve">12/19/2019
</t>
  </si>
  <si>
    <t>VCS Issuances &amp; Retirements</t>
  </si>
  <si>
    <t xml:space="preserve">For Cool Effect on behalf of Bank of America
</t>
  </si>
  <si>
    <t xml:space="preserve">Katingan Peatland Restoration and Conservation Project
</t>
  </si>
  <si>
    <t>Peru</t>
  </si>
  <si>
    <t>1/14/2020</t>
  </si>
  <si>
    <t>Retired on behalf of Bank of America for 2019-2021 GHG emissions</t>
  </si>
  <si>
    <t xml:space="preserve">Cordillera Azul National Park REDD Project
</t>
  </si>
  <si>
    <t>Uganda</t>
  </si>
  <si>
    <t>12/20/2019</t>
  </si>
  <si>
    <t xml:space="preserve">Retired on behalf of Bank of America in December 2019
</t>
  </si>
  <si>
    <t xml:space="preserve">TIST Program in Uganda, VCS 005
</t>
  </si>
  <si>
    <t>Retired on behalf of Bank of America in Decembern 2019</t>
  </si>
  <si>
    <t xml:space="preserve">4/30/2020
</t>
  </si>
  <si>
    <t>ACR Retirements</t>
  </si>
  <si>
    <t xml:space="preserve">Retired on behalf of Bank of America for 2019-2021 GHG emissions
</t>
  </si>
  <si>
    <t xml:space="preserve">GreenTrees ACRE (Advanced Carbon Restored Ecosystem)
</t>
  </si>
  <si>
    <t>For Cool Effect on behalf of Bank of America</t>
  </si>
  <si>
    <t xml:space="preserve">Katingan Peatland Restoration and Conservation Project
</t>
  </si>
  <si>
    <t>China</t>
  </si>
  <si>
    <t xml:space="preserve">HSBC's Carbon Neutrality Programme: Retired to offset HSBC's 2011 carbon dioxide emissions.
</t>
  </si>
  <si>
    <t xml:space="preserve">CECIC Gansu Yumen Changma No.3 Wind Farm Project
</t>
  </si>
  <si>
    <t>India</t>
  </si>
  <si>
    <t>1/18/2023</t>
  </si>
  <si>
    <t xml:space="preserve">22.5 MW Wind Power Project by Ruchi Soya Industries Limited at Palsodi, District-Ratlam, Madhya Pradesh
</t>
  </si>
  <si>
    <t>New Zeland</t>
  </si>
  <si>
    <t xml:space="preserve">HSBC; HSBC Carbon Neutral Programme Q4 2005
</t>
  </si>
  <si>
    <t>*Te Apiti Wind Farm</t>
  </si>
  <si>
    <t>3/22/2012</t>
  </si>
  <si>
    <t xml:space="preserve">Retire remaining VCS credits that were part of the HSBC Carbon Neutrality Programme (2005-2011)
</t>
  </si>
  <si>
    <t>CECIC Gansu Yumen Changma No.3 Wind Farm Project</t>
  </si>
  <si>
    <t>LEDP Phase 3 – Units 6, 7, 8 &amp; 2</t>
  </si>
  <si>
    <t xml:space="preserve">Pacajai REDD+ Project
</t>
  </si>
  <si>
    <t>LEDP Phase 3 – Units 6, 7, 8 &amp; 3</t>
  </si>
  <si>
    <t>Pacajai REDD+ Project</t>
  </si>
  <si>
    <t>BNP PARIBAS ASSET MANAGEMENT - TQ Europe  Climate Cop  Q1  2020</t>
  </si>
  <si>
    <t>The Kasigau Corridor REDD Project - Phase II The Community Ranches</t>
  </si>
  <si>
    <t>BNP PARIBAS ASSET MANAGEMENT - TQ World Climate Cop  2019 Q4</t>
  </si>
  <si>
    <t>2 tonnes retirées pour BNP PARIBAS SA dans le cadre du programme solidarité climat d'Havas Paris</t>
  </si>
  <si>
    <t xml:space="preserve">Jubilación Segura : Agroforestry And Reforestation With Smallscale Farmers in Peru
</t>
  </si>
  <si>
    <t>BNP Paribas Arbitrage</t>
  </si>
  <si>
    <t xml:space="preserve">The Kasigau Corridor REDD Project - Phase II The Community Ranches
</t>
  </si>
  <si>
    <t>Retired on behalf of BNP Paribas</t>
  </si>
  <si>
    <t xml:space="preserve">Jabalpur biogas project
</t>
  </si>
  <si>
    <t xml:space="preserve">Kenya </t>
  </si>
  <si>
    <t>Retirement on behalf of Allianz SE 2019 Carbon Emissions</t>
  </si>
  <si>
    <t xml:space="preserve">The Kasigau Corridor REDD Project – Phase I Rukinga Sanctuary
</t>
  </si>
  <si>
    <t>Retired on behalf of Allianz SE - Annual General Meeting</t>
  </si>
  <si>
    <t>Retirement on behalf of Allianz SE fleet</t>
  </si>
  <si>
    <t xml:space="preserve">Rimba Raya Biodiversity Reserve Project
</t>
  </si>
  <si>
    <t>Retirement on behalf of Allianz SE jet</t>
  </si>
  <si>
    <t>Retirement on behalf of Allianz SE car fleet</t>
  </si>
  <si>
    <t>Neutralization of Allianz SE carbon footprint 2017</t>
  </si>
  <si>
    <t>Rimba Raya Biodiversity Reserve Project</t>
  </si>
  <si>
    <t>Retirement on behalf of Allianz SE 2018 Carbon Emissions</t>
  </si>
  <si>
    <t>Retirement on behalf of Allianz SE - annual carbon neutralization</t>
  </si>
  <si>
    <t>Offsetting of Allianz SE Carbon Footprint of 2020</t>
  </si>
  <si>
    <t xml:space="preserve">Morgan Stanley </t>
  </si>
  <si>
    <t>Cambodia</t>
  </si>
  <si>
    <t>09/15/2021</t>
  </si>
  <si>
    <t xml:space="preserve">Hydrologic Social Enterprise Company Ltd
</t>
  </si>
  <si>
    <t xml:space="preserve">Production and dissemination of Ceramic Water Purifiers by Hydrologic, in the Kingdom of Cambodia
</t>
  </si>
  <si>
    <t>Kenya</t>
  </si>
  <si>
    <t>VCS Projects</t>
  </si>
  <si>
    <t xml:space="preserve">OLKARIA III PHASE 2 GEOTHERMAL EXPANSION PROJECT IN KENYA
</t>
  </si>
  <si>
    <t xml:space="preserve">12/31/2007
</t>
  </si>
  <si>
    <t xml:space="preserve">Fuel switchover from higher carbon intensive fuels to Natural Gas (NG) at Indian Farmers Fertiliser Cooperative Ltd (IFFCO) in Phulpur Village, Allahabad, Uttar Pradesh by M/s Indian Farmers Fertiliser Cooperative Ltd (IFFCO)
</t>
  </si>
  <si>
    <t xml:space="preserve">12/24/2009
</t>
  </si>
  <si>
    <t>12/24/2009</t>
  </si>
  <si>
    <t>Canada</t>
  </si>
  <si>
    <t>Retired on behalf of the Government of Canada</t>
  </si>
  <si>
    <t xml:space="preserve">Darkwoods Forest Carbon Project
</t>
  </si>
  <si>
    <t>JPMorgan Chase</t>
  </si>
  <si>
    <t xml:space="preserve">CAR Retirements </t>
  </si>
  <si>
    <t xml:space="preserve">On behalf of JP Morgan Chase
</t>
  </si>
  <si>
    <t>Indigo U.S. Project No.1</t>
  </si>
  <si>
    <t>Indigo U.S. Project No.2</t>
  </si>
  <si>
    <t>3/20/2023</t>
  </si>
  <si>
    <t>Indigo U.S. Project No.3</t>
  </si>
  <si>
    <t>Indigo U.S. Project No.4</t>
  </si>
  <si>
    <t>3/20/2024</t>
  </si>
  <si>
    <t>Indigo U.S. Project No.5</t>
  </si>
  <si>
    <t>Retired on behalf of BlackRock, Inc. to offset FY 2019 GHG emissions</t>
  </si>
  <si>
    <t>Anew - Hawk Mountain Forestry Project</t>
  </si>
  <si>
    <t>Garcia River Forest</t>
  </si>
  <si>
    <t>Reduced Emissions from Deforestation and Degradation in Keo Seima Wildlife Sanctuary</t>
  </si>
  <si>
    <t>Carbon credits purchased by BlackRock and retired</t>
  </si>
  <si>
    <t>TIST Program in Kenya, VCS 009</t>
  </si>
  <si>
    <t>TIST Program in India, VCS 001</t>
  </si>
  <si>
    <t>Carbon credits purchased by BlackRock and retired on behalf of the "Aperio Carbon Credit Program"</t>
  </si>
  <si>
    <t>TIST Program in Kenya, VCS 006</t>
  </si>
  <si>
    <t>TIST Program in Uganda, VCS-CCB 010</t>
  </si>
  <si>
    <t>retired on behalf of BlackRock, Inc</t>
  </si>
  <si>
    <t>Retired on behalf of MetLife Australia Carbon Offset Program for the period Q2FY23.</t>
  </si>
  <si>
    <t>Grid connected bundled wind power project in Karnataka managed by Enercon (India) Limited</t>
  </si>
  <si>
    <t>Retired on behalf of MetLife Australia Carbon Offset Program for the period Q1FY23</t>
  </si>
  <si>
    <t>Retired on behalf of MetLife Insurance Limited for their travel emissions over the Quarter 2 Financial Year 2023 period.</t>
  </si>
  <si>
    <t>150 MW grid connected Wind Power based electricity generation project in Gujarat, India.</t>
  </si>
  <si>
    <t>Katingan Peatland Restoration and Conservation Project</t>
  </si>
  <si>
    <t>Offset on behalf of KBC Group NV for 2022 emissions</t>
  </si>
  <si>
    <t>Southern Cardamom REDD+ Project</t>
  </si>
  <si>
    <t>Brazil</t>
  </si>
  <si>
    <t>The Envira Amazonia Project - A Tropical Forest Conservation Project in Acre, Brazil</t>
  </si>
  <si>
    <t>Malawi</t>
  </si>
  <si>
    <t>Energy Efficiency - Domestic</t>
  </si>
  <si>
    <t>Retired on behalf of Barclays Bank PLC</t>
  </si>
  <si>
    <t>TIST Program in Uganda, VCS 005</t>
  </si>
  <si>
    <t>Zimbabwe</t>
  </si>
  <si>
    <t>KARIBA REDD+ PROJECT</t>
  </si>
  <si>
    <t>Retired by EcoSecurities on behalf of Barclays to offset their 2009 carbon footprint</t>
  </si>
  <si>
    <t>NOBRECEL Biomass energy project</t>
  </si>
  <si>
    <t>Thailand</t>
  </si>
  <si>
    <t>Ratchaburi Farms Biogas Project at SPM Farm</t>
  </si>
  <si>
    <t>Retired for Barclays 2016</t>
  </si>
  <si>
    <t>Retirement for Person or Organization; Barclays Bank PLC, 2017</t>
  </si>
  <si>
    <t>Retirement for Person or Organization; Barclays Bank PLC, 2018</t>
  </si>
  <si>
    <t xml:space="preserve">China </t>
  </si>
  <si>
    <t>Jinan Landfill Gas to Energy Project</t>
  </si>
  <si>
    <t>Retired on behalf Barclays Bank PLC</t>
  </si>
  <si>
    <t>Gansu Huanghe Chaijiaxia Hydropower Station Project</t>
  </si>
  <si>
    <t>South Korea</t>
  </si>
  <si>
    <t>Retired on behalf of Barclays Bank Public Limited Company</t>
  </si>
  <si>
    <t>Sudokwon Landfill Gas Electricity Generation Project (50MW)</t>
  </si>
  <si>
    <t xml:space="preserve">India </t>
  </si>
  <si>
    <t>Grouped Wind Power Project in India</t>
  </si>
  <si>
    <t>Argentina</t>
  </si>
  <si>
    <t>4/20/2023</t>
  </si>
  <si>
    <t>Compensación de la huella de carbono de Santander en ExpoAgro y Evento 16/04</t>
  </si>
  <si>
    <t>Fuel-Switching Project from Fossil Fuels to Biomass in La Providencia, Arcor</t>
  </si>
  <si>
    <t>Brasil</t>
  </si>
  <si>
    <t>6/29/2020</t>
  </si>
  <si>
    <t>Retirada permanente de circulação no mercado para compensação dos Escopos 1 e 2 do Inventário de Emissões de 2019 do banco Santander Brasil.</t>
  </si>
  <si>
    <t xml:space="preserve">Barbosa Ceramic Fuel Switching Project
</t>
  </si>
  <si>
    <t>6/25/2021</t>
  </si>
  <si>
    <t>7/14/2022</t>
  </si>
  <si>
    <t>Compensação de emissões do Santander Brasil referente aos escopos 1, 2 e 3 no período de 01/01/2021 a 31/12/2021.</t>
  </si>
  <si>
    <t>6/29/2017</t>
  </si>
  <si>
    <t>Retired on behalf of Clients of Banco Santander Chile March 2020</t>
  </si>
  <si>
    <t>Kitambar Switching Fuel Project</t>
  </si>
  <si>
    <t xml:space="preserve">Retired on behalf of Clients of Banco Santander Chile February 2020
</t>
  </si>
  <si>
    <t>Retired on behalf of Clients of Banco Santander Chile March 2021</t>
  </si>
  <si>
    <t>Retired on behalf of Clients of Banco Santander Chile January 2020</t>
  </si>
  <si>
    <t>Retirado em nome da Mill Publicita para compensar as emissões de GEE referentes o Evento do Banco Santander</t>
  </si>
  <si>
    <t>Cavalcante Ceramic fuel switching project</t>
  </si>
  <si>
    <t>10/23/2020</t>
  </si>
  <si>
    <t>Carbon footprint offset for the year 2020 of Grupo Santander</t>
  </si>
  <si>
    <t xml:space="preserve">Spartanburg County Landfill Gas Combustion Project
</t>
  </si>
  <si>
    <t>Guatemala</t>
  </si>
  <si>
    <t>03/14/2019</t>
  </si>
  <si>
    <t>Retired on behalf of Clients of Banco Santander Chile Q4 2019</t>
  </si>
  <si>
    <t>Ecofiltro Guatemala Improved Stoves and Water Purification Project</t>
  </si>
  <si>
    <t>Mexico</t>
  </si>
  <si>
    <t>2/17/2023</t>
  </si>
  <si>
    <t>Carbon Footprint offset for the year 2022 of the BANCO SANTANDER, S.A.</t>
  </si>
  <si>
    <t>OAxaca IV Wind Energy Project</t>
  </si>
  <si>
    <t>Retirada permanente de circulação do mercado para compensação dos escopos 1, 2 e parcialmente do 3 (viagens a negócios e deslocamento de funcionários) do inventário de emissões do Banco Santander Brasil, referente ao ano de 2020.</t>
  </si>
  <si>
    <t>Buenos Aires Ceramic Fuel Switching Project</t>
  </si>
  <si>
    <t>8/22/2014</t>
  </si>
  <si>
    <t>Ecomapua Amazon REDD Project</t>
  </si>
  <si>
    <t>6/29/2021</t>
  </si>
  <si>
    <t>1/18/2019</t>
  </si>
  <si>
    <t>Chile</t>
  </si>
  <si>
    <t>AVOIDING PLANNED DEFORESTATION AND DEGRADATION IN THE VALDIVIAN COASTAL RESERVE, CHILE</t>
  </si>
  <si>
    <t>Name</t>
  </si>
  <si>
    <t>Sentence</t>
  </si>
  <si>
    <t>Text</t>
  </si>
  <si>
    <t>Abu Dhabi Commercial Bank PJSC</t>
  </si>
  <si>
    <t>EAU</t>
  </si>
  <si>
    <t>As a major UAE fnancial institution, ADCB has a responsibility and an opportunity to actively support the country’s ambitions for an inclusive, net zero economy. Through our sustainability strategy, we seek to strengthen ADCB’s business resilience and operational practices, while harnessing opportunities to support our customers advance in their decarbonisation journey. This approach enables us to play a key role in achieving the country’s strategic commitments to the UN Sustainable Development Goals (SDGs) and supporting the ‘UAE Net Zero by 2050’ strategic initiative. To deliver on this</t>
  </si>
  <si>
    <r>
      <rPr>
        <rFont val="Arial"/>
        <color rgb="FF12263F"/>
        <sz val="8.0"/>
      </rPr>
      <t>preserve integrity and trust &gt; Commit AED 35 bn to green fnancing by 2030 to support customers in their decarbonisation journey &gt; Launch ADCB Green/Sustainable Bond Framework and issue bonds &gt; Commit to </t>
    </r>
    <r>
      <rPr>
        <rFont val="Arial"/>
        <i/>
        <color rgb="FF12263F"/>
        <sz val="8.0"/>
      </rPr>
      <t>net</t>
    </r>
    <r>
      <rPr>
        <rFont val="Arial"/>
        <color rgb="FF12263F"/>
        <sz val="8.0"/>
      </rPr>
      <t> </t>
    </r>
    <r>
      <rPr>
        <rFont val="Arial"/>
        <i/>
        <color rgb="FF12263F"/>
        <sz val="8.0"/>
      </rPr>
      <t>zero</t>
    </r>
    <r>
      <rPr>
        <rFont val="Arial"/>
        <color rgb="FF12263F"/>
        <sz val="8.0"/>
      </rPr>
      <t> in own operations, and to reducing fnanced emissions in line with UAE government </t>
    </r>
    <r>
      <rPr>
        <rFont val="Arial"/>
        <i/>
        <color rgb="FF12263F"/>
        <sz val="8.0"/>
      </rPr>
      <t>net</t>
    </r>
    <r>
      <rPr>
        <rFont val="Arial"/>
        <color rgb="FF12263F"/>
        <sz val="8.0"/>
      </rPr>
      <t> </t>
    </r>
    <r>
      <rPr>
        <rFont val="Arial"/>
        <i/>
        <color rgb="FF12263F"/>
        <sz val="8.0"/>
      </rPr>
      <t>zero</t>
    </r>
    <r>
      <rPr>
        <rFont val="Arial"/>
        <color rgb="FF12263F"/>
        <sz val="8.0"/>
      </rPr>
      <t> ambition &gt; Enhance experience and create value for money for customers, whilst improving access to fnancial products &gt; Digital initiatives to drive mobile banking penetration among new and existing customers Provide inclusive and innovative fnancial services to drive sustainable economic growth</t>
    </r>
  </si>
  <si>
    <t>Bank of America Corporation</t>
  </si>
  <si>
    <t>Our progress towards achieving our Net Zero Goal is based on establishing the baseline for emissions associated with our
financing activities often referred to as financed emissions.</t>
  </si>
  <si>
    <t>Accordingly, we have a goal, publicly announced in early 2021, to achieve net zero greenhouse gas emissions in
our financing activities, operations and supply chain before 2050 (Net Zero Goal). More broadly, achieving this goal will
require technological advances, clearly defined roadmaps for industry sectors, public policies, and better emissions data
reporting, as well as ongoing, strong and active engagement with clients, suppliers, investors, government officials and other
stakeholders</t>
  </si>
  <si>
    <t>We joined a number of coalitions in 2021 focused on collaborating to help accelerate the clean energy transition,
including the Net-Zero Banking Alliance NZBA), Glasgow Financial Alliancefor Net Zero (GFANZ), Breakthrough Energy Catalyst, First Movers Coalition, the WEF’s Clean Skies for Tomorrow Coalition and the WEF’s Natural Climate Solutions (NCS) Investment Accelerator.</t>
  </si>
  <si>
    <t xml:space="preserve">As a next step in o to achieve Net Zero, we published our Approach to ZEROTM strat in 2022, outlining our 2030 science-aligned targets for reducin emissions associated with fnancing activities for three key sec Auto Manufacturing, Energy and Power Generation. These targe were set using the International Energy Agency’s Net Zero 205 aligned scenario. </t>
  </si>
  <si>
    <t xml:space="preserve"> Our Net Zero 2050 goal includes operations, supply chain and fnancing activi (i.e., Scope 1, Scope 2 and material Scope 3).</t>
  </si>
  <si>
    <t xml:space="preserve"> Over the last several years, in support of Bank of America’s initial 2030 targets for reducing greenhouse gas emissions associated with fnancing activities, we have built a sustainability team to help companies plan for the transition to net zero. The 2022 Bank of America Task Force on Climate- related</t>
  </si>
  <si>
    <t xml:space="preserve"> Advising clients on the green economy and other key focus areas In keeping with our company’s goal to achieve net zero greenhouse gas emissions before 2050, GCB educates clients about our commitments and works with emerging green companies.</t>
  </si>
  <si>
    <t xml:space="preserve"> In early 2021, Bank of America took the next step in our climate journey by publicly committing to achieve net-zero greenhouse gas emissions before 2050 across our operations, supply chain, and fnancing activities. </t>
  </si>
  <si>
    <t>We are working to achieve net-zero greenhouse gas emissions in our operations, supply chain and fnancing activities before 2050, are carbon neutral and purchase 100% renewable electricity</t>
  </si>
  <si>
    <t xml:space="preserve"> Additionally, Bank of America contributed to the founding of the Rocky Mountain Institute for Climate Aligned Finance and the Net-Zero Banking Alliance within the Glasgow Financial Alliance for Net Zero. We are one of the founding members of the U.N. Global Investors for Sustainable Development Alliance and a Steering</t>
  </si>
  <si>
    <t>HSBC</t>
  </si>
  <si>
    <t>We are ending single-use plastic in our payment cards. By the end of 2026, the approximately 23 million cards we issue each year will be made from recycled PVC plastic. This action is expected to reduce CO2 emissions by 161 tonnes and save 73 tonnes of plastic waste per year as part of our net zero strategy.</t>
  </si>
  <si>
    <t>Furthermore, we have collaborated with other banks and fnancial institutions to help accelerate the transition through initiatives including the Net-Zero Banking Alliance, the Glasgow Financial Alliance for Net Zero and the Sustainable Markets Initiative’s Financial Services Taskforce.</t>
  </si>
  <si>
    <t>Becoming a net zero bank We have set a climate ambition to become net zero in our operations and supply chain by 2030, and align our fnanced emissions to the Paris Agreement goal of net zero by 2050. In 2021, we reduced our organisation’s absolute greenhouse gas emissions in our operations to 341,000 tonnes, a decrease of 50.3% from the 2019 baseline</t>
  </si>
  <si>
    <t>net zero in our own operations and supply chain by 2030 or sooner Supporting our customers Ambition to support our customers in their transition to net zero and a sustainable future with $750bn to $1tn of sustainable fnance and investment by 2030</t>
  </si>
  <si>
    <t>Part of our ambition to be a net zero bank is to achieve net zero carbon emissions in our operations and supply chain by 2030 or sooner. Reduce, replace and remove We have three elements to our strategy: reduce, replace and remove. We plan to frst focus on reducing carbon emissions from consumption</t>
  </si>
  <si>
    <t xml:space="preserve"> In December, we updated our energy policy as an important mechanism to help deliver our fnanced emissions targets and phase down fossil fuel fnancing in line with our net zero ambition, and introduced further restrictions for thermal and metallurgical coal. – We have introduced on-balance sheet fnanced</t>
  </si>
  <si>
    <t xml:space="preserve"> Continuing to evolve our climate disclosures In 2023, we plan to publish our frst Group- wide climate transition plan to provide further details of our strategic approach to net zero and how we plan to transform our organisation to execute</t>
  </si>
  <si>
    <t xml:space="preserve"> Our net zero policies In December 2022, we published our updated policy covering the broader energy system, including upstream oil and gas, oil and gas power generation, coal</t>
  </si>
  <si>
    <t>We also made good progress on our ambitions, including expanding our fnanced emissions targets to eight sectors in total, reducing our greenhouse gas emissions, and supporting our customers in their transition to a net zero future including the launch of new climate solutions.</t>
  </si>
  <si>
    <t xml:space="preserve">Transition to net zero We are helping the transition to a net zero economy by transforming ourselves, and supporting our customers to make their own transitions. </t>
  </si>
  <si>
    <t>Barclays</t>
  </si>
  <si>
    <t xml:space="preserve"> We are committed to achieving net zero operations and have made progress, having sourced 100% renewable electricity for our global real estate portfolio operationsb and created a pathway to address our supply chain emissions.</t>
  </si>
  <si>
    <t>In March 2020, we announced our ambition to be a net zero bank by 2050, becoming one of the first banks to do so. We have a three-part strategy to turn our net zero ambition into action. Our strategy is underpinned by the way we assess and manage our exposure to climate- related risk.</t>
  </si>
  <si>
    <t xml:space="preserve"> Our net zero operations strategy has two components: • Reduce our Scope 1 and 2 emissions through energy efficiency, electrification of our buildings and vehicles, renewable energy sourcing and replacing fossil fuels with low emission</t>
  </si>
  <si>
    <t>To support our net zero operations strategy, we updated our general terms to include contractual expectations relating to climate change which will apply to new contracts and contract renewals moving forward. We are also looking to further embed climate change considerations in our procurement processes</t>
  </si>
  <si>
    <t>Defining net zero operations To reflect our commitment to reducing operational emissions beyond our Scope 1 and Scope 2 emissions, we are explicitly adding Scope 3 operational emissions to our net zero ambition.</t>
  </si>
  <si>
    <t>We now define net zero operations as the state in which we will achieve a greenhouse gas reduction of our Scope 1, Scope 2 and our Scope 3 operationala emissions consistent with a 1.5OC aligned pathway and counterbalance any residual emissions</t>
  </si>
  <si>
    <t xml:space="preserve"> In 2022, we expanded our net zero operations approach to include our supply chain emissions as they account for the majority of our operational emissions</t>
  </si>
  <si>
    <t>Mindful of Barclays’ ambition to be a net zero bank by 2050 and as part of the evolution of Barclays’ climate strategy, the Board has also overseen the development of CIB’s strategy to both: deliver financial support to help our clients transition their businesses to the low-carbon economy develop green and sustainable banking products, including bonds, loans and investment funds.</t>
  </si>
  <si>
    <t xml:space="preserve">Achieving net zero operations Barclays is working to achieving net zero operations and supply chain emissions, investing in the continued decarbonisation of our operations and in the development of a net zero pathway for the emissions from our supply chain. Barclays is committed to aligning its financing with the goals and timelines of the Paris Agreement. </t>
  </si>
  <si>
    <t>ESG transversal across our businesses: offer sustainable investment management in our private banking platform, expand our ESG range to help reach our commitment of EUR 100bn AUM by 2025, work towards our Net Zero commitments and create a sustainable insurance value proposition</t>
  </si>
  <si>
    <t>Deliver our net zero carbon ambition by 2050 by setting decarbonization targets, helping our customers transition and remaining carbon neutral in our own operations. Embed behaviours, processes, policies and governance to ensure we are acting responsibly, listening to our</t>
  </si>
  <si>
    <t>We support the Paris Agreement goals and our ambition is to be net zero carbon emissions by 2050</t>
  </si>
  <si>
    <t xml:space="preserve"> In April 2021, we became a founding member of the Net Zero Banking Alliance (under the United Nations Environment Programme Finance Initiative, NZBA), committing to: pathways to net-zero by mid-century; ii. set intermediate targets for priority GHG-emitting sectors for 2030 (or sooner)</t>
  </si>
  <si>
    <t>We are working on our decarbonization action plans, defining and implementing the risk and business levers needed to deliver on our portfolio net zero targets.</t>
  </si>
  <si>
    <t xml:space="preserve"> Santander Asset Management operates in 10 countries and aims to achieve net zero greenhouse gas emissions with its assets under management by 2050, and it was the first asset manager in Spain and Latam (excluding Brazil) to join the NZAMi</t>
  </si>
  <si>
    <t xml:space="preserve"> Santander aims to achieve net zero carbon emissions within its own operations and customers’ financed emissions by 2050, focusing initially on the most material sectors to climate risk like power generation, and oil and gas. </t>
  </si>
  <si>
    <t>We were founding members of the NZBA in April 2021 to help us progress in our net zero ambition.</t>
  </si>
  <si>
    <t>To fulfil our net zero ambition within this sector, we're progressing with the most material portfolios to assess the emissions baseline with enough data quality to set decarbonization pathways, strategies and effective commercial plans. We're working on our mortgage portfolios in the UK</t>
  </si>
  <si>
    <t>Sustainable finance is key to meeting our ambition to be net zero by 2050. That’s why we developed our Sustainable finance classification system (SFCS), an internal guide that outlines harmonized criteria to consider an asset green, social or sustainable in all the Group’s units and businesses.</t>
  </si>
  <si>
    <t>Banco de Sabadell, S.A.</t>
  </si>
  <si>
    <t>Adherence in October 2021 to the Net-Zero Banking Alliance, an international alliance promoted by the United Nations Environment Programme Finance Initiative (UNEPFI), through which the Bank commits to making all its loan portfolios greenhouse gas neutral by 2050, in line with the objectives of the Paris Agreement.</t>
  </si>
  <si>
    <t>Banco Sabadell joined the Net Zero Banking Alliance (NZBA) initiative to strengthen the To deal with this situation, Banco Sabadell Group has placed the fght against climate change as one of the core pillars of its corporate strategy. strategy against climate change; therefore, the Bank commits8 to making all its loan and investment port- folios neutral in their net greenhouse gas emissions by 2050, in line with the more ambitious targets of the Paris Agreement</t>
  </si>
  <si>
    <t xml:space="preserve"> In support of the main international commitments to sustainability and net zero, the Bank strengthens its transitional actions by signing new agreements such as the Platform for Carbon Accounting Financials (PCAF) to make progress in the calculation of the carbon</t>
  </si>
  <si>
    <t xml:space="preserve"> since 2021 Banco Sabadell Group has been a member of the Net-Zero Banking Alliance (NZBA), an international banking alliance under the auspices of the United Nations, whose main goal is to achieve the alignment of their loan and investment portfolios with net- zero emissions scenarios by 2050 or earlier.</t>
  </si>
  <si>
    <t xml:space="preserve">in addition, the Bank plans to continue setting additional interim targets for the rest of the carbon-intensive sectors identifed by the Net-Zero Banking Alliance (NZBA). </t>
  </si>
  <si>
    <t>In this frst year, the Bank has prioritised the setting of targets for 2030 for the four sectors with the biggest climate impact and it has taken into account the Net Zero Emissions by 2050 Scenario published by the Interna- tional Energy Agency (IEA), which establishes decarbon- isation pathways for diferent sectors that are consistent with limiting the global temperature rise to 1.5 degrees centigrade above pre</t>
  </si>
  <si>
    <t>With this action the Bank, on one hand, based on the targets established in the Paris Agreement, prioritises the transition of its lending portfolio, focusing on the trans- formation of large enterprises in the Power Generation, Oil and Gas, Cement and Coal industries and, on the oth- er hand, it continues to move forward in its commitment to the leading climate partnerships, such as the Net-Zero Banking</t>
  </si>
  <si>
    <t>These actions are a sign of the bank’s commitment to aligning its funding and investment portfolio with the goal of net zero emissions by 2050</t>
  </si>
  <si>
    <t xml:space="preserve"> In addition, during the past year, the Sustainable Finance Plan has become part of a new ESG roadmap, which reinforces material aspects whilst also including actions and broadening the aspirations of the alliances and commitments by signing new initiatives such as the Net-Zero Banking Alliance (NZBA) that strengthen the climate risk strategy. The Group tackles climate and environmental matters from</t>
  </si>
  <si>
    <t>adherence in October 2021 to the Net-Zero Banking Alliance, an international alliance promoted by the United Nations Environment Programme Finance Initiative (UNEPFI), through which the Bank com- mits to making all its loan portfolios greenhouse gas neutral by 2050, in line with the objectives of the Paris Agreement.</t>
  </si>
  <si>
    <t>Banco BPM</t>
  </si>
  <si>
    <t>By joining the NZBA, banks commit to aligning their credit and investment portfolios to the goal of net zero emissions by 2050</t>
  </si>
  <si>
    <t>This strategic vision includes joining the Net Zero Banking Alliance (NZBA), deliberated in March 2023 , which commits us to aligning our credit and investment portfolio to achieving net zero emissions by 2050, in line with the targets set by the Paris Climate Agreement.</t>
  </si>
  <si>
    <t>In anticipation of joining the Net Zero Banking Alliance, we conducted an initial exercise on financed emissions. In particular, we outlined the main methodological choices, measuring the baselines of financed emissions relating to entrusted</t>
  </si>
  <si>
    <t>We are integrating environmental and climate factors into all our governance levers, including our credit policies and risk management system. At the same time, and with the same commitment, we are working to continuously reduce our environmental footprint and reach the goal of zero emissions into the atmosphere. • Membership in the Net Zero Banking Alliance and Science Based</t>
  </si>
  <si>
    <t xml:space="preserve"> The commitments in the Business Plan also include joining the Science Based Targets initiative (SBTi) and the Net Zero Banking Alliance (NZBA) by 2024. In doing so, we have embarked on an important path towards aligning ourselves with the Paris Agreement targets of zero net emissions by 2050. Climate change leads to a number of risks and opportunities that must be correctly identified and managed to minimise negative impacts and reap</t>
  </si>
  <si>
    <t>Joining the Net Zero Banking Alliance and Science Based Target initiative to align the portfolio with the Paris Agreement by 2024 •</t>
  </si>
  <si>
    <t>Bank of Ireland</t>
  </si>
  <si>
    <t>IRL</t>
  </si>
  <si>
    <t>The Group’s renewable energy fnancing allows the expansion of renewable electricity in Ireland, delivering progress against its goal of reaching 80% renewable electricity by 2030, as well as the ambition to reach net zero by 2050</t>
  </si>
  <si>
    <t>Commitment to a Group reduction in Scope 1 and 2 emissions intensity of operations to net zero by 2030. To date, we have achieved an 84% reduction per m2 •</t>
  </si>
  <si>
    <t>Sending a clear signal to customers by setting an ambitious target to ensure our operations achieve net zero by 2030</t>
  </si>
  <si>
    <t xml:space="preserve"> Achieving net zero by 2030 in our own operations will require a cohesive and comprehensive plan spanning several areas of the organisation such that sustainable operations are entirely embedded in everything we do</t>
  </si>
  <si>
    <t>We are committed to working with our customers, colleagues and communities to support their transition to a resilient, net zero and nature-positive economy by 2050 , in line with the actions and plans of the Irish and UK governments.</t>
  </si>
  <si>
    <t>We continued to take tangible actions across our operations, working towards our commitment to making our own operations net zero by 2030 including: - recertifcation of the Group’s ISO 14001 Environmental and ISO</t>
  </si>
  <si>
    <t>Continue to transparently report on our progress towards the Group’s targets, and develop our data and tracking capabilities to support future reporting • Continue to work towards implementing actions to achieve our net zero commitment for our operations with a number of initiatives planned for 2023 including: - an investment of €11.5 million across the nationwide branch network, which will include</t>
  </si>
  <si>
    <t>Building on our collective achievements to-date, the Group will continue to work towards implementing our action plan to achieve our net zero commitment for our operations, by prioritising the following initiatives in 2022: • further updating of our offices’ LED lighting to further reduce the energy consumption by 50% and replace end of life lighting in retail sites; • maintaining certification of ISO 50001 Energy Management Standard across the Group</t>
  </si>
  <si>
    <t xml:space="preserve"> Based on our floor space-based intensity metric, in absolute terms we have achieved an 84% carbon emissions reduction as illustrated in the graph below. Building on the Group’s achievements to-date and in line with our RSB strategy, in 2021 the Group focused on a baseline assessment as part of setting SBTs, to accelerate the further reduction of the carbon emissions across our operations. SBTs will drive and develop our framework for reaching net zero. </t>
  </si>
  <si>
    <t>Bank of Montreal</t>
  </si>
  <si>
    <t>CAN</t>
  </si>
  <si>
    <t xml:space="preserve"> We’re leading the way in financing a just transition to a net-zero economy by working with clients developing new technologies and supporting traditional energy clients working hard to adapt their emissions profiles</t>
  </si>
  <si>
    <t xml:space="preserve">BMO and Export Development Canada (EDC) are working together to help large and mid-sized Canadian businesses in carbon- intensive sectors transition to more sustainable business models, aligned with Canada’s commitment to net-zero emissions by 2050. </t>
  </si>
  <si>
    <t>We are committed to helping our clients adapt to climate change, offering a tailored suite of green advisory, investment and lending products and services to support their transition to a net-zero global economy</t>
  </si>
  <si>
    <t xml:space="preserve"> BMO is focused on diversifying our offset portfolio with carbon removal projects such as Engineered Solutions, which can store carbon for more than 100 years – and are essential to BMO meeting our net-zero goals by 2050.</t>
  </si>
  <si>
    <t>Generally, the proceeds of our sustainability bonds go towards funding or otherwise supporting project finance loans, general corporate finance loans, and/or equity investments that advance the UN SDGs and the global transition to a net-zero carbon economy.</t>
  </si>
  <si>
    <t xml:space="preserve">Targeting net-zero financed emissions in our lending by 2050, and continued to track our financed emissions (BMO’s Scope 3 emissions, category 15 – investments) performance for initial sectors: lending related to upstream oil and gas, lending related to power generation in Canada, lending for the purchase of personal vehicles in Canada, and residential mortgage lending in Canada. </t>
  </si>
  <si>
    <t>In addition, our climate risk analysis and net-zero strategy remain under development, and the data underlying our analysis and strategy remain subject to evolution over time.</t>
  </si>
  <si>
    <t>Established an Energy Transition Group within BMO Capital Markets Joined the UN-convened Net-Zero Banking Alliance (NZBA) Acting on our commitment to a sustainable future, we’re playing our part to drive the transformation toward a net-zero world.</t>
  </si>
  <si>
    <t>. BMO is deploying resources to advance the global goal of net zero by 2050. By leveraging our expertise in finance, analytics and innovation, we can help our clients transition and in turn decarbonize the real economy and play the role our stakeholders expect of us.</t>
  </si>
  <si>
    <t xml:space="preserve">As a founding member of the Net Zero Asset Managers initiative, which has now gathered 220 signatories managing $57 trillion in assets, we set a net-zero goal by 2050 across BMO GAM’s portfolios and released our first interim target. </t>
  </si>
  <si>
    <t xml:space="preserve">BNP Paribas SA	</t>
  </si>
  <si>
    <t>As an actor with strong commitments, BNP Paribas Cardif is a member of both the Net-Zero Asset Owner Alliance and the Climate Action 100+ collaborative initiative that is mobilizing to strengthen its positive impact on society and take action to make insurance more accessible.</t>
  </si>
  <si>
    <t>reviewed BNP Paribas’ membership to the “Net Zero Banking Alliance“ in April 2021 and its commitment to achieve a carbon neutral economy by 2050;</t>
  </si>
  <si>
    <t>Paribas is a founding member of the Net Zero Banking Alliance, Cardif joined the Net Zero Asset Owner Alliance and BNP Paribas Asset Management joined the Net Zero Asset Manager Initiative</t>
  </si>
  <si>
    <t>In 2021, BNP Paribas strengthened its commitment to a sustainable economy and accelerated decarbonisation strategies, with the signing of the Net Zero Banking Alliance, the Net Zero Asset Owner Alliance, and the Net Zero Asset Manager initiative.</t>
  </si>
  <si>
    <t>In early 2021, the BNP Paribas Group made a commitment to reduce its credit exposure to oil and gas exploration and production activities by 12% by 2025 as part of its membership of the United Nations Net- Zero Banking Alliance</t>
  </si>
  <si>
    <t>BNP Paribas committed to a carbon neutral economy by 2050 by signing the Net Zero Banking Alliance (NZBA), the Net Zero Asset Owner Alliance (NZAOA, signed by BNP Paribas Cardif) and the Net Zero Asset Managers initiative</t>
  </si>
  <si>
    <t>Continuing its commitments to combat global warming, BNP Paribas joined the Net-Zero Banking Alliance (NZBA) on 21 April 2021, along with 42 other founding</t>
  </si>
  <si>
    <t xml:space="preserve"> Other Net Zero initiatives are grouped within the Glasgow Financial Alliance for Net Zero (GFANZ).</t>
  </si>
  <si>
    <t>Lastly, BNP Paribas took part in coalitions of banks (Net Zero Banking Alliance and Financial Services Task Force) to accelerate the energy transition by defning ambitious collective objectives, such as fnancing a net-zero carbon economy by 2050, as well as common methods for aligning loan portfolios.</t>
  </si>
  <si>
    <t>Banque Cantonale Vaudoise</t>
  </si>
  <si>
    <t>Switzerland</t>
  </si>
  <si>
    <t>Te industry body also supports international net-zero initiatives and recommends that its members join those such as the Net-Zero Banking Alliance (NZBA) and the Net Zero Asset Managers (NZAM) initiative</t>
  </si>
  <si>
    <t>We also explained how that decision ft into BCV’s sustainability strategy. Te IEA's most recent report states that coal use must fall by 55% by 2030 in order to achieve net zero emissions by 2050. For that to happen, global coal use needs to be reduced by 6.1% each year starting in 2022.36 In 2020 and 2021, we hit our target of reducing our exposure</t>
  </si>
  <si>
    <t>Our Executive Board, Compensation, Promotions and Appointments Committee, and Board of Directors discussed climate targets and how they relate to asset management and lending activities, along with net- zero initiatives for the finance industry.</t>
  </si>
  <si>
    <t>The industry body also supports international net-zero initiatives and recommends that its members join those such as the Net-Zero Banking Alliance (NZBA) and the Net Zero Asset Managers (NZAM) initiative</t>
  </si>
  <si>
    <t>BAWAG Group AG</t>
  </si>
  <si>
    <t>Austria</t>
  </si>
  <si>
    <t>On the infrastructure side, we are streamlining our architecture and decommissioned our own data centers. We partner with technology leaders who are committed to achieving net zero carbon footprint by 2030.</t>
  </si>
  <si>
    <t>BAWAG predominantly distributes funds of other providers. Within the offered funds – Amundi Ethik Fonds, Amundi Ethik Fonds ausgewogen, Amundi Ethik Fonds Evolution, Amundi Öko Sozial Euro Short Term Bond, Amundi Öko Sozial Euro Aggregate Bond, Amundi Öko Sozial Dollar Bond, Öko Sozial Euro Corporate Bond, Öko Sozial Net Zero Ambition Bond, Öko Sozial Global High Yield Bond, Amundi Öko Sozial Stock and Amundi CPR Climate Action</t>
  </si>
  <si>
    <t>Banco Bilbao Vizcaya Argentaria, S.A.</t>
  </si>
  <si>
    <t>The Net Zero 2050 commitment (zero net emissions in 2050) also includes emissions from customers who receive financing from the Bank. For this reason, in order to accompany its clients in the transition towards a more sustainable future, with specific plans and objectives, BBVA undertook to publish alignment objectives for the sectors defined in the Guide to set the Net Zero Banking Alliance objectives. BBVA's commitment to alignment involves establishing a framework comprising objectives and commitments for the different sectors considered to be the greatest</t>
  </si>
  <si>
    <t>Principles for Responsible Investment promoted by the United Nations and the Net Zero Asset Managers Commitment to reach 2050 with net zero emission portfolios. In 2022, regarding the latter commitment, BBVA AM announced some initial targets for decarbonization of portfolios, including 22% of total assets under management, with the following intermediate targets for 203</t>
  </si>
  <si>
    <t>BBVA was a founding member of the UN Net-Zero Banking Alliance (NZBA).</t>
  </si>
  <si>
    <t xml:space="preserve"> BBVA takes 1.5OC scenarios as a reference, specifically the net zero emissions scenario of the International Energy Agency (IEA). BBVA will measure performance through the following measurement units: 1. Intensity of emissions per production unit for four sectors (electricity generation, cars, steel and cement). These intensity metrics follow the SDA (Sectoral Decarbonization Approach) methodology and are aligned with PACTA (Paris Agreement Capital Transition Assessment</t>
  </si>
  <si>
    <t>In its TCFD 2022 report, BBVA plans to incorporate elements of a Transition Plan for the first time, following the guides and recommendations for financial institutions published by the Glasgow Financial Alliance for Net Zero (GFANZ) in November 2022.</t>
  </si>
  <si>
    <t>Continue advancing from BBVA Asset Management to publish decarbonization targets in other portfolios in addition to those for which it has already published targets, as a member of the Net Zero Asset Managers Initiative</t>
  </si>
  <si>
    <t>April 2021, BBVA was one of the founding members of the Net-Zero Banking Alliance (NZBA). To this end, in 2021 BBVA has continued to make progress in decarbonizing its portfolio. It has announced its intention of reducing its exposure to coal-related activities to zero, and stopping the finance of companies in these activities by 2030 in developed countries and by 2040 in the rest of the countries where it operates</t>
  </si>
  <si>
    <t xml:space="preserve"> Net Zero emissions in 2050, expanding our initial ambition of alignment to the Paris Agreement 3.1. BBVA has published its commitment to phase out coal by 2030 in developed countries and 2040 in developing countrie</t>
  </si>
  <si>
    <t>Alignment with the Paris Agreement: BBVA adhered to the Collective Commitment to Climate Action and the Net Zero Banking Alliance promoted by UNEP FI, the Science Based Target Initiative and participates in the Alliance of CEO Climate Leaders of the World Economic Forum (WEF)</t>
  </si>
  <si>
    <t>Alignment of activity to achieve net zero emissions in 2050 With respect to the alignment of its activity, BBVA has been neutral in net emissions from its direct activity since 2020</t>
  </si>
  <si>
    <t>Bankinter,SA</t>
  </si>
  <si>
    <t xml:space="preserve">In 2021, the bank joined the Net Zero Banking Alliance, the main objective of which is to achieve emissions neutrality by 2050, with intermediate decarbonisation objectives to 2030. </t>
  </si>
  <si>
    <t>The bank is geared to developing a policy that facilitates the transition to a sustainable economy with lower greenhouse gas emissions. It is committed to the Paris commitments and the voluntarily accepted Net Zero Banking Alliance commitments, which require progressive adaptation paths over the long term</t>
  </si>
  <si>
    <t>Membership of the Net Zero Banking Alliance with the goal of carbon neutrality in 2050.</t>
  </si>
  <si>
    <t xml:space="preserve"> Joining the Net Zero Banking Alliance formalises this commitment to neutralise the emissions from its fnancial and investment activities before 2050, in line with the objectives of the Paris Agreement on climate change In recognition of the strength of its ESG management, Bankinter has been included in the global Dow Jones Sustainability Index (DJSI) for the fourth consecutive year, and in the European index for the ffth year</t>
  </si>
  <si>
    <t>Integrated Report</t>
  </si>
  <si>
    <t>: In June 2022, the foundation brought together the think tank's team to look at the challenge of reaching a Net Zero world by 2050. To this end, more than 40 experts at the Future Trends Forum examined the most promising technologies and innovations to solve specifc challenges, showcasing the key ideas that will accelerate the path to such a world.</t>
  </si>
  <si>
    <t xml:space="preserve"> 2022 Bankinter approved its decarbonisation strategy, the aim of which is to achieve net zero emissions both directly - an achievement obtained in 2020 - and indirectly, in the latter case through fnancing to companies and individuals. The aim is for the bank to be fully greenhouse gas neutral by 2050, with interim targets at 2030, and with a</t>
  </si>
  <si>
    <t>In 2021, the bank joined the Net Zero Banking Alliance, the main objective of which is to achieve emissions neutrality by 2050, with intermediate decarbonisation objectives to 2030 In the challenge posed by climate change, each actor must identify their role.</t>
  </si>
  <si>
    <t>The bank is geared to developing a policy that facilitates the transition to a sustainable economy with lower greenhouse gas emissions. It is committed to the Paris commitments and the voluntarily accepted Net Zero Banking Alliance commitments, which require progressive adaptation paths over the long term. The bank must, therefore, analyse the degree to which its portfolio is aligned with these commitments. This decarbonisation path is an important part of the business strategy for fghting climate change</t>
  </si>
  <si>
    <t xml:space="preserve"> Alliance, reinforcing its commitment to achieving net- zero emissions in its investment and fnancing operations by 2050. The bank also ofers an extensive catalogue of sustainable products to meet the growing demand of investors</t>
  </si>
  <si>
    <t xml:space="preserve"> Bankinter is a signatory to the main international agreements and commitments relating to ESG, including the UNEP FI, the Principles for Responsible Banking, the Net Zero Banking Alliance, the Task Force on Climate Related Financial Disclosures for Banks, the Equator Principles, the Spanish Global Compact Network and the Finance for Biodiversity Pledge.</t>
  </si>
  <si>
    <t xml:space="preserve">BPER Banca SpA
</t>
  </si>
  <si>
    <t>signatory of the Principles for Responsible Banking and the Net Zero Banking Alliance), the BPER Banca Group intends to improve its leadership in the management of ESG issues in order to become more efficient, competitive and be a credible and reliable partner of its clients in creating a more sustainable, equitable and inclusive society</t>
  </si>
  <si>
    <t>BPER Banca became a signatory of the UN Principles for Responsible Banking (PRB), a programmatic document for the sustainability of the banking sector developed in partnership with UNEP and, in March 2022, it also joined the Net-Zero Banking Alliance</t>
  </si>
  <si>
    <t>consistently with the “ESG Policy” of the BPER Group and its voluntary commitments (Net-Zero Banking Alliance, PRB); • detailed criteria applying to counterparties belonging to “risk-sensitive” sectors;</t>
  </si>
  <si>
    <t>in particular, the creation of a Board-internal Sustainability Committee, the inclusion of BPER Banca in Borsa Italianas MIB ESG index and its recent membership in the Net Zero Banking Alliance</t>
  </si>
  <si>
    <t>At the beginning of 2022, BPER Banca joined the Net Zero Banking Alliance, thereby addressing its strategy to combat climate change.</t>
  </si>
  <si>
    <t>Our strong commitment to these issues has produced important results: in particular, the creation of an endowed Board Sustainability Committee, the inclusion of BPER Banca in Borsa Italianas MIB ESG index and its recent membership in the Net Zero Banking Alliance.</t>
  </si>
  <si>
    <t xml:space="preserve">China Everbright Bank Company Limited	</t>
  </si>
  <si>
    <t>ESG Report</t>
  </si>
  <si>
    <t>Its daily operation has already achieved “net zero emissions</t>
  </si>
  <si>
    <t xml:space="preserve">CaixaBank, S.A.	</t>
  </si>
  <si>
    <t>Publication of interim 2030 decarbonisation targets for the lending portfolio, following adherence as a founding member of the Net Zero Banking Alliance (NZBA) in 2021</t>
  </si>
  <si>
    <t>First Spanish insurance company to join the Net Zero Asset Owner Alliance, embracing the commitment to move towards a net zero</t>
  </si>
  <si>
    <t>This alliance is promoted by UNEP FI whereby the Bank commits to achieve net zero emissions by 2050 and to set interim decarbonisation targets by October 2022.</t>
  </si>
  <si>
    <t>Initiative promoted by the United Nations and PRI involving a commitment to transition its portfolios towards net zero greenhouse gas emissions by 2050. VIDACAIXA (2022)</t>
  </si>
  <si>
    <t>Adherence to the Net Zero Banking</t>
  </si>
  <si>
    <t xml:space="preserve">from the CAIXABANK Group’s audited 2021 fnancial statements. Both documents are available at: www.CAIXABANK.com. Mission To contribute to the fnancial wellbeing of our customers and the progress of society as a whole 100 % ofsetting of calculated CO emissions €1,706 M in new funded renewable energy projects through 29 projects €10,832 M in loans linked to sustainability variables through 92 signed transactions Founding member of the Net Zero Banking Alliance for Net Zero Emissions by 2050, promoted by the United Nations (UNEP FI) VIDACAIXA, frst Spanish insurance company to join the Net Zero Asset
</t>
  </si>
  <si>
    <t>Owner Alliance, embracing the commitment to move towards a net zero CO investment portfolio by 2050 41.3 % of women in management positions</t>
  </si>
  <si>
    <t xml:space="preserve">First Spanish insurer to join the Net Zero Asset Owner Alliance. </t>
  </si>
  <si>
    <t>Net Zero Banking Alliance (Founding Member), an alliance promoted by UNEP FI whereby the bank commits to achieve net zero emissions by 2050 and to set interim decarbonisation targets by October 2022.</t>
  </si>
  <si>
    <t xml:space="preserve">Canadian Imperial Bank of Commerce	</t>
  </si>
  <si>
    <t>we joined with global banks to launch Project Carbon aimed at bringing liquidity and transparency to the carbon credit market, better enabling clients to achieve their net-zero targets.</t>
  </si>
  <si>
    <t>and signifes the next phase of growth in our long history. Importantly, we are also taking action to deliver market-based solutions, enabling our clients to achieve their net-zero GHG ambitions.</t>
  </si>
  <si>
    <t>simply put, it makes the carbon credit market more liquid and more accessible, which will make it easie for clients to make progress towards their net-zero commitments</t>
  </si>
  <si>
    <t xml:space="preserve">Recognizing the work ahead, in 2021, CIBC announced a Climate Transition Plan that included a net-zero ambition for our operational and fnancing activities by 2050. </t>
  </si>
  <si>
    <t>we developed a Climate Transition Plan to support our net-zero ambition by 2050 in our operational and fnancing activities</t>
  </si>
  <si>
    <t>the enterprise, and our Climate Transition Plan, including our net-zero ambition, is delivered through all strategic business units and functional groups in alignment with the overall ESG strateg</t>
  </si>
  <si>
    <t>Financial Alliance for Net Zero (GFANZ) is bringing together global banks that have set ambitions to align their lending portfolios with net-zero emissions by 2050</t>
  </si>
  <si>
    <t>RMI provides CIBC with valuable insight to ensure that our net-zero process is robust and ambitious. RMI helps us with thought leadership, including through their participation in various events in wealth management and in capital markets. CIBC also completed a fve-part podcast series with RMI about the decarbonization of several sectors</t>
  </si>
  <si>
    <t>carbon future, and strengthen an innovative economy, deepen shared prosperity and enhance national unity. CIBC’s participation in the PPF’s EFF is part of our ongoing focus to help Canada reach its 2050 net-zero goal by</t>
  </si>
  <si>
    <t xml:space="preserve">Citygroup </t>
  </si>
  <si>
    <t>Additionally in 2021, we announced two signifcant, new ESG commitments: a pledge to achieve net zero greenhouse gas (GHG) emissions by 2050 and a commitment of $1 trillion in sustainable fnance by 2030 to address the impacts of climate change and other pivotal environmental</t>
  </si>
  <si>
    <t>To reach our net zero target, we will need to work closely with our clients on their own transitions.</t>
  </si>
  <si>
    <t>We accomplished the following: Energy Transition team to combine our Energy, Power and Chemicals businesses in order to assist our clients across these sectors as they transition cross-functional group to support the development and launch of our net zero plan.</t>
  </si>
  <si>
    <t>Hosted a feedback session for stakeholders including clients, investors and NGOs to provide commentary on our TCFD disclosures and our approach toward setting net zero targets and measuring our baseline emissions.</t>
  </si>
  <si>
    <t>In 2021, we announced our commitment to net zero greenhouse gas (GHG) emissions by 2050, in alignment with the objectives of the Paris Agreement and prevailing climate science</t>
  </si>
  <si>
    <t>To date, we have set 2030 emissions targets for our Energy and Power loan portfolios. For our own operations, we are targeting net zero GHG emissions by 2030, which builds on our environmental footprint goals and the 100% renewable electricity goal that we achieved in 2020.</t>
  </si>
  <si>
    <t>Dimension climate risk exposure across our lending portfolios and review client carbon reduction progress • Active portfolio management to align with net zero targets, including considerations of transition measures taken by clients The PCAF methodology is primarily focused on reporting fnanced emissions on an annual basis</t>
  </si>
  <si>
    <t xml:space="preserve"> Our goal was to increase understanding and capabilities across our organization, while also gaining greater insight into the full scope of our GHG emissions. Employees in these groups helped evaluate their own processes to identify and map GHG emissions throughout Citi. We then engaged a third party to help us quantify those emissions. This engagement has set the stage for collaboration as we drive toward net zero in our operations.</t>
  </si>
  <si>
    <t xml:space="preserve"> In early 2022, we released our initial net zero plan, baseline emissions and 2030 emissions reduction targets for our Energy and Power loan portfolios.</t>
  </si>
  <si>
    <t>Under our net zero commitment, we will engage clients in carbon-intensive sectors that have low-carbon transition opportunities. We have formed specialized business units to work closely with clients to support their business plans as they transition to net zero including the Natural Resources &amp; Clean Energy Transition team; the Sustainability &amp; Corporate Transitions team; and the Sustainable Debt Capital Markets teamU.</t>
  </si>
  <si>
    <t>Commerzbank</t>
  </si>
  <si>
    <t>DEU</t>
  </si>
  <si>
    <t>By 2050 we are aiming for net zero CO emissions from our entire lending and investment portfolio</t>
  </si>
  <si>
    <t>Our net zero commitment – i.e. the promise to reduce our carbon footprint to net zero – is a key example of how we as a financial intermediary drive sustainability. We follow binding rules for continuously review and adapt as necessary. We have a clear stance on controversial topics such as fossil fuels, arms and mining.</t>
  </si>
  <si>
    <t>We plan to reduce the CO emissions of our own banking operations to net zero as early as 2040</t>
  </si>
  <si>
    <t>Our net zero commitment forms the core of our sustainability strategy, which was approved by the Board of Managing Directors and published in the ESG framework. This strategy is subdivided into “transformation finance” and “sustainable finance” and defines exclusion criteria and minimum standards.</t>
  </si>
  <si>
    <t>By 2050, we aim to reduce the CO emissions from our entire lending and investment portfolio to net zero using science-based CO reduction targets from the Science Based Targets initiative (SBTi)</t>
  </si>
  <si>
    <t xml:space="preserve">We are pursuing the strategic goal of reducing the CO emissions of our entire loan and investment portfolio to net zero by 2050. </t>
  </si>
  <si>
    <t xml:space="preserve"> To reinforce the net zero target of our sustainability strategy, Commerzbank Aktiengesellschaft joined the Net Zero Banking Alliance in April 2021</t>
  </si>
  <si>
    <t xml:space="preserve"> As part of the net zero commitment by 2040, another interim target for reducing CO by 30% by 2025 compared to 2018 was therefore set.</t>
  </si>
  <si>
    <t>The core of the Bank’s sustainability agenda is its net zero commitment. Commerzbank is fully committed to the Paris Climate Agreement</t>
  </si>
  <si>
    <t>In September we set ourselves ambitious goals. We intend for our loan and investment portfolio to reach net zero carbon emissions no later than 2050, and our own banking operations by 2040 at the latest. We are aiming for a volume of sustainable business at around €300bn by 2025; at the end of 2021 it was already €194bn.</t>
  </si>
  <si>
    <t xml:space="preserve">Commonwealth Bank of Australia	</t>
  </si>
  <si>
    <t xml:space="preserve">CBA is committed to playing its part in limiting climate change in line with the goals of the Paris Agreement and supporting the transition to net zero emissions by 2050. </t>
  </si>
  <si>
    <t>We are committed to playing our part in limiting climate change in line with the goals of the Paris Agreement and supporting the transition to net zero emissions by 2050</t>
  </si>
  <si>
    <t>Momentum has been building rapidly across the globe for organisations to transition to net zero emissions by 2050.</t>
  </si>
  <si>
    <t>businesses to support the economy’s transition to net zero emissions by 2050.</t>
  </si>
  <si>
    <t>supporting the transition to net zero emissions by 2050 and report our progress against our target to fund low carbon projects.</t>
  </si>
  <si>
    <t>The Board oversaw a review and update of our Environmental and Social Framework, highlighting the Bank’s role in supporting Australia’s transition to a net zero future</t>
  </si>
  <si>
    <t>goals of the Paris Agreement and supporting the responsible global transition to net zero emissions by 2050</t>
  </si>
  <si>
    <t xml:space="preserve">Supporting the transition to a net zero emissions economy. For example, subject to Australia having a secure energy platform, we will: </t>
  </si>
  <si>
    <t xml:space="preserve">Crédit Agricole S.A.
</t>
  </si>
  <si>
    <t>Credit Agricole Assurances confrmed its commitment to sustainable insurance and a low-carbon economy and announced its membership of the Net Zero Asset Owner Alliance and adherence to the Principles for Sustainable Insurance (PSI).</t>
  </si>
  <si>
    <t xml:space="preserve"> to obtain the commitment of as many companies as possible to defning credible strategies for alignment with the Net Zero 2050 target; and to ensure the alignment of its employees and shareholders with its new ambitions.</t>
  </si>
  <si>
    <t>strengthening of sectoral policies concerning hydrocarbons, extension of protection of the Arctic zone, alignment with a Net Zero trajectory (reduction of exposure to oil, increased support for non-carbon energies).</t>
  </si>
  <si>
    <t>Action by the fnancial sector will have a major impact. Access to fnancing is crucial for mobilising the resources needed to reach the Net Zero 2050 target.</t>
  </si>
  <si>
    <t>the Net Zero Banking Alliance for banking business lines, the Net Zero Asset-Managers Initiative for its asset management business led by Amundi, the Net Zero Asset Owner Alliance for Crédit Agricole Assurances.</t>
  </si>
  <si>
    <t xml:space="preserve"> Net-zero banking alliance, Net-zero asset owner alliance, Net-zero asset manager initiative since 2021.</t>
  </si>
  <si>
    <t>Adherence by all the Group’s business lines to the Net Zero Banking Alliance (NZBA) to support customers’ energy transition;</t>
  </si>
  <si>
    <t>Adherence by all the Group’s business lines to the Net Zero Banking Alliance (NZBA) of the United Nations Environment Programme France Initiative (UNEP FI).</t>
  </si>
  <si>
    <t>Group’s business lines are converging to contribute to carbon neutrality by 2050, and thus to align the emissions of our loan books and investment portfolios with trajectories aimed at achieving net zero by 2050 or sooner</t>
  </si>
  <si>
    <t>In December 2022, and after a thorough assessment, we created road maps for 2030 in line with the Net Zero Banking Alliance covering fve sectors: oil and gas, power, automotive, commercial real estate and cement.</t>
  </si>
  <si>
    <t>As part of its commitment to the Net Zero Banking Alliance, which aims at achieving carbon neutrality by 2050, Crédit Agricole Group has laid out its targets for 2030 in five sectors in which Crédit Agricole CIB is active (oil &amp; gas, power, automotive, commercial property and cement).</t>
  </si>
  <si>
    <t xml:space="preserve">Danske Bank A/S	</t>
  </si>
  <si>
    <t>Denmark</t>
  </si>
  <si>
    <t>Furthermore, we joined the Net-Zero Banking Alliance and the Net Zero Asset Managers Initiative, and in doing so, committed ourselves to becoming a net-zero bank by 2050 or sooner</t>
  </si>
  <si>
    <t xml:space="preserve">the UN-convened Net-Zero Banking Alliance and the Net Zero Asset Managers Initiative. </t>
  </si>
  <si>
    <t>By joining these initiatives, we are consolidating our commitments towards becoming a net- zero bank by 2050 or</t>
  </si>
  <si>
    <t>Net-Zero Banking Alliance (NZBA) joined in October 2021. Net Zero Asset Managers Initiative joined in March 2021.</t>
  </si>
  <si>
    <t xml:space="preserve"> Danica Pension will help society transition to a net-zero carbon economy by investing in the green transition, for example through green transition investments, active ownership and restrictions against investing in certain companies and countries  Financial security </t>
  </si>
  <si>
    <t>As we proceed with our ambition to be one of the leading banks in the Nordic countries for sustainable fnance, we continued on our net-zero pathway.</t>
  </si>
  <si>
    <t>Net-zero bank by 2050 Through Danske Bank’s membership of the Net-Zero Banking Alliance, we have committed to aligning the carbon emissions of our lending and investment portfolios with net-zero targets by 2050 or sooner</t>
  </si>
  <si>
    <t>The fnancial industry plays a key role in the net-zero transition, and Danske Bank assumes the responsibility associated with its position as a major fnancial institution in the Nordic countries.</t>
  </si>
  <si>
    <t>However, the magnitude and time scale of climate-related risks associated with the net-zero transition vary greatly across sectors as each sector faces individual</t>
  </si>
  <si>
    <t xml:space="preserve">Sustainability report </t>
  </si>
  <si>
    <t>The targets form part of our new Group-wide climate action plan and path to reach net zero by 2050 or sooner. In 2022, we selected biodiversity loss as our next area of focus on the basis of a comprehensive assessment of the positive and negative impacts associat- ed with our lending portfolio</t>
  </si>
  <si>
    <t>As envisaged in the IEA’s Net Zero Emissions by 2050 Scenario, this repre- sents a gradual phase-out of all non-abatable fossil fuel use.</t>
  </si>
  <si>
    <t xml:space="preserve">DBS Group Holdings Ltd	</t>
  </si>
  <si>
    <t>Singagore</t>
  </si>
  <si>
    <t>In 2021, DBS also became the frst Singapore bank to become a signatory to the United Nations-convened, industry-led Net-Zero Banking Alliance.</t>
  </si>
  <si>
    <t>Our ffth step was to start actively reducing the carbon footprint in our own operations, which we will reduce to net zero by 2022.</t>
  </si>
  <si>
    <t xml:space="preserve">DBS is among the frst 100 banks globally to have signed the Net-Zero Banking Alliance commitment. </t>
  </si>
  <si>
    <t xml:space="preserve">That notwithstanding, we did not sign up for the Net-Zero Banking Alliance (NZBA) commitment till late last year, principally because we were reluctant to give assurances for 2050 without establishing some milestones along the way, and having some line of sight to what we can and would have to do to get there. </t>
  </si>
  <si>
    <t>We signed up to the United Nations-convened Net-Zero Banking Alliance and committed to align our lending and investment portfolios with net-zero emissions by 2050</t>
  </si>
  <si>
    <t>We committed to ensuring net-zero operational carbon emissions across the bank by the end of 2022 and are on track to reduce our operational carbon footprint by 25% from 2020 levels.</t>
  </si>
  <si>
    <t xml:space="preserve">We are also on track to achieve net-zero carbon emissions from our own operations by 2022. Our customers agree with us and our portfolios are rebalancing towards low-carbon. </t>
  </si>
  <si>
    <t xml:space="preserve">commitment as the first Singapore bank to sign up to the Net-Zero Banking Alliance to realise a net- zero future by 2050 or sooner </t>
  </si>
  <si>
    <t>we became the first Singapore bank, and among the first 100 banks globally, to sign up to the Net-Zero Banking Alliance (NZBA),</t>
  </si>
  <si>
    <t>Our climate strategy accounts for this two-way relationship by strengthening climate risk management capabilities and ensuring portfolio alignment with our net-zero commitment into a single cohesive framework.</t>
  </si>
  <si>
    <t xml:space="preserve">DNB Bank ASA	</t>
  </si>
  <si>
    <t>Norway</t>
  </si>
  <si>
    <t>DNB presents an updated sustainable strategy with a stronger focus on being a driving force for sustainable transition and reaching net-zero emissions by 2050</t>
  </si>
  <si>
    <t>Our overriding target is net-zero emissions from our lending and investment portfolio, and from our own operations, by 2050.</t>
  </si>
  <si>
    <t>to support our target of being a net zero-emission bank in 2050, we have quantifed emission targets for our credit and investment activities, and for sustainable fnancing at portfolio level.</t>
  </si>
  <si>
    <t>We have set a target of reaching net-zero emissions from our fnancing and investment activities by 2050, and sub-targets for reducing the emissions intensity in the portfolio by 2030</t>
  </si>
  <si>
    <t>In 2021, we decided, as part of the net-zero 2050 ambition, to set a target of increasing the total assets in mutual funds with a sustainability profle to NOK 100 billion by 2025.</t>
  </si>
  <si>
    <t>Net-zero bank by 2050 Through Danske Bank’s membership of the Net-Zero Banking Alliance, we have committed to aligning the carbon emissions of our lending and investment portfolios with net-zero targets by 2050 or sooner.</t>
  </si>
  <si>
    <t>The fnancial industry plays a key role in the net-zero transition, and Danske Bank assumes the responsibility associated with its position as a major fnancial institution in the Nordic countries</t>
  </si>
  <si>
    <t>To fulfl our responsibility, we continued to increase our efforts in relation to the net-zero transition throughout 2022.</t>
  </si>
  <si>
    <t>signifcant amounts of additional capital will be needed to realise the net-zero transition across all sectors.</t>
  </si>
  <si>
    <t>To future-proof our business and enhance collaboration across the industry, we have committed to various net-zero initiatives, including the Net-Zero Banking Alliance, the Net Zero Asset Managers Initiative and the Net-Zero Asset Owner Alliance, and we have engaged in various</t>
  </si>
  <si>
    <t xml:space="preserve">E.SUN Financial Holding Company, Ltd.	</t>
  </si>
  <si>
    <t>Taiwan</t>
  </si>
  <si>
    <t xml:space="preserve"> In addition, E.SUN continues to leverage the influence of the ESG, assist enterprises from reduce carbon emission to net zero and support sustainable industries, in order to make constant efforts to contribute environment sustainability.</t>
  </si>
  <si>
    <t xml:space="preserve"> In response to the international trends of regional cooperation and competition, digital technology, and climate change, we are actively exerting the influence of our core business and expanding in Asia, helping customers engage in digital transformation and achieve net zero emissions, </t>
  </si>
  <si>
    <t xml:space="preserve">Erste Group Bank AG	</t>
  </si>
  <si>
    <t>Among the industries presented in the table “Credit risk exposure by industry and risk category” below in this chapter, Erste Group identified in the first step, as part of the strategic climate initiative for the Net Zero Banking Alliance, the Real Estate industry, Private Households (Mortgage Portfolio) and</t>
  </si>
  <si>
    <t xml:space="preserve"> We joined the Net-Zero Banking Alliance and announced our goal of becoming climate-neutral by 2023. For the portfolio, we aspire to achieve climate neutrality by 2050</t>
  </si>
  <si>
    <t>In 2021, Erste Group joined the Net-Zero Banking alliance and announced its intention to reach climate neutral operations by 2023</t>
  </si>
  <si>
    <t>With the new Glasgow Climate Pact, an agreement was reached at the COP 26 Climate Summit. 80% of global emissions are now covered by pledges of countries to achieve net zero emissions.</t>
  </si>
  <si>
    <t>While Austria has pledged to achieve climate neutrality by 2040, the majority of the countries in CEE are calibrating their net zero policies towards 2050, the final deadline stipulated by the Euro- pean Climate law.</t>
  </si>
  <si>
    <t xml:space="preserve"> It became a signatory of the Principles for Responsible Banking, was the first Austian bank to join the Net Zero Banking Alliance</t>
  </si>
  <si>
    <t>Management of climate and other ESG risks Erste Group is committed to achieving portfolio net-zero emissions by 2050 in line with the goal of the Paris Climate Agreement to limit global warming to a maximum of 1.5°C. Erste Group opted for a carbon accounting methodology aligned with the PCAF (Partnership for Carbon Accounting Financials) standards</t>
  </si>
  <si>
    <t xml:space="preserve">Erste Group became a signatory member of PCAF and a core member of the PCAF project on ‘financing to net-zero build- ings’ with the aim of developing a methodology and provide an emission factor database for the measurement and modelling of the carbon footprint of real estate portfolios. </t>
  </si>
  <si>
    <t>Within the Net Zero Banking Alliance, Erste Group participates in the for- mation of standards for the net zero target setting and comple- mentary disclosure standards.</t>
  </si>
  <si>
    <t>Transparency International, UNEP FI, Net Zero Banking</t>
  </si>
  <si>
    <t xml:space="preserve">Fifth Third Bancorp
</t>
  </si>
  <si>
    <t>Joined the Partnership for Carbon Accounting Financials (PCAF) and Ceres Company Network to define a path toward a net-zero future</t>
  </si>
  <si>
    <t xml:space="preserve">FinecoBank Banca Fineco S.p.A.        </t>
  </si>
  <si>
    <t>Furthermore, in August 2022, the Board of Directors of FINECOBANK approved the commitment to achieve a status of Net-Zero emissions by 2050 regarding both operational and financed13 emissions</t>
  </si>
  <si>
    <t>Scope 1 and 2 operational emissions by 35% and its Scope 3 operational emissions by 20% by 2030, achieving a 90% reduction in these emissions by 2050, with the residual emissions being neutralised from the Net-Zero yea</t>
  </si>
  <si>
    <t>commitment undertaken by the Bank to reach 95% of investments in countries and institutions with Net-Zero objectives by 2030,</t>
  </si>
  <si>
    <t xml:space="preserve">Commitment to Net-Zero emissions by 2050 (below also the “Net-Zero Commitment”), representing the Fineco Group’s target of zero greenhouse gas (GHG) emissions by the year 2050, </t>
  </si>
  <si>
    <t xml:space="preserve">The short- and long-term targets were set taking into account the Corporate Net-Zero standard and the Foundations for Science-Based Net-Zero Target Setting in the Financial Sector guidelines of the Science-Based Target initiative. </t>
  </si>
  <si>
    <t>For fnanced emissions, on the other hand, an ap- proach has been adopted to ensure that the main balance sheet assets, and more specifcally govern- ment and bank debt securities in the internal invest- ment portfolio are 100% aligned with the target of net zero emissions by 2050</t>
  </si>
  <si>
    <t xml:space="preserve">the source for mapping the Net-Zero targets is: https://www.climatewatchdata.org/. </t>
  </si>
  <si>
    <t xml:space="preserve"> achieving 95% investment in Net-Zero countries and institutions by 2030.</t>
  </si>
  <si>
    <t>Net Zero Commitment, including reduction targets</t>
  </si>
  <si>
    <t xml:space="preserve"> 103 When drawing up the Net Zero Plan, in-depth studies were carried out on the calculation of greenhouse gas emissions, as a result of which the emissions associated with the electricity consumption of the two DPCs and the Reggio Emilia ofce were more accurately zeroed as they were covered by certifcates of guarantee of origin</t>
  </si>
  <si>
    <t xml:space="preserve">First Abu Dhabi Bank P.J.S.C.        </t>
  </si>
  <si>
    <t>United Arab Emirates</t>
  </si>
  <si>
    <t xml:space="preserve">We are now proud to be part of the transition to Net Zero, moving forward to unlock next- generation climate solutions in line with the UAE Net Zero by 2050 Strategic Initiative. </t>
  </si>
  <si>
    <t>At the heart of our strategy lies FAB’s commitment towards the transition to a Net Zero economy in line with the UAE 2050 Strategic Initiative for Net Zero.</t>
  </si>
  <si>
    <t>This year we became the first bank in the UAE and Gulf Cooperation Council (GCC) to join the United Nations Environment Programme Finance Initiative’s (UNEP FI) Net Zero Banking Alliance (NZBA).</t>
  </si>
  <si>
    <t>Working with our customers, we can fund sustainable growth that will accelerate the Net Zero transition and expand financial services for all while fostering diversity, accountability, and transparency within the organisation.</t>
  </si>
  <si>
    <t xml:space="preserve"> Joint ESG Coordinator, Joint Bookrunner and Mandated Lead Arranger for the first sustainability linked loan in global aviation tied to ESG targets; USDbn In 2021 we set a target to lend, invest, and facilitate business over and Gulf Cooperation Council (GCC) to join the UNEP FI’s Net Zero Banking Alliance (NZBA) and we will set targets for greenhouse gas reduction in 2022</t>
  </si>
  <si>
    <t>To act in partnership with our stakeholders to accelerate the transition to a Net Zero society and economy</t>
  </si>
  <si>
    <t>This pillar outlines FAB’s approach to Net Zero transition, climate resilience and a circular economy. The material topics related to the environmental</t>
  </si>
  <si>
    <t xml:space="preserve">Net Zero Banking Alliance The Net Zero Banking Alliance (NZBA) is an industry-led, UN-convened alliance that brings together banks worldwide representing over 40% of global banking assets, which are committed to aligning their lending and investment portfolios with Net Zero emissions by 2050. </t>
  </si>
  <si>
    <t>The UAE Net Zero by 2050 strategic initiative is a national drive to achieve Net Zero emissions by 2050, making the Emirates the first Middle East and North Africa (MENA) nation to do so</t>
  </si>
  <si>
    <t>Net Zero Commitment At FAB, we recognise the significant challenges posed by climate change to the earth, society, and the economy. We have taken a significant step across our financing activities by joining the NZBA, bringing together global banks committed to aligning their lending and investment portfolios with Net Zero emissions by 2050</t>
  </si>
  <si>
    <t xml:space="preserve">Huntington Bancshares Incorporated	</t>
  </si>
  <si>
    <t xml:space="preserve"> In addition, we are developing an exploratory roadmap for achieving a net zero carbon future and are focused on understanding and analyzing the magnitude of</t>
  </si>
  <si>
    <t>As we look to the future, we are formulating an exploratory road map regarding a net-zero carbon future</t>
  </si>
  <si>
    <t>We also advanced our unwavering commitment to diversity, equity, and inclusion (DEI), elevated our focus on climate risk, and explored potential pathways to a net zero carbon commitment.</t>
  </si>
  <si>
    <t>We have effectively reduced our operational emissions by 35% since 2017 and are now focused on Scope 3 (value chain) emissions, environmental equity, and development of a net zero commitment</t>
  </si>
  <si>
    <t xml:space="preserve"> Our Environmental Strategy &amp; Sustainability Director is guiding Huntington’s environmental stewardship, strategy, and performance inclusive of charting our long-term net zero commitment and reducing our carbon footprint</t>
  </si>
  <si>
    <t>We have accelerated our efforts to improve our energy effciency, transition to renewable energy, expand our electric vehicle (EV) charging infrastructure, reduce our emissions, and, ultimately, drive toward net zero emissions.</t>
  </si>
  <si>
    <t>As we continue to grow and mature our program, we are focused on charting our long-term net zero strategy to drive meaningful impact</t>
  </si>
  <si>
    <t>With a focus on “doing the right things in the right order,” we developed an exploratory net zero roadmap that outlines a potential approach and activities to achieve a net zero carbon future.</t>
  </si>
  <si>
    <t>In support of our path to net zero emissions, we have joined PCAF, a global collaboration among fnancial</t>
  </si>
  <si>
    <t>To be effective, a net zero pledge requires transparency, a measurable baseline, and accurate</t>
  </si>
  <si>
    <t xml:space="preserve">ING Groep N.V </t>
  </si>
  <si>
    <t>Netherlands</t>
  </si>
  <si>
    <t>This means bringing buildings, data centres, and business travel closer to the net-zero economy of the future.</t>
  </si>
  <si>
    <t>We've updated this for eight of the nine most carbon-intensive sectors that we finance. We will update the last sector, shipping, when a net zero pathway is adopted under the Poseidon Principles, a sector-specific climate alignment initiative for financial institutions of which we are a signatory.</t>
  </si>
  <si>
    <t>Reaching net zero by 2050 requires a massive joint effort. None of us can do it alone. So, what is most important to you for the future? The geopolitical and economic environment is likely to remain uncertain in 2023,</t>
  </si>
  <si>
    <t>In 2022, we were proud to be one of six banks to sign up to the Sustainable STEEL Principles, which aims to help banks measure and report emissions associated with their steel loan portfolios compared to net-zero emissions pathways</t>
  </si>
  <si>
    <t>We lead by example by striving for net zero in our own operations.</t>
  </si>
  <si>
    <t>We contribute to various international initiatives such as the United Nations Environment Programme Finance Initiative (UNEP FI) and the Net-Zero Banking Alliance.</t>
  </si>
  <si>
    <t>To tackle climate change even faster, we joined the Net-Zero Banking Alliance in 2021 and increased the ambition of our Terra approach</t>
  </si>
  <si>
    <t>Replacing our previous Terra and Credit Risk reports, it brings together all the components that drive our climate action and shows how we plan to meet the challenge of steering towards a world with net-zero greenhouse gas</t>
  </si>
  <si>
    <t xml:space="preserve">Chaired by ING, the Steel Climate-Aligned Finance Working Group is part of the Net-Zero Steel Initiative and seeks to create a credible and widely acceptable pathway to net-zero steelmaking by 2050. </t>
  </si>
  <si>
    <t xml:space="preserve"> Reaching net zero is not something that will happen simply with a click on a computer. As a bank, we’re supporting clients to become more sustainable and to reach that end goal. </t>
  </si>
  <si>
    <t xml:space="preserve">Intesa Sanpaolo S.p.A.        </t>
  </si>
  <si>
    <t xml:space="preserve">Intesa Sanpaolo has also made a commitment to achieving Net Zero Emissions by 2050, </t>
  </si>
  <si>
    <t>addition to joining the Net-Zero Banking Alliance (NZBA), as well as the Net Zero Asset Managers Initiative (NZAMI), through Eurizon Capital SGR, Fideuram Asset Management SGR and Fideuram Asset Management Ireland, and the Net Zero Asset Owner Alliance (NZAOA) and the Net Zero Insurance Alliance (NZIA), through the Intesa Sanpaolo Vita Insurance Group.</t>
  </si>
  <si>
    <t>On 20 October 2021, Intesa Sanpaolo resolved to commit to a target of net zero emissions by 2050, both for its own emissions and for its lending and investment portfolios.</t>
  </si>
  <si>
    <t xml:space="preserve">At the same time, the decision was made to join the Net-Zero Banking Alliance (NZBA), a global alliance of banks under the auspices of the United Nations23 committed to a joint effort to combat climate change. </t>
  </si>
  <si>
    <t xml:space="preserve">Net Zero Asset Owner Alliance (NZAOA). The strong commitment to the climate objective is reflected in the 2022-2025 Business Plan, presented on 4 February 2022, in which Intesa Sanpaolo has committed to achieving the Net-Zero target on its own emissions as early as 2030 and a target of 100% of electricity purchased from renewable sources at Group level, a target that it has already achieved in Italy in 2021. </t>
  </si>
  <si>
    <t>The Group has joined the Net-Zero alliances on banking, investment, and</t>
  </si>
  <si>
    <t xml:space="preserve">targets associated with the commitments made in the Net-Zero alliances. Specifically, following the Group’s subscription to the Net-Zero Banking Alliance (NZBA), Net-Zero Asset Managers Initiative (NZAMI), Net-Zero Asset Owner Alliance (NZAOA) and Net-Zero Insurance Alliance (NZIA) in February 2022, </t>
  </si>
  <si>
    <t>The main activities carried out in 2022 included the setting and publication of the targets aligned to Net-Zero for 2030, also included in the 2022-2025 Business Plan (NZ Target Setting project); the supervision of the activities aimed at setting the targets of the Group companies that joined the other Net-Zero alliances</t>
  </si>
  <si>
    <t xml:space="preserve"> It has also launched two “Eurizon Step 50 Objective Net Zero” funds that invest in companies with targets of net zero greenhouse gas emissions by 2050</t>
  </si>
  <si>
    <t>The Bank has also joined various task forces of the Net-Zero Alliances and the Glasgow Financial Alliance for Net-Zero (GFANZ), contributing to important publications and case studies (Intesa</t>
  </si>
  <si>
    <t>Net-Zero Asset Owner Alliance (NZAOA) [i] An alliance of international institutional investors, committed to bringing their investment portfolios to net zero greenhouse gas emissions</t>
  </si>
  <si>
    <t>JPMorgan Chase &amp; Co.</t>
  </si>
  <si>
    <t>The aggregate of these new sectors, along with the sectors we announced in 2021, accounts for the majority of global emissions across both the supply and demand sides in the global energy system — a key consider- ation for advancing overall decarboniza- tion and the global path to net-zero emissions</t>
  </si>
  <si>
    <t xml:space="preserve"> The curve toward net zero can still be bent before it’s too late</t>
  </si>
  <si>
    <t>As the International Energy Agency has emphasized, “huge leaps in clean energy innovation” are core to achieving net zero.</t>
  </si>
  <si>
    <t xml:space="preserve">net zero emis- sions goals by 2050. </t>
  </si>
  <si>
    <t>Joined the Industry-led, United Nations-convened Net Zero Banking Alliance ("NZBA") and the Net Zero Asset Management ("NZAM") initiative</t>
  </si>
  <si>
    <t>We are responding by minimizing the carbon footprint of our own physical operations (see page 17), and by leveraging our business to support and accelerate the global transition to a low-carbon economy. In recent years, many governments, businesses and NGOs have aligned around the collective ambition to reduce global emissions to net zero by 2050.</t>
  </si>
  <si>
    <t>While thoughtful policy, technology and behavioral advancements are all prerequisites in realizing our common goals around net zero emissions by 2050, we joined the NZBA because we support the ambition for greater climate action, the sharing of best practices and a collaborative approach between the public and private sectors to reach this goal.</t>
  </si>
  <si>
    <t xml:space="preserve"> This commitment includes: engaging with clients to accelerate the global low-carbon transition to net zero within their portfolios</t>
  </si>
  <si>
    <t>setting interim targets within the next 12 months for assets that we determine could be appropriately managed in line with net zero pathways, continuing to accelerate our corporate engagement and stewardship, and policy advocacy consistent with net zero ambitions.</t>
  </si>
  <si>
    <t>challenges posed by the energy crunch, the Net Zero transition, the cost of decarbonization and how climate innovation can accelerate the clean energy transition</t>
  </si>
  <si>
    <t>expected to be Manhattan’s frst all-electric tower with net zero operational emissions</t>
  </si>
  <si>
    <t xml:space="preserve">Jyske Bank A/S        </t>
  </si>
  <si>
    <t>Furthermore, the Jyske Bank Group joined the Net Zero Asset Managers Initiative and is hence obliged to net carbon neutral investments no later than 2050. In order to contribute to this, Jyske Bank will through</t>
  </si>
  <si>
    <t>By joining the Net Zero Asset Managers Initiative, we have committed ourselves and defined ambitious targets for reductions in connection with the equity and mortgage bond investments we manage.</t>
  </si>
  <si>
    <t xml:space="preserve">24% of total loans (excl. repo loans). Lending volumes under Green Finance Framework (DKKm) have targets of net zero CO emissions and growth in ending that counteract climate change. possible employees. preliminary results from the identification show that the majority of our clients prefer that sustainability considerations be included in investment decisions. </t>
  </si>
  <si>
    <t>Net Zero Asset Managers Initiative.</t>
  </si>
  <si>
    <t>The latter was by users named the best mobile bank in Denmark in a survey conducted by I Love Mobile and Shape. The efforts to meet Jyske Bank's long-term target of net zero CO2 emissions on loans and investments continued in 2022. For investments, the 2030 intermediate targets for investment in equities and mortgage bonds were approved by the</t>
  </si>
  <si>
    <t>binding commitment under the name Net Zero Asset Managers, which today consists of a group of 220 investors who manage customer assets worth DKK 375,000 bn</t>
  </si>
  <si>
    <t xml:space="preserve">We are committed to joining the Net Zero Asset Managers initiative. </t>
  </si>
  <si>
    <t>Therefore, for the investment sector, Jyske Bank joined the Net Zero Asset Managers Initiative and Climate Action 100+</t>
  </si>
  <si>
    <t xml:space="preserve">At Jyske Bank, we have made a long-term com- mitment to net-zero emissions on lending and investments. </t>
  </si>
  <si>
    <t>Despite the EU target of net-zero emissions by 2050 and national governments</t>
  </si>
  <si>
    <t>Our long-term target is net-zero emissions for lending, investment and banking operations, and in 2022 we set specifc targets for reducing the fnanced CO emissions for lending to selected industries.</t>
  </si>
  <si>
    <t xml:space="preserve">KB Financial Group Inc.	</t>
  </si>
  <si>
    <t>Korea</t>
  </si>
  <si>
    <t>In the meantime, we raised the bar higher with our leadership in ESG management practices for sustainable growth. In June, KB Financial Group officially committed to carbon neutrality by 2050 under the strategy ‘KB Net Zero S.T.A.R.’</t>
  </si>
  <si>
    <t>While seeking out new business opportunities in Net Zero facility investments, we will advance our practices for carbon neutrality</t>
  </si>
  <si>
    <t>KB Financial Group announced Net Zero S.T.A.R., its mid-to- long-term strategy.</t>
  </si>
  <si>
    <t xml:space="preserve"> The Group declared its carbon neutrality goal, termed ‘KB Net Zero S.T.A.R., to be achieved by 2050. We were also the frst Korean fnancial company to join the RE100 (Renewable Energy 100) initiative in 2021</t>
  </si>
  <si>
    <t xml:space="preserve"> While seeking out new business opportunities in Net Zero facility investments, we will advance our practices for carbon neutrality.</t>
  </si>
  <si>
    <t>Financial Group became a founding member of the Net Zero Banking Alliance (NZBA), a global environmental initiative for banks.</t>
  </si>
  <si>
    <t>KB Financial Group is taking the lead in creating a sustainable net-zero society, responding to climate change</t>
  </si>
  <si>
    <t>Businesses are also establishing and implementing strategies to achieve net-zero such as moving away from carbon-intensive to eco-friendly and low-carbon businesses</t>
  </si>
  <si>
    <t>As such, minimizing climate-related risks and achieving net-zero based on every stakeholder’s collaborative efort will lead to the enhancement of happiness for the present generation as well as our future generations.</t>
  </si>
  <si>
    <t xml:space="preserve">We are responding to climate issues based on the following three strategies: “KB Net Zero S.T.A.R.”, a strategy that aims to achieve net-zero operational and fnanced emissions; </t>
  </si>
  <si>
    <t xml:space="preserve"> Operational emissions (Scope 1&amp;2) net-zero by 2040, and fnanced emissions (Scope 3) net-zero by 2050 Expand ESG products, investments, and loans to ₩50tn by 2030 (₩25tn in environment sector) Establish a risk response system and environmental and social risk management standards in accordance with the TCFD recommendations Accordingly, we are seeking to achieve net-zero based on the positive method by supporting our clients’ transition to green business models and reduction of greenhouse gas emissions as well as continuing our own eforts to cut greenhouse gas emissions. KB</t>
  </si>
  <si>
    <t xml:space="preserve">KBC Group NV        </t>
  </si>
  <si>
    <t xml:space="preserve">Still closely monitoring the ongoing net-zero initiatives, we also opted to focus on the diligent pursuit of the objectives stated in this report in all our lending activities and in all core countries before assuming new obligations (see the Sustainability Report for more details). </t>
  </si>
  <si>
    <t>Whilst we have carefully reviewed the initiative and will continue to do so going forward, KBC will not be joining any of the net- zero alliances in the fnancial sector for the time being</t>
  </si>
  <si>
    <t xml:space="preserve"> In particular, further translations of these policies to the national level will have an important infuence on our potential impact. of ‘1.5°C’ or ‘net-zero’ alignment, especially with respect to the feasibility, inclusiveness and impacts of the short-term intermediary (i.e. 2030) net-zero targets.</t>
  </si>
  <si>
    <t xml:space="preserve"> whilst taking account of aspects such as energy security and government support. Given the above, a well-founded, concrete, and immediately actionable net-zero commitment seems out of reach, for the present.</t>
  </si>
  <si>
    <t xml:space="preserve">We are also monitoring the UN-convened Net-Zero Insurance Alliance (NZIA), which has launched a public consultation on the Alliance’s frst Target-Setting Protocol. </t>
  </si>
  <si>
    <t xml:space="preserve"> In particular, it explores the actions needed in the period to 2030 in order to be on track to achieve net zero emis- sions by 2050,</t>
  </si>
  <si>
    <t xml:space="preserve">It presents a contrasting net zero scenario to that of the IEA, with a focus on existing, mature technologies, the exclusion of carbon capture technologies to achieve net zero, </t>
  </si>
  <si>
    <t>In March 2021, Climate Action 100+ published a Net-Zero Company Benchmark that assesses the performance of focus companies against the initiative’s three high-level goals:</t>
  </si>
  <si>
    <t>We also apply this approach to other net zero initiatives such as the Net Zero Asset Managers Initiative, Net Zero Asset Owners Alliance and the Net Zero Insurance Alliance.</t>
  </si>
  <si>
    <t xml:space="preserve">when carbon dioxide emissions must be drastically reduced to reach net zero around the middle of the century. </t>
  </si>
  <si>
    <t>The 2021 Net Zero report of the International Energy Agency (IEA) stated that, as of this year no new oil and gas sources should be explored in</t>
  </si>
  <si>
    <t xml:space="preserve">KeyCorp        </t>
  </si>
  <si>
    <t xml:space="preserve"> We have accelerated and expanded our commitments to carbon neutrality and sustainable finance, and we are baselining financed emissions to develop robust plans and a clear path to net zero. </t>
  </si>
  <si>
    <t xml:space="preserve">Lloyds Banking Group plc        </t>
  </si>
  <si>
    <t>The Group maintains a close dialogue with a number of organisations and charities. We engage with various NGOs on issues related to our net zero ambitions and climate</t>
  </si>
  <si>
    <t>We take responsibility for the impact of our actions on nature and Britain’s transition to net zero.</t>
  </si>
  <si>
    <t xml:space="preserve">opportunity across the community; and enable a just transition to net zero. </t>
  </si>
  <si>
    <t xml:space="preserve"> We’re continually identifying, measuring and disclosing the biggest climate risks and opportunities while working toward our net-zero ambitions</t>
  </si>
  <si>
    <t>Climate change is one area where I think we can make a big difference. We want to be a leader in accelerating the UK’s transition to a low carbon economy and are developing targets and plans to deliver our net zero ambitions</t>
  </si>
  <si>
    <t>Not-for-profit enterprises comprise approximately 10 per cent of this figure. Supporting the transition to a low carbon economy • Reduce carbon emissions we finance by more than 50 per cent by 2030, on the path to net zero by</t>
  </si>
  <si>
    <t xml:space="preserve"> Net zero own operations by 2030 •</t>
  </si>
  <si>
    <t xml:space="preserve">we finance by more than 50 per cent by 2030 and achieving net zero by 2050 or sooner, </t>
  </si>
  <si>
    <t xml:space="preserve"> The Board also approved via its Responsible Business Committee enhancements to our external sector statements and was pleased that the Group was able to join the Net-Zero Banking Alliance and the Powering Past Coal Alliance, both o</t>
  </si>
  <si>
    <t xml:space="preserve">Work with customers, government and the market to help reduce the carbon emissions we finance by more than 50% by 2030 on the path to net zero by 2050 or sooner1 sw Target halving the carbon footprint2 of all of our investments by 2030 on the path to net zero by 20503 Progress against TCFD recommendations </t>
  </si>
  <si>
    <t xml:space="preserve">M&amp;T Bank Corporation        </t>
  </si>
  <si>
    <t>for PUSH’s 2,500 square foot Net-Zero Sustainable Workforce Training Center.</t>
  </si>
  <si>
    <t>The Paris Agreement and our path forward We are evaluating ways to play our part in tackling climate change and have identified key steps to support our customers and communities through the transition to a net-zero world: Disclose our financed emissions</t>
  </si>
  <si>
    <t xml:space="preserve">Mediobanca Banca di Credito Finanziario S.p.A.	</t>
  </si>
  <si>
    <t>Italia</t>
  </si>
  <si>
    <t xml:space="preserve">was already a member of the Global Compact, has stepped up its commitment to tackling climate change through two important initiatives: becoming a signatory to the Net-Zero Banking Alliance (NZBA), with the objective of meeting the zero emissions objective by 2050 in line with the Paris Agreement; </t>
  </si>
  <si>
    <t>Furthermore, starting from the 2021-2022 Consolidated Non-Financial Statement, useful information was included for alignment with the EU Taxonomy, a preliminary self-assessment with respect to the Principles for Responsible Banking, and the frst two intermediate segment targets relating to indirect emissions, as required by the Net Zero Banking Alliance. Economic research is carried on by the Research Are</t>
  </si>
  <si>
    <t>Furthermore, in line with the objectives relating to the fght against climate change included in the Strategic Plan, the Group has renewed its commitment to combating climate change with two important goals: joining the Net-Zero Banking Alliance (NZBA) and neutralizing its direct Scope 1 and 2 emissions relating to fnancial year 2020/21. Lastly, with a view to creating long-term value to</t>
  </si>
  <si>
    <t>In July 2021 RAM also adhered to the Net Zero Asset Managers Initiative52. CMB Monaco, through its subsidiary Compagnie Monégasque de Gestion, manages funds for various institutional investors which are becoming increasingly demanding on sustainability issues. In view of this fact, all funds managed by CMG are analysed also according to ESG criteria, through individual reports provided by CACEIS in partnership with</t>
  </si>
  <si>
    <t xml:space="preserve"> The Net Zero Asset Managers Initiative aims to galvanize the asset management industry to commit to a goal of net zero greenhouse gas emissions by 2050 or sooner, for all assets under management (AUM), in line with global efforts to limit warming to 1.5 degrees Celsius The developing market for ESG products, after some years’ moderate growth, has seen impressive acceleration in 2020-21, helped by the huge resources set aside under the</t>
  </si>
  <si>
    <t>the Group, which was already a member of the Global Compact, has stepped up its commitment to tackling climate change by becoming a signatory to the Net-Zero Banking Alliance (NZBA), with the objective of meeting the zero</t>
  </si>
  <si>
    <t xml:space="preserve">The Group has become a member of the Net-Zero Banking Alliance(NZBA), with the objective of reaching net zero emissions by 2050 or sooner, in line with the targets set by the Paris Climate Agreement, and has become a supporter of the Climate-related Financial Disclosures (TCFD). </t>
  </si>
  <si>
    <t>Conciliatore Bancario Finanziario: this non-profit organization specializes in the mediation of disputes arising in banking, financial and corporate matters; European Issuers: pan-European organization which represents the interests of publicly quoted companies from all sectors to the EU institutions; Net Zero Banking Alliance (NZBA)</t>
  </si>
  <si>
    <t>support for the Task Force on Climate- related Financial Disclosures (TCFD), becoming a signatory to the Net-Zero Banking Alliance (NZBA) and the Net Zero Asset Managers Initiative (NZAIM), participating in the Partnership for</t>
  </si>
  <si>
    <t>Regarding the commitment to tackle climate change in particular, in line with the commitments made when Mediobanca signed up to the Net-Zero Banking Alliance, the Bank will publish targets for the portfolio in the coming years to ensure it is With reference specifically to the objective of tackling climate change, the Group’s first TCFD report published simultaneously to the</t>
  </si>
  <si>
    <t xml:space="preserve">Mitsubishi UFJ Financial Group, Inc.	</t>
  </si>
  <si>
    <t>Japan</t>
  </si>
  <si>
    <t>Currently, MUFG is working to formulate an interim target to be achieved by the end of 2030 toward the realization of net zero emissions from its investment and financing portfolio by the end of 2050. We intend to disclose such interim target by the end of fiscal 2022.</t>
  </si>
  <si>
    <t xml:space="preserve"> Volume of GHG Emissions from MUFG’s Operations (Scope 1 &amp; 2) By the end of 2030, we aim to achieve a net zero status in terms of GHG emissions from our own operations. To begin with, we will raise the ratio of renewable energy to purchased</t>
  </si>
  <si>
    <t>disclose our target for the balance of corporate financing related to coal-fired power generation Striving for Carbon Neutrality Becoming the First Bank in Japan to Be a Part of the NZBA MUFG became the first bank in Japan to participate in the NZBA, which was established in April 2021 by the United Nations Environment Programme Finance Initiative (UNEP-FI) and is committed to reducing GHG emissions related to the investment and financing portfolios held by its member banks to net zero by the end of 2050.</t>
  </si>
  <si>
    <t>MUFG will strive to achieve net zero in terms of GHG emissions from its investment and financing portfolio by the end of 2050 and in its own operations by the end of 2030. Moreover, we will continue the timely and appropriate disclosure of information regarding progress in our initiatives to achieve these targets. Net zero greenhouse gas (GHG) emissions from our financed portfolio by 2050 Net zero GHG emissions in our own operations by 2030 Review the MUFG Environmental and Social Policy Framework Facilitate eforts to achieve net zero status via financing Set and</t>
  </si>
  <si>
    <t>To achieve net-zero greenhouse gas emissions from our investment and loan portfolio by 2050 and</t>
  </si>
  <si>
    <t>Decarbonized Society Net-zero GHG emissions from the investment and loan portfolio by 2050, and net-zero GHG emissions from MUFG itself by 2030 Switching 100% of the Electricity Consumed by MUFG to Renewable Energies Purpose The purpose was set with the determination to empower all stakeholders to advance to the next stage. at bank branches in Japan) Minister of the Environment Award 2020, which recognize the year's best practice in sustainable investment, hosted Periodic reviews of the policy framework in response to changes in business activities and the business environment to materialize R e � l e c</t>
  </si>
  <si>
    <t>To achieve net zero emissions in our finance portfolio by 2050 and in our own operations by 2030 Reduce MUFG's impact on the environment Leverage on a framework which contributes a certain percentage of pro�it to CSR activities Set and disclose a milestone for 2030 by FY 2022, which</t>
  </si>
  <si>
    <t>Contribution to efforts to achieve net-zero GHG emissions on a global basis Active dissemination of information and opinions as a �inancial institution with its main base in Japan and Asia The only Japanese bank to participate in the Glasgow Financial Alliance for Net Zero (GFANZ) working group PCAF is a global initiative with the aspiration to standardize the measurement and disclosure of financed emissions MUFG will leverage the knowledge and database available in</t>
  </si>
  <si>
    <t>Joined the Net-Zero Banking Alliance (NZBA) - Selected as a bank to join the steering members of the Asian National Bank Donation of 300 million yen in total for the research activities of the Global Commons Center established by the University of Tokyo, which aims to establish a stable management framework for the Earth system, a common foundation for human prosperity Implementation of joint</t>
  </si>
  <si>
    <t>MUFG Carbon Neutrality Declaration, we have committed ourselves to achieving net zero greenhouse gas emissions by 2030. At the Bank, the Trust Bank and the Securities (o�ices in Japan), we will take the initiative in switching 100% of the electricity consumed by MUFG to renewable energies. Speci�ically, we aim to Stimulation of the trading market by using Non-Fossil Certi�icate* and promotion of the use of renewable energy, and the Bank has already switched to 100% renewable energy in practical terms in June 2021.</t>
  </si>
  <si>
    <t>We aim to achieve net zero status in terms of GHG emissions from its investment and �inancing portfolio by 2050, and will set and disclose an interim target for 2030 in �iscal 2022, reporting progress on an annual basis. Credit amounts Related to Coal-Fired Power Generation (balance of lending) In order to contribute to the resolution of a priority issue "Climate Change Measures &amp; Environmental Protection", the MUFG Environmental and Social Policy Framework stipulates that in principle we will not provide</t>
  </si>
  <si>
    <t>Mizuho Financial Group, Inc.</t>
  </si>
  <si>
    <t xml:space="preserve">management firm to be an initial signatory of the Net Zero Asset Managers initiative, which is committed to achieving net zero greenhouse gas emissions. </t>
  </si>
  <si>
    <t xml:space="preserve"> In light of this, we have included responding to climate change as a key pillar of our business strategy and will take the following actions in order to proactively fulfill our role as a financial services group in the effort to achieve a low-carbon society (achieve net-zero greenhouse gas emissions) and to develop a climate change resilient society by 2050. </t>
  </si>
  <si>
    <t>we revised our Environmental Policy, clarifying our contribution to achieving a low-carbon society (net- zero greenhouse gas emissions) by 2050, our support for the objective of the Paris Agreement, and our transformation to a portfolio aligned with the targets in the Paris Agreement</t>
  </si>
  <si>
    <t>We revised our Environmental Policy in April 2021 and clarified our contribution to achieving a low-carbon society (net-zero greenhouse gas emissions) by 2050, our support for the objective of the Paris Agreement, and our phased transformation to a portfolio aligned with the targets in the Paris Agreement</t>
  </si>
  <si>
    <t>FI) (Mizuho Financial Group) Principles for Responsible Banking (Mizuho Financial Group) Principles for Responsible Investment (PRI) (Mizuho Trust &amp; Banking, Asset Management One) Partnership for Carbon Accounting Financials (Mizuho Financial Group) CDP Climate Change Program (Mizuho Financial Group) Net Zero Asset Managers initiative (Asset Management One) Climate Action 100+ (Asset Management One) Note: Mizuho’s global network consists of branches, representative offices and overseas subsidiaries. The graph showing Mizuho Financial Group’s stock price and the Nikkei stock price average has</t>
  </si>
  <si>
    <t>National Australia Bank Limited</t>
  </si>
  <si>
    <t>Our goal is to align our lending portfolio to net zero emissions by 2050.</t>
  </si>
  <si>
    <t>Our customers and our bank are constantly under attack and we must all be vigilant to this global threat. The transition to carbon neutrality presents enormous opportunities and we support the Australian Government’s plan to achieve net zero by 2050</t>
  </si>
  <si>
    <t>NAB’s work to support the ABA development of the banking industry’s climate roadmap, which details how the banking sector is supporting the Paris Agreement target of net zero emissions by 2050. The banking industry roadmap will span four focus areas: financing tools, risk management, climate disclosure, and operational emissions</t>
  </si>
  <si>
    <t>as a catalyst for climate action, supporting emissions reduction and aligning with pathways to net zero by 2050, consistent with a maximum temperature rise of 1.5°C above pre-industrial levels by 2100. •</t>
  </si>
  <si>
    <t>With an over-arching goal of net-zero emissions by 2050, the Group is working to support its customers as they decarbonise and build climate resilience, while creating prosperity for customers, colleagues and communities</t>
  </si>
  <si>
    <t xml:space="preserve">The climate strategy recognises significant commercial opportunities ahead in the transition to net-zero by 2050 for the Group and the Australian economy as highlighted in research commissioned by the Group and published by Deloitte in 2022 – “All Systems Go”. </t>
  </si>
  <si>
    <t>This includes working with the Group's customers to achieve the Group’s goal of aligning its lending portfolio to net zero emissions by 2050.</t>
  </si>
  <si>
    <t>the CCAG drives implementation of the Group’s climate strategy, particularly work in progress to meet the Group’s CCCA obligations, net zero by 2050 goal and development of climate-related product and service offerings.</t>
  </si>
  <si>
    <t>the Group also arranged for a specific session to be conducted by the International Energy Agency (IEA) with the Group’s Executive Leadership Team to discuss the IEA’s Net Zero by 2050: A Roadmap for the Global Energy Sector Report. measured, monitored, reported and overseen in accordance with the Group’s Risk Management Framework (as described in the Group’s Risk Management Strategy).</t>
  </si>
  <si>
    <t xml:space="preserve">The Australian Industry ETI released a technical report in 2021 outlining the energy transition needs to help heavy industry (Steel; Aluminium; LNG; Other metals (copper, lithium, nickel); and Chemicals (fertilisers and explosives) to reach net zero by 2050. </t>
  </si>
  <si>
    <t>National Bank of Canada</t>
  </si>
  <si>
    <t>In late 2021, the Bank joined the Net-Zero Banking Alliance, a global industry-led initiative to accelerate efforts to address climate change. Achieving carbon neutrality by 2050 from a</t>
  </si>
  <si>
    <t xml:space="preserve">United Nations Net-Zero Banking Alliance (NZBA): The Bank has joined this alliance that furthers banks’ efforts to help address climate change by aligning financing activities with net-zero emissions by 2050. </t>
  </si>
  <si>
    <t>Adoption of a net-zero GHG emissions target with interim targets for our operating and financing activities by 2050. This target is in line with the most ambitious goal of the Paris Agreement, limiting global warming to 1.5 °C. › Protecting the Arctic and</t>
  </si>
  <si>
    <t>the ESG Working Group is responsible for implementing the recommendations made by the Task Force on Climate-related Financial Disclosures (TCFD) and by the UN Principles for Responsible Banking as well as for implementing the Bank’s climate commitments, including the net-zero GHG emissions target.</t>
  </si>
  <si>
    <t>The signature of the Net-Zero Banking Alliance was another key step completed during the year.</t>
  </si>
  <si>
    <t>United Nations Net-Zero Banking Alliance (NZBA): the Bank joined this global alliance that furthers banks’ efforts to address climate change by aligning financing activities with net-zero emissions by 2050.</t>
  </si>
  <si>
    <t>Joined the United Nations Net-Zero Banking Alliance › Supported the Statement by the Quebec Financial Centre for a Sustainable Finance › Ongoing support for a number of national</t>
  </si>
  <si>
    <t>accordance with our Stakeholder Engagement Guidelines, we hold ongoing discussions with clients, employees and other stakeholders so we can work together to achieve the net-zero GHG emission target for our operating and financing activities by 2050.</t>
  </si>
  <si>
    <t xml:space="preserve">Approved the target of achieving net-zero emissions by 2050 › Ensure that the Bank operates in accordance with these practices and its One Mission › Ensure that the Bank's ESG practices are sound and aligned with legislation </t>
  </si>
  <si>
    <t xml:space="preserve">Reviewed and discussed the Net-Zero Banking Alliance, its content, its execution and the next steps › Reviewed and recommended to the Board the 2050 net-zero emission target › </t>
  </si>
  <si>
    <t>National Bank of Greece</t>
  </si>
  <si>
    <t>Greece</t>
  </si>
  <si>
    <t>Recognizing climate change as a major environmental challenge of our times, these commitments focus on the Bank’s role as a financier and advisor in the transition effort to a net zero - Greenhouse gases (“GHG”) emissions economy, more cyclical and with less dependency on natural resources. The relevant commitments of the Bank address the following areas: Reduction of environmental impacts (including on climate, water</t>
  </si>
  <si>
    <t xml:space="preserve">After becoming a signatory of UNEP FI in September 2020, NBG under its 2050 NET Zero strategy decided to establish a dedicated project-program, for properly and effectively implementing the UNEP FI Principles for Responsible Banking, within the designated four-year time frame. </t>
  </si>
  <si>
    <t>the Bank also supports its corporate clients’ transition to sustainable business models in line with both their sector decarbonization paths and NBG’s own Net-Zero mid- to long-term strategy</t>
  </si>
  <si>
    <t>environmental challenge of our times, the Bank commits to enhance its role as a financier and advisor in the transition effort to net zer</t>
  </si>
  <si>
    <t xml:space="preserve"> Additionally, via its Sustainable Financing Framework, the Bank will be able to channel funding to support entrepreneurship, innovation and In the context of adopting climate &amp; environmentally responsible practices, the Bank will continue its efforts towards decreasing its operational (non-financed) emissions aiming to contribute to the Bank’s net zero goal</t>
  </si>
  <si>
    <t>As part of our 2050 net-zero strategy, we acknowledge that it is fundamental to understand where our emissions are generated from and determine the measures and actions towards emission reduction. While in previous years we had already gained a good understanding of our Scope 1 (direct emissions we create) and Scope 2 (indirect emissions resulting from the use of electricity) GHG emissions, in 2022 we</t>
  </si>
  <si>
    <t>We also recognize that our path to Net Zero will not be straightforward and will re- quire bold decisions. Therefore, we are working towards further detailing our climate change and decarbonization strategy, including setting science-based targets to re- duce our fnanced emissions, as well as emissions from our own operations.</t>
  </si>
  <si>
    <t>Considering both the risks and the op- portunities, the necessity for fnancial services organizations to set a clear and for- ward-looking business strategy for sustainable fnance and play an active role in the transition to net-zero is more prominent than ever.</t>
  </si>
  <si>
    <t>For the frst time, we have gained visibility on the emissions stemming from our f- nancing and investment activities, by calculating the emissions generated from sev- eral of our asset classes in line with the PCAF methodology. In our 2021 ESG Report we disclose emissions for our mortgage book, our commercial real estate (CRE) portfolio, and our fnancing and investments in corporates active in the electrici- ty sector. Importantly, the energy intensities for the above portfolios indicate that NBG starts its Net Zero journey on strong footing, refecting our eforts to</t>
  </si>
  <si>
    <t xml:space="preserve">Nedbank Group Limited	</t>
  </si>
  <si>
    <t>South Africa</t>
  </si>
  <si>
    <t>Recognising this imperative, many fnancial services institutions have committed to net-zero journeys and pledged to deliver much- needed funding for not only climate mitigation and adaptation solutions, but also with sustainable-development imperatives as a whole.</t>
  </si>
  <si>
    <t>CO emissions cut to net zero around 2075. SSP1-1.9 (very low GHG emissions): CO emissions cut to net zero around 2050. The annual investment gap into SDGs in developing countries is estimated at US$2,5tn.</t>
  </si>
  <si>
    <t xml:space="preserve">In the long term we are committed to all our lending contributing to a net-zero economy by 2050, with our exiting from all fossil fuels by 2045. In the short and medium term we are planning for an orderly transition, very cognisant of the social impacts of our decisions. </t>
  </si>
  <si>
    <t xml:space="preserve">necessary transition to a net-zero economy. </t>
  </si>
  <si>
    <t>he Energy Policy will ensure that Nedbank has zero exposure to fossil-fuel-related activities (thermal coal, upstream oil and gas, and power generation) by 2045, with 100% of lending and investment activity supporting a net-zero carbon economy by 2050, while accelerating funding to key sectors such as renewable and embedded energy.</t>
  </si>
  <si>
    <t>Nordea Bank</t>
  </si>
  <si>
    <t>Finland</t>
  </si>
  <si>
    <t>We have committed to become a bank with net-zero emissions by 2050. To reach this goal, we have set a long-term objective to reduce carbon</t>
  </si>
  <si>
    <t xml:space="preserve"> That will be our role going forward as well. As a leading bank in the Nordic region, we have the capacity to support the ongoing transition to net zero – via our customer ofering, through our lending and investment decisions, and by reducing the emissions from our internal operations</t>
  </si>
  <si>
    <t xml:space="preserve">To become a net-zero emissions bank by 2050 at the latest, we are supporting our customers and portfolio companies in reducing their climate impact, while reducing our own. ties – were conducted in 2021. </t>
  </si>
  <si>
    <t>The total exposure to the three sectors amounted to EUR 6,775m or 5% of total corporate loans at the end of 2021. objectives and achieving net-zero emissions by 2050, indicative fgures show that we have managed to reduce our carbon footprint for listed equities by 18% in NAM and</t>
  </si>
  <si>
    <t>We also communicated our requirement for all asset managers managing assets on behalf of NLP to commit, no later than 2024, to transition their AUM to net zero by 2050 in order to continue managing assets on behalf of NLP.</t>
  </si>
  <si>
    <t>Nordea sets tar- get to become a net-zero emissions bank by 2050 and outlines 2023 targets. European Investment Fund</t>
  </si>
  <si>
    <t>To become a net-zero emissions bank by 2050 at the latest, we are engaging with and supporting our</t>
  </si>
  <si>
    <t>. Engaging with and supporting our customers’ net zero tran- sition plans and having integrated ESG evaluation in the credit and investment processes are central to our implementation strategy.</t>
  </si>
  <si>
    <t>Our Group net-zero transition plan will be reviewed and updated in 2024/2025 at a time when we expect to have sig- nifcantly increased data</t>
  </si>
  <si>
    <t>We will continue to fully ofset residual emissions from our internal operations. Going forward, we will shift to a long-term carbon removal portfolio, which we will periodically review to align with evolving best practices for achieving net-zero emissions</t>
  </si>
  <si>
    <t xml:space="preserve">Oversea-Chinese Banking Corporation Limited	</t>
  </si>
  <si>
    <t>Singapore</t>
  </si>
  <si>
    <t>We also rolled out the Framework to our core markets in Malaysia, Indonesia and Hong Kong, adapting it to the relevant local certifications and standards. BW LPG is on a journey towards achieving net zero carbon emissions.</t>
  </si>
  <si>
    <t xml:space="preserve">By 2025, we aim to achieve net-zero operational carbon emissions by reducing the direct emissions from our facilities and indirect emissions associated with the purchase of electricity, steam, heat or cooling. </t>
  </si>
  <si>
    <t>the panel discussed the impact of Budget 2022 on SMEs, as well as opportunities arising from the green transition to net-zero. to do so.</t>
  </si>
  <si>
    <t>For society as a whole to reach net-zero, most companies will need to decarbonise by a minimum of 90 to 95 per cent across their value chains, according to the Science Based Targets initiative.</t>
  </si>
  <si>
    <t>They implement initiatives guided by three priorities of moving towards net zero emissions in alignment with the Paris Agreement goals, expanding sustainable financing and</t>
  </si>
  <si>
    <t xml:space="preserve">Priority 1: Moving towards net zero emissions in alignment with Paris Agreement goals </t>
  </si>
  <si>
    <t>Aligned with the Singapore Green Plan, the SLCN supports organisations and the community in their journey towards decarbonisation by building capability and sharing knowledge to achieve a low-carbon Singapore. across product lines and pave the way towards net zero financed emissions climate risks and enable net zero transition Boost OCBC's climate profile regionally and globally and spur internal transformation</t>
  </si>
  <si>
    <t>BW LPG has committed that by 2030, it will not have any newbuilding that cannot achieve net zero carbon emissions during its lifetime. BW LPG is retrofitting existing vessels with LPG dual-fuel propulsion engines that can potentially reduce carbon emissions by 20%. To finance 6 of 15 vessels, BW LPG secured a US$45 million Transition Loan in August 2021 which was the first ‘transition loan’ secured by the global shipping company in Singapore</t>
  </si>
  <si>
    <t xml:space="preserve">Raiffeisen Bank International AG	</t>
  </si>
  <si>
    <t>Environmental: measures the impact of transition risk; focus areas are to support net zero, circular economy and biodiversity; in addition, we will be able to identify those customers that we want to support further: either on their way to a low-carbon economy, as a contributor to the circular economy, or due to their low impact /enabling function vis-à-vis the environment (already green industries</t>
  </si>
  <si>
    <t>In conjunction with other forms of sustainable fnancing, the green guarantee facility helps our customers with their net-zero strategy while also ensuring greater transparency as to how the companies intend to achieve their targets.</t>
  </si>
  <si>
    <t>Environmental: measures the impact of transition risk; focus areas are to support net zero, the circular economy and biodiversity; in addition, we will be able to identify those customers that we want to support further: either on their way to a low-carbon economy, as a contributor to the circular economy, or due to their low impact/enabling function vis-à-vis the environment (already green industries)</t>
  </si>
  <si>
    <t>We therefore distinguish between three main categories (both at customer and transaction level): exclusive (total or partial exclusion of industries and customers, also called negative screening), transformative (supporting sectors/customers on their way to reduce carbon emissions or net-zero nature impact or in their efforts to provide social impact), and supportive (sectors and companies that are already in the green and socially equal economy of the future</t>
  </si>
  <si>
    <t>Regarding environmental targets, RBI considers whether the company or the group has set a target the reduction of CO emissions and whether it is aligned with the SBTi or similar standards for the sector or net-zero goal together</t>
  </si>
  <si>
    <t>More in-depth subject-specific advice can be provided where necessary, for example with regard to net zero matters or the Science Based Targets initiative.</t>
  </si>
  <si>
    <t>Raiffeisen KAG became a signatory of the Net Zero Asset Managers Initiative (NZAM) in 2022. The initiative comprises a group of international investors that are committed to supporting the goal of net-zero greenhouse gas emissions by 2050 or sooner</t>
  </si>
  <si>
    <t>Sberbank of Russia</t>
  </si>
  <si>
    <t>Rusia</t>
  </si>
  <si>
    <t>The Climate Strategy was developed in accordance with (banking) industry and cross-industry standards, guidelines, recommendations, and relevant ESG ratings. Its main sources are documents created under the initiatives of UNEP FI, Net-Zero Banking Alliance, CDP, and TCFD</t>
  </si>
  <si>
    <t>In keeping with its commitment to achieve the Scope 1 and 2 net zero goal, Sber is consistently reducing its energy consumption.</t>
  </si>
  <si>
    <t>Waste amounts data cover three years as a new data collection system source was selected which lacked retrospective data in respect of 2018. Sber pays close attention to energy efciency matters, in particular, in the context of the goal of reaching net zero in its operations by 2030.</t>
  </si>
  <si>
    <t>Sber sets to achieve Scope 1 and 2 net zero goal by 2030 covering 100% of baseline 2019 emissions.</t>
  </si>
  <si>
    <t xml:space="preserve"> the International Energy Agency’s Net Zero 2050 base case scenario that assumes achieving global net zero by 2050, keeping the global temperature increase rate below two degrees by 2100, replacing fossil fuels in the energy mix with alternative generation methods, and developing electric transport; – the Zero Pollution Plan and Chemical Strategy, aimed at reducing toxic pollution in the European Union countries to zero, reducing the use</t>
  </si>
  <si>
    <t>Shinhan Financial Group Co., Ltd.</t>
  </si>
  <si>
    <t xml:space="preserve"> Shinhan Financial Group, became the frst private fnancial company in Asia to be ofcially invited to COP26 and to share its net-zero ambitions If it cannot be measured, it cannot be managed</t>
  </si>
  <si>
    <t xml:space="preserve">In 2020, Shinhan Financial Group became the frst fnancial company in East Asia to ofcially announce net-zero commitments for both our own carbon emissions as well as the fnanced emissions. Under “Zero Carbon Drive”, we have set ambitious, measurable goals aimed at achieving net-zero by 2050 through carbon reduction eforts of internal and fnanced emissions, coupled with carbon-ofsetting and green fnancings. </t>
  </si>
  <si>
    <t>We are a founding signatory of the Net-Zero Banking Alliance (NZBA) established under UNEP FI</t>
  </si>
  <si>
    <t>Further solidifying our net-zero resolve, we became the frst in Korea to join the Net-Zero Insurance Alliance (NZIA) and Net-Zero Asset Management Initiative (NZAMI).</t>
  </si>
  <si>
    <t>A global initiative in which Shinhan participated as a founding signatory and made commitment to aligning its lending and investment portfolios with net-zero emissions by 2050 An international group of asset managers committed to supporting the goal of net-zero greenhouse</t>
  </si>
  <si>
    <t>We will strive to become “Asia’s No. 1 ESG Financial Group” through net zero promotion, ESG fnancial support, and ESG consulting, which can combine to serve as a “time of growth” in which companies and individuals discover new opportunities</t>
  </si>
  <si>
    <t>Apply ESG grade criteria (BB grade or higher 70%) to all general equity-type public ofering funds ESG Evaluation Indexes Sent a Net-zero Shareholder Letter and Questionnaire Became the frst asset management company in Korea to send a net zero shareholder letter and questionnaire to invested companies, asking for climate information disclosure, CDP participation, and compliance with TCFD recommendations in October 2020, and the company is sending the letter and questionnaire every year The 2021 shareholder letter and questionnaire expanded</t>
  </si>
  <si>
    <t>Global leadership for joint cooperation regarding the climate crisis Participated in global initiatives, including the SBTi, Equator Principles, PCAF, NZBA, NZAMI, and NZIA Established SBTi methodology-based net zero accomplishment goals (Internal emissions) Set a plan to reduce emissions by 42% and 84% by 2030 and 2040 respectively, and achieve net zero by 2044 based on the SBTi 1.5°C scenario (Financed emissions) Set a plan to reduce emissions by 38.6% by 2030 and by 69.6% by 2040 and to achieve net zero by 2050, using the Sectoral Decarbonization Approach (SDA) and Absolute Contraction</t>
  </si>
  <si>
    <t>This is substantially above the 1.5°C goal of the Paris Agreement, indicating a dire need for net zero more than ever.</t>
  </si>
  <si>
    <t>A global initiative in which members made a commitment to aligning their lending and investment portfolios with net zero emissions by 2050 An international group of asset managers committed to supporting the goal of net zero greenhouse gas emissions by 2050 and investing aligned with the goal An international group of insurers committed to transition their insurance and reinsurance underwriting portfolios to net zero greenhouse gas emissions by 2050 A framework for ensuring that signatory banks’practice for the UN SDGs and the Paris Agreement A global</t>
  </si>
  <si>
    <t>Standard Bank Group Limited</t>
  </si>
  <si>
    <t>During 2021, the group’s board of directors approved the Standard Bank Group Climate Policy, which includes commitments to achieving net zero carbon emissions from its own operations for newly built facilities by 2030, for existing facilities by 2040, and from its portfolio of financed emissions by 2050. Going forward, the board and its committees will be responsible for: • Overseeing implementation of the Climate Policy. • Reviewing outputs of internal and regulatory climate risk stress tests and related risk matters. • Assessing executive</t>
  </si>
  <si>
    <t>The group supports sustainable agricultural practices that promote reduced carbon emissions and improved resilience to climate risk. In setting its targets for reducing exposure concentrations to affected sectors, setting future origination goals and driving its offerings, SBG referenced the NGFS Net Zero 2050 scenario, publicly available national research and statistics, including electricity planning forecasts (where available) and internal economic forecasts and research obtained from credible external sources</t>
  </si>
  <si>
    <t xml:space="preserve"> In support of Africa’s fair-share contribution to the Paris Agreement goal of limiting global warming to less than 1.5°C above pre-industrial levels by 2050, the group has committed to achieving net zero emissions from its own operations for newly built facilities by 2030</t>
  </si>
  <si>
    <t>Through the commitments made and the targets set therein, the Standard Bank Group Climate Policy guides both the management of exposures to businesses in sectors that are vulnerable to climate-related risks and the direction of finance towards qualifying transactions that seek to address Africa’s energy poverty, achieve fair employment opportunities, and support the just transition to net zero</t>
  </si>
  <si>
    <t>Net Zero 205 (1.5°) scenario in the Network for Greening the Financial System’s (NGFS) orderly transition pathway to net zero.</t>
  </si>
  <si>
    <t xml:space="preserve">In December, we announced that we will introduce a mandatory vaccination policy for all employees, to come into effect in South Africa in April 2022, and other countries of operation thereafter. In terms of climate-related risk, the board approved the group’s climate-risk policy, and associated targets for short, medium and long term action to achieve our net zero ambition by 2050, as per our commitments at the 2020 AGM. </t>
  </si>
  <si>
    <t xml:space="preserve">• Advocate for more ambitious climate targets in SA NDC, including greater emission cuts by 2030, and support for SA to transition to a net zero emissions by 2050 </t>
  </si>
  <si>
    <t>We are working toward net zero across our operations by 2040 for existing operations and 2030 for newly built facilities. Our climate policy supports our purpose, ‘Africa is our home, we drive her growth’, and takes the African environmental, social, and economic context as its starting point</t>
  </si>
  <si>
    <t xml:space="preserve">We are committed to achieving net zero carbon emissions from our own operations by 2040, and from our portfolio of financed emissions by 2050. We aim to transform client experience by providing consistently exceptional client and partner experiences in all the markets in which we operate via an expanded range of innovative solutions. </t>
  </si>
  <si>
    <t>We commit to achieving net zero carbon emissions from our own operations for newly built</t>
  </si>
  <si>
    <t>Standard Chartered PLC</t>
  </si>
  <si>
    <t>We announced our net zero roadmap in October, following extensive engagement with shareholders, clients and NGOs.</t>
  </si>
  <si>
    <t>The world needs to reach net zero by 2050 or face a climate catastrophe with increasing extreme weather events and climate-induced migration • We have a unique role to play in facilitating a just transition to net zero carbon where it matters most: across Asia, Africa and the Middle East •</t>
  </si>
  <si>
    <t>Further details on our overall approach to net zero can be found at sc.com/netzero. Strengthening the Group’s risk culture and conduct: We remain committed to promoting a healthy risk culture and driving the</t>
  </si>
  <si>
    <t>Our 2050 Net Zero roadmap was endorsed by our shareholders at our 2022 Annual General Meeting, following extensive engagement with shareholders, clients and NGOs. During 2022 we facilitated $23.4 billion of sustainable fnance, as we make progress towards our 2030 target of mobilising $300 billion in sustainable fnance</t>
  </si>
  <si>
    <t xml:space="preserve"> In Sustainability, in line with our stands, we continue to focus on sustainable and transition fnance, achieving net zero carbon emissions for our operations, supply chains and fnancing. We provide access to fnance, networks and training to</t>
  </si>
  <si>
    <t>The need for a just transition to an inclusive, net zero economy brings with it a huge opportunity for innovation and growth for our clients and our Bank</t>
  </si>
  <si>
    <t>More details can be found at sc.com/sustainability and sc.com/tcfd Further details on our overall approach to net zero can be found at sc.com/netzero Managing our environmental, social and governance (ESG) risk: We continue to advance risk management across</t>
  </si>
  <si>
    <t xml:space="preserve"> Similarly, the Group Chairman, alongside some members of the Board, hosted a ‘hybrid’ stewardship event for institutional investors in November which provided a platform for shareholders to receive an update on a number of topics, including sustainability, net zero and governance matters.</t>
  </si>
  <si>
    <t>Reduce our alignment delta in shipping from +2.6% to 0% – 49% in automotive manufacturers (production intensity). A description of the methodologies used to calculate targets and measures. • In 2021, we set our Sustainability Aspirations to include an interim target to aim to reach net zero in our operations by 2030 and in our fnanced emissions by 2050.</t>
  </si>
  <si>
    <t xml:space="preserve">GHG emissions targets that are in line with the goals of the Paris Agreement – to limit global warming to well below 2°C above pre-industrial levels and pursue efforts to limit warming to 1.5°C. This should include defning a date before 2050 by which you will achieve net-zero greenhouse gas emissions, and interim reduction targets based on the methodologies provided by the Science Based Targets initiative, if applicable. </t>
  </si>
  <si>
    <t>Sumitomo Mitsui Trust Holdings, Inc</t>
  </si>
  <si>
    <t xml:space="preserve">In particular, in order to contribute to the creation of a society with net-zero carbon emissions to combat the increasingly serious problem of global climate change, the Group announced its Carbon Neutral Commitment with the aim of reducing greenhouse gas emissions from our own business activities and in investment and loan portfo- lios overall to net zero. </t>
  </si>
  <si>
    <t>Further expansion of net-zero carbon emissions and climate change measures • Specialists that allow for providing high value-added services to clients</t>
  </si>
  <si>
    <t>Meanwhile, an important element for financial institutions in their corporate growth strategies is factoring in the transition to a net-zero emission society into their business models</t>
  </si>
  <si>
    <t xml:space="preserve">Global sustainability now hinges on how quickly societies can achieve net zero CO2 emissions. </t>
  </si>
  <si>
    <t xml:space="preserve">Constructing carbon-free societies well before 2050 by realizing net zero CO2 emissions </t>
  </si>
  <si>
    <t>The world is now taking further steps in an attempt to transition from a low-carbon society to one with net zero carbon emissions.</t>
  </si>
  <si>
    <t xml:space="preserve"> Subsidy for businesses that promote net zero energy build- ings (ZEB) and decarbonization at institutional facilities </t>
  </si>
  <si>
    <t xml:space="preserve">in October 2021 we announced the Carbon Neutral Commitment for the SUMI TRUST Group with the aim of reducing greenhouse gas emissions from our own business activities and in investment and loan portfolios overall to net zero. </t>
  </si>
  <si>
    <t xml:space="preserve"> In July, we joined the Net Zero Asset Managers Initiative, a global initia- tive comprising asset managers committed to supporting the goal of net-zero greenhouse gas emissions at investee com- panies by 2050. </t>
  </si>
  <si>
    <t xml:space="preserve"> Target net-zero GHG emissions in investment and loan portfolios by 2050* To achieve net-zero emissions by 2050, a milestone target for 2030 will be formulated in FY2022 in line with the framework of the NZBA 3) Achieve net-zero GHG emissions in the SUMI TRUST Group by 2030* *1 Scope 3 Standard (emissions of other companies related to the SUMI TRUST Holdings’ activities) of the GHG Protocol, a GHG emissions measurement and reporting standard devel- oped by the global GHG Protocol Initiative *2 Scope 1 and Scope 2 of the GHG</t>
  </si>
  <si>
    <t>SVB Financial Group</t>
  </si>
  <si>
    <t>Disclose whether you have set, or have committed to set, GHG emissions targets that are in line with the goals of the Paris Agreement — to limit global warming to well below 2°C above preindustrial levels and pursue eforts to limit warming to 1.5°C — and to achieve net-zero emissions before 2050. We are guided by the recommendations of the Task Force on Climate-Related Financial Disclosures (TCFD) as we enhance our management of climate risks and opportunities, and we</t>
  </si>
  <si>
    <t xml:space="preserve">Our leadership role in the innovation economy and deep experience supporting evolving technologies enable us to contribute to the transition to a more equitable, net zero-emission economy. </t>
  </si>
  <si>
    <t>The “orderly scenario” assumes early, ambitious action to a net zero CO2 emissions economy, aligned with an increase in global mean temperature (GMT) of less than 2 degrees Celsius (35.6 degrees Fahrenheit) by 2100</t>
  </si>
  <si>
    <t>As a result, while SVB and our clients will be affected by transition and physical climate risks, we largely see the transition to a net zero economy as an opportunity.</t>
  </si>
  <si>
    <t>Svenska Handelsbanken AB (publ)</t>
  </si>
  <si>
    <t>Sweden</t>
  </si>
  <si>
    <t xml:space="preserve">Integrated Report </t>
  </si>
  <si>
    <t>The investment portfolios shall be in line with the goals and transition pathway of the Paris Agreement, achieve net-zero emissions of greenhouse gases by</t>
  </si>
  <si>
    <t>NET ZERO BANKING ALLIANCE (NZBA) Handelsbanken has signed up to the UN’s Net Zero Banking</t>
  </si>
  <si>
    <t>The strategy for the Bank’s climate work is set out in our sustainability goals (see page 38), including the goal of net-zero greenhouse gas emissions by no later than 2040. The goals will be achieved through collaboration</t>
  </si>
  <si>
    <t>In 2021, a number of mandatory training pro- grammes were held for all employees in the Group: Net-zero emissions of greenhouse gases into the atmo- sphere means that emissions that do occur must be absorbed by the ecological cycle or using technical solutions, so that they do not add to global warming.</t>
  </si>
  <si>
    <t xml:space="preserve">Support customers Handelsbanken aims to be alongside our cus- tomers on their journey towards net-zero emis- sions of greenhouse gases. </t>
  </si>
  <si>
    <t>We invest in companies whose products and services contribute to the SDGs, and the transition to a net-zero emis- sions economy.</t>
  </si>
  <si>
    <t xml:space="preserve"> The goals include, among other ambitions, net- zero emissions of greenhouse gases by 2040, and that, by 2025, 20% of the Bank’s fnancing volume must consist</t>
  </si>
  <si>
    <t xml:space="preserve">Net-zero greenhouse gas emissions in the investment portfolios by 2040 (at the latest). • Increase the funds’ contribution to the 2030 Agenda for Sustainable Development. • Carbon intensity in the funds 50.2 TCOE/SEKm (49.2). </t>
  </si>
  <si>
    <t>If steel, cement and aluminium are also included, fnal energy consumption amounts to 34 per cent. The report states the energy consumption increased in 2021, whereas it would need to more than halve by 2030 in order to align with the net- zero scenario for 2050</t>
  </si>
  <si>
    <t xml:space="preserve"> Transition plan towards net-zero • Climate Change report – next steps • Green Bond framework • Green Bond Impact report Breakdown of green assets according the the Bank’s green framework Breakdown of energy classes in real estate-related lending in Sweden Exposure-weighted</t>
  </si>
  <si>
    <t>The Bank of Nova Scotia</t>
  </si>
  <si>
    <t>Furthermore, the Bank joined the Net Zero Banking Alliance (NZBA), which reinforced the Bank’s commitment in playing a significant role to finance the climate transition and support collaborative approaches between the public and private sectors to reach the goal of net-zero by 2050.</t>
  </si>
  <si>
    <t>In 2021, we launched the $10 million Net Zero Research Fund to advance cross-sectoral research that supports global decarbonization. *Adjusted – please refer to page 17 **Includes income</t>
  </si>
  <si>
    <t>We are united in the global goal to achieve net zero by 2050 and are committed to</t>
  </si>
  <si>
    <t xml:space="preserve"> Established a $10 million Net Zero Research Fund to advance research and leadership in support of global decarbonization efforts and selected our first cohort of grant recipients for Canada, the U.S., and Latin America. • Our Scotiabank Women Initiative® exceeded its original commitment, investing $3.2 billion in capital since 2018</t>
  </si>
  <si>
    <t>This year, we joined the Net-Zero Banking Alliance, reinforcing our commitment to playing a significant role in financing the climate transition through this years-long journey.</t>
  </si>
  <si>
    <t xml:space="preserve">Transitioning to a net zero economy in the fight against climate change will take time, and we are supporting our clients as they move towards net zero emissions. </t>
  </si>
  <si>
    <t>This year, Scotiabank joined the Net-Zero Banking Alliance, reinforcing our commitment to playing a significant role in supporting and financing the climate transition through this years-long journey.</t>
  </si>
  <si>
    <t>We are also doing our part to contribute to the necessary discussions, analyses and actions that will help the world achieve its net-zero objective, including the launch of our $10 million Net-Zero Research Fund last year.</t>
  </si>
  <si>
    <t xml:space="preserve">Developed our Net-Zero Pathways plan, detailing our approach to becoming a net-zero bank by 2050 • Committed to Bank-wide net-zero emissions in our operations by 2030 and on track to meet our interim target of 100% non-emitting electricity for Canadian operations by 2025 and 100% for our global footprint by 2030 </t>
  </si>
  <si>
    <t xml:space="preserve"> Joined the United Nations-convened Net-Zero Banking Alliance (NZBA</t>
  </si>
  <si>
    <t xml:space="preserve">Scotiabank’s Climate Commitments and net-zero pathways are helping us to focus on the concrete action and financing solutions needed to support a just and orderly transition towards a low- carbon economy. </t>
  </si>
  <si>
    <t>The Toronto-Dominion Bank</t>
  </si>
  <si>
    <t xml:space="preserve"> In October 2021, the Bank pledged to join the Net-Zero Banking Alliance, a global, industry-led initiative to accelerate and support efforts to address climate change.</t>
  </si>
  <si>
    <t>Among others, in 2020, TD announced its global Climate Action Plan, which includes a target to achieve net-zero GHG emissions associated with its operations and fnancing activities by 2050, aligned to the objectives of the Paris Agreement.</t>
  </si>
  <si>
    <t xml:space="preserve"> In October, we pledged to join the Net-Zero Banking Alliance to help unify efforts across our industry and foster broader global cooperation, building on the Climate Action Plan we announced in 2020. The Bank’s reported earnings of $14.3 billion provided the means through which to make these important investments, while delivering a consistent dividend to shareholders and further strengthening our financial and capital positions.</t>
  </si>
  <si>
    <t xml:space="preserve"> Among others, in 2020, TD announced its global Climate Action Plan, which includes a target to achieve net-zero GHG emissions associated with its operations and</t>
  </si>
  <si>
    <t>This has allowed SRC to grow into a leading solar operator with over 1,000 MW of operating solar and a further 2,000 MW of development sites. SRC is supporting the transition to net zero for numerous companies through the sale of renewable</t>
  </si>
  <si>
    <t xml:space="preserve"> As a recognized market leader, TD’s Sustainable Finance &amp; Corporate Transitions group, established as part of TD’s own Net Zero by 2050 target, is driving market innovation and delivering customized sustainable finance solutions that we believe will support the transition to a low-carbon economy.</t>
  </si>
  <si>
    <t xml:space="preserve"> The work of the SFCT contributes toward TD’s target to achieve net-zero GHG emissions in its operations and financing activities by 2050.</t>
  </si>
  <si>
    <t xml:space="preserve">Mobilizing sustainable finance is a critical part of our work to achieve net-zero GHG emissions associated with our operations and financing activities by 2050. </t>
  </si>
  <si>
    <t>the global transition to a low-carbon economy and achieving net-zero emissions is not straightforward and governments, organizations and companies like TD need to think critically about how to facilitate a just and orderly transition, that is, supporting workers, businesses and communities impacted by the transition to a low-carbon economy so</t>
  </si>
  <si>
    <t>When TD finances conventional energy projects, such as pipelines, we aim to support human rights, environmental and social responsibility, economic opportunity and public safety. Through actions such as our Climate Action Plan and our target to reach $100 billion in low-carbon investments by 2030 and achieve net-zero GHG emissions from our operations and financing activities by 2050, we are aligning our business, philanthropy and people to advance a better future.</t>
  </si>
  <si>
    <t>Truist Financial Corporation</t>
  </si>
  <si>
    <t>Following Truist’s Net Zero announcement in early 2022, Truist developed a set of criteria that will be used to review our major trade associations on their respective climate policies, advocacy and</t>
  </si>
  <si>
    <t>Announced a goal to achieve net zero greenhouse gas emissions by 2050 • Improved the energy efciency of Truist ofces and branches • Replaced signage with energy-saving LED lighting—about 5,875 retail signs and ATMs have been converted as of late March 2022, in addition to 160 signs at Truist corporate ofce locations •</t>
  </si>
  <si>
    <t>Our January 2022 announcement setting the goal of net-zero greenhouse gas (GHG) emissions by 2050 furthers Truist’s work to support the transition to a low-carbon economy</t>
  </si>
  <si>
    <t xml:space="preserve">For the greater good Working to achieve net-zero Our clients are at the center of all we do. Our innovative approach means we use behavioral science to learn what makes people tick—and succeed. </t>
  </si>
  <si>
    <t xml:space="preserve"> As such, we announced a new goal to achieve net-zero emissions by 2050. The net-zero goal builds on the 2030 emission reduction targets we previously announced, specifically to reduce direct and</t>
  </si>
  <si>
    <t>We issued our first social bond—the first by a U.S. regional bank—to advance our ESG focus, and have announced emis- sions and net-zero targets during 2021 and 2022. We continued to activate our culture and purpose, and as part of that, our teammates spent time in 2021 articulating their</t>
  </si>
  <si>
    <t>Set reduction targets and announced a net-zero by 2050 goal 35% reduction in Scope 1 emissions by 2030 35% reduction in Scope 2 emissions by 2030 25% reduction in water consumption by 2030 Through its philanthropy partner American Forests, LIGHTSTREAM has planted a tree for every loan it has funded since the company launched in 2013</t>
  </si>
  <si>
    <t>Described in detail on the pages that follow, our ESG agenda includes setting a goal of net-zero greenhouse gas (GHG) emissions by 2050. Our dedication</t>
  </si>
  <si>
    <t>we “These steps toward achieving net-zero are a clear manifestation of our purpose ... and are important to our clients and the community.” brought our diversity, equity, and inclusion (DEI) and Total Rewards teams together with human resource</t>
  </si>
  <si>
    <t xml:space="preserve"> Following Truist’s Net Zero announcement in early 2022, Truist developed a set of criteria that will be used to review our major trade associations on their respective climate policies, advocacy and</t>
  </si>
  <si>
    <t>U.S. Bancorp</t>
  </si>
  <si>
    <t>Setting a goal to achieve Net Zero greenhouse gas emissions – including financed emissions</t>
  </si>
  <si>
    <t>We are stepping up our environmental commitments, including through our goal to achieve Net Zero carbon emissions by 2050 0 We are focusing on doing our part to help close the racial wealth gap via Access COMMITMENTTM and a partnership with the Urban Institute 0 We are innovating in ESG by</t>
  </si>
  <si>
    <t>Goal to Achieve Net Zero Greenhouse Gas (GHG) Emissions by 2050 In November 2021 we set a goal to achieve net-zero GHG emissions by 2050. As part of our net-zero strategy we are working on 2030 interim targets for high emissions sectors, as well as our roadmap to get to 2050</t>
  </si>
  <si>
    <t xml:space="preserve">emissions using widely recognized standards, which is an important component for tracking progress toward our net-zero emissions goal. </t>
  </si>
  <si>
    <t>In that report we’ll provide updates on our climate scenarios analysis activities, GHG emissions and our net-zero commitments. Climate change is a phenomenon caused by the increase in temperature due to greenhouse gas emissions.</t>
  </si>
  <si>
    <t>Virgin Money UK PLC</t>
  </si>
  <si>
    <t xml:space="preserve">The Group’s recent commitment to drive towards net zero will be an important focus for the coming years. </t>
  </si>
  <si>
    <t>During the year, we launched innovative new propositions for customers to support the transition towards net zero with the launch of our first greener mortgage, and the launch of our Sustainable Business Coach and sustainability-linked loans for business.</t>
  </si>
  <si>
    <t xml:space="preserve">In line with our Net Zero Banking Alliance commitments, we will set formal 2030 and 2050 targets within the next 18 months, focusing first on the most GHG intensive sectors within our portfolio. This will enable us to refine our existing 2030 aspirations and interim targets to ensure consistency with the latest science. </t>
  </si>
  <si>
    <t>NZBA forms part of the wider Glasgow Financial Alliance for Net Zero, which brings together leading net-zero initiatives from across the financial system to accelerate the transition to net-zero emissions by 2050 at the latest.</t>
  </si>
  <si>
    <t>Global carbon dioxide emissions (and all GHG emissions in the UK) drop to net zero around 2050.</t>
  </si>
  <si>
    <t xml:space="preserve"> Climate must become part of everything we do and upskilling our colleagues will embed a culture of sustainable business and equip them with the ability to understand their role in delivering on net zero by 2050</t>
  </si>
  <si>
    <t>Throughout the year, the committee has provided valued guidance as we’ve developed our road maps and targets to net zero, and is an integral part of our ESG</t>
  </si>
  <si>
    <t>Continue to assess delivery of our net-zero plans, ensuring material dependencies, assumptions and risks are called out.</t>
  </si>
  <si>
    <t xml:space="preserve">Solving the climate crisis and getting to Net Zero will require collaboration across the public and private sectors. </t>
  </si>
  <si>
    <t>As we’ve further developed our climate strategy and outlined roadmaps and targets to net-zero across our priority sectors, we have enhanced the climate-related measures.</t>
  </si>
  <si>
    <t>Wells Fargo</t>
  </si>
  <si>
    <t xml:space="preserve"> Last year we announced our goal to achieve net-zero greenhouse gas emissions, including fnanced emissions, by 2050. We also increased our sustainable fnance commitment to $500 billion between 2021</t>
  </si>
  <si>
    <t>we joined the Net-Zero Banking Alliance, an industry-led leadership group designed to foster collaboration and support banks in aligning their fnancing</t>
  </si>
  <si>
    <t>with the goal of achieving net-zero greenhouse gas emissions</t>
  </si>
  <si>
    <t>Wells Fargo announced its efort to support the transition to a low-carbon economy by setting a goal of net-zero greenhouse gas emissions by 2050.</t>
  </si>
  <si>
    <t>Wells Fargo announced its eforts to support the transition to a low-carbon economy by setting a goal of net-zero greenhouse gas emissions — including its fnanced emissions — by 2050.</t>
  </si>
  <si>
    <t>In 2021, the bank also joined the Net-Zero Banking Alliance, an industry leadership group focused on implementing climate targets. In furtherance of this net-zero goal, in May 2022, the company published the Wells Fargo CO2EMISSION, a climate alignment and target-setting methodology for its fnancing portfolios, and set its frst interim fnanced emissions targets for two high-emitting sectors (Oil &amp; Gas and Power).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</si>
</sst>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m/yyyy"/>
    <numFmt numFmtId="166" formatCode="dd/mm/yyyy"/>
  </numFmts>
  <fonts count="24">
    <font>
      <sz val="11.0"/>
      <color theme="1"/>
      <name val="Calibri"/>
      <scheme val="minor"/>
    </font>
    <font>
      <b/>
      <sz val="11.0"/>
      <color theme="1"/>
      <name val="Calibri"/>
    </font>
    <font>
      <sz val="11.0"/>
      <color theme="1"/>
      <name val="Calibri"/>
    </font>
    <font>
      <color theme="1"/>
      <name val="Calibri"/>
      <scheme val="minor"/>
    </font>
    <font>
      <color rgb="FFFFFFFF"/>
      <name val="Arial"/>
    </font>
    <font>
      <color rgb="FF12263F"/>
      <name val="Arial"/>
    </font>
    <font>
      <sz val="11.0"/>
      <color theme="1"/>
      <name val="Arial"/>
    </font>
    <font>
      <color theme="1"/>
      <name val="Arial"/>
    </font>
    <font>
      <u/>
      <color rgb="FF0000FF"/>
    </font>
    <font>
      <u/>
      <sz val="11.0"/>
      <color theme="1"/>
      <name val="Calibri"/>
    </font>
    <font>
      <u/>
      <color rgb="FF0000FF"/>
    </font>
    <font>
      <color rgb="FF000000"/>
      <name val="Docs-Calibri"/>
    </font>
    <font>
      <u/>
      <sz val="11.0"/>
      <color rgb="FF000000"/>
      <name val="&quot;Times New Roman&quot;"/>
    </font>
    <font>
      <sz val="11.0"/>
      <color rgb="FF0F1419"/>
      <name val="TwitterChirp"/>
    </font>
    <font>
      <u/>
      <color rgb="FF0000FF"/>
      <name val="Arial"/>
    </font>
    <font>
      <b/>
      <sz val="11.0"/>
      <color theme="1"/>
      <name val="Arial"/>
    </font>
    <font>
      <sz val="10.0"/>
      <color rgb="FF000000"/>
      <name val="Calibri"/>
    </font>
    <font>
      <color rgb="FF000000"/>
      <name val="Calibri"/>
    </font>
    <font>
      <b/>
      <sz val="16.0"/>
      <color theme="1"/>
      <name val="Calibri"/>
    </font>
    <font>
      <sz val="14.0"/>
      <color rgb="FF12263F"/>
      <name val="Calibri"/>
    </font>
    <font>
      <sz val="8.0"/>
      <color rgb="FF12263F"/>
      <name val="Calibri"/>
    </font>
    <font>
      <sz val="8.0"/>
      <color rgb="FF12263F"/>
      <name val="Arial"/>
    </font>
    <font>
      <sz val="11.0"/>
      <color rgb="FF12263F"/>
      <name val="&quot;Cerebri Sans&quot;"/>
    </font>
    <font>
      <sz val="11.0"/>
      <color rgb="FF12263F"/>
      <name val="Arial"/>
    </font>
  </fonts>
  <fills count="6">
    <fill>
      <patternFill patternType="none"/>
    </fill>
    <fill>
      <patternFill patternType="lightGray"/>
    </fill>
    <fill>
      <patternFill patternType="solid">
        <fgColor rgb="FFDEEAF6"/>
        <bgColor rgb="FFDEEAF6"/>
      </patternFill>
    </fill>
    <fill>
      <patternFill patternType="solid">
        <fgColor rgb="FF3B82CE"/>
        <bgColor rgb="FF3B82CE"/>
      </patternFill>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bottom style="thin">
        <color rgb="FFEDF2F9"/>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shrinkToFit="0" wrapText="1"/>
    </xf>
    <xf borderId="0" fillId="0" fontId="3" numFmtId="0" xfId="0" applyFont="1"/>
    <xf borderId="0" fillId="0" fontId="2" numFmtId="0" xfId="0" applyAlignment="1" applyFont="1">
      <alignment shrinkToFit="0" wrapText="1"/>
    </xf>
    <xf borderId="0" fillId="0" fontId="3" numFmtId="0" xfId="0" applyAlignment="1" applyFont="1">
      <alignment readingOrder="0"/>
    </xf>
    <xf borderId="0" fillId="0" fontId="2" numFmtId="0" xfId="0" applyAlignment="1" applyFont="1">
      <alignment readingOrder="0" shrinkToFit="0" wrapText="1"/>
    </xf>
    <xf borderId="0" fillId="3" fontId="4" numFmtId="0" xfId="0" applyAlignment="1" applyFill="1" applyFont="1">
      <alignment readingOrder="0"/>
    </xf>
    <xf borderId="0" fillId="4" fontId="5" numFmtId="0" xfId="0" applyAlignment="1" applyFill="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shrinkToFit="0" wrapText="1"/>
    </xf>
    <xf borderId="0" fillId="0" fontId="10" numFmtId="0" xfId="0" applyAlignment="1" applyFont="1">
      <alignment readingOrder="0"/>
    </xf>
    <xf borderId="0" fillId="4" fontId="11" numFmtId="0" xfId="0" applyAlignment="1" applyFont="1">
      <alignment horizontal="left" readingOrder="0"/>
    </xf>
    <xf borderId="0" fillId="4" fontId="12" numFmtId="0" xfId="0" applyAlignment="1" applyFont="1">
      <alignment readingOrder="0"/>
    </xf>
    <xf borderId="0" fillId="4" fontId="13" numFmtId="0" xfId="0" applyAlignment="1" applyFont="1">
      <alignment readingOrder="0" shrinkToFit="0" vertical="bottom" wrapText="1"/>
    </xf>
    <xf borderId="0" fillId="0" fontId="14" numFmtId="0" xfId="0" applyAlignment="1" applyFont="1">
      <alignment readingOrder="0"/>
    </xf>
    <xf borderId="1" fillId="2" fontId="1" numFmtId="0" xfId="0" applyAlignment="1" applyBorder="1" applyFont="1">
      <alignment readingOrder="0" shrinkToFit="0" wrapText="1"/>
    </xf>
    <xf borderId="1" fillId="2" fontId="15" numFmtId="0" xfId="0" applyAlignment="1" applyBorder="1" applyFont="1">
      <alignment readingOrder="0" shrinkToFit="0" wrapText="1"/>
    </xf>
    <xf borderId="1" fillId="2" fontId="2" numFmtId="0" xfId="0" applyAlignment="1" applyBorder="1" applyFont="1">
      <alignment readingOrder="0" shrinkToFit="0" wrapText="1"/>
    </xf>
    <xf borderId="0" fillId="0" fontId="16" numFmtId="164" xfId="0" applyFont="1" applyNumberFormat="1"/>
    <xf borderId="0" fillId="0" fontId="17" numFmtId="0" xfId="0" applyAlignment="1" applyFont="1">
      <alignment horizontal="right" readingOrder="0" shrinkToFit="0" wrapText="0"/>
    </xf>
    <xf borderId="0" fillId="0" fontId="17" numFmtId="0" xfId="0" applyAlignment="1" applyFont="1">
      <alignment horizontal="left" readingOrder="0" shrinkToFit="0" wrapText="1"/>
    </xf>
    <xf borderId="0" fillId="0" fontId="17" numFmtId="165" xfId="0" applyAlignment="1" applyFont="1" applyNumberFormat="1">
      <alignment horizontal="right" readingOrder="0" shrinkToFit="0" wrapText="0"/>
    </xf>
    <xf borderId="0" fillId="0" fontId="17" numFmtId="0" xfId="0" applyAlignment="1" applyFont="1">
      <alignment horizontal="left" readingOrder="0" shrinkToFit="0" wrapText="0"/>
    </xf>
    <xf borderId="0" fillId="0" fontId="17" numFmtId="166" xfId="0" applyAlignment="1" applyFont="1" applyNumberFormat="1">
      <alignment horizontal="right" readingOrder="0" shrinkToFit="0" vertical="bottom" wrapText="0"/>
    </xf>
    <xf borderId="0" fillId="0" fontId="17" numFmtId="0" xfId="0" applyAlignment="1" applyFont="1">
      <alignment horizontal="right" readingOrder="0" shrinkToFit="0" vertical="bottom" wrapText="0"/>
    </xf>
    <xf borderId="0" fillId="0" fontId="17" numFmtId="0" xfId="0" applyAlignment="1" applyFont="1">
      <alignment horizontal="left" readingOrder="0" shrinkToFit="0" vertical="bottom" wrapText="1"/>
    </xf>
    <xf borderId="0" fillId="0" fontId="17" numFmtId="0" xfId="0" applyAlignment="1" applyFont="1">
      <alignment horizontal="left" readingOrder="0" shrinkToFit="0" vertical="bottom" wrapText="0"/>
    </xf>
    <xf borderId="0" fillId="0" fontId="3" numFmtId="166"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shrinkToFit="0" wrapText="1"/>
    </xf>
    <xf borderId="0" fillId="5" fontId="2" numFmtId="0" xfId="0" applyAlignment="1" applyFill="1" applyFont="1">
      <alignment readingOrder="0" shrinkToFit="0" wrapText="1"/>
    </xf>
    <xf borderId="0" fillId="0" fontId="7" numFmtId="166" xfId="0" applyAlignment="1" applyFont="1" applyNumberFormat="1">
      <alignment readingOrder="0"/>
    </xf>
    <xf borderId="0" fillId="0" fontId="18" numFmtId="0" xfId="0" applyFont="1"/>
    <xf borderId="0" fillId="0" fontId="1" numFmtId="0" xfId="0" applyFont="1"/>
    <xf borderId="0" fillId="0" fontId="19" numFmtId="0" xfId="0" applyAlignment="1" applyFont="1">
      <alignment shrinkToFit="0" wrapText="1"/>
    </xf>
    <xf borderId="0" fillId="0" fontId="2" numFmtId="0" xfId="0" applyFont="1"/>
    <xf borderId="0" fillId="0" fontId="2" numFmtId="0" xfId="0" applyAlignment="1" applyFont="1">
      <alignment horizontal="right"/>
    </xf>
    <xf borderId="0" fillId="0" fontId="20" numFmtId="49" xfId="0" applyAlignment="1" applyFont="1" applyNumberFormat="1">
      <alignment shrinkToFit="0" wrapText="1"/>
    </xf>
    <xf borderId="0" fillId="0" fontId="21" numFmtId="49" xfId="0" applyAlignment="1" applyFont="1" applyNumberFormat="1">
      <alignment shrinkToFit="0" wrapText="1"/>
    </xf>
    <xf borderId="0" fillId="0" fontId="2" numFmtId="0" xfId="0" applyAlignment="1" applyFont="1">
      <alignment shrinkToFit="0" wrapText="0"/>
    </xf>
    <xf borderId="0" fillId="4" fontId="22" numFmtId="0" xfId="0" applyAlignment="1" applyFont="1">
      <alignment shrinkToFit="0" wrapText="0"/>
    </xf>
    <xf borderId="0" fillId="4" fontId="23" numFmtId="0" xfId="0" applyAlignment="1" applyFont="1">
      <alignment shrinkToFit="0" wrapText="0"/>
    </xf>
    <xf borderId="2" fillId="0" fontId="2" numFmtId="0" xfId="0" applyBorder="1" applyFont="1"/>
    <xf borderId="2" fillId="4" fontId="23" numFmtId="0" xfId="0" applyBorder="1" applyFont="1"/>
    <xf borderId="0" fillId="4" fontId="23" numFmtId="0" xfId="0" applyFont="1"/>
    <xf borderId="2" fillId="4" fontId="22" numFmtId="0" xfId="0" applyBorder="1" applyFont="1"/>
    <xf borderId="0" fillId="4" fontId="22" numFmtId="0" xfId="0" applyFont="1"/>
  </cellXfs>
  <cellStyles count="1">
    <cellStyle xfId="0" name="Normal" builtinId="0"/>
  </cellStyles>
  <dxfs count="10">
    <dxf>
      <font/>
      <fill>
        <patternFill patternType="solid">
          <fgColor rgb="FFF1C232"/>
          <bgColor rgb="FFF1C232"/>
        </patternFill>
      </fill>
      <border/>
    </dxf>
    <dxf>
      <font/>
      <fill>
        <patternFill patternType="solid">
          <fgColor rgb="FFB7E1CD"/>
          <bgColor rgb="FFB7E1CD"/>
        </patternFill>
      </fill>
      <border/>
    </dxf>
    <dxf>
      <font/>
      <fill>
        <patternFill patternType="solid">
          <fgColor rgb="FF6FA8DC"/>
          <bgColor rgb="FF6FA8DC"/>
        </patternFill>
      </fill>
      <border/>
    </dxf>
    <dxf>
      <font/>
      <fill>
        <patternFill patternType="solid">
          <fgColor rgb="FFC27BA0"/>
          <bgColor rgb="FFC27BA0"/>
        </patternFill>
      </fill>
      <border/>
    </dxf>
    <dxf>
      <font/>
      <fill>
        <patternFill patternType="solid">
          <fgColor rgb="FF00FF00"/>
          <bgColor rgb="FF00FF00"/>
        </patternFill>
      </fill>
      <border/>
    </dxf>
    <dxf>
      <font>
        <b/>
        <color rgb="FFFFFFFF"/>
      </font>
      <fill>
        <patternFill patternType="solid">
          <fgColor rgb="FF3C78D8"/>
          <bgColor rgb="FF3C78D8"/>
        </patternFill>
      </fill>
      <border/>
    </dxf>
    <dxf>
      <font>
        <color rgb="FF000000"/>
      </font>
      <fill>
        <patternFill patternType="solid">
          <fgColor rgb="FFE69138"/>
          <bgColor rgb="FFE69138"/>
        </patternFill>
      </fill>
      <border/>
    </dxf>
    <dxf>
      <font>
        <b/>
        <color rgb="FFFFFFFF"/>
      </font>
      <fill>
        <patternFill patternType="solid">
          <fgColor rgb="FFA64D79"/>
          <bgColor rgb="FFA64D79"/>
        </patternFill>
      </fill>
      <border/>
    </dxf>
    <dxf>
      <font>
        <b/>
        <color rgb="FFFFFFFF"/>
      </font>
      <fill>
        <patternFill patternType="solid">
          <fgColor rgb="FF980000"/>
          <bgColor rgb="FF980000"/>
        </patternFill>
      </fill>
      <border/>
    </dxf>
    <dxf>
      <font>
        <b/>
        <color rgb="FFFFFFFF"/>
      </font>
      <fill>
        <patternFill patternType="solid">
          <fgColor rgb="FF6AA84F"/>
          <bgColor rgb="FF6AA84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avi/Downloads/Voluntary-Registry-Offsets-Database--v8-May-2023%20(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AD FIRST"/>
      <sheetName val="PROJECTS"/>
      <sheetName val="Charts"/>
      <sheetName val="Map"/>
      <sheetName val="Table"/>
      <sheetName val="Credits by Vintage"/>
      <sheetName val="Column Descriptions"/>
      <sheetName val="FAQ &amp; Index"/>
      <sheetName val="ACR Projects"/>
      <sheetName val="ACR Issuances"/>
      <sheetName val="ACR Retirements"/>
      <sheetName val="ACR Cancellations"/>
      <sheetName val="ACR Buffer"/>
      <sheetName val="CAR Projects"/>
      <sheetName val="CAR Issuances"/>
      <sheetName val="CAR Retirements"/>
      <sheetName val="CAR Cancellations"/>
      <sheetName val="CAR Buffer"/>
      <sheetName val="Gold Projects"/>
      <sheetName val="Gold Issuances"/>
      <sheetName val="Gold Retirements"/>
      <sheetName val="Gold Buffer"/>
      <sheetName val="VCS Projects"/>
      <sheetName val="VCS-ARB Projects"/>
      <sheetName val="VCS Vintage Issuances"/>
      <sheetName val="VCS Issuances &amp; Retirements"/>
      <sheetName val="VCS Buffer"/>
      <sheetName val="ARB Issuances &amp; Retirements"/>
      <sheetName val="World Regions"/>
      <sheetName val="Arch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twitter.com/kbc_group/status/1511362532795199488?s=46" TargetMode="External"/><Relationship Id="rId20" Type="http://schemas.openxmlformats.org/officeDocument/2006/relationships/hyperlink" Target="https://twitter.com/barclays/status/1456209776514306049?s=46" TargetMode="External"/><Relationship Id="rId42" Type="http://schemas.openxmlformats.org/officeDocument/2006/relationships/hyperlink" Target="https://twitter.com/jpmorgan/status/1382771522553659395?s=20" TargetMode="External"/><Relationship Id="rId41" Type="http://schemas.openxmlformats.org/officeDocument/2006/relationships/hyperlink" Target="https://twitter.com/jpmorgan/status/1380469689034358785?s=20" TargetMode="External"/><Relationship Id="rId22" Type="http://schemas.openxmlformats.org/officeDocument/2006/relationships/hyperlink" Target="https://twitter.com/spglobal/status/1638556302627549185?s=46" TargetMode="External"/><Relationship Id="rId44" Type="http://schemas.openxmlformats.org/officeDocument/2006/relationships/hyperlink" Target="https://twitter.com/santander_es/status/1542457769516830720?s=46" TargetMode="External"/><Relationship Id="rId21" Type="http://schemas.openxmlformats.org/officeDocument/2006/relationships/hyperlink" Target="https://twitter.com/barclays/status/1450844336208453636?s=46" TargetMode="External"/><Relationship Id="rId43" Type="http://schemas.openxmlformats.org/officeDocument/2006/relationships/hyperlink" Target="https://twitter.com/jpmorgan/status/1382771414890057733?s=20" TargetMode="External"/><Relationship Id="rId24" Type="http://schemas.openxmlformats.org/officeDocument/2006/relationships/hyperlink" Target="https://twitter.com/spglobal/status/1455950423433621507?s=46" TargetMode="External"/><Relationship Id="rId46" Type="http://schemas.openxmlformats.org/officeDocument/2006/relationships/hyperlink" Target="https://twitter.com/santander_es/status/1638133809336967172?s=46" TargetMode="External"/><Relationship Id="rId23" Type="http://schemas.openxmlformats.org/officeDocument/2006/relationships/hyperlink" Target="https://twitter.com/spglobal/status/1559895372360810497?s=46" TargetMode="External"/><Relationship Id="rId45" Type="http://schemas.openxmlformats.org/officeDocument/2006/relationships/hyperlink" Target="https://twitter.com/santander_es/status/1615751723066195977?s=46" TargetMode="External"/><Relationship Id="rId1" Type="http://schemas.openxmlformats.org/officeDocument/2006/relationships/comments" Target="../comments1.xml"/><Relationship Id="rId2" Type="http://schemas.openxmlformats.org/officeDocument/2006/relationships/hyperlink" Target="https://twitter.com/bankofamerica/status/1567224503469490176?s=46" TargetMode="External"/><Relationship Id="rId3" Type="http://schemas.openxmlformats.org/officeDocument/2006/relationships/hyperlink" Target="https://twitter.com/bankofamerica/status/1435376004663582720?s=46" TargetMode="External"/><Relationship Id="rId4" Type="http://schemas.openxmlformats.org/officeDocument/2006/relationships/hyperlink" Target="http://bit.ly/3zSqPvH" TargetMode="External"/><Relationship Id="rId9" Type="http://schemas.openxmlformats.org/officeDocument/2006/relationships/hyperlink" Target="https://twitter.com/bnpparibas/status/1561640624746553344?s=46" TargetMode="External"/><Relationship Id="rId26" Type="http://schemas.openxmlformats.org/officeDocument/2006/relationships/hyperlink" Target="https://twitter.com/blackrock/status/1366484834600824832?s=46" TargetMode="External"/><Relationship Id="rId48" Type="http://schemas.openxmlformats.org/officeDocument/2006/relationships/vmlDrawing" Target="../drawings/vmlDrawing1.vml"/><Relationship Id="rId25" Type="http://schemas.openxmlformats.org/officeDocument/2006/relationships/hyperlink" Target="https://twitter.com/blackrock/status/1455630982950883332?s=46" TargetMode="External"/><Relationship Id="rId47" Type="http://schemas.openxmlformats.org/officeDocument/2006/relationships/drawing" Target="../drawings/drawing2.xml"/><Relationship Id="rId28" Type="http://schemas.openxmlformats.org/officeDocument/2006/relationships/hyperlink" Target="https://twitter.com/allianz/status/1519966733620109314?s=46" TargetMode="External"/><Relationship Id="rId27" Type="http://schemas.openxmlformats.org/officeDocument/2006/relationships/hyperlink" Target="https://twitter.com/blackrock/status/1439922389920456713?s=46" TargetMode="External"/><Relationship Id="rId5" Type="http://schemas.openxmlformats.org/officeDocument/2006/relationships/hyperlink" Target="https://twitter.com/bankofamerica/status/988907990660059136?s=46" TargetMode="External"/><Relationship Id="rId6" Type="http://schemas.openxmlformats.org/officeDocument/2006/relationships/hyperlink" Target="https://twitter.com/hsbc/status/1564780014406598660?s=46" TargetMode="External"/><Relationship Id="rId29" Type="http://schemas.openxmlformats.org/officeDocument/2006/relationships/hyperlink" Target="https://twitter.com/allianz/status/1455862005152223232?s=46" TargetMode="External"/><Relationship Id="rId7" Type="http://schemas.openxmlformats.org/officeDocument/2006/relationships/hyperlink" Target="https://twitter.com/hsbc/status/1513396431175966720?s=46" TargetMode="External"/><Relationship Id="rId8" Type="http://schemas.openxmlformats.org/officeDocument/2006/relationships/hyperlink" Target="https://twitter.com/hsbc/status/1588100799019696133?s=46" TargetMode="External"/><Relationship Id="rId31" Type="http://schemas.openxmlformats.org/officeDocument/2006/relationships/hyperlink" Target="https://twitter.com/metlife/status/1557401762247725068?s=46" TargetMode="External"/><Relationship Id="rId30" Type="http://schemas.openxmlformats.org/officeDocument/2006/relationships/hyperlink" Target="https://twitter.com/allianz/status/1413044810055929858?s=46" TargetMode="External"/><Relationship Id="rId11" Type="http://schemas.openxmlformats.org/officeDocument/2006/relationships/hyperlink" Target="https://twitter.com/bnpparibas/status/1456358223146070016?s=46" TargetMode="External"/><Relationship Id="rId33" Type="http://schemas.openxmlformats.org/officeDocument/2006/relationships/hyperlink" Target="https://twitter.com/metlife/status/1561707266084159489?s=46" TargetMode="External"/><Relationship Id="rId10" Type="http://schemas.openxmlformats.org/officeDocument/2006/relationships/hyperlink" Target="https://twitter.com/bnpparibas/status/1580120573979467776?s=46" TargetMode="External"/><Relationship Id="rId32" Type="http://schemas.openxmlformats.org/officeDocument/2006/relationships/hyperlink" Target="https://twitter.com/metlife/status/1573386835983826945?s=46" TargetMode="External"/><Relationship Id="rId13" Type="http://schemas.openxmlformats.org/officeDocument/2006/relationships/hyperlink" Target="https://twitter.com/morganstanley/status/1458102078614745112?s=46" TargetMode="External"/><Relationship Id="rId35" Type="http://schemas.openxmlformats.org/officeDocument/2006/relationships/hyperlink" Target="https://twitter.com/icgplc/status/1513811441995948033?s=46" TargetMode="External"/><Relationship Id="rId12" Type="http://schemas.openxmlformats.org/officeDocument/2006/relationships/hyperlink" Target="https://twitter.com/morganstanley/status/1420489668957777922?s=46" TargetMode="External"/><Relationship Id="rId34" Type="http://schemas.openxmlformats.org/officeDocument/2006/relationships/hyperlink" Target="http://spr.ly/6019M8nWP" TargetMode="External"/><Relationship Id="rId15" Type="http://schemas.openxmlformats.org/officeDocument/2006/relationships/hyperlink" Target="https://twitter.com/aibireland/status/1679059354446643200?s=46" TargetMode="External"/><Relationship Id="rId37" Type="http://schemas.openxmlformats.org/officeDocument/2006/relationships/hyperlink" Target="https://twitter.com/icgplc/status/1650920399692083208?s=46" TargetMode="External"/><Relationship Id="rId14" Type="http://schemas.openxmlformats.org/officeDocument/2006/relationships/hyperlink" Target="https://twitter.com/morganstanley/status/1644384544139640864?s=46" TargetMode="External"/><Relationship Id="rId36" Type="http://schemas.openxmlformats.org/officeDocument/2006/relationships/hyperlink" Target="https://twitter.com/icgplc/status/1568141357847384064?s=46" TargetMode="External"/><Relationship Id="rId17" Type="http://schemas.openxmlformats.org/officeDocument/2006/relationships/hyperlink" Target="http://aib.ie/sustainability" TargetMode="External"/><Relationship Id="rId39" Type="http://schemas.openxmlformats.org/officeDocument/2006/relationships/hyperlink" Target="https://twitter.com/kbc_group/status/1379445095339016197?s=46" TargetMode="External"/><Relationship Id="rId16" Type="http://schemas.openxmlformats.org/officeDocument/2006/relationships/hyperlink" Target="https://twitter.com/aibireland/status/1573313352822149121?s=46" TargetMode="External"/><Relationship Id="rId38" Type="http://schemas.openxmlformats.org/officeDocument/2006/relationships/hyperlink" Target="https://twitter.com/kbc_group/status/1326879878612967424?s=46" TargetMode="External"/><Relationship Id="rId19" Type="http://schemas.openxmlformats.org/officeDocument/2006/relationships/hyperlink" Target="https://twitter.com/barclays/status/1472864952977395712?s=46" TargetMode="External"/><Relationship Id="rId18" Type="http://schemas.openxmlformats.org/officeDocument/2006/relationships/hyperlink" Target="https://twitter.com/aibireland/status/1427701830541262852?s=4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28.29"/>
    <col customWidth="1" min="3" max="3" width="12.29"/>
    <col customWidth="1" min="4" max="4" width="9.14"/>
    <col customWidth="1" min="5" max="5" width="25.43"/>
    <col customWidth="1" min="6" max="6" width="96.43"/>
    <col customWidth="1" min="7" max="7" width="13.0"/>
    <col customWidth="1" min="8" max="8" width="15.0"/>
    <col customWidth="1" min="9" max="26" width="9.14"/>
  </cols>
  <sheetData>
    <row r="1" ht="38.2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v>0.0</v>
      </c>
      <c r="B2" s="3" t="s">
        <v>8</v>
      </c>
      <c r="C2" s="3" t="s">
        <v>9</v>
      </c>
      <c r="D2" s="3">
        <v>2021.0</v>
      </c>
      <c r="E2" s="3" t="s">
        <v>10</v>
      </c>
      <c r="F2" s="4" t="s">
        <v>11</v>
      </c>
    </row>
    <row r="3">
      <c r="A3" s="3">
        <f t="shared" ref="A3:A252" si="1">A2+1</f>
        <v>1</v>
      </c>
      <c r="B3" s="5" t="s">
        <v>12</v>
      </c>
      <c r="C3" s="5" t="s">
        <v>13</v>
      </c>
      <c r="D3" s="5">
        <v>2021.0</v>
      </c>
      <c r="E3" s="5" t="s">
        <v>14</v>
      </c>
      <c r="F3" s="6" t="s">
        <v>15</v>
      </c>
    </row>
    <row r="4">
      <c r="A4" s="3">
        <f t="shared" si="1"/>
        <v>2</v>
      </c>
      <c r="B4" s="5" t="s">
        <v>12</v>
      </c>
      <c r="C4" s="5" t="s">
        <v>13</v>
      </c>
      <c r="D4" s="5">
        <v>2021.0</v>
      </c>
      <c r="E4" s="5" t="s">
        <v>14</v>
      </c>
      <c r="F4" s="6" t="s">
        <v>16</v>
      </c>
    </row>
    <row r="5">
      <c r="A5" s="3">
        <f t="shared" si="1"/>
        <v>3</v>
      </c>
      <c r="B5" s="5" t="s">
        <v>12</v>
      </c>
      <c r="C5" s="5" t="s">
        <v>13</v>
      </c>
      <c r="D5" s="5">
        <v>2021.0</v>
      </c>
      <c r="E5" s="5" t="s">
        <v>14</v>
      </c>
      <c r="F5" s="6" t="s">
        <v>17</v>
      </c>
    </row>
    <row r="6">
      <c r="A6" s="3">
        <f t="shared" si="1"/>
        <v>4</v>
      </c>
      <c r="B6" s="5" t="s">
        <v>12</v>
      </c>
      <c r="C6" s="5" t="s">
        <v>13</v>
      </c>
      <c r="D6" s="5">
        <v>2021.0</v>
      </c>
      <c r="E6" s="5" t="s">
        <v>14</v>
      </c>
      <c r="F6" s="6" t="s">
        <v>18</v>
      </c>
    </row>
    <row r="7">
      <c r="A7" s="3">
        <f t="shared" si="1"/>
        <v>5</v>
      </c>
      <c r="B7" s="5" t="s">
        <v>12</v>
      </c>
      <c r="C7" s="5" t="s">
        <v>13</v>
      </c>
      <c r="D7" s="5">
        <v>2021.0</v>
      </c>
      <c r="E7" s="5" t="s">
        <v>14</v>
      </c>
      <c r="F7" s="6" t="s">
        <v>19</v>
      </c>
    </row>
    <row r="8">
      <c r="A8" s="3">
        <f t="shared" si="1"/>
        <v>6</v>
      </c>
      <c r="B8" s="5" t="s">
        <v>12</v>
      </c>
      <c r="C8" s="5" t="s">
        <v>13</v>
      </c>
      <c r="D8" s="5">
        <v>2021.0</v>
      </c>
      <c r="E8" s="5" t="s">
        <v>14</v>
      </c>
      <c r="F8" s="6" t="s">
        <v>20</v>
      </c>
    </row>
    <row r="9">
      <c r="A9" s="3">
        <f t="shared" si="1"/>
        <v>7</v>
      </c>
      <c r="B9" s="5" t="s">
        <v>12</v>
      </c>
      <c r="C9" s="5" t="s">
        <v>13</v>
      </c>
      <c r="D9" s="5">
        <v>2021.0</v>
      </c>
      <c r="E9" s="5" t="s">
        <v>14</v>
      </c>
      <c r="F9" s="6" t="s">
        <v>21</v>
      </c>
    </row>
    <row r="10">
      <c r="A10" s="3">
        <f t="shared" si="1"/>
        <v>8</v>
      </c>
      <c r="B10" s="5" t="s">
        <v>12</v>
      </c>
      <c r="C10" s="5" t="s">
        <v>13</v>
      </c>
      <c r="D10" s="5">
        <v>2021.0</v>
      </c>
      <c r="E10" s="5" t="s">
        <v>10</v>
      </c>
      <c r="F10" s="6" t="s">
        <v>22</v>
      </c>
    </row>
    <row r="11">
      <c r="A11" s="3">
        <f t="shared" si="1"/>
        <v>9</v>
      </c>
      <c r="B11" s="5" t="s">
        <v>12</v>
      </c>
      <c r="C11" s="5" t="s">
        <v>13</v>
      </c>
      <c r="D11" s="5">
        <v>2021.0</v>
      </c>
      <c r="E11" s="5" t="s">
        <v>10</v>
      </c>
      <c r="F11" s="6" t="s">
        <v>23</v>
      </c>
    </row>
    <row r="12">
      <c r="A12" s="3">
        <f t="shared" si="1"/>
        <v>10</v>
      </c>
      <c r="B12" s="5" t="s">
        <v>12</v>
      </c>
      <c r="C12" s="5" t="s">
        <v>13</v>
      </c>
      <c r="D12" s="5">
        <v>2021.0</v>
      </c>
      <c r="E12" s="5" t="s">
        <v>10</v>
      </c>
      <c r="F12" s="6" t="s">
        <v>24</v>
      </c>
    </row>
    <row r="13">
      <c r="A13" s="3">
        <f t="shared" si="1"/>
        <v>11</v>
      </c>
      <c r="B13" s="5" t="s">
        <v>25</v>
      </c>
      <c r="C13" s="5" t="s">
        <v>26</v>
      </c>
      <c r="D13" s="5">
        <v>2023.0</v>
      </c>
      <c r="E13" s="5" t="s">
        <v>27</v>
      </c>
      <c r="F13" s="6" t="s">
        <v>28</v>
      </c>
    </row>
    <row r="14">
      <c r="A14" s="3">
        <f t="shared" si="1"/>
        <v>12</v>
      </c>
      <c r="B14" s="5" t="s">
        <v>25</v>
      </c>
      <c r="C14" s="5" t="s">
        <v>26</v>
      </c>
      <c r="D14" s="5">
        <v>2023.0</v>
      </c>
      <c r="E14" s="5" t="s">
        <v>27</v>
      </c>
      <c r="F14" s="6" t="s">
        <v>29</v>
      </c>
    </row>
    <row r="15">
      <c r="A15" s="3">
        <f t="shared" si="1"/>
        <v>13</v>
      </c>
      <c r="B15" s="5" t="s">
        <v>25</v>
      </c>
      <c r="C15" s="5" t="s">
        <v>26</v>
      </c>
      <c r="D15" s="5">
        <v>2023.0</v>
      </c>
      <c r="E15" s="5" t="s">
        <v>27</v>
      </c>
      <c r="F15" s="6" t="s">
        <v>30</v>
      </c>
    </row>
    <row r="16">
      <c r="A16" s="3">
        <f t="shared" si="1"/>
        <v>14</v>
      </c>
      <c r="B16" s="5" t="s">
        <v>25</v>
      </c>
      <c r="C16" s="5" t="s">
        <v>26</v>
      </c>
      <c r="D16" s="5">
        <v>2022.0</v>
      </c>
      <c r="E16" s="5" t="s">
        <v>27</v>
      </c>
      <c r="F16" s="6" t="s">
        <v>31</v>
      </c>
    </row>
    <row r="17">
      <c r="A17" s="3">
        <f t="shared" si="1"/>
        <v>15</v>
      </c>
      <c r="B17" s="5" t="s">
        <v>25</v>
      </c>
      <c r="C17" s="5" t="s">
        <v>26</v>
      </c>
      <c r="D17" s="5">
        <v>2022.0</v>
      </c>
      <c r="E17" s="5" t="s">
        <v>27</v>
      </c>
      <c r="F17" s="6" t="s">
        <v>32</v>
      </c>
    </row>
    <row r="18">
      <c r="A18" s="3">
        <f t="shared" si="1"/>
        <v>16</v>
      </c>
      <c r="B18" s="5" t="s">
        <v>25</v>
      </c>
      <c r="C18" s="5" t="s">
        <v>26</v>
      </c>
      <c r="D18" s="5">
        <v>2021.0</v>
      </c>
      <c r="E18" s="5" t="s">
        <v>27</v>
      </c>
      <c r="F18" s="6" t="s">
        <v>33</v>
      </c>
    </row>
    <row r="19">
      <c r="A19" s="3">
        <f t="shared" si="1"/>
        <v>17</v>
      </c>
      <c r="B19" s="5" t="s">
        <v>25</v>
      </c>
      <c r="C19" s="5" t="s">
        <v>26</v>
      </c>
      <c r="D19" s="5">
        <v>2021.0</v>
      </c>
      <c r="E19" s="5" t="s">
        <v>27</v>
      </c>
      <c r="F19" s="6" t="s">
        <v>34</v>
      </c>
    </row>
    <row r="20">
      <c r="A20" s="3">
        <f t="shared" si="1"/>
        <v>18</v>
      </c>
      <c r="B20" s="5" t="s">
        <v>25</v>
      </c>
      <c r="C20" s="5" t="s">
        <v>26</v>
      </c>
      <c r="D20" s="5">
        <v>2021.0</v>
      </c>
      <c r="E20" s="5" t="s">
        <v>27</v>
      </c>
      <c r="F20" s="6" t="s">
        <v>35</v>
      </c>
    </row>
    <row r="21" ht="15.75" customHeight="1">
      <c r="A21" s="3">
        <f t="shared" si="1"/>
        <v>19</v>
      </c>
      <c r="B21" s="5" t="s">
        <v>25</v>
      </c>
      <c r="C21" s="5" t="s">
        <v>26</v>
      </c>
      <c r="D21" s="5">
        <v>2021.0</v>
      </c>
      <c r="E21" s="5" t="s">
        <v>27</v>
      </c>
      <c r="F21" s="6" t="s">
        <v>36</v>
      </c>
    </row>
    <row r="22" ht="15.75" customHeight="1">
      <c r="A22" s="3">
        <f t="shared" si="1"/>
        <v>20</v>
      </c>
      <c r="B22" s="5" t="s">
        <v>25</v>
      </c>
      <c r="C22" s="5" t="s">
        <v>26</v>
      </c>
      <c r="D22" s="5">
        <v>2021.0</v>
      </c>
      <c r="E22" s="5" t="s">
        <v>27</v>
      </c>
      <c r="F22" s="6" t="s">
        <v>37</v>
      </c>
    </row>
    <row r="23" ht="15.75" customHeight="1">
      <c r="A23" s="3">
        <f t="shared" si="1"/>
        <v>21</v>
      </c>
      <c r="B23" s="5" t="s">
        <v>38</v>
      </c>
      <c r="C23" s="5" t="s">
        <v>39</v>
      </c>
      <c r="D23" s="5">
        <v>2021.0</v>
      </c>
      <c r="E23" s="5" t="s">
        <v>14</v>
      </c>
      <c r="F23" s="6" t="s">
        <v>40</v>
      </c>
    </row>
    <row r="24" ht="15.75" customHeight="1">
      <c r="A24" s="3">
        <f t="shared" si="1"/>
        <v>22</v>
      </c>
      <c r="B24" s="5" t="s">
        <v>38</v>
      </c>
      <c r="C24" s="5" t="s">
        <v>39</v>
      </c>
      <c r="D24" s="5">
        <v>2021.0</v>
      </c>
      <c r="E24" s="5" t="s">
        <v>14</v>
      </c>
      <c r="F24" s="6" t="s">
        <v>41</v>
      </c>
    </row>
    <row r="25" ht="15.75" customHeight="1">
      <c r="A25" s="3">
        <f t="shared" si="1"/>
        <v>23</v>
      </c>
      <c r="B25" s="5" t="s">
        <v>38</v>
      </c>
      <c r="C25" s="5" t="s">
        <v>39</v>
      </c>
      <c r="D25" s="5">
        <v>2021.0</v>
      </c>
      <c r="E25" s="5" t="s">
        <v>14</v>
      </c>
      <c r="F25" s="6" t="s">
        <v>42</v>
      </c>
    </row>
    <row r="26" ht="15.75" customHeight="1">
      <c r="A26" s="3">
        <f t="shared" si="1"/>
        <v>24</v>
      </c>
      <c r="B26" s="5" t="s">
        <v>38</v>
      </c>
      <c r="C26" s="5" t="s">
        <v>39</v>
      </c>
      <c r="D26" s="5">
        <v>2021.0</v>
      </c>
      <c r="E26" s="5" t="s">
        <v>14</v>
      </c>
      <c r="F26" s="6" t="s">
        <v>43</v>
      </c>
    </row>
    <row r="27" ht="15.75" customHeight="1">
      <c r="A27" s="3">
        <f t="shared" si="1"/>
        <v>25</v>
      </c>
      <c r="B27" s="5" t="s">
        <v>38</v>
      </c>
      <c r="C27" s="5" t="s">
        <v>39</v>
      </c>
      <c r="D27" s="5">
        <v>2021.0</v>
      </c>
      <c r="E27" s="5" t="s">
        <v>14</v>
      </c>
      <c r="F27" s="6" t="s">
        <v>44</v>
      </c>
    </row>
    <row r="28" ht="15.75" customHeight="1">
      <c r="A28" s="3">
        <f t="shared" si="1"/>
        <v>26</v>
      </c>
      <c r="B28" s="5" t="s">
        <v>38</v>
      </c>
      <c r="C28" s="5" t="s">
        <v>39</v>
      </c>
      <c r="D28" s="5">
        <v>2021.0</v>
      </c>
      <c r="E28" s="5" t="s">
        <v>14</v>
      </c>
      <c r="F28" s="6" t="s">
        <v>45</v>
      </c>
    </row>
    <row r="29" ht="15.75" customHeight="1">
      <c r="A29" s="3">
        <f t="shared" si="1"/>
        <v>27</v>
      </c>
      <c r="B29" s="5" t="s">
        <v>38</v>
      </c>
      <c r="C29" s="5" t="s">
        <v>39</v>
      </c>
      <c r="D29" s="5">
        <v>2021.0</v>
      </c>
      <c r="E29" s="5" t="s">
        <v>14</v>
      </c>
      <c r="F29" s="6" t="s">
        <v>46</v>
      </c>
    </row>
    <row r="30" ht="15.75" customHeight="1">
      <c r="A30" s="3">
        <f t="shared" si="1"/>
        <v>28</v>
      </c>
      <c r="B30" s="5" t="s">
        <v>38</v>
      </c>
      <c r="C30" s="5" t="s">
        <v>39</v>
      </c>
      <c r="D30" s="5">
        <v>2021.0</v>
      </c>
      <c r="E30" s="5" t="s">
        <v>47</v>
      </c>
      <c r="F30" s="6" t="s">
        <v>48</v>
      </c>
    </row>
    <row r="31" ht="15.75" customHeight="1">
      <c r="A31" s="3">
        <f t="shared" si="1"/>
        <v>29</v>
      </c>
      <c r="B31" s="5" t="s">
        <v>38</v>
      </c>
      <c r="C31" s="5" t="s">
        <v>39</v>
      </c>
      <c r="D31" s="5">
        <v>2021.0</v>
      </c>
      <c r="E31" s="5" t="s">
        <v>47</v>
      </c>
      <c r="F31" s="6" t="s">
        <v>49</v>
      </c>
    </row>
    <row r="32" ht="15.75" customHeight="1">
      <c r="A32" s="3">
        <f t="shared" si="1"/>
        <v>30</v>
      </c>
      <c r="B32" s="5" t="s">
        <v>38</v>
      </c>
      <c r="C32" s="5" t="s">
        <v>39</v>
      </c>
      <c r="D32" s="5">
        <v>2021.0</v>
      </c>
      <c r="E32" s="5" t="s">
        <v>47</v>
      </c>
      <c r="F32" s="6" t="s">
        <v>50</v>
      </c>
    </row>
    <row r="33" ht="15.75" customHeight="1">
      <c r="A33" s="3">
        <f t="shared" si="1"/>
        <v>31</v>
      </c>
      <c r="B33" s="5" t="s">
        <v>51</v>
      </c>
      <c r="C33" s="5" t="s">
        <v>13</v>
      </c>
      <c r="D33" s="5">
        <v>2021.0</v>
      </c>
      <c r="E33" s="5" t="s">
        <v>52</v>
      </c>
      <c r="F33" s="6" t="s">
        <v>53</v>
      </c>
    </row>
    <row r="34" ht="15.75" customHeight="1">
      <c r="A34" s="3">
        <f t="shared" si="1"/>
        <v>32</v>
      </c>
      <c r="B34" s="5" t="s">
        <v>51</v>
      </c>
      <c r="C34" s="5" t="s">
        <v>13</v>
      </c>
      <c r="D34" s="5">
        <v>2021.0</v>
      </c>
      <c r="E34" s="5" t="s">
        <v>52</v>
      </c>
      <c r="F34" s="6" t="s">
        <v>54</v>
      </c>
    </row>
    <row r="35" ht="15.75" customHeight="1">
      <c r="A35" s="3">
        <f t="shared" si="1"/>
        <v>33</v>
      </c>
      <c r="B35" s="5" t="s">
        <v>51</v>
      </c>
      <c r="C35" s="5" t="s">
        <v>13</v>
      </c>
      <c r="D35" s="5">
        <v>2022.0</v>
      </c>
      <c r="E35" s="5" t="s">
        <v>52</v>
      </c>
      <c r="F35" s="6" t="s">
        <v>55</v>
      </c>
    </row>
    <row r="36" ht="15.75" customHeight="1">
      <c r="A36" s="3">
        <f t="shared" si="1"/>
        <v>34</v>
      </c>
      <c r="B36" s="5" t="s">
        <v>51</v>
      </c>
      <c r="C36" s="5" t="s">
        <v>13</v>
      </c>
      <c r="D36" s="5">
        <v>2022.0</v>
      </c>
      <c r="E36" s="5" t="s">
        <v>52</v>
      </c>
      <c r="F36" s="6" t="s">
        <v>56</v>
      </c>
    </row>
    <row r="37" ht="15.75" customHeight="1">
      <c r="A37" s="3">
        <f t="shared" si="1"/>
        <v>35</v>
      </c>
      <c r="B37" s="5" t="s">
        <v>51</v>
      </c>
      <c r="C37" s="5" t="s">
        <v>13</v>
      </c>
      <c r="D37" s="5">
        <v>2022.0</v>
      </c>
      <c r="E37" s="5" t="s">
        <v>52</v>
      </c>
      <c r="F37" s="6" t="s">
        <v>57</v>
      </c>
    </row>
    <row r="38" ht="15.75" customHeight="1">
      <c r="A38" s="3">
        <f t="shared" si="1"/>
        <v>36</v>
      </c>
      <c r="B38" s="5" t="s">
        <v>51</v>
      </c>
      <c r="C38" s="5" t="s">
        <v>13</v>
      </c>
      <c r="D38" s="5">
        <v>2022.0</v>
      </c>
      <c r="E38" s="5" t="s">
        <v>52</v>
      </c>
      <c r="F38" s="6" t="s">
        <v>58</v>
      </c>
    </row>
    <row r="39" ht="15.75" customHeight="1">
      <c r="A39" s="3">
        <f t="shared" si="1"/>
        <v>37</v>
      </c>
      <c r="B39" s="5" t="s">
        <v>51</v>
      </c>
      <c r="C39" s="5" t="s">
        <v>13</v>
      </c>
      <c r="D39" s="5">
        <v>2022.0</v>
      </c>
      <c r="E39" s="5" t="s">
        <v>52</v>
      </c>
      <c r="F39" s="6" t="s">
        <v>59</v>
      </c>
    </row>
    <row r="40" ht="15.75" customHeight="1">
      <c r="A40" s="3">
        <f t="shared" si="1"/>
        <v>38</v>
      </c>
      <c r="B40" s="5" t="s">
        <v>51</v>
      </c>
      <c r="C40" s="5" t="s">
        <v>13</v>
      </c>
      <c r="D40" s="5">
        <v>2022.0</v>
      </c>
      <c r="E40" s="5" t="s">
        <v>47</v>
      </c>
      <c r="F40" s="6" t="s">
        <v>60</v>
      </c>
    </row>
    <row r="41" ht="15.75" customHeight="1">
      <c r="A41" s="3">
        <f t="shared" si="1"/>
        <v>39</v>
      </c>
      <c r="B41" s="5" t="s">
        <v>51</v>
      </c>
      <c r="C41" s="5" t="s">
        <v>13</v>
      </c>
      <c r="D41" s="5">
        <v>2022.0</v>
      </c>
      <c r="E41" s="5" t="s">
        <v>47</v>
      </c>
      <c r="F41" s="6" t="s">
        <v>61</v>
      </c>
    </row>
    <row r="42" ht="15.75" customHeight="1">
      <c r="A42" s="3">
        <f t="shared" si="1"/>
        <v>40</v>
      </c>
      <c r="B42" s="5" t="s">
        <v>51</v>
      </c>
      <c r="C42" s="5" t="s">
        <v>13</v>
      </c>
      <c r="D42" s="5">
        <v>2022.0</v>
      </c>
      <c r="E42" s="5" t="s">
        <v>47</v>
      </c>
      <c r="F42" s="6" t="s">
        <v>62</v>
      </c>
    </row>
    <row r="43" ht="15.75" customHeight="1">
      <c r="A43" s="3">
        <f t="shared" si="1"/>
        <v>41</v>
      </c>
      <c r="B43" s="5" t="s">
        <v>63</v>
      </c>
      <c r="C43" s="5" t="s">
        <v>64</v>
      </c>
      <c r="D43" s="5">
        <v>2022.0</v>
      </c>
      <c r="E43" s="5" t="s">
        <v>65</v>
      </c>
      <c r="F43" s="6" t="s">
        <v>66</v>
      </c>
    </row>
    <row r="44" ht="15.75" customHeight="1">
      <c r="A44" s="3">
        <f t="shared" si="1"/>
        <v>42</v>
      </c>
      <c r="B44" s="5" t="s">
        <v>63</v>
      </c>
      <c r="C44" s="5" t="s">
        <v>64</v>
      </c>
      <c r="D44" s="5">
        <v>2022.0</v>
      </c>
      <c r="E44" s="5" t="s">
        <v>65</v>
      </c>
      <c r="F44" s="6" t="s">
        <v>67</v>
      </c>
    </row>
    <row r="45" ht="15.75" customHeight="1">
      <c r="A45" s="3">
        <f t="shared" si="1"/>
        <v>43</v>
      </c>
      <c r="B45" s="5" t="s">
        <v>63</v>
      </c>
      <c r="C45" s="5" t="s">
        <v>64</v>
      </c>
      <c r="D45" s="5">
        <v>2022.0</v>
      </c>
      <c r="E45" s="5" t="s">
        <v>65</v>
      </c>
      <c r="F45" s="6" t="s">
        <v>68</v>
      </c>
    </row>
    <row r="46" ht="15.75" customHeight="1">
      <c r="A46" s="3">
        <f t="shared" si="1"/>
        <v>44</v>
      </c>
      <c r="B46" s="5" t="s">
        <v>63</v>
      </c>
      <c r="C46" s="5" t="s">
        <v>64</v>
      </c>
      <c r="D46" s="5">
        <v>2022.0</v>
      </c>
      <c r="E46" s="5" t="s">
        <v>65</v>
      </c>
      <c r="F46" s="6" t="s">
        <v>69</v>
      </c>
    </row>
    <row r="47" ht="15.75" customHeight="1">
      <c r="A47" s="3">
        <f t="shared" si="1"/>
        <v>45</v>
      </c>
      <c r="B47" s="5" t="s">
        <v>63</v>
      </c>
      <c r="C47" s="5" t="s">
        <v>64</v>
      </c>
      <c r="D47" s="5">
        <v>2022.0</v>
      </c>
      <c r="E47" s="5" t="s">
        <v>65</v>
      </c>
      <c r="F47" s="6" t="s">
        <v>70</v>
      </c>
    </row>
    <row r="48" ht="15.75" customHeight="1">
      <c r="A48" s="3">
        <f t="shared" si="1"/>
        <v>46</v>
      </c>
      <c r="B48" s="5" t="s">
        <v>63</v>
      </c>
      <c r="C48" s="5" t="s">
        <v>64</v>
      </c>
      <c r="D48" s="5">
        <v>2022.0</v>
      </c>
      <c r="E48" s="5" t="s">
        <v>65</v>
      </c>
      <c r="F48" s="6" t="s">
        <v>71</v>
      </c>
    </row>
    <row r="49" ht="15.75" customHeight="1">
      <c r="A49" s="3">
        <f t="shared" si="1"/>
        <v>47</v>
      </c>
      <c r="B49" s="5" t="s">
        <v>63</v>
      </c>
      <c r="C49" s="5" t="s">
        <v>64</v>
      </c>
      <c r="D49" s="5">
        <v>2022.0</v>
      </c>
      <c r="E49" s="5" t="s">
        <v>65</v>
      </c>
      <c r="F49" s="6" t="s">
        <v>72</v>
      </c>
    </row>
    <row r="50" ht="15.75" customHeight="1">
      <c r="A50" s="3">
        <f t="shared" si="1"/>
        <v>48</v>
      </c>
      <c r="B50" s="5" t="s">
        <v>63</v>
      </c>
      <c r="C50" s="5" t="s">
        <v>64</v>
      </c>
      <c r="D50" s="5">
        <v>2022.0</v>
      </c>
      <c r="E50" s="5" t="s">
        <v>47</v>
      </c>
      <c r="F50" s="6" t="s">
        <v>73</v>
      </c>
    </row>
    <row r="51" ht="15.75" customHeight="1">
      <c r="A51" s="3">
        <f t="shared" si="1"/>
        <v>49</v>
      </c>
      <c r="B51" s="5" t="s">
        <v>63</v>
      </c>
      <c r="C51" s="5" t="s">
        <v>64</v>
      </c>
      <c r="D51" s="5">
        <v>2022.0</v>
      </c>
      <c r="E51" s="5" t="s">
        <v>47</v>
      </c>
      <c r="F51" s="6" t="s">
        <v>74</v>
      </c>
    </row>
    <row r="52" ht="15.75" customHeight="1">
      <c r="A52" s="3">
        <f t="shared" si="1"/>
        <v>50</v>
      </c>
      <c r="B52" s="5" t="s">
        <v>63</v>
      </c>
      <c r="C52" s="5" t="s">
        <v>64</v>
      </c>
      <c r="D52" s="5">
        <v>2022.0</v>
      </c>
      <c r="E52" s="5" t="s">
        <v>47</v>
      </c>
      <c r="F52" s="6" t="s">
        <v>75</v>
      </c>
    </row>
    <row r="53" ht="15.75" customHeight="1">
      <c r="A53" s="3">
        <f t="shared" si="1"/>
        <v>51</v>
      </c>
      <c r="B53" s="5" t="s">
        <v>76</v>
      </c>
      <c r="C53" s="5" t="s">
        <v>26</v>
      </c>
      <c r="D53" s="5">
        <v>2021.0</v>
      </c>
      <c r="E53" s="5" t="s">
        <v>65</v>
      </c>
      <c r="F53" s="6" t="s">
        <v>77</v>
      </c>
    </row>
    <row r="54" ht="15.75" customHeight="1">
      <c r="A54" s="3">
        <f t="shared" si="1"/>
        <v>52</v>
      </c>
      <c r="B54" s="5" t="s">
        <v>76</v>
      </c>
      <c r="C54" s="5" t="s">
        <v>26</v>
      </c>
      <c r="D54" s="5">
        <v>2021.0</v>
      </c>
      <c r="E54" s="5" t="s">
        <v>65</v>
      </c>
      <c r="F54" s="6" t="s">
        <v>78</v>
      </c>
    </row>
    <row r="55" ht="15.75" customHeight="1">
      <c r="A55" s="3">
        <f t="shared" si="1"/>
        <v>53</v>
      </c>
      <c r="B55" s="5" t="s">
        <v>76</v>
      </c>
      <c r="C55" s="5" t="s">
        <v>26</v>
      </c>
      <c r="D55" s="5">
        <v>2021.0</v>
      </c>
      <c r="E55" s="5" t="s">
        <v>65</v>
      </c>
      <c r="F55" s="6" t="s">
        <v>79</v>
      </c>
    </row>
    <row r="56" ht="15.75" customHeight="1">
      <c r="A56" s="3">
        <f t="shared" si="1"/>
        <v>54</v>
      </c>
      <c r="B56" s="5" t="s">
        <v>76</v>
      </c>
      <c r="C56" s="5" t="s">
        <v>26</v>
      </c>
      <c r="D56" s="5">
        <v>2021.0</v>
      </c>
      <c r="E56" s="5" t="s">
        <v>65</v>
      </c>
      <c r="F56" s="6" t="s">
        <v>80</v>
      </c>
    </row>
    <row r="57" ht="15.75" customHeight="1">
      <c r="A57" s="3">
        <f t="shared" si="1"/>
        <v>55</v>
      </c>
      <c r="B57" s="5" t="s">
        <v>76</v>
      </c>
      <c r="C57" s="5" t="s">
        <v>26</v>
      </c>
      <c r="D57" s="5">
        <v>2021.0</v>
      </c>
      <c r="E57" s="5" t="s">
        <v>65</v>
      </c>
      <c r="F57" s="6" t="s">
        <v>81</v>
      </c>
    </row>
    <row r="58" ht="15.75" customHeight="1">
      <c r="A58" s="3">
        <f t="shared" si="1"/>
        <v>56</v>
      </c>
      <c r="B58" s="5" t="s">
        <v>76</v>
      </c>
      <c r="C58" s="5" t="s">
        <v>26</v>
      </c>
      <c r="D58" s="5">
        <v>2021.0</v>
      </c>
      <c r="E58" s="5" t="s">
        <v>65</v>
      </c>
      <c r="F58" s="6" t="s">
        <v>82</v>
      </c>
    </row>
    <row r="59" ht="15.75" customHeight="1">
      <c r="A59" s="3">
        <f t="shared" si="1"/>
        <v>57</v>
      </c>
      <c r="B59" s="5" t="s">
        <v>76</v>
      </c>
      <c r="C59" s="5" t="s">
        <v>26</v>
      </c>
      <c r="D59" s="5">
        <v>2019.0</v>
      </c>
      <c r="E59" s="5" t="s">
        <v>65</v>
      </c>
      <c r="F59" s="6" t="s">
        <v>83</v>
      </c>
    </row>
    <row r="60" ht="15.75" customHeight="1">
      <c r="A60" s="3">
        <f t="shared" si="1"/>
        <v>58</v>
      </c>
      <c r="B60" s="5" t="s">
        <v>76</v>
      </c>
      <c r="C60" s="5" t="s">
        <v>26</v>
      </c>
      <c r="D60" s="5">
        <v>2019.0</v>
      </c>
      <c r="E60" s="5" t="s">
        <v>47</v>
      </c>
      <c r="F60" s="6" t="s">
        <v>84</v>
      </c>
    </row>
    <row r="61" ht="15.75" customHeight="1">
      <c r="A61" s="3">
        <f t="shared" si="1"/>
        <v>59</v>
      </c>
      <c r="B61" s="5" t="s">
        <v>76</v>
      </c>
      <c r="C61" s="5" t="s">
        <v>26</v>
      </c>
      <c r="D61" s="5">
        <v>2022.0</v>
      </c>
      <c r="E61" s="5" t="s">
        <v>47</v>
      </c>
      <c r="F61" s="6" t="s">
        <v>85</v>
      </c>
    </row>
    <row r="62" ht="15.75" customHeight="1">
      <c r="A62" s="3">
        <f t="shared" si="1"/>
        <v>60</v>
      </c>
      <c r="B62" s="5" t="s">
        <v>76</v>
      </c>
      <c r="C62" s="5" t="s">
        <v>26</v>
      </c>
      <c r="D62" s="5">
        <v>2022.0</v>
      </c>
      <c r="E62" s="5" t="s">
        <v>47</v>
      </c>
      <c r="F62" s="6" t="s">
        <v>86</v>
      </c>
    </row>
    <row r="63" ht="15.75" customHeight="1">
      <c r="A63" s="3">
        <f t="shared" si="1"/>
        <v>61</v>
      </c>
      <c r="B63" s="5" t="s">
        <v>87</v>
      </c>
      <c r="C63" s="5" t="s">
        <v>26</v>
      </c>
      <c r="D63" s="5">
        <v>2022.0</v>
      </c>
      <c r="E63" s="5" t="s">
        <v>88</v>
      </c>
      <c r="F63" s="6" t="s">
        <v>89</v>
      </c>
    </row>
    <row r="64" ht="15.75" customHeight="1">
      <c r="A64" s="3">
        <f t="shared" si="1"/>
        <v>62</v>
      </c>
      <c r="B64" s="5" t="s">
        <v>87</v>
      </c>
      <c r="C64" s="5" t="s">
        <v>26</v>
      </c>
      <c r="D64" s="5">
        <v>2022.0</v>
      </c>
      <c r="E64" s="5" t="s">
        <v>88</v>
      </c>
      <c r="F64" s="6" t="s">
        <v>90</v>
      </c>
    </row>
    <row r="65" ht="15.75" customHeight="1">
      <c r="A65" s="3">
        <f t="shared" si="1"/>
        <v>63</v>
      </c>
      <c r="B65" s="5" t="s">
        <v>87</v>
      </c>
      <c r="C65" s="5" t="s">
        <v>26</v>
      </c>
      <c r="D65" s="5">
        <v>2022.0</v>
      </c>
      <c r="E65" s="5" t="s">
        <v>88</v>
      </c>
      <c r="F65" s="6" t="s">
        <v>91</v>
      </c>
    </row>
    <row r="66" ht="15.75" customHeight="1">
      <c r="A66" s="3">
        <f t="shared" si="1"/>
        <v>64</v>
      </c>
      <c r="B66" s="5" t="s">
        <v>87</v>
      </c>
      <c r="C66" s="5" t="s">
        <v>26</v>
      </c>
      <c r="D66" s="5">
        <v>2022.0</v>
      </c>
      <c r="E66" s="5" t="s">
        <v>88</v>
      </c>
      <c r="F66" s="6" t="s">
        <v>92</v>
      </c>
    </row>
    <row r="67" ht="15.75" customHeight="1">
      <c r="A67" s="3">
        <f t="shared" si="1"/>
        <v>65</v>
      </c>
      <c r="B67" s="5" t="s">
        <v>87</v>
      </c>
      <c r="C67" s="5" t="s">
        <v>26</v>
      </c>
      <c r="D67" s="5">
        <v>2022.0</v>
      </c>
      <c r="E67" s="5" t="s">
        <v>88</v>
      </c>
      <c r="F67" s="6" t="s">
        <v>93</v>
      </c>
    </row>
    <row r="68" ht="15.75" customHeight="1">
      <c r="A68" s="3">
        <f t="shared" si="1"/>
        <v>66</v>
      </c>
      <c r="B68" s="5" t="s">
        <v>87</v>
      </c>
      <c r="C68" s="5" t="s">
        <v>26</v>
      </c>
      <c r="D68" s="5">
        <v>2022.0</v>
      </c>
      <c r="E68" s="5" t="s">
        <v>88</v>
      </c>
      <c r="F68" s="6" t="s">
        <v>94</v>
      </c>
    </row>
    <row r="69" ht="15.75" customHeight="1">
      <c r="A69" s="3">
        <f t="shared" si="1"/>
        <v>67</v>
      </c>
      <c r="B69" s="5" t="s">
        <v>87</v>
      </c>
      <c r="C69" s="5" t="s">
        <v>26</v>
      </c>
      <c r="D69" s="5">
        <v>2022.0</v>
      </c>
      <c r="E69" s="5" t="s">
        <v>88</v>
      </c>
      <c r="F69" s="6" t="s">
        <v>95</v>
      </c>
    </row>
    <row r="70" ht="15.75" customHeight="1">
      <c r="A70" s="3">
        <f t="shared" si="1"/>
        <v>68</v>
      </c>
      <c r="B70" s="5" t="s">
        <v>87</v>
      </c>
      <c r="C70" s="5" t="s">
        <v>26</v>
      </c>
      <c r="D70" s="5">
        <v>2022.0</v>
      </c>
      <c r="E70" s="5" t="s">
        <v>47</v>
      </c>
      <c r="F70" s="6" t="s">
        <v>96</v>
      </c>
    </row>
    <row r="71" ht="15.75" customHeight="1">
      <c r="A71" s="3">
        <f t="shared" si="1"/>
        <v>69</v>
      </c>
      <c r="B71" s="5" t="s">
        <v>87</v>
      </c>
      <c r="C71" s="5" t="s">
        <v>26</v>
      </c>
      <c r="D71" s="5">
        <v>2022.0</v>
      </c>
      <c r="E71" s="5" t="s">
        <v>47</v>
      </c>
      <c r="F71" s="6" t="s">
        <v>97</v>
      </c>
    </row>
    <row r="72" ht="15.75" customHeight="1">
      <c r="A72" s="3">
        <f t="shared" si="1"/>
        <v>70</v>
      </c>
      <c r="B72" s="5" t="s">
        <v>87</v>
      </c>
      <c r="C72" s="5" t="s">
        <v>26</v>
      </c>
      <c r="D72" s="5">
        <v>2022.0</v>
      </c>
      <c r="E72" s="5" t="s">
        <v>47</v>
      </c>
      <c r="F72" s="6" t="s">
        <v>98</v>
      </c>
    </row>
    <row r="73" ht="15.75" customHeight="1">
      <c r="A73" s="3">
        <f t="shared" si="1"/>
        <v>71</v>
      </c>
      <c r="B73" s="5" t="s">
        <v>99</v>
      </c>
      <c r="C73" s="5" t="s">
        <v>13</v>
      </c>
      <c r="D73" s="5">
        <v>2021.0</v>
      </c>
      <c r="E73" s="5" t="s">
        <v>65</v>
      </c>
      <c r="F73" s="6" t="s">
        <v>100</v>
      </c>
    </row>
    <row r="74" ht="15.75" customHeight="1">
      <c r="A74" s="3">
        <f t="shared" si="1"/>
        <v>72</v>
      </c>
      <c r="B74" s="5" t="s">
        <v>99</v>
      </c>
      <c r="C74" s="5" t="s">
        <v>13</v>
      </c>
      <c r="D74" s="5">
        <v>2021.0</v>
      </c>
      <c r="E74" s="5" t="s">
        <v>47</v>
      </c>
      <c r="F74" s="6" t="s">
        <v>101</v>
      </c>
    </row>
    <row r="75" ht="15.75" customHeight="1">
      <c r="A75" s="3">
        <f t="shared" si="1"/>
        <v>73</v>
      </c>
      <c r="B75" s="5" t="s">
        <v>99</v>
      </c>
      <c r="C75" s="5" t="s">
        <v>13</v>
      </c>
      <c r="D75" s="5">
        <v>2021.0</v>
      </c>
      <c r="E75" s="5" t="s">
        <v>47</v>
      </c>
      <c r="F75" s="7" t="s">
        <v>102</v>
      </c>
    </row>
    <row r="76" ht="15.75" customHeight="1">
      <c r="A76" s="3">
        <f t="shared" si="1"/>
        <v>74</v>
      </c>
      <c r="B76" s="5" t="s">
        <v>99</v>
      </c>
      <c r="C76" s="5" t="s">
        <v>13</v>
      </c>
      <c r="D76" s="5">
        <v>2022.0</v>
      </c>
      <c r="E76" s="5" t="s">
        <v>47</v>
      </c>
      <c r="F76" s="6" t="s">
        <v>103</v>
      </c>
    </row>
    <row r="77" ht="15.75" customHeight="1">
      <c r="A77" s="3">
        <f t="shared" si="1"/>
        <v>75</v>
      </c>
      <c r="B77" s="5" t="s">
        <v>99</v>
      </c>
      <c r="C77" s="5" t="s">
        <v>13</v>
      </c>
      <c r="D77" s="5">
        <v>2022.0</v>
      </c>
      <c r="E77" s="5" t="s">
        <v>47</v>
      </c>
      <c r="F77" s="6" t="s">
        <v>104</v>
      </c>
    </row>
    <row r="78" ht="15.75" customHeight="1">
      <c r="A78" s="3">
        <f t="shared" si="1"/>
        <v>76</v>
      </c>
      <c r="B78" s="5" t="s">
        <v>99</v>
      </c>
      <c r="C78" s="5" t="s">
        <v>13</v>
      </c>
      <c r="D78" s="5">
        <v>2022.0</v>
      </c>
      <c r="E78" s="5" t="s">
        <v>105</v>
      </c>
      <c r="F78" s="6" t="s">
        <v>106</v>
      </c>
    </row>
    <row r="79" ht="15.75" customHeight="1">
      <c r="A79" s="3">
        <f t="shared" si="1"/>
        <v>77</v>
      </c>
      <c r="B79" s="5" t="s">
        <v>99</v>
      </c>
      <c r="C79" s="5" t="s">
        <v>13</v>
      </c>
      <c r="D79" s="5">
        <v>2022.0</v>
      </c>
      <c r="E79" s="5" t="s">
        <v>47</v>
      </c>
      <c r="F79" s="6" t="s">
        <v>107</v>
      </c>
    </row>
    <row r="80" ht="15.75" customHeight="1">
      <c r="A80" s="3">
        <f t="shared" si="1"/>
        <v>78</v>
      </c>
      <c r="B80" s="5" t="s">
        <v>99</v>
      </c>
      <c r="C80" s="5" t="s">
        <v>13</v>
      </c>
      <c r="D80" s="5">
        <v>2022.0</v>
      </c>
      <c r="E80" s="5" t="s">
        <v>47</v>
      </c>
      <c r="F80" s="6" t="s">
        <v>108</v>
      </c>
    </row>
    <row r="81" ht="15.75" customHeight="1">
      <c r="A81" s="3">
        <f t="shared" si="1"/>
        <v>79</v>
      </c>
      <c r="B81" s="5" t="s">
        <v>99</v>
      </c>
      <c r="C81" s="5" t="s">
        <v>13</v>
      </c>
      <c r="D81" s="5">
        <v>2022.0</v>
      </c>
      <c r="E81" s="5" t="s">
        <v>47</v>
      </c>
      <c r="F81" s="6" t="s">
        <v>109</v>
      </c>
    </row>
    <row r="82" ht="15.75" customHeight="1">
      <c r="A82" s="3">
        <f t="shared" si="1"/>
        <v>80</v>
      </c>
      <c r="B82" s="5" t="s">
        <v>99</v>
      </c>
      <c r="C82" s="5" t="s">
        <v>13</v>
      </c>
      <c r="D82" s="5">
        <v>2022.0</v>
      </c>
      <c r="E82" s="5" t="s">
        <v>47</v>
      </c>
      <c r="F82" s="6" t="s">
        <v>110</v>
      </c>
    </row>
    <row r="83" ht="15.75" customHeight="1">
      <c r="A83" s="3">
        <f t="shared" si="1"/>
        <v>81</v>
      </c>
      <c r="B83" s="5" t="s">
        <v>111</v>
      </c>
      <c r="C83" s="5" t="s">
        <v>13</v>
      </c>
      <c r="D83" s="5">
        <v>2021.0</v>
      </c>
      <c r="E83" s="5" t="s">
        <v>65</v>
      </c>
      <c r="F83" s="6" t="s">
        <v>112</v>
      </c>
    </row>
    <row r="84" ht="15.75" customHeight="1">
      <c r="A84" s="3">
        <f t="shared" si="1"/>
        <v>82</v>
      </c>
      <c r="B84" s="5" t="s">
        <v>111</v>
      </c>
      <c r="C84" s="5" t="s">
        <v>13</v>
      </c>
      <c r="D84" s="5">
        <v>2021.0</v>
      </c>
      <c r="E84" s="5" t="s">
        <v>65</v>
      </c>
      <c r="F84" s="6" t="s">
        <v>113</v>
      </c>
    </row>
    <row r="85" ht="15.75" customHeight="1">
      <c r="A85" s="3">
        <f t="shared" si="1"/>
        <v>83</v>
      </c>
      <c r="B85" s="5" t="s">
        <v>111</v>
      </c>
      <c r="C85" s="5" t="s">
        <v>13</v>
      </c>
      <c r="D85" s="5">
        <v>2021.0</v>
      </c>
      <c r="E85" s="5" t="s">
        <v>65</v>
      </c>
      <c r="F85" s="6" t="s">
        <v>114</v>
      </c>
    </row>
    <row r="86" ht="15.75" customHeight="1">
      <c r="A86" s="3">
        <f t="shared" si="1"/>
        <v>84</v>
      </c>
      <c r="B86" s="5" t="s">
        <v>111</v>
      </c>
      <c r="C86" s="5" t="s">
        <v>13</v>
      </c>
      <c r="D86" s="5">
        <v>2021.0</v>
      </c>
      <c r="E86" s="5" t="s">
        <v>65</v>
      </c>
      <c r="F86" s="6" t="s">
        <v>115</v>
      </c>
    </row>
    <row r="87" ht="15.75" customHeight="1">
      <c r="A87" s="3">
        <f t="shared" si="1"/>
        <v>85</v>
      </c>
      <c r="B87" s="5" t="s">
        <v>111</v>
      </c>
      <c r="C87" s="5" t="s">
        <v>13</v>
      </c>
      <c r="D87" s="5">
        <v>2021.0</v>
      </c>
      <c r="E87" s="5" t="s">
        <v>65</v>
      </c>
      <c r="F87" s="6" t="s">
        <v>116</v>
      </c>
    </row>
    <row r="88" ht="15.75" customHeight="1">
      <c r="A88" s="3">
        <f t="shared" si="1"/>
        <v>86</v>
      </c>
      <c r="B88" s="5" t="s">
        <v>111</v>
      </c>
      <c r="C88" s="5" t="s">
        <v>13</v>
      </c>
      <c r="D88" s="5">
        <v>2021.0</v>
      </c>
      <c r="E88" s="5" t="s">
        <v>47</v>
      </c>
      <c r="F88" s="6" t="s">
        <v>117</v>
      </c>
    </row>
    <row r="89" ht="15.75" customHeight="1">
      <c r="A89" s="3">
        <f t="shared" si="1"/>
        <v>87</v>
      </c>
      <c r="B89" s="5" t="s">
        <v>111</v>
      </c>
      <c r="C89" s="5" t="s">
        <v>13</v>
      </c>
      <c r="D89" s="5">
        <v>2021.0</v>
      </c>
      <c r="E89" s="5" t="s">
        <v>47</v>
      </c>
      <c r="F89" s="6" t="s">
        <v>118</v>
      </c>
    </row>
    <row r="90" ht="15.75" customHeight="1">
      <c r="A90" s="3">
        <f t="shared" si="1"/>
        <v>88</v>
      </c>
      <c r="B90" s="5" t="s">
        <v>111</v>
      </c>
      <c r="C90" s="5" t="s">
        <v>13</v>
      </c>
      <c r="D90" s="5">
        <v>2021.0</v>
      </c>
      <c r="E90" s="5" t="s">
        <v>47</v>
      </c>
      <c r="F90" s="6" t="s">
        <v>119</v>
      </c>
    </row>
    <row r="91" ht="15.75" customHeight="1">
      <c r="A91" s="3">
        <f t="shared" si="1"/>
        <v>89</v>
      </c>
      <c r="B91" s="5" t="s">
        <v>111</v>
      </c>
      <c r="C91" s="5" t="s">
        <v>13</v>
      </c>
      <c r="D91" s="5">
        <v>2021.0</v>
      </c>
      <c r="E91" s="5" t="s">
        <v>47</v>
      </c>
      <c r="F91" s="6" t="s">
        <v>120</v>
      </c>
    </row>
    <row r="92" ht="15.75" customHeight="1">
      <c r="A92" s="3">
        <f t="shared" si="1"/>
        <v>90</v>
      </c>
      <c r="B92" s="5" t="s">
        <v>111</v>
      </c>
      <c r="C92" s="5" t="s">
        <v>13</v>
      </c>
      <c r="D92" s="5">
        <v>2021.0</v>
      </c>
      <c r="E92" s="5" t="s">
        <v>47</v>
      </c>
      <c r="F92" s="6" t="s">
        <v>121</v>
      </c>
    </row>
    <row r="93" ht="15.75" customHeight="1">
      <c r="A93" s="3">
        <f t="shared" si="1"/>
        <v>91</v>
      </c>
      <c r="B93" s="5" t="s">
        <v>122</v>
      </c>
      <c r="C93" s="5" t="s">
        <v>13</v>
      </c>
      <c r="D93" s="5">
        <v>2021.0</v>
      </c>
      <c r="E93" s="5" t="s">
        <v>65</v>
      </c>
      <c r="F93" s="6" t="s">
        <v>123</v>
      </c>
    </row>
    <row r="94" ht="15.75" customHeight="1">
      <c r="A94" s="3">
        <f t="shared" si="1"/>
        <v>92</v>
      </c>
      <c r="B94" s="5" t="s">
        <v>122</v>
      </c>
      <c r="C94" s="5" t="s">
        <v>13</v>
      </c>
      <c r="D94" s="5">
        <v>2021.0</v>
      </c>
      <c r="E94" s="5" t="s">
        <v>65</v>
      </c>
      <c r="F94" s="6" t="s">
        <v>124</v>
      </c>
    </row>
    <row r="95" ht="15.75" customHeight="1">
      <c r="A95" s="3">
        <f t="shared" si="1"/>
        <v>93</v>
      </c>
      <c r="B95" s="5" t="s">
        <v>122</v>
      </c>
      <c r="C95" s="5" t="s">
        <v>13</v>
      </c>
      <c r="D95" s="5">
        <v>2021.0</v>
      </c>
      <c r="E95" s="5" t="s">
        <v>65</v>
      </c>
      <c r="F95" s="6" t="s">
        <v>125</v>
      </c>
    </row>
    <row r="96" ht="15.75" customHeight="1">
      <c r="A96" s="3">
        <f t="shared" si="1"/>
        <v>94</v>
      </c>
      <c r="B96" s="5" t="s">
        <v>122</v>
      </c>
      <c r="C96" s="5" t="s">
        <v>13</v>
      </c>
      <c r="D96" s="5">
        <v>2021.0</v>
      </c>
      <c r="E96" s="5" t="s">
        <v>65</v>
      </c>
      <c r="F96" s="6" t="s">
        <v>126</v>
      </c>
    </row>
    <row r="97" ht="15.75" customHeight="1">
      <c r="A97" s="3">
        <f t="shared" si="1"/>
        <v>95</v>
      </c>
      <c r="B97" s="5" t="s">
        <v>122</v>
      </c>
      <c r="C97" s="5" t="s">
        <v>13</v>
      </c>
      <c r="D97" s="5">
        <v>2021.0</v>
      </c>
      <c r="E97" s="5" t="s">
        <v>65</v>
      </c>
      <c r="F97" s="6" t="s">
        <v>127</v>
      </c>
    </row>
    <row r="98" ht="15.75" customHeight="1">
      <c r="A98" s="3">
        <f t="shared" si="1"/>
        <v>96</v>
      </c>
      <c r="B98" s="5" t="s">
        <v>122</v>
      </c>
      <c r="C98" s="5" t="s">
        <v>13</v>
      </c>
      <c r="D98" s="5">
        <v>2022.0</v>
      </c>
      <c r="E98" s="5" t="s">
        <v>47</v>
      </c>
      <c r="F98" s="6" t="s">
        <v>128</v>
      </c>
    </row>
    <row r="99" ht="15.75" customHeight="1">
      <c r="A99" s="3">
        <f t="shared" si="1"/>
        <v>97</v>
      </c>
      <c r="B99" s="5" t="s">
        <v>122</v>
      </c>
      <c r="C99" s="5" t="s">
        <v>13</v>
      </c>
      <c r="D99" s="5">
        <v>2022.0</v>
      </c>
      <c r="E99" s="5" t="s">
        <v>47</v>
      </c>
      <c r="F99" s="6" t="s">
        <v>129</v>
      </c>
    </row>
    <row r="100" ht="15.75" customHeight="1">
      <c r="A100" s="3">
        <f t="shared" si="1"/>
        <v>98</v>
      </c>
      <c r="B100" s="5" t="s">
        <v>122</v>
      </c>
      <c r="C100" s="5" t="s">
        <v>13</v>
      </c>
      <c r="D100" s="5">
        <v>2022.0</v>
      </c>
      <c r="E100" s="5" t="s">
        <v>47</v>
      </c>
      <c r="F100" s="6" t="s">
        <v>130</v>
      </c>
    </row>
    <row r="101" ht="15.75" customHeight="1">
      <c r="A101" s="3">
        <f t="shared" si="1"/>
        <v>99</v>
      </c>
      <c r="B101" s="5" t="s">
        <v>122</v>
      </c>
      <c r="C101" s="5" t="s">
        <v>13</v>
      </c>
      <c r="D101" s="5">
        <v>2022.0</v>
      </c>
      <c r="E101" s="5" t="s">
        <v>47</v>
      </c>
      <c r="F101" s="6" t="s">
        <v>131</v>
      </c>
    </row>
    <row r="102" ht="15.75" customHeight="1">
      <c r="A102" s="3">
        <f t="shared" si="1"/>
        <v>100</v>
      </c>
      <c r="B102" s="5" t="s">
        <v>122</v>
      </c>
      <c r="C102" s="5" t="s">
        <v>13</v>
      </c>
      <c r="D102" s="5">
        <v>2022.0</v>
      </c>
      <c r="E102" s="5" t="s">
        <v>47</v>
      </c>
      <c r="F102" s="6" t="s">
        <v>132</v>
      </c>
    </row>
    <row r="103" ht="15.75" customHeight="1">
      <c r="A103" s="3">
        <f t="shared" si="1"/>
        <v>101</v>
      </c>
      <c r="B103" s="5" t="s">
        <v>133</v>
      </c>
      <c r="C103" s="5" t="s">
        <v>134</v>
      </c>
      <c r="D103" s="5">
        <v>2022.0</v>
      </c>
      <c r="E103" s="5" t="s">
        <v>47</v>
      </c>
      <c r="F103" s="6" t="s">
        <v>135</v>
      </c>
    </row>
    <row r="104" ht="15.75" customHeight="1">
      <c r="A104" s="3">
        <f t="shared" si="1"/>
        <v>102</v>
      </c>
      <c r="B104" s="5" t="s">
        <v>133</v>
      </c>
      <c r="C104" s="5" t="s">
        <v>134</v>
      </c>
      <c r="D104" s="5">
        <v>2022.0</v>
      </c>
      <c r="E104" s="5" t="s">
        <v>47</v>
      </c>
      <c r="F104" s="6" t="s">
        <v>136</v>
      </c>
    </row>
    <row r="105" ht="15.75" customHeight="1">
      <c r="A105" s="3">
        <f t="shared" si="1"/>
        <v>103</v>
      </c>
      <c r="B105" s="5" t="s">
        <v>133</v>
      </c>
      <c r="C105" s="5" t="s">
        <v>134</v>
      </c>
      <c r="D105" s="5">
        <v>2022.0</v>
      </c>
      <c r="E105" s="5" t="s">
        <v>47</v>
      </c>
      <c r="F105" s="6" t="s">
        <v>137</v>
      </c>
    </row>
    <row r="106" ht="15.75" customHeight="1">
      <c r="A106" s="3">
        <f t="shared" si="1"/>
        <v>104</v>
      </c>
      <c r="B106" s="5" t="s">
        <v>133</v>
      </c>
      <c r="C106" s="5" t="s">
        <v>134</v>
      </c>
      <c r="D106" s="5">
        <v>2022.0</v>
      </c>
      <c r="E106" s="5" t="s">
        <v>47</v>
      </c>
      <c r="F106" s="6" t="s">
        <v>138</v>
      </c>
    </row>
    <row r="107" ht="15.75" customHeight="1">
      <c r="A107" s="3">
        <f t="shared" si="1"/>
        <v>105</v>
      </c>
      <c r="B107" s="5" t="s">
        <v>133</v>
      </c>
      <c r="C107" s="5" t="s">
        <v>134</v>
      </c>
      <c r="D107" s="5">
        <v>2022.0</v>
      </c>
      <c r="E107" s="5" t="s">
        <v>47</v>
      </c>
      <c r="F107" s="6" t="s">
        <v>139</v>
      </c>
    </row>
    <row r="108" ht="15.75" customHeight="1">
      <c r="A108" s="3">
        <f t="shared" si="1"/>
        <v>106</v>
      </c>
      <c r="B108" s="5" t="s">
        <v>133</v>
      </c>
      <c r="C108" s="5" t="s">
        <v>134</v>
      </c>
      <c r="D108" s="5">
        <v>2022.0</v>
      </c>
      <c r="E108" s="5" t="s">
        <v>47</v>
      </c>
      <c r="F108" s="6" t="s">
        <v>140</v>
      </c>
    </row>
    <row r="109" ht="15.75" customHeight="1">
      <c r="A109" s="3">
        <f t="shared" si="1"/>
        <v>107</v>
      </c>
      <c r="B109" s="5" t="s">
        <v>133</v>
      </c>
      <c r="C109" s="5" t="s">
        <v>134</v>
      </c>
      <c r="D109" s="5">
        <v>2022.0</v>
      </c>
      <c r="E109" s="5" t="s">
        <v>47</v>
      </c>
      <c r="F109" s="6" t="s">
        <v>141</v>
      </c>
    </row>
    <row r="110" ht="15.75" customHeight="1">
      <c r="A110" s="3">
        <f t="shared" si="1"/>
        <v>108</v>
      </c>
      <c r="B110" s="5" t="s">
        <v>133</v>
      </c>
      <c r="C110" s="5" t="s">
        <v>134</v>
      </c>
      <c r="D110" s="5">
        <v>2022.0</v>
      </c>
      <c r="E110" s="5" t="s">
        <v>52</v>
      </c>
      <c r="F110" s="6" t="s">
        <v>142</v>
      </c>
    </row>
    <row r="111" ht="15.75" customHeight="1">
      <c r="A111" s="3">
        <f t="shared" si="1"/>
        <v>109</v>
      </c>
      <c r="B111" s="5" t="s">
        <v>133</v>
      </c>
      <c r="C111" s="5" t="s">
        <v>134</v>
      </c>
      <c r="D111" s="5">
        <v>2022.0</v>
      </c>
      <c r="E111" s="5" t="s">
        <v>52</v>
      </c>
      <c r="F111" s="6" t="s">
        <v>143</v>
      </c>
    </row>
    <row r="112" ht="15.75" customHeight="1">
      <c r="A112" s="3">
        <f t="shared" si="1"/>
        <v>110</v>
      </c>
      <c r="B112" s="5" t="s">
        <v>133</v>
      </c>
      <c r="C112" s="5" t="s">
        <v>134</v>
      </c>
      <c r="D112" s="5">
        <v>2022.0</v>
      </c>
      <c r="E112" s="5" t="s">
        <v>52</v>
      </c>
      <c r="F112" s="6" t="s">
        <v>144</v>
      </c>
    </row>
    <row r="113" ht="15.75" customHeight="1">
      <c r="A113" s="3">
        <f t="shared" si="1"/>
        <v>111</v>
      </c>
      <c r="B113" s="5" t="s">
        <v>145</v>
      </c>
      <c r="C113" s="5" t="s">
        <v>146</v>
      </c>
      <c r="D113" s="5">
        <v>2022.0</v>
      </c>
      <c r="E113" s="5" t="s">
        <v>65</v>
      </c>
      <c r="F113" s="6" t="s">
        <v>147</v>
      </c>
    </row>
    <row r="114" ht="15.75" customHeight="1">
      <c r="A114" s="3">
        <f t="shared" si="1"/>
        <v>112</v>
      </c>
      <c r="B114" s="5" t="s">
        <v>145</v>
      </c>
      <c r="C114" s="5" t="s">
        <v>146</v>
      </c>
      <c r="D114" s="5">
        <v>2022.0</v>
      </c>
      <c r="E114" s="5" t="s">
        <v>65</v>
      </c>
      <c r="F114" s="6" t="s">
        <v>148</v>
      </c>
    </row>
    <row r="115" ht="15.75" customHeight="1">
      <c r="A115" s="3">
        <f t="shared" si="1"/>
        <v>113</v>
      </c>
      <c r="B115" s="5" t="s">
        <v>145</v>
      </c>
      <c r="C115" s="5" t="s">
        <v>146</v>
      </c>
      <c r="D115" s="5">
        <v>2022.0</v>
      </c>
      <c r="E115" s="5" t="s">
        <v>65</v>
      </c>
      <c r="F115" s="4"/>
    </row>
    <row r="116" ht="15.75" customHeight="1">
      <c r="A116" s="3">
        <f t="shared" si="1"/>
        <v>114</v>
      </c>
      <c r="B116" s="5" t="s">
        <v>145</v>
      </c>
      <c r="C116" s="5" t="s">
        <v>146</v>
      </c>
      <c r="D116" s="5">
        <v>2022.0</v>
      </c>
      <c r="E116" s="5" t="s">
        <v>65</v>
      </c>
      <c r="F116" s="4"/>
    </row>
    <row r="117" ht="15.75" customHeight="1">
      <c r="A117" s="3">
        <f t="shared" si="1"/>
        <v>115</v>
      </c>
      <c r="B117" s="5" t="s">
        <v>145</v>
      </c>
      <c r="C117" s="5" t="s">
        <v>146</v>
      </c>
      <c r="D117" s="5">
        <v>2022.0</v>
      </c>
      <c r="E117" s="5" t="s">
        <v>65</v>
      </c>
      <c r="F117" s="4"/>
    </row>
    <row r="118" ht="15.75" customHeight="1">
      <c r="A118" s="3">
        <f t="shared" si="1"/>
        <v>116</v>
      </c>
      <c r="B118" s="5" t="s">
        <v>145</v>
      </c>
      <c r="C118" s="5" t="s">
        <v>146</v>
      </c>
      <c r="E118" s="5" t="s">
        <v>47</v>
      </c>
      <c r="F118" s="4"/>
    </row>
    <row r="119" ht="15.75" customHeight="1">
      <c r="A119" s="3">
        <f t="shared" si="1"/>
        <v>117</v>
      </c>
      <c r="B119" s="5" t="s">
        <v>145</v>
      </c>
      <c r="C119" s="5" t="s">
        <v>146</v>
      </c>
      <c r="E119" s="5" t="s">
        <v>47</v>
      </c>
      <c r="F119" s="4"/>
    </row>
    <row r="120" ht="15.75" customHeight="1">
      <c r="A120" s="3">
        <f t="shared" si="1"/>
        <v>118</v>
      </c>
      <c r="B120" s="5" t="s">
        <v>145</v>
      </c>
      <c r="C120" s="5" t="s">
        <v>146</v>
      </c>
      <c r="E120" s="5" t="s">
        <v>47</v>
      </c>
      <c r="F120" s="4"/>
    </row>
    <row r="121" ht="15.75" customHeight="1">
      <c r="A121" s="3">
        <f t="shared" si="1"/>
        <v>119</v>
      </c>
      <c r="B121" s="5" t="s">
        <v>145</v>
      </c>
      <c r="C121" s="5" t="s">
        <v>146</v>
      </c>
      <c r="E121" s="5" t="s">
        <v>47</v>
      </c>
      <c r="F121" s="4"/>
    </row>
    <row r="122" ht="15.75" customHeight="1">
      <c r="A122" s="3">
        <f t="shared" si="1"/>
        <v>120</v>
      </c>
      <c r="B122" s="5" t="s">
        <v>145</v>
      </c>
      <c r="C122" s="5" t="s">
        <v>146</v>
      </c>
      <c r="E122" s="5" t="s">
        <v>47</v>
      </c>
      <c r="F122" s="4"/>
    </row>
    <row r="123" ht="15.75" customHeight="1">
      <c r="A123" s="3">
        <f t="shared" si="1"/>
        <v>121</v>
      </c>
      <c r="B123" s="5" t="s">
        <v>149</v>
      </c>
      <c r="C123" s="5" t="s">
        <v>13</v>
      </c>
      <c r="D123" s="5">
        <v>2022.0</v>
      </c>
      <c r="E123" s="5" t="s">
        <v>150</v>
      </c>
      <c r="F123" s="8" t="s">
        <v>151</v>
      </c>
    </row>
    <row r="124" ht="15.75" customHeight="1">
      <c r="A124" s="3">
        <f t="shared" si="1"/>
        <v>122</v>
      </c>
      <c r="B124" s="5" t="s">
        <v>149</v>
      </c>
      <c r="C124" s="5" t="s">
        <v>13</v>
      </c>
      <c r="D124" s="5">
        <v>2022.0</v>
      </c>
      <c r="E124" s="5" t="s">
        <v>150</v>
      </c>
      <c r="F124" s="6" t="s">
        <v>152</v>
      </c>
    </row>
    <row r="125" ht="15.75" customHeight="1">
      <c r="A125" s="3">
        <f t="shared" si="1"/>
        <v>123</v>
      </c>
      <c r="B125" s="5" t="s">
        <v>149</v>
      </c>
      <c r="C125" s="5" t="s">
        <v>13</v>
      </c>
      <c r="D125" s="5">
        <v>2022.0</v>
      </c>
      <c r="E125" s="5" t="s">
        <v>150</v>
      </c>
      <c r="F125" s="6" t="s">
        <v>153</v>
      </c>
    </row>
    <row r="126" ht="15.75" customHeight="1">
      <c r="A126" s="3">
        <f t="shared" si="1"/>
        <v>124</v>
      </c>
      <c r="B126" s="5" t="s">
        <v>149</v>
      </c>
      <c r="C126" s="5" t="s">
        <v>13</v>
      </c>
      <c r="D126" s="5">
        <v>2022.0</v>
      </c>
      <c r="E126" s="5" t="s">
        <v>154</v>
      </c>
      <c r="F126" s="6" t="s">
        <v>155</v>
      </c>
    </row>
    <row r="127" ht="15.75" customHeight="1">
      <c r="A127" s="3">
        <f t="shared" si="1"/>
        <v>125</v>
      </c>
      <c r="B127" s="5" t="s">
        <v>149</v>
      </c>
      <c r="C127" s="5" t="s">
        <v>13</v>
      </c>
      <c r="D127" s="5">
        <v>2022.0</v>
      </c>
      <c r="E127" s="5" t="s">
        <v>154</v>
      </c>
      <c r="F127" s="9" t="s">
        <v>156</v>
      </c>
    </row>
    <row r="128" ht="15.75" customHeight="1">
      <c r="A128" s="3">
        <f t="shared" si="1"/>
        <v>126</v>
      </c>
      <c r="B128" s="10" t="s">
        <v>157</v>
      </c>
      <c r="C128" s="5" t="s">
        <v>158</v>
      </c>
      <c r="D128" s="10">
        <v>2022.0</v>
      </c>
      <c r="E128" s="5" t="s">
        <v>150</v>
      </c>
      <c r="F128" s="9" t="s">
        <v>159</v>
      </c>
    </row>
    <row r="129" ht="15.75" customHeight="1">
      <c r="A129" s="3">
        <f t="shared" si="1"/>
        <v>127</v>
      </c>
      <c r="B129" s="10" t="s">
        <v>157</v>
      </c>
      <c r="C129" s="5" t="s">
        <v>158</v>
      </c>
      <c r="D129" s="10">
        <v>2022.0</v>
      </c>
      <c r="E129" s="5" t="s">
        <v>150</v>
      </c>
      <c r="F129" s="9" t="s">
        <v>160</v>
      </c>
    </row>
    <row r="130" ht="15.75" customHeight="1">
      <c r="A130" s="3">
        <f t="shared" si="1"/>
        <v>128</v>
      </c>
      <c r="B130" s="10" t="s">
        <v>157</v>
      </c>
      <c r="C130" s="5" t="s">
        <v>158</v>
      </c>
      <c r="D130" s="10">
        <v>2022.0</v>
      </c>
      <c r="E130" s="5" t="s">
        <v>150</v>
      </c>
      <c r="F130" s="9" t="s">
        <v>161</v>
      </c>
    </row>
    <row r="131" ht="15.75" customHeight="1">
      <c r="A131" s="3">
        <f t="shared" si="1"/>
        <v>129</v>
      </c>
      <c r="B131" s="10" t="s">
        <v>157</v>
      </c>
      <c r="C131" s="5" t="s">
        <v>158</v>
      </c>
      <c r="D131" s="10">
        <v>2022.0</v>
      </c>
      <c r="E131" s="5" t="s">
        <v>150</v>
      </c>
      <c r="F131" s="9" t="s">
        <v>162</v>
      </c>
    </row>
    <row r="132" ht="15.75" customHeight="1">
      <c r="A132" s="3">
        <f t="shared" si="1"/>
        <v>130</v>
      </c>
      <c r="B132" s="10" t="s">
        <v>157</v>
      </c>
      <c r="C132" s="5" t="s">
        <v>158</v>
      </c>
      <c r="D132" s="10">
        <v>2022.0</v>
      </c>
      <c r="E132" s="5" t="s">
        <v>150</v>
      </c>
      <c r="F132" s="9" t="s">
        <v>163</v>
      </c>
    </row>
    <row r="133" ht="15.75" customHeight="1">
      <c r="A133" s="3">
        <f t="shared" si="1"/>
        <v>131</v>
      </c>
      <c r="B133" s="10" t="s">
        <v>157</v>
      </c>
      <c r="C133" s="5" t="s">
        <v>158</v>
      </c>
      <c r="D133" s="10">
        <v>2022.0</v>
      </c>
      <c r="E133" s="10" t="s">
        <v>164</v>
      </c>
      <c r="F133" s="9" t="s">
        <v>165</v>
      </c>
    </row>
    <row r="134" ht="15.75" customHeight="1">
      <c r="A134" s="3">
        <f t="shared" si="1"/>
        <v>132</v>
      </c>
      <c r="B134" s="10" t="s">
        <v>157</v>
      </c>
      <c r="C134" s="5" t="s">
        <v>158</v>
      </c>
      <c r="D134" s="5">
        <v>2021.0</v>
      </c>
      <c r="E134" s="5" t="s">
        <v>164</v>
      </c>
      <c r="F134" s="9" t="s">
        <v>166</v>
      </c>
    </row>
    <row r="135" ht="15.75" customHeight="1">
      <c r="A135" s="3">
        <f t="shared" si="1"/>
        <v>133</v>
      </c>
      <c r="B135" s="10" t="s">
        <v>157</v>
      </c>
      <c r="C135" s="5" t="s">
        <v>158</v>
      </c>
      <c r="D135" s="5">
        <v>2021.0</v>
      </c>
      <c r="E135" s="5" t="s">
        <v>164</v>
      </c>
      <c r="F135" s="9" t="s">
        <v>167</v>
      </c>
    </row>
    <row r="136" ht="15.75" customHeight="1">
      <c r="A136" s="3">
        <f t="shared" si="1"/>
        <v>134</v>
      </c>
      <c r="B136" s="10" t="s">
        <v>157</v>
      </c>
      <c r="C136" s="5" t="s">
        <v>158</v>
      </c>
      <c r="D136" s="5">
        <v>2021.0</v>
      </c>
      <c r="E136" s="5" t="s">
        <v>164</v>
      </c>
      <c r="F136" s="9" t="s">
        <v>165</v>
      </c>
    </row>
    <row r="137" ht="15.75" customHeight="1">
      <c r="A137" s="3">
        <f t="shared" si="1"/>
        <v>135</v>
      </c>
      <c r="B137" s="10" t="s">
        <v>157</v>
      </c>
      <c r="C137" s="5" t="s">
        <v>158</v>
      </c>
      <c r="D137" s="10">
        <v>2022.0</v>
      </c>
      <c r="E137" s="5" t="s">
        <v>164</v>
      </c>
      <c r="F137" s="9" t="s">
        <v>168</v>
      </c>
    </row>
    <row r="138" ht="15.75" customHeight="1">
      <c r="A138" s="3">
        <f t="shared" si="1"/>
        <v>136</v>
      </c>
      <c r="B138" s="10"/>
      <c r="F138" s="4"/>
    </row>
    <row r="139" ht="15.75" customHeight="1">
      <c r="A139" s="3">
        <f t="shared" si="1"/>
        <v>137</v>
      </c>
      <c r="B139" s="10"/>
      <c r="F139" s="4"/>
    </row>
    <row r="140" ht="15.75" customHeight="1">
      <c r="A140" s="3">
        <f t="shared" si="1"/>
        <v>138</v>
      </c>
      <c r="B140" s="10"/>
      <c r="F140" s="4"/>
    </row>
    <row r="141" ht="15.75" customHeight="1">
      <c r="A141" s="3">
        <f t="shared" si="1"/>
        <v>139</v>
      </c>
      <c r="B141" s="10"/>
      <c r="F141" s="4"/>
    </row>
    <row r="142" ht="15.75" customHeight="1">
      <c r="A142" s="3">
        <f t="shared" si="1"/>
        <v>140</v>
      </c>
      <c r="B142" s="10"/>
      <c r="F142" s="4"/>
    </row>
    <row r="143" ht="15.75" customHeight="1">
      <c r="A143" s="3">
        <f t="shared" si="1"/>
        <v>141</v>
      </c>
      <c r="B143" s="10"/>
      <c r="F143" s="4"/>
    </row>
    <row r="144" ht="15.75" customHeight="1">
      <c r="A144" s="3">
        <f t="shared" si="1"/>
        <v>142</v>
      </c>
      <c r="B144" s="10"/>
      <c r="F144" s="4"/>
    </row>
    <row r="145" ht="15.75" customHeight="1">
      <c r="A145" s="3">
        <f t="shared" si="1"/>
        <v>143</v>
      </c>
      <c r="B145" s="10"/>
      <c r="F145" s="4"/>
    </row>
    <row r="146" ht="15.75" customHeight="1">
      <c r="A146" s="3">
        <f t="shared" si="1"/>
        <v>144</v>
      </c>
      <c r="B146" s="10"/>
      <c r="F146" s="4"/>
    </row>
    <row r="147" ht="15.75" customHeight="1">
      <c r="A147" s="3">
        <f t="shared" si="1"/>
        <v>145</v>
      </c>
      <c r="B147" s="10"/>
      <c r="F147" s="4"/>
    </row>
    <row r="148" ht="15.75" customHeight="1">
      <c r="A148" s="3">
        <f t="shared" si="1"/>
        <v>146</v>
      </c>
      <c r="B148" s="10"/>
      <c r="F148" s="4"/>
    </row>
    <row r="149" ht="15.75" customHeight="1">
      <c r="A149" s="3">
        <f t="shared" si="1"/>
        <v>147</v>
      </c>
      <c r="B149" s="10"/>
      <c r="F149" s="4"/>
    </row>
    <row r="150" ht="15.75" customHeight="1">
      <c r="A150" s="3">
        <f t="shared" si="1"/>
        <v>148</v>
      </c>
      <c r="B150" s="10"/>
      <c r="F150" s="4"/>
    </row>
    <row r="151" ht="15.75" customHeight="1">
      <c r="A151" s="3">
        <f t="shared" si="1"/>
        <v>149</v>
      </c>
      <c r="B151" s="10"/>
      <c r="F151" s="4"/>
    </row>
    <row r="152" ht="15.75" customHeight="1">
      <c r="A152" s="3">
        <f t="shared" si="1"/>
        <v>150</v>
      </c>
      <c r="B152" s="10"/>
      <c r="F152" s="4"/>
    </row>
    <row r="153" ht="15.75" customHeight="1">
      <c r="A153" s="3">
        <f t="shared" si="1"/>
        <v>151</v>
      </c>
      <c r="B153" s="10"/>
      <c r="F153" s="4"/>
    </row>
    <row r="154" ht="15.75" customHeight="1">
      <c r="A154" s="3">
        <f t="shared" si="1"/>
        <v>152</v>
      </c>
      <c r="B154" s="10"/>
      <c r="F154" s="4"/>
    </row>
    <row r="155" ht="15.75" customHeight="1">
      <c r="A155" s="3">
        <f t="shared" si="1"/>
        <v>153</v>
      </c>
      <c r="B155" s="10"/>
      <c r="F155" s="4"/>
    </row>
    <row r="156" ht="15.75" customHeight="1">
      <c r="A156" s="3">
        <f t="shared" si="1"/>
        <v>154</v>
      </c>
      <c r="F156" s="4"/>
    </row>
    <row r="157" ht="15.75" customHeight="1">
      <c r="A157" s="3">
        <f t="shared" si="1"/>
        <v>155</v>
      </c>
      <c r="F157" s="4"/>
    </row>
    <row r="158" ht="15.75" customHeight="1">
      <c r="A158" s="3">
        <f t="shared" si="1"/>
        <v>156</v>
      </c>
      <c r="F158" s="4"/>
    </row>
    <row r="159" ht="15.75" customHeight="1">
      <c r="A159" s="3">
        <f t="shared" si="1"/>
        <v>157</v>
      </c>
      <c r="F159" s="4"/>
    </row>
    <row r="160" ht="15.75" customHeight="1">
      <c r="A160" s="3">
        <f t="shared" si="1"/>
        <v>158</v>
      </c>
      <c r="F160" s="4"/>
    </row>
    <row r="161" ht="15.75" customHeight="1">
      <c r="A161" s="3">
        <f t="shared" si="1"/>
        <v>159</v>
      </c>
      <c r="F161" s="4"/>
    </row>
    <row r="162" ht="15.75" customHeight="1">
      <c r="A162" s="3">
        <f t="shared" si="1"/>
        <v>160</v>
      </c>
      <c r="F162" s="4"/>
    </row>
    <row r="163" ht="15.75" customHeight="1">
      <c r="A163" s="3">
        <f t="shared" si="1"/>
        <v>161</v>
      </c>
      <c r="F163" s="4"/>
    </row>
    <row r="164" ht="15.75" customHeight="1">
      <c r="A164" s="3">
        <f t="shared" si="1"/>
        <v>162</v>
      </c>
      <c r="F164" s="4"/>
    </row>
    <row r="165" ht="15.75" customHeight="1">
      <c r="A165" s="3">
        <f t="shared" si="1"/>
        <v>163</v>
      </c>
      <c r="F165" s="4"/>
    </row>
    <row r="166" ht="15.75" customHeight="1">
      <c r="A166" s="3">
        <f t="shared" si="1"/>
        <v>164</v>
      </c>
      <c r="F166" s="4"/>
    </row>
    <row r="167" ht="15.75" customHeight="1">
      <c r="A167" s="3">
        <f t="shared" si="1"/>
        <v>165</v>
      </c>
      <c r="F167" s="4"/>
    </row>
    <row r="168" ht="15.75" customHeight="1">
      <c r="A168" s="3">
        <f t="shared" si="1"/>
        <v>166</v>
      </c>
      <c r="F168" s="4"/>
    </row>
    <row r="169" ht="15.75" customHeight="1">
      <c r="A169" s="3">
        <f t="shared" si="1"/>
        <v>167</v>
      </c>
      <c r="F169" s="4"/>
    </row>
    <row r="170" ht="15.75" customHeight="1">
      <c r="A170" s="3">
        <f t="shared" si="1"/>
        <v>168</v>
      </c>
      <c r="F170" s="4"/>
    </row>
    <row r="171" ht="15.75" customHeight="1">
      <c r="A171" s="3">
        <f t="shared" si="1"/>
        <v>169</v>
      </c>
      <c r="F171" s="4"/>
    </row>
    <row r="172" ht="15.75" customHeight="1">
      <c r="A172" s="3">
        <f t="shared" si="1"/>
        <v>170</v>
      </c>
      <c r="F172" s="4"/>
    </row>
    <row r="173" ht="15.75" customHeight="1">
      <c r="A173" s="3">
        <f t="shared" si="1"/>
        <v>171</v>
      </c>
      <c r="F173" s="4"/>
    </row>
    <row r="174" ht="15.75" customHeight="1">
      <c r="A174" s="3">
        <f t="shared" si="1"/>
        <v>172</v>
      </c>
      <c r="F174" s="4"/>
    </row>
    <row r="175" ht="15.75" customHeight="1">
      <c r="A175" s="3">
        <f t="shared" si="1"/>
        <v>173</v>
      </c>
      <c r="F175" s="4"/>
    </row>
    <row r="176" ht="15.75" customHeight="1">
      <c r="A176" s="3">
        <f t="shared" si="1"/>
        <v>174</v>
      </c>
      <c r="F176" s="4"/>
    </row>
    <row r="177" ht="15.75" customHeight="1">
      <c r="A177" s="3">
        <f t="shared" si="1"/>
        <v>175</v>
      </c>
      <c r="F177" s="4"/>
    </row>
    <row r="178" ht="15.75" customHeight="1">
      <c r="A178" s="3">
        <f t="shared" si="1"/>
        <v>176</v>
      </c>
      <c r="F178" s="4"/>
    </row>
    <row r="179" ht="15.75" customHeight="1">
      <c r="A179" s="3">
        <f t="shared" si="1"/>
        <v>177</v>
      </c>
      <c r="F179" s="4"/>
    </row>
    <row r="180" ht="15.75" customHeight="1">
      <c r="A180" s="3">
        <f t="shared" si="1"/>
        <v>178</v>
      </c>
      <c r="F180" s="4"/>
    </row>
    <row r="181" ht="15.75" customHeight="1">
      <c r="A181" s="3">
        <f t="shared" si="1"/>
        <v>179</v>
      </c>
      <c r="F181" s="4"/>
    </row>
    <row r="182" ht="15.75" customHeight="1">
      <c r="A182" s="3">
        <f t="shared" si="1"/>
        <v>180</v>
      </c>
      <c r="F182" s="4"/>
    </row>
    <row r="183" ht="15.75" customHeight="1">
      <c r="A183" s="3">
        <f t="shared" si="1"/>
        <v>181</v>
      </c>
      <c r="F183" s="4"/>
    </row>
    <row r="184" ht="15.75" customHeight="1">
      <c r="A184" s="3">
        <f t="shared" si="1"/>
        <v>182</v>
      </c>
      <c r="F184" s="4"/>
    </row>
    <row r="185" ht="15.75" customHeight="1">
      <c r="A185" s="3">
        <f t="shared" si="1"/>
        <v>183</v>
      </c>
      <c r="F185" s="4"/>
    </row>
    <row r="186" ht="15.75" customHeight="1">
      <c r="A186" s="3">
        <f t="shared" si="1"/>
        <v>184</v>
      </c>
      <c r="F186" s="4"/>
    </row>
    <row r="187" ht="15.75" customHeight="1">
      <c r="A187" s="3">
        <f t="shared" si="1"/>
        <v>185</v>
      </c>
      <c r="F187" s="4"/>
    </row>
    <row r="188" ht="15.75" customHeight="1">
      <c r="A188" s="3">
        <f t="shared" si="1"/>
        <v>186</v>
      </c>
      <c r="F188" s="4"/>
    </row>
    <row r="189" ht="15.75" customHeight="1">
      <c r="A189" s="3">
        <f t="shared" si="1"/>
        <v>187</v>
      </c>
      <c r="F189" s="4"/>
    </row>
    <row r="190" ht="15.75" customHeight="1">
      <c r="A190" s="3">
        <f t="shared" si="1"/>
        <v>188</v>
      </c>
      <c r="F190" s="4"/>
    </row>
    <row r="191" ht="15.75" customHeight="1">
      <c r="A191" s="3">
        <f t="shared" si="1"/>
        <v>189</v>
      </c>
      <c r="F191" s="4"/>
    </row>
    <row r="192" ht="15.75" customHeight="1">
      <c r="A192" s="3">
        <f t="shared" si="1"/>
        <v>190</v>
      </c>
      <c r="F192" s="4"/>
    </row>
    <row r="193" ht="15.75" customHeight="1">
      <c r="A193" s="3">
        <f t="shared" si="1"/>
        <v>191</v>
      </c>
      <c r="F193" s="4"/>
    </row>
    <row r="194" ht="15.75" customHeight="1">
      <c r="A194" s="3">
        <f t="shared" si="1"/>
        <v>192</v>
      </c>
      <c r="F194" s="4"/>
    </row>
    <row r="195" ht="15.75" customHeight="1">
      <c r="A195" s="3">
        <f t="shared" si="1"/>
        <v>193</v>
      </c>
      <c r="F195" s="4"/>
    </row>
    <row r="196" ht="15.75" customHeight="1">
      <c r="A196" s="3">
        <f t="shared" si="1"/>
        <v>194</v>
      </c>
      <c r="F196" s="4"/>
    </row>
    <row r="197" ht="15.75" customHeight="1">
      <c r="A197" s="3">
        <f t="shared" si="1"/>
        <v>195</v>
      </c>
      <c r="F197" s="4"/>
    </row>
    <row r="198" ht="15.75" customHeight="1">
      <c r="A198" s="3">
        <f t="shared" si="1"/>
        <v>196</v>
      </c>
      <c r="F198" s="4"/>
    </row>
    <row r="199" ht="15.75" customHeight="1">
      <c r="A199" s="3">
        <f t="shared" si="1"/>
        <v>197</v>
      </c>
      <c r="F199" s="4"/>
    </row>
    <row r="200" ht="15.75" customHeight="1">
      <c r="A200" s="3">
        <f t="shared" si="1"/>
        <v>198</v>
      </c>
      <c r="F200" s="4"/>
    </row>
    <row r="201" ht="15.75" customHeight="1">
      <c r="A201" s="3">
        <f t="shared" si="1"/>
        <v>199</v>
      </c>
      <c r="F201" s="4"/>
    </row>
    <row r="202" ht="15.75" customHeight="1">
      <c r="A202" s="3">
        <f t="shared" si="1"/>
        <v>200</v>
      </c>
      <c r="F202" s="4"/>
    </row>
    <row r="203" ht="15.75" customHeight="1">
      <c r="A203" s="3">
        <f t="shared" si="1"/>
        <v>201</v>
      </c>
      <c r="F203" s="4"/>
    </row>
    <row r="204" ht="15.75" customHeight="1">
      <c r="A204" s="3">
        <f t="shared" si="1"/>
        <v>202</v>
      </c>
      <c r="F204" s="4"/>
    </row>
    <row r="205" ht="15.75" customHeight="1">
      <c r="A205" s="3">
        <f t="shared" si="1"/>
        <v>203</v>
      </c>
      <c r="F205" s="4"/>
    </row>
    <row r="206" ht="15.75" customHeight="1">
      <c r="A206" s="3">
        <f t="shared" si="1"/>
        <v>204</v>
      </c>
      <c r="F206" s="4"/>
    </row>
    <row r="207" ht="15.75" customHeight="1">
      <c r="A207" s="3">
        <f t="shared" si="1"/>
        <v>205</v>
      </c>
      <c r="F207" s="4"/>
    </row>
    <row r="208" ht="15.75" customHeight="1">
      <c r="A208" s="3">
        <f t="shared" si="1"/>
        <v>206</v>
      </c>
      <c r="F208" s="4"/>
    </row>
    <row r="209" ht="15.75" customHeight="1">
      <c r="A209" s="3">
        <f t="shared" si="1"/>
        <v>207</v>
      </c>
      <c r="F209" s="4"/>
    </row>
    <row r="210" ht="15.75" customHeight="1">
      <c r="A210" s="3">
        <f t="shared" si="1"/>
        <v>208</v>
      </c>
      <c r="F210" s="4"/>
    </row>
    <row r="211" ht="15.75" customHeight="1">
      <c r="A211" s="3">
        <f t="shared" si="1"/>
        <v>209</v>
      </c>
      <c r="F211" s="4"/>
    </row>
    <row r="212" ht="15.75" customHeight="1">
      <c r="A212" s="3">
        <f t="shared" si="1"/>
        <v>210</v>
      </c>
      <c r="F212" s="4"/>
    </row>
    <row r="213" ht="15.75" customHeight="1">
      <c r="A213" s="3">
        <f t="shared" si="1"/>
        <v>211</v>
      </c>
      <c r="F213" s="4"/>
    </row>
    <row r="214" ht="15.75" customHeight="1">
      <c r="A214" s="3">
        <f t="shared" si="1"/>
        <v>212</v>
      </c>
      <c r="F214" s="4"/>
    </row>
    <row r="215" ht="15.75" customHeight="1">
      <c r="A215" s="3">
        <f t="shared" si="1"/>
        <v>213</v>
      </c>
      <c r="F215" s="4"/>
    </row>
    <row r="216" ht="15.75" customHeight="1">
      <c r="A216" s="3">
        <f t="shared" si="1"/>
        <v>214</v>
      </c>
      <c r="F216" s="4"/>
    </row>
    <row r="217" ht="15.75" customHeight="1">
      <c r="A217" s="3">
        <f t="shared" si="1"/>
        <v>215</v>
      </c>
      <c r="F217" s="4"/>
    </row>
    <row r="218" ht="15.75" customHeight="1">
      <c r="A218" s="3">
        <f t="shared" si="1"/>
        <v>216</v>
      </c>
      <c r="F218" s="4"/>
    </row>
    <row r="219" ht="15.75" customHeight="1">
      <c r="A219" s="3">
        <f t="shared" si="1"/>
        <v>217</v>
      </c>
      <c r="F219" s="4"/>
    </row>
    <row r="220" ht="15.75" customHeight="1">
      <c r="A220" s="3">
        <f t="shared" si="1"/>
        <v>218</v>
      </c>
      <c r="F220" s="4"/>
    </row>
    <row r="221" ht="15.75" customHeight="1">
      <c r="A221" s="3">
        <f t="shared" si="1"/>
        <v>219</v>
      </c>
      <c r="F221" s="4"/>
    </row>
    <row r="222" ht="15.75" customHeight="1">
      <c r="A222" s="3">
        <f t="shared" si="1"/>
        <v>220</v>
      </c>
      <c r="F222" s="4"/>
    </row>
    <row r="223" ht="15.75" customHeight="1">
      <c r="A223" s="3">
        <f t="shared" si="1"/>
        <v>221</v>
      </c>
      <c r="F223" s="4"/>
    </row>
    <row r="224" ht="15.75" customHeight="1">
      <c r="A224" s="3">
        <f t="shared" si="1"/>
        <v>222</v>
      </c>
      <c r="F224" s="4"/>
    </row>
    <row r="225" ht="15.75" customHeight="1">
      <c r="A225" s="3">
        <f t="shared" si="1"/>
        <v>223</v>
      </c>
      <c r="F225" s="4"/>
    </row>
    <row r="226" ht="15.75" customHeight="1">
      <c r="A226" s="3">
        <f t="shared" si="1"/>
        <v>224</v>
      </c>
      <c r="F226" s="4"/>
    </row>
    <row r="227" ht="15.75" customHeight="1">
      <c r="A227" s="3">
        <f t="shared" si="1"/>
        <v>225</v>
      </c>
      <c r="F227" s="4"/>
    </row>
    <row r="228" ht="15.75" customHeight="1">
      <c r="A228" s="3">
        <f t="shared" si="1"/>
        <v>226</v>
      </c>
      <c r="F228" s="4"/>
    </row>
    <row r="229" ht="15.75" customHeight="1">
      <c r="A229" s="3">
        <f t="shared" si="1"/>
        <v>227</v>
      </c>
      <c r="F229" s="4"/>
    </row>
    <row r="230" ht="15.75" customHeight="1">
      <c r="A230" s="3">
        <f t="shared" si="1"/>
        <v>228</v>
      </c>
      <c r="F230" s="4"/>
    </row>
    <row r="231" ht="15.75" customHeight="1">
      <c r="A231" s="3">
        <f t="shared" si="1"/>
        <v>229</v>
      </c>
      <c r="F231" s="4"/>
    </row>
    <row r="232" ht="15.75" customHeight="1">
      <c r="A232" s="3">
        <f t="shared" si="1"/>
        <v>230</v>
      </c>
      <c r="F232" s="4"/>
    </row>
    <row r="233" ht="15.75" customHeight="1">
      <c r="A233" s="3">
        <f t="shared" si="1"/>
        <v>231</v>
      </c>
      <c r="F233" s="4"/>
    </row>
    <row r="234" ht="15.75" customHeight="1">
      <c r="A234" s="3">
        <f t="shared" si="1"/>
        <v>232</v>
      </c>
      <c r="F234" s="4"/>
    </row>
    <row r="235" ht="15.75" customHeight="1">
      <c r="A235" s="3">
        <f t="shared" si="1"/>
        <v>233</v>
      </c>
      <c r="F235" s="4"/>
    </row>
    <row r="236" ht="15.75" customHeight="1">
      <c r="A236" s="3">
        <f t="shared" si="1"/>
        <v>234</v>
      </c>
      <c r="F236" s="4"/>
    </row>
    <row r="237" ht="15.75" customHeight="1">
      <c r="A237" s="3">
        <f t="shared" si="1"/>
        <v>235</v>
      </c>
      <c r="F237" s="4"/>
    </row>
    <row r="238" ht="15.75" customHeight="1">
      <c r="A238" s="3">
        <f t="shared" si="1"/>
        <v>236</v>
      </c>
      <c r="F238" s="4"/>
    </row>
    <row r="239" ht="15.75" customHeight="1">
      <c r="A239" s="3">
        <f t="shared" si="1"/>
        <v>237</v>
      </c>
      <c r="F239" s="4"/>
    </row>
    <row r="240" ht="15.75" customHeight="1">
      <c r="A240" s="3">
        <f t="shared" si="1"/>
        <v>238</v>
      </c>
      <c r="F240" s="4"/>
    </row>
    <row r="241" ht="15.75" customHeight="1">
      <c r="A241" s="3">
        <f t="shared" si="1"/>
        <v>239</v>
      </c>
      <c r="F241" s="4"/>
    </row>
    <row r="242" ht="15.75" customHeight="1">
      <c r="A242" s="3">
        <f t="shared" si="1"/>
        <v>240</v>
      </c>
      <c r="F242" s="4"/>
    </row>
    <row r="243" ht="15.75" customHeight="1">
      <c r="A243" s="3">
        <f t="shared" si="1"/>
        <v>241</v>
      </c>
      <c r="F243" s="4"/>
    </row>
    <row r="244" ht="15.75" customHeight="1">
      <c r="A244" s="3">
        <f t="shared" si="1"/>
        <v>242</v>
      </c>
      <c r="F244" s="4"/>
    </row>
    <row r="245" ht="15.75" customHeight="1">
      <c r="A245" s="3">
        <f t="shared" si="1"/>
        <v>243</v>
      </c>
      <c r="F245" s="4"/>
    </row>
    <row r="246" ht="15.75" customHeight="1">
      <c r="A246" s="3">
        <f t="shared" si="1"/>
        <v>244</v>
      </c>
      <c r="F246" s="4"/>
    </row>
    <row r="247" ht="15.75" customHeight="1">
      <c r="A247" s="3">
        <f t="shared" si="1"/>
        <v>245</v>
      </c>
      <c r="F247" s="4"/>
    </row>
    <row r="248" ht="15.75" customHeight="1">
      <c r="A248" s="3">
        <f t="shared" si="1"/>
        <v>246</v>
      </c>
      <c r="F248" s="4"/>
    </row>
    <row r="249" ht="15.75" customHeight="1">
      <c r="A249" s="3">
        <f t="shared" si="1"/>
        <v>247</v>
      </c>
      <c r="F249" s="4"/>
    </row>
    <row r="250" ht="15.75" customHeight="1">
      <c r="A250" s="3">
        <f t="shared" si="1"/>
        <v>248</v>
      </c>
      <c r="F250" s="4"/>
    </row>
    <row r="251" ht="15.75" customHeight="1">
      <c r="A251" s="3">
        <f t="shared" si="1"/>
        <v>249</v>
      </c>
      <c r="F251" s="4"/>
    </row>
    <row r="252" ht="15.75" customHeight="1">
      <c r="A252" s="3">
        <f t="shared" si="1"/>
        <v>250</v>
      </c>
      <c r="F252" s="4"/>
    </row>
    <row r="253" ht="15.75" customHeight="1">
      <c r="F253" s="4"/>
    </row>
    <row r="254" ht="15.75" customHeight="1">
      <c r="F254" s="4"/>
    </row>
    <row r="255" ht="15.75" customHeight="1">
      <c r="F255" s="4"/>
    </row>
    <row r="256" ht="15.75" customHeight="1">
      <c r="F256" s="4"/>
    </row>
    <row r="257" ht="15.75" customHeight="1">
      <c r="F257" s="4"/>
    </row>
    <row r="258" ht="15.75" customHeight="1">
      <c r="F258" s="4"/>
    </row>
    <row r="259" ht="15.75" customHeight="1">
      <c r="F259" s="4"/>
    </row>
    <row r="260" ht="15.75" customHeight="1">
      <c r="F260" s="4"/>
    </row>
    <row r="261" ht="15.75" customHeight="1">
      <c r="F261" s="4"/>
    </row>
    <row r="262" ht="15.75" customHeight="1">
      <c r="F262" s="4"/>
    </row>
    <row r="263" ht="15.75" customHeight="1">
      <c r="F263" s="4"/>
    </row>
    <row r="264" ht="15.75" customHeight="1">
      <c r="F264" s="4"/>
    </row>
    <row r="265" ht="15.75" customHeight="1">
      <c r="F265" s="4"/>
    </row>
    <row r="266" ht="15.75" customHeight="1">
      <c r="F266" s="4"/>
    </row>
    <row r="267" ht="15.75" customHeight="1">
      <c r="F267" s="4"/>
    </row>
    <row r="268" ht="15.75" customHeight="1">
      <c r="F268" s="4"/>
    </row>
    <row r="269" ht="15.75" customHeight="1">
      <c r="F269" s="4"/>
    </row>
    <row r="270" ht="15.75" customHeight="1">
      <c r="F270" s="4"/>
    </row>
    <row r="271" ht="15.75" customHeight="1">
      <c r="F271" s="4"/>
    </row>
    <row r="272" ht="15.75" customHeight="1">
      <c r="F272" s="4"/>
    </row>
    <row r="273" ht="15.75" customHeight="1">
      <c r="F273" s="4"/>
    </row>
    <row r="274" ht="15.75" customHeight="1">
      <c r="F274" s="4"/>
    </row>
    <row r="275" ht="15.75" customHeight="1">
      <c r="F275" s="4"/>
    </row>
    <row r="276" ht="15.75" customHeight="1">
      <c r="F276" s="4"/>
    </row>
    <row r="277" ht="15.75" customHeight="1">
      <c r="F277" s="4"/>
    </row>
    <row r="278" ht="15.75" customHeight="1">
      <c r="F278" s="4"/>
    </row>
    <row r="279" ht="15.75" customHeight="1">
      <c r="F279" s="4"/>
    </row>
    <row r="280" ht="15.75" customHeight="1">
      <c r="F280" s="4"/>
    </row>
    <row r="281" ht="15.75" customHeight="1">
      <c r="F281" s="4"/>
    </row>
    <row r="282" ht="15.75" customHeight="1">
      <c r="F282" s="4"/>
    </row>
    <row r="283" ht="15.75" customHeight="1">
      <c r="F283" s="4"/>
    </row>
    <row r="284" ht="15.75" customHeight="1">
      <c r="F284" s="4"/>
    </row>
    <row r="285" ht="15.75" customHeight="1">
      <c r="F285" s="4"/>
    </row>
    <row r="286" ht="15.75" customHeight="1">
      <c r="F286" s="4"/>
    </row>
    <row r="287" ht="15.75" customHeight="1">
      <c r="F287" s="4"/>
    </row>
    <row r="288" ht="15.75" customHeight="1">
      <c r="F288" s="4"/>
    </row>
    <row r="289" ht="15.75" customHeight="1">
      <c r="F289" s="4"/>
    </row>
    <row r="290" ht="15.75" customHeight="1">
      <c r="F290" s="4"/>
    </row>
    <row r="291" ht="15.75" customHeight="1">
      <c r="F291" s="4"/>
    </row>
    <row r="292" ht="15.75" customHeight="1">
      <c r="F292" s="4"/>
    </row>
    <row r="293" ht="15.75" customHeight="1">
      <c r="F293" s="4"/>
    </row>
    <row r="294" ht="15.75" customHeight="1">
      <c r="F294" s="4"/>
    </row>
    <row r="295" ht="15.75" customHeight="1">
      <c r="F295" s="4"/>
    </row>
    <row r="296" ht="15.75" customHeight="1">
      <c r="F296" s="4"/>
    </row>
    <row r="297" ht="15.75" customHeight="1">
      <c r="F297" s="4"/>
    </row>
    <row r="298" ht="15.75" customHeight="1">
      <c r="F298" s="4"/>
    </row>
    <row r="299" ht="15.75" customHeight="1">
      <c r="F299" s="4"/>
    </row>
    <row r="300" ht="15.75" customHeight="1">
      <c r="F300" s="4"/>
    </row>
    <row r="301" ht="15.75" customHeight="1">
      <c r="F301" s="4"/>
    </row>
    <row r="302" ht="15.75" customHeight="1">
      <c r="F302" s="4"/>
    </row>
    <row r="303" ht="15.75" customHeight="1">
      <c r="F303" s="4"/>
    </row>
    <row r="304" ht="15.75" customHeight="1">
      <c r="F304" s="4"/>
    </row>
    <row r="305" ht="15.75" customHeight="1">
      <c r="F305" s="4"/>
    </row>
    <row r="306" ht="15.75" customHeight="1">
      <c r="F306" s="4"/>
    </row>
    <row r="307" ht="15.75" customHeight="1">
      <c r="F307" s="4"/>
    </row>
    <row r="308" ht="15.75" customHeight="1">
      <c r="F308" s="4"/>
    </row>
    <row r="309" ht="15.75" customHeight="1">
      <c r="F309" s="4"/>
    </row>
    <row r="310" ht="15.75" customHeight="1">
      <c r="F310" s="4"/>
    </row>
    <row r="311" ht="15.75" customHeight="1">
      <c r="F311" s="4"/>
    </row>
    <row r="312" ht="15.75" customHeight="1">
      <c r="F312" s="4"/>
    </row>
    <row r="313" ht="15.75" customHeight="1">
      <c r="F313" s="4"/>
    </row>
    <row r="314" ht="15.75" customHeight="1">
      <c r="F314" s="4"/>
    </row>
    <row r="315" ht="15.75" customHeight="1">
      <c r="F315" s="4"/>
    </row>
    <row r="316" ht="15.75" customHeight="1">
      <c r="F316" s="4"/>
    </row>
    <row r="317" ht="15.75" customHeight="1">
      <c r="F317" s="4"/>
    </row>
    <row r="318" ht="15.75" customHeight="1">
      <c r="F318" s="4"/>
    </row>
    <row r="319" ht="15.75" customHeight="1">
      <c r="F319" s="4"/>
    </row>
    <row r="320" ht="15.75" customHeight="1">
      <c r="F320" s="4"/>
    </row>
    <row r="321" ht="15.75" customHeight="1">
      <c r="F321" s="4"/>
    </row>
    <row r="322" ht="15.75" customHeight="1">
      <c r="F322" s="4"/>
    </row>
    <row r="323" ht="15.75" customHeight="1">
      <c r="F323" s="4"/>
    </row>
    <row r="324" ht="15.75" customHeight="1">
      <c r="F324" s="4"/>
    </row>
    <row r="325" ht="15.75" customHeight="1">
      <c r="F325" s="4"/>
    </row>
    <row r="326" ht="15.75" customHeight="1">
      <c r="F326" s="4"/>
    </row>
    <row r="327" ht="15.75" customHeight="1">
      <c r="F327" s="4"/>
    </row>
    <row r="328" ht="15.75" customHeight="1">
      <c r="F328" s="4"/>
    </row>
    <row r="329" ht="15.75" customHeight="1">
      <c r="F329" s="4"/>
    </row>
    <row r="330" ht="15.75" customHeight="1">
      <c r="F330" s="4"/>
    </row>
    <row r="331" ht="15.75" customHeight="1">
      <c r="F331" s="4"/>
    </row>
    <row r="332" ht="15.75" customHeight="1">
      <c r="F332" s="4"/>
    </row>
    <row r="333" ht="15.75" customHeight="1">
      <c r="F333" s="4"/>
    </row>
    <row r="334" ht="15.75" customHeight="1">
      <c r="F334" s="4"/>
    </row>
    <row r="335" ht="15.75" customHeight="1">
      <c r="F335" s="4"/>
    </row>
    <row r="336" ht="15.75" customHeight="1">
      <c r="F336" s="4"/>
    </row>
    <row r="337" ht="15.75" customHeight="1">
      <c r="F337" s="4"/>
    </row>
    <row r="338" ht="15.75" customHeight="1">
      <c r="F338" s="4"/>
    </row>
    <row r="339" ht="15.75" customHeight="1">
      <c r="F339" s="4"/>
    </row>
    <row r="340" ht="15.75" customHeight="1">
      <c r="F340" s="4"/>
    </row>
    <row r="341" ht="15.75" customHeight="1">
      <c r="F341" s="4"/>
    </row>
    <row r="342" ht="15.75" customHeight="1">
      <c r="F342" s="4"/>
    </row>
    <row r="343" ht="15.75" customHeight="1">
      <c r="F343" s="4"/>
    </row>
    <row r="344" ht="15.75" customHeight="1">
      <c r="F344" s="4"/>
    </row>
    <row r="345" ht="15.75" customHeight="1">
      <c r="F345" s="4"/>
    </row>
    <row r="346" ht="15.75" customHeight="1">
      <c r="F346" s="4"/>
    </row>
    <row r="347" ht="15.75" customHeight="1">
      <c r="F347" s="4"/>
    </row>
    <row r="348" ht="15.75" customHeight="1">
      <c r="F348" s="4"/>
    </row>
    <row r="349" ht="15.75" customHeight="1">
      <c r="F349" s="4"/>
    </row>
    <row r="350" ht="15.75" customHeight="1">
      <c r="F350" s="4"/>
    </row>
    <row r="351" ht="15.75" customHeight="1">
      <c r="F351" s="4"/>
    </row>
    <row r="352" ht="15.75" customHeight="1">
      <c r="F352" s="4"/>
    </row>
    <row r="353" ht="15.75" customHeight="1">
      <c r="F353" s="4"/>
    </row>
    <row r="354" ht="15.75" customHeight="1">
      <c r="F354" s="4"/>
    </row>
    <row r="355" ht="15.75" customHeight="1">
      <c r="F355" s="4"/>
    </row>
    <row r="356" ht="15.75" customHeight="1">
      <c r="F356" s="4"/>
    </row>
    <row r="357" ht="15.75" customHeight="1">
      <c r="F357" s="4"/>
    </row>
    <row r="358" ht="15.75" customHeight="1">
      <c r="F358" s="4"/>
    </row>
    <row r="359" ht="15.75" customHeight="1">
      <c r="F359" s="4"/>
    </row>
    <row r="360" ht="15.75" customHeight="1">
      <c r="F360" s="4"/>
    </row>
    <row r="361" ht="15.75" customHeight="1">
      <c r="F361" s="4"/>
    </row>
    <row r="362" ht="15.75" customHeight="1">
      <c r="F362" s="4"/>
    </row>
    <row r="363" ht="15.75" customHeight="1">
      <c r="F363" s="4"/>
    </row>
    <row r="364" ht="15.75" customHeight="1">
      <c r="F364" s="4"/>
    </row>
    <row r="365" ht="15.75" customHeight="1">
      <c r="F365" s="4"/>
    </row>
    <row r="366" ht="15.75" customHeight="1">
      <c r="F366" s="4"/>
    </row>
    <row r="367" ht="15.75" customHeight="1">
      <c r="F367" s="4"/>
    </row>
    <row r="368" ht="15.75" customHeight="1">
      <c r="F368" s="4"/>
    </row>
    <row r="369" ht="15.75" customHeight="1">
      <c r="F369" s="4"/>
    </row>
    <row r="370" ht="15.75" customHeight="1">
      <c r="F370" s="4"/>
    </row>
    <row r="371" ht="15.75" customHeight="1">
      <c r="F371" s="4"/>
    </row>
    <row r="372" ht="15.75" customHeight="1">
      <c r="F372" s="4"/>
    </row>
    <row r="373" ht="15.75" customHeight="1">
      <c r="F373" s="4"/>
    </row>
    <row r="374" ht="15.75" customHeight="1">
      <c r="F374" s="4"/>
    </row>
    <row r="375" ht="15.75" customHeight="1">
      <c r="F375" s="4"/>
    </row>
    <row r="376" ht="15.75" customHeight="1">
      <c r="F376" s="4"/>
    </row>
    <row r="377" ht="15.75" customHeight="1">
      <c r="F377" s="4"/>
    </row>
    <row r="378" ht="15.75" customHeight="1">
      <c r="F378" s="4"/>
    </row>
    <row r="379" ht="15.75" customHeight="1">
      <c r="F379" s="4"/>
    </row>
    <row r="380" ht="15.75" customHeight="1">
      <c r="F380" s="4"/>
    </row>
    <row r="381" ht="15.75" customHeight="1">
      <c r="F381" s="4"/>
    </row>
    <row r="382" ht="15.75" customHeight="1">
      <c r="F382" s="4"/>
    </row>
    <row r="383" ht="15.75" customHeight="1">
      <c r="F383" s="4"/>
    </row>
    <row r="384" ht="15.75" customHeight="1">
      <c r="F384" s="4"/>
    </row>
    <row r="385" ht="15.75" customHeight="1">
      <c r="F385" s="4"/>
    </row>
    <row r="386" ht="15.75" customHeight="1">
      <c r="F386" s="4"/>
    </row>
    <row r="387" ht="15.75" customHeight="1">
      <c r="F387" s="4"/>
    </row>
    <row r="388" ht="15.75" customHeight="1">
      <c r="F388" s="4"/>
    </row>
    <row r="389" ht="15.75" customHeight="1">
      <c r="F389" s="4"/>
    </row>
    <row r="390" ht="15.75" customHeight="1">
      <c r="F390" s="4"/>
    </row>
    <row r="391" ht="15.75" customHeight="1">
      <c r="F391" s="4"/>
    </row>
    <row r="392" ht="15.75" customHeight="1">
      <c r="F392" s="4"/>
    </row>
    <row r="393" ht="15.75" customHeight="1">
      <c r="F393" s="4"/>
    </row>
    <row r="394" ht="15.75" customHeight="1">
      <c r="F394" s="4"/>
    </row>
    <row r="395" ht="15.75" customHeight="1">
      <c r="F395" s="4"/>
    </row>
    <row r="396" ht="15.75" customHeight="1">
      <c r="F396" s="4"/>
    </row>
    <row r="397" ht="15.75" customHeight="1">
      <c r="F397" s="4"/>
    </row>
    <row r="398" ht="15.75" customHeight="1">
      <c r="F398" s="4"/>
    </row>
    <row r="399" ht="15.75" customHeight="1">
      <c r="F399" s="4"/>
    </row>
    <row r="400" ht="15.75" customHeight="1">
      <c r="F400" s="4"/>
    </row>
    <row r="401" ht="15.75" customHeight="1">
      <c r="F401" s="4"/>
    </row>
    <row r="402" ht="15.75" customHeight="1">
      <c r="F402" s="4"/>
    </row>
    <row r="403" ht="15.75" customHeight="1">
      <c r="F403" s="4"/>
    </row>
    <row r="404" ht="15.75" customHeight="1">
      <c r="F404" s="4"/>
    </row>
    <row r="405" ht="15.75" customHeight="1">
      <c r="F405" s="4"/>
    </row>
    <row r="406" ht="15.75" customHeight="1">
      <c r="F406" s="4"/>
    </row>
    <row r="407" ht="15.75" customHeight="1">
      <c r="F407" s="4"/>
    </row>
    <row r="408" ht="15.75" customHeight="1">
      <c r="F408" s="4"/>
    </row>
    <row r="409" ht="15.75" customHeight="1">
      <c r="F409" s="4"/>
    </row>
    <row r="410" ht="15.75" customHeight="1">
      <c r="F410" s="4"/>
    </row>
    <row r="411" ht="15.75" customHeight="1">
      <c r="F411" s="4"/>
    </row>
    <row r="412" ht="15.75" customHeight="1">
      <c r="F412" s="4"/>
    </row>
    <row r="413" ht="15.75" customHeight="1">
      <c r="F413" s="4"/>
    </row>
    <row r="414" ht="15.75" customHeight="1">
      <c r="F414" s="4"/>
    </row>
    <row r="415" ht="15.75" customHeight="1">
      <c r="F415" s="4"/>
    </row>
    <row r="416" ht="15.75" customHeight="1">
      <c r="F416" s="4"/>
    </row>
    <row r="417" ht="15.75" customHeight="1">
      <c r="F417" s="4"/>
    </row>
    <row r="418" ht="15.75" customHeight="1">
      <c r="F418" s="4"/>
    </row>
    <row r="419" ht="15.75" customHeight="1">
      <c r="F419" s="4"/>
    </row>
    <row r="420" ht="15.75" customHeight="1">
      <c r="F420" s="4"/>
    </row>
    <row r="421" ht="15.75" customHeight="1">
      <c r="F421" s="4"/>
    </row>
    <row r="422" ht="15.75" customHeight="1">
      <c r="F422" s="4"/>
    </row>
    <row r="423" ht="15.75" customHeight="1">
      <c r="F423" s="4"/>
    </row>
    <row r="424" ht="15.75" customHeight="1">
      <c r="F424" s="4"/>
    </row>
    <row r="425" ht="15.75" customHeight="1">
      <c r="F425" s="4"/>
    </row>
    <row r="426" ht="15.75" customHeight="1">
      <c r="F426" s="4"/>
    </row>
    <row r="427" ht="15.75" customHeight="1">
      <c r="F427" s="4"/>
    </row>
    <row r="428" ht="15.75" customHeight="1">
      <c r="F428" s="4"/>
    </row>
    <row r="429" ht="15.75" customHeight="1">
      <c r="F429" s="4"/>
    </row>
    <row r="430" ht="15.75" customHeight="1">
      <c r="F430" s="4"/>
    </row>
    <row r="431" ht="15.75" customHeight="1">
      <c r="F431" s="4"/>
    </row>
    <row r="432" ht="15.75" customHeight="1">
      <c r="F432" s="4"/>
    </row>
    <row r="433" ht="15.75" customHeight="1">
      <c r="F433" s="4"/>
    </row>
    <row r="434" ht="15.75" customHeight="1">
      <c r="F434" s="4"/>
    </row>
    <row r="435" ht="15.75" customHeight="1">
      <c r="F435" s="4"/>
    </row>
    <row r="436" ht="15.75" customHeight="1">
      <c r="F436" s="4"/>
    </row>
    <row r="437" ht="15.75" customHeight="1">
      <c r="F437" s="4"/>
    </row>
    <row r="438" ht="15.75" customHeight="1">
      <c r="F438" s="4"/>
    </row>
    <row r="439" ht="15.75" customHeight="1">
      <c r="F439" s="4"/>
    </row>
    <row r="440" ht="15.75" customHeight="1">
      <c r="F440" s="4"/>
    </row>
    <row r="441" ht="15.75" customHeight="1">
      <c r="F441" s="4"/>
    </row>
    <row r="442" ht="15.75" customHeight="1">
      <c r="F442" s="4"/>
    </row>
    <row r="443" ht="15.75" customHeight="1">
      <c r="F443" s="4"/>
    </row>
    <row r="444" ht="15.75" customHeight="1">
      <c r="F444" s="4"/>
    </row>
    <row r="445" ht="15.75" customHeight="1">
      <c r="F445" s="4"/>
    </row>
    <row r="446" ht="15.75" customHeight="1">
      <c r="F446" s="4"/>
    </row>
    <row r="447" ht="15.75" customHeight="1">
      <c r="F447" s="4"/>
    </row>
    <row r="448" ht="15.75" customHeight="1">
      <c r="F448" s="4"/>
    </row>
    <row r="449" ht="15.75" customHeight="1">
      <c r="F449" s="4"/>
    </row>
    <row r="450" ht="15.75" customHeight="1">
      <c r="F450" s="4"/>
    </row>
    <row r="451" ht="15.75" customHeight="1">
      <c r="F451" s="4"/>
    </row>
    <row r="452" ht="15.75" customHeight="1">
      <c r="F452" s="4"/>
    </row>
    <row r="453" ht="15.75" customHeight="1">
      <c r="F453" s="4"/>
    </row>
    <row r="454" ht="15.75" customHeight="1">
      <c r="F454" s="4"/>
    </row>
    <row r="455" ht="15.75" customHeight="1">
      <c r="F455" s="4"/>
    </row>
    <row r="456" ht="15.75" customHeight="1">
      <c r="F456" s="4"/>
    </row>
    <row r="457" ht="15.75" customHeight="1">
      <c r="F457" s="4"/>
    </row>
    <row r="458" ht="15.75" customHeight="1">
      <c r="F458" s="4"/>
    </row>
    <row r="459" ht="15.75" customHeight="1">
      <c r="F459" s="4"/>
    </row>
    <row r="460" ht="15.75" customHeight="1">
      <c r="F460" s="4"/>
    </row>
    <row r="461" ht="15.75" customHeight="1">
      <c r="F461" s="4"/>
    </row>
    <row r="462" ht="15.75" customHeight="1">
      <c r="F462" s="4"/>
    </row>
    <row r="463" ht="15.75" customHeight="1">
      <c r="F463" s="4"/>
    </row>
    <row r="464" ht="15.75" customHeight="1">
      <c r="F464" s="4"/>
    </row>
    <row r="465" ht="15.75" customHeight="1">
      <c r="F465" s="4"/>
    </row>
    <row r="466" ht="15.75" customHeight="1">
      <c r="F466" s="4"/>
    </row>
    <row r="467" ht="15.75" customHeight="1">
      <c r="F467" s="4"/>
    </row>
    <row r="468" ht="15.75" customHeight="1">
      <c r="F468" s="4"/>
    </row>
    <row r="469" ht="15.75" customHeight="1">
      <c r="F469" s="4"/>
    </row>
    <row r="470" ht="15.75" customHeight="1">
      <c r="F470" s="4"/>
    </row>
    <row r="471" ht="15.75" customHeight="1">
      <c r="F471" s="4"/>
    </row>
    <row r="472" ht="15.75" customHeight="1">
      <c r="F472" s="4"/>
    </row>
    <row r="473" ht="15.75" customHeight="1">
      <c r="F473" s="4"/>
    </row>
    <row r="474" ht="15.75" customHeight="1">
      <c r="F474" s="4"/>
    </row>
    <row r="475" ht="15.75" customHeight="1">
      <c r="F475" s="4"/>
    </row>
    <row r="476" ht="15.75" customHeight="1">
      <c r="F476" s="4"/>
    </row>
    <row r="477" ht="15.75" customHeight="1">
      <c r="F477" s="4"/>
    </row>
    <row r="478" ht="15.75" customHeight="1">
      <c r="F478" s="4"/>
    </row>
    <row r="479" ht="15.75" customHeight="1">
      <c r="F479" s="4"/>
    </row>
    <row r="480" ht="15.75" customHeight="1">
      <c r="F480" s="4"/>
    </row>
    <row r="481" ht="15.75" customHeight="1">
      <c r="F481" s="4"/>
    </row>
    <row r="482" ht="15.75" customHeight="1">
      <c r="F482" s="4"/>
    </row>
    <row r="483" ht="15.75" customHeight="1">
      <c r="F483" s="4"/>
    </row>
    <row r="484" ht="15.75" customHeight="1">
      <c r="F484" s="4"/>
    </row>
    <row r="485" ht="15.75" customHeight="1">
      <c r="F485" s="4"/>
    </row>
    <row r="486" ht="15.75" customHeight="1">
      <c r="F486" s="4"/>
    </row>
    <row r="487" ht="15.75" customHeight="1">
      <c r="F487" s="4"/>
    </row>
    <row r="488" ht="15.75" customHeight="1">
      <c r="F488" s="4"/>
    </row>
    <row r="489" ht="15.75" customHeight="1">
      <c r="F489" s="4"/>
    </row>
    <row r="490" ht="15.75" customHeight="1">
      <c r="F490" s="4"/>
    </row>
    <row r="491" ht="15.75" customHeight="1">
      <c r="F491" s="4"/>
    </row>
    <row r="492" ht="15.75" customHeight="1">
      <c r="F492" s="4"/>
    </row>
    <row r="493" ht="15.75" customHeight="1">
      <c r="F493" s="4"/>
    </row>
    <row r="494" ht="15.75" customHeight="1">
      <c r="F494" s="4"/>
    </row>
    <row r="495" ht="15.75" customHeight="1">
      <c r="F495" s="4"/>
    </row>
    <row r="496" ht="15.75" customHeight="1">
      <c r="F496" s="4"/>
    </row>
    <row r="497" ht="15.75" customHeight="1">
      <c r="F497" s="4"/>
    </row>
    <row r="498" ht="15.75" customHeight="1">
      <c r="F498" s="4"/>
    </row>
    <row r="499" ht="15.75" customHeight="1">
      <c r="F499" s="4"/>
    </row>
    <row r="500" ht="15.75" customHeight="1">
      <c r="F500" s="4"/>
    </row>
    <row r="501" ht="15.75" customHeight="1">
      <c r="F501" s="4"/>
    </row>
    <row r="502" ht="15.75" customHeight="1">
      <c r="F502" s="4"/>
    </row>
    <row r="503" ht="15.75" customHeight="1">
      <c r="F503" s="4"/>
    </row>
    <row r="504" ht="15.75" customHeight="1">
      <c r="F504" s="4"/>
    </row>
    <row r="505" ht="15.75" customHeight="1">
      <c r="F505" s="4"/>
    </row>
    <row r="506" ht="15.75" customHeight="1">
      <c r="F506" s="4"/>
    </row>
    <row r="507" ht="15.75" customHeight="1">
      <c r="F507" s="4"/>
    </row>
    <row r="508" ht="15.75" customHeight="1">
      <c r="F508" s="4"/>
    </row>
    <row r="509" ht="15.75" customHeight="1">
      <c r="F509" s="4"/>
    </row>
    <row r="510" ht="15.75" customHeight="1">
      <c r="F510" s="4"/>
    </row>
    <row r="511" ht="15.75" customHeight="1">
      <c r="F511" s="4"/>
    </row>
    <row r="512" ht="15.75" customHeight="1">
      <c r="F512" s="4"/>
    </row>
    <row r="513" ht="15.75" customHeight="1">
      <c r="F513" s="4"/>
    </row>
    <row r="514" ht="15.75" customHeight="1">
      <c r="F514" s="4"/>
    </row>
    <row r="515" ht="15.75" customHeight="1">
      <c r="F515" s="4"/>
    </row>
    <row r="516" ht="15.75" customHeight="1">
      <c r="F516" s="4"/>
    </row>
    <row r="517" ht="15.75" customHeight="1">
      <c r="F517" s="4"/>
    </row>
    <row r="518" ht="15.75" customHeight="1">
      <c r="F518" s="4"/>
    </row>
    <row r="519" ht="15.75" customHeight="1">
      <c r="F519" s="4"/>
    </row>
    <row r="520" ht="15.75" customHeight="1">
      <c r="F520" s="4"/>
    </row>
    <row r="521" ht="15.75" customHeight="1">
      <c r="F521" s="4"/>
    </row>
    <row r="522" ht="15.75" customHeight="1">
      <c r="F522" s="4"/>
    </row>
    <row r="523" ht="15.75" customHeight="1">
      <c r="F523" s="4"/>
    </row>
    <row r="524" ht="15.75" customHeight="1">
      <c r="F524" s="4"/>
    </row>
    <row r="525" ht="15.75" customHeight="1">
      <c r="F525" s="4"/>
    </row>
    <row r="526" ht="15.75" customHeight="1">
      <c r="F526" s="4"/>
    </row>
    <row r="527" ht="15.75" customHeight="1">
      <c r="F527" s="4"/>
    </row>
    <row r="528" ht="15.75" customHeight="1">
      <c r="F528" s="4"/>
    </row>
    <row r="529" ht="15.75" customHeight="1">
      <c r="F529" s="4"/>
    </row>
    <row r="530" ht="15.75" customHeight="1">
      <c r="F530" s="4"/>
    </row>
    <row r="531" ht="15.75" customHeight="1">
      <c r="F531" s="4"/>
    </row>
    <row r="532" ht="15.75" customHeight="1">
      <c r="F532" s="4"/>
    </row>
    <row r="533" ht="15.75" customHeight="1">
      <c r="F533" s="4"/>
    </row>
    <row r="534" ht="15.75" customHeight="1">
      <c r="F534" s="4"/>
    </row>
    <row r="535" ht="15.75" customHeight="1">
      <c r="F535" s="4"/>
    </row>
    <row r="536" ht="15.75" customHeight="1">
      <c r="F536" s="4"/>
    </row>
    <row r="537" ht="15.75" customHeight="1">
      <c r="F537" s="4"/>
    </row>
    <row r="538" ht="15.75" customHeight="1">
      <c r="F538" s="4"/>
    </row>
    <row r="539" ht="15.75" customHeight="1">
      <c r="F539" s="4"/>
    </row>
    <row r="540" ht="15.75" customHeight="1">
      <c r="F540" s="4"/>
    </row>
    <row r="541" ht="15.75" customHeight="1">
      <c r="F541" s="4"/>
    </row>
    <row r="542" ht="15.75" customHeight="1">
      <c r="F542" s="4"/>
    </row>
    <row r="543" ht="15.75" customHeight="1">
      <c r="F543" s="4"/>
    </row>
    <row r="544" ht="15.75" customHeight="1">
      <c r="F544" s="4"/>
    </row>
    <row r="545" ht="15.75" customHeight="1">
      <c r="F545" s="4"/>
    </row>
    <row r="546" ht="15.75" customHeight="1">
      <c r="F546" s="4"/>
    </row>
    <row r="547" ht="15.75" customHeight="1">
      <c r="F547" s="4"/>
    </row>
    <row r="548" ht="15.75" customHeight="1">
      <c r="F548" s="4"/>
    </row>
    <row r="549" ht="15.75" customHeight="1">
      <c r="F549" s="4"/>
    </row>
    <row r="550" ht="15.75" customHeight="1">
      <c r="F550" s="4"/>
    </row>
    <row r="551" ht="15.75" customHeight="1">
      <c r="F551" s="4"/>
    </row>
    <row r="552" ht="15.75" customHeight="1">
      <c r="F552" s="4"/>
    </row>
    <row r="553" ht="15.75" customHeight="1">
      <c r="F553" s="4"/>
    </row>
    <row r="554" ht="15.75" customHeight="1">
      <c r="F554" s="4"/>
    </row>
    <row r="555" ht="15.75" customHeight="1">
      <c r="F555" s="4"/>
    </row>
    <row r="556" ht="15.75" customHeight="1">
      <c r="F556" s="4"/>
    </row>
    <row r="557" ht="15.75" customHeight="1">
      <c r="F557" s="4"/>
    </row>
    <row r="558" ht="15.75" customHeight="1">
      <c r="F558" s="4"/>
    </row>
    <row r="559" ht="15.75" customHeight="1">
      <c r="F559" s="4"/>
    </row>
    <row r="560" ht="15.75" customHeight="1">
      <c r="F560" s="4"/>
    </row>
    <row r="561" ht="15.75" customHeight="1">
      <c r="F561" s="4"/>
    </row>
    <row r="562" ht="15.75" customHeight="1">
      <c r="F562" s="4"/>
    </row>
    <row r="563" ht="15.75" customHeight="1">
      <c r="F563" s="4"/>
    </row>
    <row r="564" ht="15.75" customHeight="1">
      <c r="F564" s="4"/>
    </row>
    <row r="565" ht="15.75" customHeight="1">
      <c r="F565" s="4"/>
    </row>
    <row r="566" ht="15.75" customHeight="1">
      <c r="F566" s="4"/>
    </row>
    <row r="567" ht="15.75" customHeight="1">
      <c r="F567" s="4"/>
    </row>
    <row r="568" ht="15.75" customHeight="1">
      <c r="F568" s="4"/>
    </row>
    <row r="569" ht="15.75" customHeight="1">
      <c r="F569" s="4"/>
    </row>
    <row r="570" ht="15.75" customHeight="1">
      <c r="F570" s="4"/>
    </row>
    <row r="571" ht="15.75" customHeight="1">
      <c r="F571" s="4"/>
    </row>
    <row r="572" ht="15.75" customHeight="1">
      <c r="F572" s="4"/>
    </row>
    <row r="573" ht="15.75" customHeight="1">
      <c r="F573" s="4"/>
    </row>
    <row r="574" ht="15.75" customHeight="1">
      <c r="F574" s="4"/>
    </row>
    <row r="575" ht="15.75" customHeight="1">
      <c r="F575" s="4"/>
    </row>
    <row r="576" ht="15.75" customHeight="1">
      <c r="F576" s="4"/>
    </row>
    <row r="577" ht="15.75" customHeight="1">
      <c r="F577" s="4"/>
    </row>
    <row r="578" ht="15.75" customHeight="1">
      <c r="F578" s="4"/>
    </row>
    <row r="579" ht="15.75" customHeight="1">
      <c r="F579" s="4"/>
    </row>
    <row r="580" ht="15.75" customHeight="1">
      <c r="F580" s="4"/>
    </row>
    <row r="581" ht="15.75" customHeight="1">
      <c r="F581" s="4"/>
    </row>
    <row r="582" ht="15.75" customHeight="1">
      <c r="F582" s="4"/>
    </row>
    <row r="583" ht="15.75" customHeight="1">
      <c r="F583" s="4"/>
    </row>
    <row r="584" ht="15.75" customHeight="1">
      <c r="F584" s="4"/>
    </row>
    <row r="585" ht="15.75" customHeight="1">
      <c r="F585" s="4"/>
    </row>
    <row r="586" ht="15.75" customHeight="1">
      <c r="F586" s="4"/>
    </row>
    <row r="587" ht="15.75" customHeight="1">
      <c r="F587" s="4"/>
    </row>
    <row r="588" ht="15.75" customHeight="1">
      <c r="F588" s="4"/>
    </row>
    <row r="589" ht="15.75" customHeight="1">
      <c r="F589" s="4"/>
    </row>
    <row r="590" ht="15.75" customHeight="1">
      <c r="F590" s="4"/>
    </row>
    <row r="591" ht="15.75" customHeight="1">
      <c r="F591" s="4"/>
    </row>
    <row r="592" ht="15.75" customHeight="1">
      <c r="F592" s="4"/>
    </row>
    <row r="593" ht="15.75" customHeight="1">
      <c r="F593" s="4"/>
    </row>
    <row r="594" ht="15.75" customHeight="1">
      <c r="F594" s="4"/>
    </row>
    <row r="595" ht="15.75" customHeight="1">
      <c r="F595" s="4"/>
    </row>
    <row r="596" ht="15.75" customHeight="1">
      <c r="F596" s="4"/>
    </row>
    <row r="597" ht="15.75" customHeight="1">
      <c r="F597" s="4"/>
    </row>
    <row r="598" ht="15.75" customHeight="1">
      <c r="F598" s="4"/>
    </row>
    <row r="599" ht="15.75" customHeight="1">
      <c r="F599" s="4"/>
    </row>
    <row r="600" ht="15.75" customHeight="1">
      <c r="F600" s="4"/>
    </row>
    <row r="601" ht="15.75" customHeight="1">
      <c r="F601" s="4"/>
    </row>
    <row r="602" ht="15.75" customHeight="1">
      <c r="F602" s="4"/>
    </row>
    <row r="603" ht="15.75" customHeight="1">
      <c r="F603" s="4"/>
    </row>
    <row r="604" ht="15.75" customHeight="1">
      <c r="F604" s="4"/>
    </row>
    <row r="605" ht="15.75" customHeight="1">
      <c r="F605" s="4"/>
    </row>
    <row r="606" ht="15.75" customHeight="1">
      <c r="F606" s="4"/>
    </row>
    <row r="607" ht="15.75" customHeight="1">
      <c r="F607" s="4"/>
    </row>
    <row r="608" ht="15.75" customHeight="1">
      <c r="F608" s="4"/>
    </row>
    <row r="609" ht="15.75" customHeight="1">
      <c r="F609" s="4"/>
    </row>
    <row r="610" ht="15.75" customHeight="1">
      <c r="F610" s="4"/>
    </row>
    <row r="611" ht="15.75" customHeight="1">
      <c r="F611" s="4"/>
    </row>
    <row r="612" ht="15.75" customHeight="1">
      <c r="F612" s="4"/>
    </row>
    <row r="613" ht="15.75" customHeight="1">
      <c r="F613" s="4"/>
    </row>
    <row r="614" ht="15.75" customHeight="1">
      <c r="F614" s="4"/>
    </row>
    <row r="615" ht="15.75" customHeight="1">
      <c r="F615" s="4"/>
    </row>
    <row r="616" ht="15.75" customHeight="1">
      <c r="F616" s="4"/>
    </row>
    <row r="617" ht="15.75" customHeight="1">
      <c r="F617" s="4"/>
    </row>
    <row r="618" ht="15.75" customHeight="1">
      <c r="F618" s="4"/>
    </row>
    <row r="619" ht="15.75" customHeight="1">
      <c r="F619" s="4"/>
    </row>
    <row r="620" ht="15.75" customHeight="1">
      <c r="F620" s="4"/>
    </row>
    <row r="621" ht="15.75" customHeight="1">
      <c r="F621" s="4"/>
    </row>
    <row r="622" ht="15.75" customHeight="1">
      <c r="F622" s="4"/>
    </row>
    <row r="623" ht="15.75" customHeight="1">
      <c r="F623" s="4"/>
    </row>
    <row r="624" ht="15.75" customHeight="1">
      <c r="F624" s="4"/>
    </row>
    <row r="625" ht="15.75" customHeight="1">
      <c r="F625" s="4"/>
    </row>
    <row r="626" ht="15.75" customHeight="1">
      <c r="F626" s="4"/>
    </row>
    <row r="627" ht="15.75" customHeight="1">
      <c r="F627" s="4"/>
    </row>
    <row r="628" ht="15.75" customHeight="1">
      <c r="F628" s="4"/>
    </row>
    <row r="629" ht="15.75" customHeight="1">
      <c r="F629" s="4"/>
    </row>
    <row r="630" ht="15.75" customHeight="1">
      <c r="F630" s="4"/>
    </row>
    <row r="631" ht="15.75" customHeight="1">
      <c r="F631" s="4"/>
    </row>
    <row r="632" ht="15.75" customHeight="1">
      <c r="F632" s="4"/>
    </row>
    <row r="633" ht="15.75" customHeight="1">
      <c r="F633" s="4"/>
    </row>
    <row r="634" ht="15.75" customHeight="1">
      <c r="F634" s="4"/>
    </row>
    <row r="635" ht="15.75" customHeight="1">
      <c r="F635" s="4"/>
    </row>
    <row r="636" ht="15.75" customHeight="1">
      <c r="F636" s="4"/>
    </row>
    <row r="637" ht="15.75" customHeight="1">
      <c r="F637" s="4"/>
    </row>
    <row r="638" ht="15.75" customHeight="1">
      <c r="F638" s="4"/>
    </row>
    <row r="639" ht="15.75" customHeight="1">
      <c r="F639" s="4"/>
    </row>
    <row r="640" ht="15.75" customHeight="1">
      <c r="F640" s="4"/>
    </row>
    <row r="641" ht="15.75" customHeight="1">
      <c r="F641" s="4"/>
    </row>
    <row r="642" ht="15.75" customHeight="1">
      <c r="F642" s="4"/>
    </row>
    <row r="643" ht="15.75" customHeight="1">
      <c r="F643" s="4"/>
    </row>
    <row r="644" ht="15.75" customHeight="1">
      <c r="F644" s="4"/>
    </row>
    <row r="645" ht="15.75" customHeight="1">
      <c r="F645" s="4"/>
    </row>
    <row r="646" ht="15.75" customHeight="1">
      <c r="F646" s="4"/>
    </row>
    <row r="647" ht="15.75" customHeight="1">
      <c r="F647" s="4"/>
    </row>
    <row r="648" ht="15.75" customHeight="1">
      <c r="F648" s="4"/>
    </row>
    <row r="649" ht="15.75" customHeight="1">
      <c r="F649" s="4"/>
    </row>
    <row r="650" ht="15.75" customHeight="1">
      <c r="F650" s="4"/>
    </row>
    <row r="651" ht="15.75" customHeight="1">
      <c r="F651" s="4"/>
    </row>
    <row r="652" ht="15.75" customHeight="1">
      <c r="F652" s="4"/>
    </row>
    <row r="653" ht="15.75" customHeight="1">
      <c r="F653" s="4"/>
    </row>
    <row r="654" ht="15.75" customHeight="1">
      <c r="F654" s="4"/>
    </row>
    <row r="655" ht="15.75" customHeight="1">
      <c r="F655" s="4"/>
    </row>
    <row r="656" ht="15.75" customHeight="1">
      <c r="F656" s="4"/>
    </row>
    <row r="657" ht="15.75" customHeight="1">
      <c r="F657" s="4"/>
    </row>
    <row r="658" ht="15.75" customHeight="1">
      <c r="F658" s="4"/>
    </row>
    <row r="659" ht="15.75" customHeight="1">
      <c r="F659" s="4"/>
    </row>
    <row r="660" ht="15.75" customHeight="1">
      <c r="F660" s="4"/>
    </row>
    <row r="661" ht="15.75" customHeight="1">
      <c r="F661" s="4"/>
    </row>
    <row r="662" ht="15.75" customHeight="1">
      <c r="F662" s="4"/>
    </row>
    <row r="663" ht="15.75" customHeight="1">
      <c r="F663" s="4"/>
    </row>
    <row r="664" ht="15.75" customHeight="1">
      <c r="F664" s="4"/>
    </row>
    <row r="665" ht="15.75" customHeight="1">
      <c r="F665" s="4"/>
    </row>
    <row r="666" ht="15.75" customHeight="1">
      <c r="F666" s="4"/>
    </row>
    <row r="667" ht="15.75" customHeight="1">
      <c r="F667" s="4"/>
    </row>
    <row r="668" ht="15.75" customHeight="1">
      <c r="F668" s="4"/>
    </row>
    <row r="669" ht="15.75" customHeight="1">
      <c r="F669" s="4"/>
    </row>
    <row r="670" ht="15.75" customHeight="1">
      <c r="F670" s="4"/>
    </row>
    <row r="671" ht="15.75" customHeight="1">
      <c r="F671" s="4"/>
    </row>
    <row r="672" ht="15.75" customHeight="1">
      <c r="F672" s="4"/>
    </row>
    <row r="673" ht="15.75" customHeight="1">
      <c r="F673" s="4"/>
    </row>
    <row r="674" ht="15.75" customHeight="1">
      <c r="F674" s="4"/>
    </row>
    <row r="675" ht="15.75" customHeight="1">
      <c r="F675" s="4"/>
    </row>
    <row r="676" ht="15.75" customHeight="1">
      <c r="F676" s="4"/>
    </row>
    <row r="677" ht="15.75" customHeight="1">
      <c r="F677" s="4"/>
    </row>
    <row r="678" ht="15.75" customHeight="1">
      <c r="F678" s="4"/>
    </row>
    <row r="679" ht="15.75" customHeight="1">
      <c r="F679" s="4"/>
    </row>
    <row r="680" ht="15.75" customHeight="1">
      <c r="F680" s="4"/>
    </row>
    <row r="681" ht="15.75" customHeight="1">
      <c r="F681" s="4"/>
    </row>
    <row r="682" ht="15.75" customHeight="1">
      <c r="F682" s="4"/>
    </row>
    <row r="683" ht="15.75" customHeight="1">
      <c r="F683" s="4"/>
    </row>
    <row r="684" ht="15.75" customHeight="1">
      <c r="F684" s="4"/>
    </row>
    <row r="685" ht="15.75" customHeight="1">
      <c r="F685" s="4"/>
    </row>
    <row r="686" ht="15.75" customHeight="1">
      <c r="F686" s="4"/>
    </row>
    <row r="687" ht="15.75" customHeight="1">
      <c r="F687" s="4"/>
    </row>
    <row r="688" ht="15.75" customHeight="1">
      <c r="F688" s="4"/>
    </row>
    <row r="689" ht="15.75" customHeight="1">
      <c r="F689" s="4"/>
    </row>
    <row r="690" ht="15.75" customHeight="1">
      <c r="F690" s="4"/>
    </row>
    <row r="691" ht="15.75" customHeight="1">
      <c r="F691" s="4"/>
    </row>
    <row r="692" ht="15.75" customHeight="1">
      <c r="F692" s="4"/>
    </row>
    <row r="693" ht="15.75" customHeight="1">
      <c r="F693" s="4"/>
    </row>
    <row r="694" ht="15.75" customHeight="1">
      <c r="F694" s="4"/>
    </row>
    <row r="695" ht="15.75" customHeight="1">
      <c r="F695" s="4"/>
    </row>
    <row r="696" ht="15.75" customHeight="1">
      <c r="F696" s="4"/>
    </row>
    <row r="697" ht="15.75" customHeight="1">
      <c r="F697" s="4"/>
    </row>
    <row r="698" ht="15.75" customHeight="1">
      <c r="F698" s="4"/>
    </row>
    <row r="699" ht="15.75" customHeight="1">
      <c r="F699" s="4"/>
    </row>
    <row r="700" ht="15.75" customHeight="1">
      <c r="F700" s="4"/>
    </row>
    <row r="701" ht="15.75" customHeight="1">
      <c r="F701" s="4"/>
    </row>
    <row r="702" ht="15.75" customHeight="1">
      <c r="F702" s="4"/>
    </row>
    <row r="703" ht="15.75" customHeight="1">
      <c r="F703" s="4"/>
    </row>
    <row r="704" ht="15.75" customHeight="1">
      <c r="F704" s="4"/>
    </row>
    <row r="705" ht="15.75" customHeight="1">
      <c r="F705" s="4"/>
    </row>
    <row r="706" ht="15.75" customHeight="1">
      <c r="F706" s="4"/>
    </row>
    <row r="707" ht="15.75" customHeight="1">
      <c r="F707" s="4"/>
    </row>
    <row r="708" ht="15.75" customHeight="1">
      <c r="F708" s="4"/>
    </row>
    <row r="709" ht="15.75" customHeight="1">
      <c r="F709" s="4"/>
    </row>
    <row r="710" ht="15.75" customHeight="1">
      <c r="F710" s="4"/>
    </row>
    <row r="711" ht="15.75" customHeight="1">
      <c r="F711" s="4"/>
    </row>
    <row r="712" ht="15.75" customHeight="1">
      <c r="F712" s="4"/>
    </row>
    <row r="713" ht="15.75" customHeight="1">
      <c r="F713" s="4"/>
    </row>
    <row r="714" ht="15.75" customHeight="1">
      <c r="F714" s="4"/>
    </row>
    <row r="715" ht="15.75" customHeight="1">
      <c r="F715" s="4"/>
    </row>
    <row r="716" ht="15.75" customHeight="1">
      <c r="F716" s="4"/>
    </row>
    <row r="717" ht="15.75" customHeight="1">
      <c r="F717" s="4"/>
    </row>
    <row r="718" ht="15.75" customHeight="1">
      <c r="F718" s="4"/>
    </row>
    <row r="719" ht="15.75" customHeight="1">
      <c r="F719" s="4"/>
    </row>
    <row r="720" ht="15.75" customHeight="1">
      <c r="F720" s="4"/>
    </row>
    <row r="721" ht="15.75" customHeight="1">
      <c r="F721" s="4"/>
    </row>
    <row r="722" ht="15.75" customHeight="1">
      <c r="F722" s="4"/>
    </row>
    <row r="723" ht="15.75" customHeight="1">
      <c r="F723" s="4"/>
    </row>
    <row r="724" ht="15.75" customHeight="1">
      <c r="F724" s="4"/>
    </row>
    <row r="725" ht="15.75" customHeight="1">
      <c r="F725" s="4"/>
    </row>
    <row r="726" ht="15.75" customHeight="1">
      <c r="F726" s="4"/>
    </row>
    <row r="727" ht="15.75" customHeight="1">
      <c r="F727" s="4"/>
    </row>
    <row r="728" ht="15.75" customHeight="1">
      <c r="F728" s="4"/>
    </row>
    <row r="729" ht="15.75" customHeight="1">
      <c r="F729" s="4"/>
    </row>
    <row r="730" ht="15.75" customHeight="1">
      <c r="F730" s="4"/>
    </row>
    <row r="731" ht="15.75" customHeight="1">
      <c r="F731" s="4"/>
    </row>
    <row r="732" ht="15.75" customHeight="1">
      <c r="F732" s="4"/>
    </row>
    <row r="733" ht="15.75" customHeight="1">
      <c r="F733" s="4"/>
    </row>
    <row r="734" ht="15.75" customHeight="1">
      <c r="F734" s="4"/>
    </row>
    <row r="735" ht="15.75" customHeight="1">
      <c r="F735" s="4"/>
    </row>
    <row r="736" ht="15.75" customHeight="1">
      <c r="F736" s="4"/>
    </row>
    <row r="737" ht="15.75" customHeight="1">
      <c r="F737" s="4"/>
    </row>
    <row r="738" ht="15.75" customHeight="1">
      <c r="F738" s="4"/>
    </row>
    <row r="739" ht="15.75" customHeight="1">
      <c r="F739" s="4"/>
    </row>
    <row r="740" ht="15.75" customHeight="1">
      <c r="F740" s="4"/>
    </row>
    <row r="741" ht="15.75" customHeight="1">
      <c r="F741" s="4"/>
    </row>
    <row r="742" ht="15.75" customHeight="1">
      <c r="F742" s="4"/>
    </row>
    <row r="743" ht="15.75" customHeight="1">
      <c r="F743" s="4"/>
    </row>
    <row r="744" ht="15.75" customHeight="1">
      <c r="F744" s="4"/>
    </row>
    <row r="745" ht="15.75" customHeight="1">
      <c r="F745" s="4"/>
    </row>
    <row r="746" ht="15.75" customHeight="1">
      <c r="F746" s="4"/>
    </row>
    <row r="747" ht="15.75" customHeight="1">
      <c r="F747" s="4"/>
    </row>
    <row r="748" ht="15.75" customHeight="1">
      <c r="F748" s="4"/>
    </row>
    <row r="749" ht="15.75" customHeight="1">
      <c r="F749" s="4"/>
    </row>
    <row r="750" ht="15.75" customHeight="1">
      <c r="F750" s="4"/>
    </row>
    <row r="751" ht="15.75" customHeight="1">
      <c r="F751" s="4"/>
    </row>
    <row r="752" ht="15.75" customHeight="1">
      <c r="F752" s="4"/>
    </row>
    <row r="753" ht="15.75" customHeight="1">
      <c r="F753" s="4"/>
    </row>
    <row r="754" ht="15.75" customHeight="1">
      <c r="F754" s="4"/>
    </row>
    <row r="755" ht="15.75" customHeight="1">
      <c r="F755" s="4"/>
    </row>
    <row r="756" ht="15.75" customHeight="1">
      <c r="F756" s="4"/>
    </row>
    <row r="757" ht="15.75" customHeight="1">
      <c r="F757" s="4"/>
    </row>
    <row r="758" ht="15.75" customHeight="1">
      <c r="F758" s="4"/>
    </row>
    <row r="759" ht="15.75" customHeight="1">
      <c r="F759" s="4"/>
    </row>
    <row r="760" ht="15.75" customHeight="1">
      <c r="F760" s="4"/>
    </row>
    <row r="761" ht="15.75" customHeight="1">
      <c r="F761" s="4"/>
    </row>
    <row r="762" ht="15.75" customHeight="1">
      <c r="F762" s="4"/>
    </row>
    <row r="763" ht="15.75" customHeight="1">
      <c r="F763" s="4"/>
    </row>
    <row r="764" ht="15.75" customHeight="1">
      <c r="F764" s="4"/>
    </row>
    <row r="765" ht="15.75" customHeight="1">
      <c r="F765" s="4"/>
    </row>
    <row r="766" ht="15.75" customHeight="1">
      <c r="F766" s="4"/>
    </row>
    <row r="767" ht="15.75" customHeight="1">
      <c r="F767" s="4"/>
    </row>
    <row r="768" ht="15.75" customHeight="1">
      <c r="F768" s="4"/>
    </row>
    <row r="769" ht="15.75" customHeight="1">
      <c r="F769" s="4"/>
    </row>
    <row r="770" ht="15.75" customHeight="1">
      <c r="F770" s="4"/>
    </row>
    <row r="771" ht="15.75" customHeight="1">
      <c r="F771" s="4"/>
    </row>
    <row r="772" ht="15.75" customHeight="1">
      <c r="F772" s="4"/>
    </row>
    <row r="773" ht="15.75" customHeight="1">
      <c r="F773" s="4"/>
    </row>
    <row r="774" ht="15.75" customHeight="1">
      <c r="F774" s="4"/>
    </row>
    <row r="775" ht="15.75" customHeight="1">
      <c r="F775" s="4"/>
    </row>
    <row r="776" ht="15.75" customHeight="1">
      <c r="F776" s="4"/>
    </row>
    <row r="777" ht="15.75" customHeight="1">
      <c r="F777" s="4"/>
    </row>
    <row r="778" ht="15.75" customHeight="1">
      <c r="F778" s="4"/>
    </row>
    <row r="779" ht="15.75" customHeight="1">
      <c r="F779" s="4"/>
    </row>
    <row r="780" ht="15.75" customHeight="1">
      <c r="F780" s="4"/>
    </row>
    <row r="781" ht="15.75" customHeight="1">
      <c r="F781" s="4"/>
    </row>
    <row r="782" ht="15.75" customHeight="1">
      <c r="F782" s="4"/>
    </row>
    <row r="783" ht="15.75" customHeight="1">
      <c r="F783" s="4"/>
    </row>
    <row r="784" ht="15.75" customHeight="1">
      <c r="F784" s="4"/>
    </row>
    <row r="785" ht="15.75" customHeight="1">
      <c r="F785" s="4"/>
    </row>
    <row r="786" ht="15.75" customHeight="1">
      <c r="F786" s="4"/>
    </row>
    <row r="787" ht="15.75" customHeight="1">
      <c r="F787" s="4"/>
    </row>
    <row r="788" ht="15.75" customHeight="1">
      <c r="F788" s="4"/>
    </row>
    <row r="789" ht="15.75" customHeight="1">
      <c r="F789" s="4"/>
    </row>
    <row r="790" ht="15.75" customHeight="1">
      <c r="F790" s="4"/>
    </row>
    <row r="791" ht="15.75" customHeight="1">
      <c r="F791" s="4"/>
    </row>
    <row r="792" ht="15.75" customHeight="1">
      <c r="F792" s="4"/>
    </row>
    <row r="793" ht="15.75" customHeight="1">
      <c r="F793" s="4"/>
    </row>
    <row r="794" ht="15.75" customHeight="1">
      <c r="F794" s="4"/>
    </row>
    <row r="795" ht="15.75" customHeight="1">
      <c r="F795" s="4"/>
    </row>
    <row r="796" ht="15.75" customHeight="1">
      <c r="F796" s="4"/>
    </row>
    <row r="797" ht="15.75" customHeight="1">
      <c r="F797" s="4"/>
    </row>
    <row r="798" ht="15.75" customHeight="1">
      <c r="F798" s="4"/>
    </row>
    <row r="799" ht="15.75" customHeight="1">
      <c r="F799" s="4"/>
    </row>
    <row r="800" ht="15.75" customHeight="1">
      <c r="F800" s="4"/>
    </row>
    <row r="801" ht="15.75" customHeight="1">
      <c r="F801" s="4"/>
    </row>
    <row r="802" ht="15.75" customHeight="1">
      <c r="F802" s="4"/>
    </row>
    <row r="803" ht="15.75" customHeight="1">
      <c r="F803" s="4"/>
    </row>
    <row r="804" ht="15.75" customHeight="1">
      <c r="F804" s="4"/>
    </row>
    <row r="805" ht="15.75" customHeight="1">
      <c r="F805" s="4"/>
    </row>
    <row r="806" ht="15.75" customHeight="1">
      <c r="F806" s="4"/>
    </row>
    <row r="807" ht="15.75" customHeight="1">
      <c r="F807" s="4"/>
    </row>
    <row r="808" ht="15.75" customHeight="1">
      <c r="F808" s="4"/>
    </row>
    <row r="809" ht="15.75" customHeight="1">
      <c r="F809" s="4"/>
    </row>
    <row r="810" ht="15.75" customHeight="1">
      <c r="F810" s="4"/>
    </row>
    <row r="811" ht="15.75" customHeight="1">
      <c r="F811" s="4"/>
    </row>
    <row r="812" ht="15.75" customHeight="1">
      <c r="F812" s="4"/>
    </row>
    <row r="813" ht="15.75" customHeight="1">
      <c r="F813" s="4"/>
    </row>
    <row r="814" ht="15.75" customHeight="1">
      <c r="F814" s="4"/>
    </row>
    <row r="815" ht="15.75" customHeight="1">
      <c r="F815" s="4"/>
    </row>
    <row r="816" ht="15.75" customHeight="1">
      <c r="F816" s="4"/>
    </row>
    <row r="817" ht="15.75" customHeight="1">
      <c r="F817" s="4"/>
    </row>
    <row r="818" ht="15.75" customHeight="1">
      <c r="F818" s="4"/>
    </row>
    <row r="819" ht="15.75" customHeight="1">
      <c r="F819" s="4"/>
    </row>
    <row r="820" ht="15.75" customHeight="1">
      <c r="F820" s="4"/>
    </row>
    <row r="821" ht="15.75" customHeight="1">
      <c r="F821" s="4"/>
    </row>
    <row r="822" ht="15.75" customHeight="1">
      <c r="F822" s="4"/>
    </row>
    <row r="823" ht="15.75" customHeight="1">
      <c r="F823" s="4"/>
    </row>
    <row r="824" ht="15.75" customHeight="1">
      <c r="F824" s="4"/>
    </row>
    <row r="825" ht="15.75" customHeight="1">
      <c r="F825" s="4"/>
    </row>
    <row r="826" ht="15.75" customHeight="1">
      <c r="F826" s="4"/>
    </row>
    <row r="827" ht="15.75" customHeight="1">
      <c r="F827" s="4"/>
    </row>
    <row r="828" ht="15.75" customHeight="1">
      <c r="F828" s="4"/>
    </row>
    <row r="829" ht="15.75" customHeight="1">
      <c r="F829" s="4"/>
    </row>
    <row r="830" ht="15.75" customHeight="1">
      <c r="F830" s="4"/>
    </row>
    <row r="831" ht="15.75" customHeight="1">
      <c r="F831" s="4"/>
    </row>
    <row r="832" ht="15.75" customHeight="1">
      <c r="F832" s="4"/>
    </row>
    <row r="833" ht="15.75" customHeight="1">
      <c r="F833" s="4"/>
    </row>
    <row r="834" ht="15.75" customHeight="1">
      <c r="F834" s="4"/>
    </row>
    <row r="835" ht="15.75" customHeight="1">
      <c r="F835" s="4"/>
    </row>
    <row r="836" ht="15.75" customHeight="1">
      <c r="F836" s="4"/>
    </row>
    <row r="837" ht="15.75" customHeight="1">
      <c r="F837" s="4"/>
    </row>
    <row r="838" ht="15.75" customHeight="1">
      <c r="F838" s="4"/>
    </row>
    <row r="839" ht="15.75" customHeight="1">
      <c r="F839" s="4"/>
    </row>
    <row r="840" ht="15.75" customHeight="1">
      <c r="F840" s="4"/>
    </row>
    <row r="841" ht="15.75" customHeight="1">
      <c r="F841" s="4"/>
    </row>
    <row r="842" ht="15.75" customHeight="1">
      <c r="F842" s="4"/>
    </row>
    <row r="843" ht="15.75" customHeight="1">
      <c r="F843" s="4"/>
    </row>
    <row r="844" ht="15.75" customHeight="1">
      <c r="F844" s="4"/>
    </row>
    <row r="845" ht="15.75" customHeight="1">
      <c r="F845" s="4"/>
    </row>
    <row r="846" ht="15.75" customHeight="1">
      <c r="F846" s="4"/>
    </row>
    <row r="847" ht="15.75" customHeight="1">
      <c r="F847" s="4"/>
    </row>
    <row r="848" ht="15.75" customHeight="1">
      <c r="F848" s="4"/>
    </row>
    <row r="849" ht="15.75" customHeight="1">
      <c r="F849" s="4"/>
    </row>
    <row r="850" ht="15.75" customHeight="1">
      <c r="F850" s="4"/>
    </row>
    <row r="851" ht="15.75" customHeight="1">
      <c r="F851" s="4"/>
    </row>
    <row r="852" ht="15.75" customHeight="1">
      <c r="F852" s="4"/>
    </row>
    <row r="853" ht="15.75" customHeight="1">
      <c r="F853" s="4"/>
    </row>
    <row r="854" ht="15.75" customHeight="1">
      <c r="F854" s="4"/>
    </row>
    <row r="855" ht="15.75" customHeight="1">
      <c r="F855" s="4"/>
    </row>
    <row r="856" ht="15.75" customHeight="1">
      <c r="F856" s="4"/>
    </row>
    <row r="857" ht="15.75" customHeight="1">
      <c r="F857" s="4"/>
    </row>
    <row r="858" ht="15.75" customHeight="1">
      <c r="F858" s="4"/>
    </row>
    <row r="859" ht="15.75" customHeight="1">
      <c r="F859" s="4"/>
    </row>
    <row r="860" ht="15.75" customHeight="1">
      <c r="F860" s="4"/>
    </row>
    <row r="861" ht="15.75" customHeight="1">
      <c r="F861" s="4"/>
    </row>
    <row r="862" ht="15.75" customHeight="1">
      <c r="F862" s="4"/>
    </row>
    <row r="863" ht="15.75" customHeight="1">
      <c r="F863" s="4"/>
    </row>
    <row r="864" ht="15.75" customHeight="1">
      <c r="F864" s="4"/>
    </row>
    <row r="865" ht="15.75" customHeight="1">
      <c r="F865" s="4"/>
    </row>
    <row r="866" ht="15.75" customHeight="1">
      <c r="F866" s="4"/>
    </row>
    <row r="867" ht="15.75" customHeight="1">
      <c r="F867" s="4"/>
    </row>
    <row r="868" ht="15.75" customHeight="1">
      <c r="F868" s="4"/>
    </row>
    <row r="869" ht="15.75" customHeight="1">
      <c r="F869" s="4"/>
    </row>
    <row r="870" ht="15.75" customHeight="1">
      <c r="F870" s="4"/>
    </row>
    <row r="871" ht="15.75" customHeight="1">
      <c r="F871" s="4"/>
    </row>
    <row r="872" ht="15.75" customHeight="1">
      <c r="F872" s="4"/>
    </row>
    <row r="873" ht="15.75" customHeight="1">
      <c r="F873" s="4"/>
    </row>
    <row r="874" ht="15.75" customHeight="1">
      <c r="F874" s="4"/>
    </row>
    <row r="875" ht="15.75" customHeight="1">
      <c r="F875" s="4"/>
    </row>
    <row r="876" ht="15.75" customHeight="1">
      <c r="F876" s="4"/>
    </row>
    <row r="877" ht="15.75" customHeight="1">
      <c r="F877" s="4"/>
    </row>
    <row r="878" ht="15.75" customHeight="1">
      <c r="F878" s="4"/>
    </row>
    <row r="879" ht="15.75" customHeight="1">
      <c r="F879" s="4"/>
    </row>
    <row r="880" ht="15.75" customHeight="1">
      <c r="F880" s="4"/>
    </row>
    <row r="881" ht="15.75" customHeight="1">
      <c r="F881" s="4"/>
    </row>
    <row r="882" ht="15.75" customHeight="1">
      <c r="F882" s="4"/>
    </row>
    <row r="883" ht="15.75" customHeight="1">
      <c r="F883" s="4"/>
    </row>
    <row r="884" ht="15.75" customHeight="1">
      <c r="F884" s="4"/>
    </row>
    <row r="885" ht="15.75" customHeight="1">
      <c r="F885" s="4"/>
    </row>
    <row r="886" ht="15.75" customHeight="1">
      <c r="F886" s="4"/>
    </row>
    <row r="887" ht="15.75" customHeight="1">
      <c r="F887" s="4"/>
    </row>
    <row r="888" ht="15.75" customHeight="1">
      <c r="F888" s="4"/>
    </row>
    <row r="889" ht="15.75" customHeight="1">
      <c r="F889" s="4"/>
    </row>
    <row r="890" ht="15.75" customHeight="1">
      <c r="F890" s="4"/>
    </row>
    <row r="891" ht="15.75" customHeight="1">
      <c r="F891" s="4"/>
    </row>
    <row r="892" ht="15.75" customHeight="1">
      <c r="F892" s="4"/>
    </row>
    <row r="893" ht="15.75" customHeight="1">
      <c r="F893" s="4"/>
    </row>
    <row r="894" ht="15.75" customHeight="1">
      <c r="F894" s="4"/>
    </row>
    <row r="895" ht="15.75" customHeight="1">
      <c r="F895" s="4"/>
    </row>
    <row r="896" ht="15.75" customHeight="1">
      <c r="F896" s="4"/>
    </row>
    <row r="897" ht="15.75" customHeight="1">
      <c r="F897" s="4"/>
    </row>
    <row r="898" ht="15.75" customHeight="1">
      <c r="F898" s="4"/>
    </row>
    <row r="899" ht="15.75" customHeight="1">
      <c r="F899" s="4"/>
    </row>
    <row r="900" ht="15.75" customHeight="1">
      <c r="F900" s="4"/>
    </row>
    <row r="901" ht="15.75" customHeight="1">
      <c r="F901" s="4"/>
    </row>
    <row r="902" ht="15.75" customHeight="1">
      <c r="F902" s="4"/>
    </row>
    <row r="903" ht="15.75" customHeight="1">
      <c r="F903" s="4"/>
    </row>
    <row r="904" ht="15.75" customHeight="1">
      <c r="F904" s="4"/>
    </row>
    <row r="905" ht="15.75" customHeight="1">
      <c r="F905" s="4"/>
    </row>
    <row r="906" ht="15.75" customHeight="1">
      <c r="F906" s="4"/>
    </row>
    <row r="907" ht="15.75" customHeight="1">
      <c r="F907" s="4"/>
    </row>
    <row r="908" ht="15.75" customHeight="1">
      <c r="F908" s="4"/>
    </row>
    <row r="909" ht="15.75" customHeight="1">
      <c r="F909" s="4"/>
    </row>
    <row r="910" ht="15.75" customHeight="1">
      <c r="F910" s="4"/>
    </row>
    <row r="911" ht="15.75" customHeight="1">
      <c r="F911" s="4"/>
    </row>
    <row r="912" ht="15.75" customHeight="1">
      <c r="F912" s="4"/>
    </row>
    <row r="913" ht="15.75" customHeight="1">
      <c r="F913" s="4"/>
    </row>
    <row r="914" ht="15.75" customHeight="1">
      <c r="F914" s="4"/>
    </row>
    <row r="915" ht="15.75" customHeight="1">
      <c r="F915" s="4"/>
    </row>
    <row r="916" ht="15.75" customHeight="1">
      <c r="F916" s="4"/>
    </row>
    <row r="917" ht="15.75" customHeight="1">
      <c r="F917" s="4"/>
    </row>
    <row r="918" ht="15.75" customHeight="1">
      <c r="F918" s="4"/>
    </row>
    <row r="919" ht="15.75" customHeight="1">
      <c r="F919" s="4"/>
    </row>
    <row r="920" ht="15.75" customHeight="1">
      <c r="F920" s="4"/>
    </row>
    <row r="921" ht="15.75" customHeight="1">
      <c r="F921" s="4"/>
    </row>
    <row r="922" ht="15.75" customHeight="1">
      <c r="F922" s="4"/>
    </row>
    <row r="923" ht="15.75" customHeight="1">
      <c r="F923" s="4"/>
    </row>
    <row r="924" ht="15.75" customHeight="1">
      <c r="F924" s="4"/>
    </row>
    <row r="925" ht="15.75" customHeight="1">
      <c r="F925" s="4"/>
    </row>
    <row r="926" ht="15.75" customHeight="1">
      <c r="F926" s="4"/>
    </row>
    <row r="927" ht="15.75" customHeight="1">
      <c r="F927" s="4"/>
    </row>
    <row r="928" ht="15.75" customHeight="1">
      <c r="F928" s="4"/>
    </row>
    <row r="929" ht="15.75" customHeight="1">
      <c r="F929" s="4"/>
    </row>
    <row r="930" ht="15.75" customHeight="1">
      <c r="F930" s="4"/>
    </row>
    <row r="931" ht="15.75" customHeight="1">
      <c r="F931" s="4"/>
    </row>
    <row r="932" ht="15.75" customHeight="1">
      <c r="F932" s="4"/>
    </row>
    <row r="933" ht="15.75" customHeight="1">
      <c r="F933" s="4"/>
    </row>
    <row r="934" ht="15.75" customHeight="1">
      <c r="F934" s="4"/>
    </row>
    <row r="935" ht="15.75" customHeight="1">
      <c r="F935" s="4"/>
    </row>
    <row r="936" ht="15.75" customHeight="1">
      <c r="F936" s="4"/>
    </row>
    <row r="937" ht="15.75" customHeight="1">
      <c r="F937" s="4"/>
    </row>
    <row r="938" ht="15.75" customHeight="1">
      <c r="F938" s="4"/>
    </row>
    <row r="939" ht="15.75" customHeight="1">
      <c r="F939" s="4"/>
    </row>
    <row r="940" ht="15.75" customHeight="1">
      <c r="F940" s="4"/>
    </row>
    <row r="941" ht="15.75" customHeight="1">
      <c r="F941" s="4"/>
    </row>
    <row r="942" ht="15.75" customHeight="1">
      <c r="F942" s="4"/>
    </row>
    <row r="943" ht="15.75" customHeight="1">
      <c r="F943" s="4"/>
    </row>
    <row r="944" ht="15.75" customHeight="1">
      <c r="F944" s="4"/>
    </row>
    <row r="945" ht="15.75" customHeight="1">
      <c r="F945" s="4"/>
    </row>
    <row r="946" ht="15.75" customHeight="1">
      <c r="F946" s="4"/>
    </row>
    <row r="947" ht="15.75" customHeight="1">
      <c r="F947" s="4"/>
    </row>
    <row r="948" ht="15.75" customHeight="1">
      <c r="F948" s="4"/>
    </row>
    <row r="949" ht="15.75" customHeight="1">
      <c r="F949" s="4"/>
    </row>
    <row r="950" ht="15.75" customHeight="1">
      <c r="F950" s="4"/>
    </row>
    <row r="951" ht="15.75" customHeight="1">
      <c r="F951" s="4"/>
    </row>
    <row r="952" ht="15.75" customHeight="1">
      <c r="F952" s="4"/>
    </row>
    <row r="953" ht="15.75" customHeight="1">
      <c r="F953" s="4"/>
    </row>
    <row r="954" ht="15.75" customHeight="1">
      <c r="F954" s="4"/>
    </row>
    <row r="955" ht="15.75" customHeight="1">
      <c r="F955" s="4"/>
    </row>
    <row r="956" ht="15.75" customHeight="1">
      <c r="F956" s="4"/>
    </row>
    <row r="957" ht="15.75" customHeight="1">
      <c r="F957" s="4"/>
    </row>
    <row r="958" ht="15.75" customHeight="1">
      <c r="F958" s="4"/>
    </row>
    <row r="959" ht="15.75" customHeight="1">
      <c r="F959" s="4"/>
    </row>
    <row r="960" ht="15.75" customHeight="1">
      <c r="F960" s="4"/>
    </row>
    <row r="961" ht="15.75" customHeight="1">
      <c r="F961" s="4"/>
    </row>
    <row r="962" ht="15.75" customHeight="1">
      <c r="F962" s="4"/>
    </row>
    <row r="963" ht="15.75" customHeight="1">
      <c r="F963" s="4"/>
    </row>
    <row r="964" ht="15.75" customHeight="1">
      <c r="F964" s="4"/>
    </row>
    <row r="965" ht="15.75" customHeight="1">
      <c r="F965" s="4"/>
    </row>
    <row r="966" ht="15.75" customHeight="1">
      <c r="F966" s="4"/>
    </row>
    <row r="967" ht="15.75" customHeight="1">
      <c r="F967" s="4"/>
    </row>
    <row r="968" ht="15.75" customHeight="1">
      <c r="F968" s="4"/>
    </row>
    <row r="969" ht="15.75" customHeight="1">
      <c r="F969" s="4"/>
    </row>
    <row r="970" ht="15.75" customHeight="1">
      <c r="F970" s="4"/>
    </row>
    <row r="971" ht="15.75" customHeight="1">
      <c r="F971" s="4"/>
    </row>
    <row r="972" ht="15.75" customHeight="1">
      <c r="F972" s="4"/>
    </row>
    <row r="973" ht="15.75" customHeight="1">
      <c r="F973" s="4"/>
    </row>
    <row r="974" ht="15.75" customHeight="1">
      <c r="F974" s="4"/>
    </row>
    <row r="975" ht="15.75" customHeight="1">
      <c r="F975" s="4"/>
    </row>
    <row r="976" ht="15.75" customHeight="1">
      <c r="F976" s="4"/>
    </row>
    <row r="977" ht="15.75" customHeight="1">
      <c r="F977" s="4"/>
    </row>
    <row r="978" ht="15.75" customHeight="1">
      <c r="F978" s="4"/>
    </row>
    <row r="979" ht="15.75" customHeight="1">
      <c r="F979" s="4"/>
    </row>
    <row r="980" ht="15.75" customHeight="1">
      <c r="F980" s="4"/>
    </row>
    <row r="981" ht="15.75" customHeight="1">
      <c r="F981" s="4"/>
    </row>
    <row r="982" ht="15.75" customHeight="1">
      <c r="F982" s="4"/>
    </row>
    <row r="983" ht="15.75" customHeight="1">
      <c r="F983" s="4"/>
    </row>
    <row r="984" ht="15.75" customHeight="1">
      <c r="F984" s="4"/>
    </row>
    <row r="985" ht="15.75" customHeight="1">
      <c r="F985" s="4"/>
    </row>
    <row r="986" ht="15.75" customHeight="1">
      <c r="F986" s="4"/>
    </row>
    <row r="987" ht="15.75" customHeight="1">
      <c r="F987" s="4"/>
    </row>
    <row r="988" ht="15.75" customHeight="1">
      <c r="F988" s="4"/>
    </row>
    <row r="989" ht="15.75" customHeight="1">
      <c r="F989" s="4"/>
    </row>
    <row r="990" ht="15.75" customHeight="1">
      <c r="F990" s="4"/>
    </row>
    <row r="991" ht="15.75" customHeight="1">
      <c r="F991" s="4"/>
    </row>
    <row r="992" ht="15.75" customHeight="1">
      <c r="F992" s="4"/>
    </row>
    <row r="993" ht="15.75" customHeight="1">
      <c r="F993" s="4"/>
    </row>
    <row r="994" ht="15.75" customHeight="1">
      <c r="F994" s="4"/>
    </row>
    <row r="995" ht="15.75" customHeight="1">
      <c r="F995" s="4"/>
    </row>
    <row r="996" ht="15.75" customHeight="1">
      <c r="F996" s="4"/>
    </row>
    <row r="997" ht="15.75" customHeight="1">
      <c r="F997" s="4"/>
    </row>
    <row r="998" ht="15.75" customHeight="1">
      <c r="F998" s="4"/>
    </row>
    <row r="999" ht="15.75" customHeight="1">
      <c r="F999" s="4"/>
    </row>
    <row r="1000" ht="15.75" customHeight="1">
      <c r="F1000" s="4"/>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28.71"/>
    <col customWidth="1" min="3" max="3" width="12.29"/>
    <col customWidth="1" min="4" max="4" width="9.14"/>
    <col customWidth="1" min="5" max="5" width="63.29"/>
    <col customWidth="1" min="6" max="6" width="96.43"/>
    <col customWidth="1" min="7" max="7" width="13.0"/>
    <col customWidth="1" min="8" max="8" width="15.0"/>
    <col customWidth="1" min="9" max="26" width="9.14"/>
  </cols>
  <sheetData>
    <row r="1" ht="38.25" customHeight="1">
      <c r="A1" s="1" t="s">
        <v>0</v>
      </c>
      <c r="B1" s="1" t="s">
        <v>1</v>
      </c>
      <c r="C1" s="1" t="s">
        <v>2</v>
      </c>
      <c r="D1" s="1" t="s">
        <v>3</v>
      </c>
      <c r="E1" s="1" t="s">
        <v>169</v>
      </c>
      <c r="F1" s="1" t="s">
        <v>5</v>
      </c>
      <c r="G1" s="1" t="s">
        <v>6</v>
      </c>
      <c r="H1" s="1" t="s">
        <v>7</v>
      </c>
      <c r="I1" s="2"/>
      <c r="J1" s="2"/>
      <c r="K1" s="2"/>
      <c r="L1" s="2"/>
      <c r="M1" s="2"/>
      <c r="N1" s="2"/>
      <c r="O1" s="2"/>
      <c r="P1" s="2"/>
      <c r="Q1" s="2"/>
      <c r="R1" s="2"/>
      <c r="S1" s="2"/>
      <c r="T1" s="2"/>
      <c r="U1" s="2"/>
      <c r="V1" s="2"/>
      <c r="W1" s="2"/>
      <c r="X1" s="2"/>
      <c r="Y1" s="2"/>
      <c r="Z1" s="2"/>
    </row>
    <row r="2">
      <c r="A2" s="3">
        <v>0.0</v>
      </c>
      <c r="B2" s="3" t="s">
        <v>170</v>
      </c>
      <c r="C2" s="3" t="s">
        <v>13</v>
      </c>
      <c r="D2" s="3">
        <v>2023.0</v>
      </c>
      <c r="E2" s="3" t="s">
        <v>171</v>
      </c>
      <c r="F2" s="4" t="s">
        <v>172</v>
      </c>
    </row>
    <row r="3">
      <c r="A3" s="3">
        <f t="shared" ref="A3:A77" si="1">A2+1</f>
        <v>1</v>
      </c>
      <c r="B3" s="5" t="s">
        <v>12</v>
      </c>
      <c r="C3" s="3" t="s">
        <v>13</v>
      </c>
      <c r="D3" s="5">
        <v>2022.0</v>
      </c>
      <c r="E3" s="11" t="s">
        <v>173</v>
      </c>
      <c r="F3" s="6" t="s">
        <v>174</v>
      </c>
    </row>
    <row r="4">
      <c r="A4" s="3">
        <f t="shared" si="1"/>
        <v>2</v>
      </c>
      <c r="B4" s="5" t="s">
        <v>12</v>
      </c>
      <c r="C4" s="3" t="s">
        <v>13</v>
      </c>
      <c r="D4" s="5">
        <v>2021.0</v>
      </c>
      <c r="E4" s="11" t="s">
        <v>175</v>
      </c>
      <c r="F4" s="12" t="s">
        <v>176</v>
      </c>
    </row>
    <row r="5">
      <c r="A5" s="3">
        <f t="shared" si="1"/>
        <v>3</v>
      </c>
      <c r="B5" s="5" t="s">
        <v>12</v>
      </c>
      <c r="C5" s="3" t="s">
        <v>13</v>
      </c>
      <c r="D5" s="5">
        <v>2018.0</v>
      </c>
      <c r="E5" s="13" t="s">
        <v>177</v>
      </c>
      <c r="F5" s="6" t="s">
        <v>178</v>
      </c>
    </row>
    <row r="6">
      <c r="A6" s="3">
        <f t="shared" si="1"/>
        <v>4</v>
      </c>
      <c r="B6" s="14" t="s">
        <v>179</v>
      </c>
      <c r="C6" s="5" t="s">
        <v>26</v>
      </c>
      <c r="D6" s="5">
        <v>2022.0</v>
      </c>
      <c r="E6" s="11" t="s">
        <v>180</v>
      </c>
      <c r="F6" s="6" t="s">
        <v>181</v>
      </c>
    </row>
    <row r="7">
      <c r="A7" s="3">
        <f t="shared" si="1"/>
        <v>5</v>
      </c>
      <c r="B7" s="14" t="s">
        <v>179</v>
      </c>
      <c r="C7" s="5" t="s">
        <v>26</v>
      </c>
      <c r="D7" s="5">
        <v>2022.0</v>
      </c>
      <c r="E7" s="11" t="s">
        <v>182</v>
      </c>
      <c r="F7" s="6" t="s">
        <v>183</v>
      </c>
    </row>
    <row r="8">
      <c r="A8" s="3">
        <f t="shared" si="1"/>
        <v>6</v>
      </c>
      <c r="B8" s="14" t="s">
        <v>179</v>
      </c>
      <c r="C8" s="5" t="s">
        <v>26</v>
      </c>
      <c r="D8" s="5">
        <v>2022.0</v>
      </c>
      <c r="E8" s="13" t="s">
        <v>184</v>
      </c>
      <c r="F8" s="6" t="s">
        <v>185</v>
      </c>
    </row>
    <row r="9">
      <c r="A9" s="3">
        <f t="shared" si="1"/>
        <v>7</v>
      </c>
      <c r="B9" s="5" t="s">
        <v>38</v>
      </c>
      <c r="C9" s="5" t="s">
        <v>39</v>
      </c>
      <c r="D9" s="5">
        <v>2022.0</v>
      </c>
      <c r="E9" s="11" t="s">
        <v>186</v>
      </c>
      <c r="F9" s="6" t="s">
        <v>187</v>
      </c>
    </row>
    <row r="10">
      <c r="A10" s="3">
        <f t="shared" si="1"/>
        <v>8</v>
      </c>
      <c r="B10" s="5" t="s">
        <v>38</v>
      </c>
      <c r="C10" s="5" t="s">
        <v>39</v>
      </c>
      <c r="D10" s="5">
        <v>2022.0</v>
      </c>
      <c r="E10" s="11" t="s">
        <v>188</v>
      </c>
      <c r="F10" s="6" t="s">
        <v>189</v>
      </c>
    </row>
    <row r="11">
      <c r="A11" s="3">
        <f t="shared" si="1"/>
        <v>9</v>
      </c>
      <c r="B11" s="5" t="s">
        <v>38</v>
      </c>
      <c r="C11" s="5" t="s">
        <v>39</v>
      </c>
      <c r="D11" s="5">
        <v>2021.0</v>
      </c>
      <c r="E11" s="11" t="s">
        <v>190</v>
      </c>
      <c r="F11" s="6" t="s">
        <v>191</v>
      </c>
    </row>
    <row r="12">
      <c r="A12" s="3">
        <f t="shared" si="1"/>
        <v>10</v>
      </c>
      <c r="B12" s="5" t="s">
        <v>51</v>
      </c>
      <c r="C12" s="5" t="s">
        <v>13</v>
      </c>
      <c r="D12" s="5">
        <v>2021.0</v>
      </c>
      <c r="E12" s="11" t="s">
        <v>192</v>
      </c>
      <c r="F12" s="6" t="s">
        <v>193</v>
      </c>
    </row>
    <row r="13">
      <c r="A13" s="3">
        <f t="shared" si="1"/>
        <v>11</v>
      </c>
      <c r="B13" s="5" t="s">
        <v>51</v>
      </c>
      <c r="C13" s="5" t="s">
        <v>13</v>
      </c>
      <c r="D13" s="5">
        <v>2021.0</v>
      </c>
      <c r="E13" s="11" t="s">
        <v>194</v>
      </c>
      <c r="F13" s="6" t="s">
        <v>195</v>
      </c>
    </row>
    <row r="14">
      <c r="A14" s="3">
        <f t="shared" si="1"/>
        <v>12</v>
      </c>
      <c r="B14" s="5" t="s">
        <v>51</v>
      </c>
      <c r="C14" s="5" t="s">
        <v>13</v>
      </c>
      <c r="D14" s="5">
        <v>2023.0</v>
      </c>
      <c r="E14" s="11" t="s">
        <v>196</v>
      </c>
      <c r="F14" s="6" t="s">
        <v>197</v>
      </c>
    </row>
    <row r="15">
      <c r="A15" s="3">
        <f t="shared" si="1"/>
        <v>13</v>
      </c>
      <c r="B15" s="5" t="s">
        <v>198</v>
      </c>
      <c r="C15" s="5" t="s">
        <v>64</v>
      </c>
      <c r="D15" s="5">
        <v>2023.0</v>
      </c>
      <c r="E15" s="11" t="s">
        <v>199</v>
      </c>
      <c r="F15" s="6" t="s">
        <v>200</v>
      </c>
    </row>
    <row r="16">
      <c r="A16" s="3">
        <f t="shared" si="1"/>
        <v>14</v>
      </c>
      <c r="B16" s="5" t="s">
        <v>198</v>
      </c>
      <c r="C16" s="5" t="s">
        <v>64</v>
      </c>
      <c r="D16" s="5">
        <v>2022.0</v>
      </c>
      <c r="E16" s="11" t="s">
        <v>201</v>
      </c>
      <c r="F16" s="12" t="s">
        <v>202</v>
      </c>
    </row>
    <row r="17">
      <c r="A17" s="3">
        <f t="shared" si="1"/>
        <v>15</v>
      </c>
      <c r="B17" s="5" t="s">
        <v>198</v>
      </c>
      <c r="C17" s="5" t="s">
        <v>64</v>
      </c>
      <c r="D17" s="5">
        <v>2021.0</v>
      </c>
      <c r="E17" s="11" t="s">
        <v>203</v>
      </c>
      <c r="F17" s="6" t="s">
        <v>204</v>
      </c>
    </row>
    <row r="18">
      <c r="A18" s="3">
        <f t="shared" si="1"/>
        <v>16</v>
      </c>
      <c r="B18" s="5" t="s">
        <v>87</v>
      </c>
      <c r="C18" s="5" t="s">
        <v>26</v>
      </c>
      <c r="D18" s="5">
        <v>2021.0</v>
      </c>
      <c r="E18" s="11" t="s">
        <v>205</v>
      </c>
      <c r="F18" s="6" t="s">
        <v>206</v>
      </c>
    </row>
    <row r="19">
      <c r="A19" s="3">
        <f t="shared" si="1"/>
        <v>17</v>
      </c>
      <c r="B19" s="5" t="s">
        <v>87</v>
      </c>
      <c r="C19" s="5" t="s">
        <v>26</v>
      </c>
      <c r="D19" s="5">
        <v>2021.0</v>
      </c>
      <c r="E19" s="11" t="s">
        <v>207</v>
      </c>
      <c r="F19" s="6" t="s">
        <v>208</v>
      </c>
    </row>
    <row r="20">
      <c r="A20" s="3">
        <f t="shared" si="1"/>
        <v>18</v>
      </c>
      <c r="B20" s="5" t="s">
        <v>87</v>
      </c>
      <c r="C20" s="5" t="s">
        <v>26</v>
      </c>
      <c r="D20" s="5">
        <v>2021.0</v>
      </c>
      <c r="E20" s="11" t="s">
        <v>209</v>
      </c>
      <c r="F20" s="6" t="s">
        <v>210</v>
      </c>
    </row>
    <row r="21" ht="15.75" customHeight="1">
      <c r="A21" s="3">
        <f t="shared" si="1"/>
        <v>19</v>
      </c>
      <c r="B21" s="5" t="s">
        <v>211</v>
      </c>
      <c r="C21" s="5" t="s">
        <v>13</v>
      </c>
      <c r="D21" s="5">
        <v>2023.0</v>
      </c>
      <c r="E21" s="11" t="s">
        <v>212</v>
      </c>
      <c r="F21" s="6" t="s">
        <v>213</v>
      </c>
    </row>
    <row r="22" ht="15.75" customHeight="1">
      <c r="A22" s="3">
        <f t="shared" si="1"/>
        <v>20</v>
      </c>
      <c r="B22" s="5" t="s">
        <v>211</v>
      </c>
      <c r="C22" s="5" t="s">
        <v>13</v>
      </c>
      <c r="D22" s="5">
        <v>2022.0</v>
      </c>
      <c r="E22" s="13" t="s">
        <v>214</v>
      </c>
      <c r="F22" s="6" t="s">
        <v>215</v>
      </c>
    </row>
    <row r="23" ht="15.75" customHeight="1">
      <c r="A23" s="3">
        <f t="shared" si="1"/>
        <v>21</v>
      </c>
      <c r="B23" s="5" t="s">
        <v>211</v>
      </c>
      <c r="C23" s="5" t="s">
        <v>13</v>
      </c>
      <c r="D23" s="5">
        <v>2021.0</v>
      </c>
      <c r="E23" s="11" t="s">
        <v>216</v>
      </c>
      <c r="F23" s="6" t="s">
        <v>217</v>
      </c>
    </row>
    <row r="24" ht="15.75" customHeight="1">
      <c r="A24" s="3">
        <f t="shared" si="1"/>
        <v>22</v>
      </c>
      <c r="B24" s="5" t="s">
        <v>111</v>
      </c>
      <c r="C24" s="5" t="s">
        <v>13</v>
      </c>
      <c r="D24" s="5">
        <v>2021.0</v>
      </c>
      <c r="E24" s="11" t="s">
        <v>218</v>
      </c>
      <c r="F24" s="6" t="s">
        <v>219</v>
      </c>
    </row>
    <row r="25" ht="15.75" customHeight="1">
      <c r="A25" s="3">
        <f t="shared" si="1"/>
        <v>23</v>
      </c>
      <c r="B25" s="5" t="s">
        <v>111</v>
      </c>
      <c r="C25" s="5" t="s">
        <v>13</v>
      </c>
      <c r="D25" s="5">
        <v>2023.0</v>
      </c>
      <c r="E25" s="11" t="s">
        <v>220</v>
      </c>
      <c r="F25" s="6" t="s">
        <v>221</v>
      </c>
    </row>
    <row r="26" ht="15.75" customHeight="1">
      <c r="A26" s="3">
        <f t="shared" si="1"/>
        <v>24</v>
      </c>
      <c r="B26" s="5" t="s">
        <v>111</v>
      </c>
      <c r="C26" s="5" t="s">
        <v>13</v>
      </c>
      <c r="D26" s="5">
        <v>2021.0</v>
      </c>
      <c r="E26" s="11" t="s">
        <v>222</v>
      </c>
      <c r="F26" s="6" t="s">
        <v>223</v>
      </c>
    </row>
    <row r="27" ht="15.75" customHeight="1">
      <c r="A27" s="3">
        <f t="shared" si="1"/>
        <v>25</v>
      </c>
      <c r="B27" s="5" t="s">
        <v>133</v>
      </c>
      <c r="C27" s="5" t="s">
        <v>134</v>
      </c>
      <c r="D27" s="5">
        <v>2022.0</v>
      </c>
      <c r="E27" s="11" t="s">
        <v>224</v>
      </c>
      <c r="F27" s="6" t="s">
        <v>225</v>
      </c>
    </row>
    <row r="28" ht="15.75" customHeight="1">
      <c r="A28" s="3">
        <f t="shared" si="1"/>
        <v>26</v>
      </c>
      <c r="B28" s="5" t="s">
        <v>133</v>
      </c>
      <c r="C28" s="5" t="s">
        <v>134</v>
      </c>
      <c r="D28" s="5">
        <v>2021.0</v>
      </c>
      <c r="E28" s="11" t="s">
        <v>226</v>
      </c>
      <c r="F28" s="6" t="s">
        <v>227</v>
      </c>
    </row>
    <row r="29" ht="15.75" customHeight="1">
      <c r="A29" s="3">
        <f t="shared" si="1"/>
        <v>27</v>
      </c>
      <c r="B29" s="5" t="s">
        <v>133</v>
      </c>
      <c r="C29" s="5" t="s">
        <v>134</v>
      </c>
      <c r="D29" s="5">
        <v>2021.0</v>
      </c>
      <c r="E29" s="11" t="s">
        <v>228</v>
      </c>
      <c r="F29" s="6" t="s">
        <v>229</v>
      </c>
    </row>
    <row r="30" ht="15.75" customHeight="1">
      <c r="A30" s="3">
        <f t="shared" si="1"/>
        <v>28</v>
      </c>
      <c r="B30" s="5" t="s">
        <v>230</v>
      </c>
      <c r="C30" s="5" t="s">
        <v>13</v>
      </c>
      <c r="D30" s="5">
        <v>2022.0</v>
      </c>
      <c r="E30" s="13" t="s">
        <v>231</v>
      </c>
      <c r="F30" s="6" t="s">
        <v>232</v>
      </c>
    </row>
    <row r="31" ht="15.75" customHeight="1">
      <c r="A31" s="3">
        <f t="shared" si="1"/>
        <v>29</v>
      </c>
      <c r="B31" s="5" t="s">
        <v>230</v>
      </c>
      <c r="C31" s="5" t="s">
        <v>13</v>
      </c>
      <c r="D31" s="5">
        <v>2022.0</v>
      </c>
      <c r="E31" s="11" t="s">
        <v>233</v>
      </c>
      <c r="F31" s="6" t="s">
        <v>234</v>
      </c>
    </row>
    <row r="32" ht="15.75" customHeight="1">
      <c r="A32" s="3">
        <f t="shared" si="1"/>
        <v>30</v>
      </c>
      <c r="B32" s="5" t="s">
        <v>230</v>
      </c>
      <c r="C32" s="5" t="s">
        <v>13</v>
      </c>
      <c r="D32" s="5">
        <v>2022.0</v>
      </c>
      <c r="E32" s="11" t="s">
        <v>235</v>
      </c>
      <c r="F32" s="12" t="s">
        <v>236</v>
      </c>
    </row>
    <row r="33" ht="15.75" customHeight="1">
      <c r="A33" s="3">
        <f t="shared" si="1"/>
        <v>31</v>
      </c>
      <c r="B33" s="5" t="s">
        <v>237</v>
      </c>
      <c r="C33" s="5" t="s">
        <v>26</v>
      </c>
      <c r="D33" s="5">
        <v>2022.0</v>
      </c>
      <c r="E33" s="11" t="s">
        <v>238</v>
      </c>
      <c r="F33" s="6" t="s">
        <v>239</v>
      </c>
    </row>
    <row r="34" ht="15.75" customHeight="1">
      <c r="A34" s="3">
        <f t="shared" si="1"/>
        <v>32</v>
      </c>
      <c r="B34" s="5" t="s">
        <v>237</v>
      </c>
      <c r="C34" s="5" t="s">
        <v>26</v>
      </c>
      <c r="D34" s="5">
        <v>2022.0</v>
      </c>
      <c r="E34" s="11" t="s">
        <v>240</v>
      </c>
      <c r="F34" s="6" t="s">
        <v>241</v>
      </c>
    </row>
    <row r="35" ht="15.75" customHeight="1">
      <c r="A35" s="3">
        <f t="shared" si="1"/>
        <v>33</v>
      </c>
      <c r="B35" s="5" t="s">
        <v>237</v>
      </c>
      <c r="C35" s="5" t="s">
        <v>26</v>
      </c>
      <c r="D35" s="5">
        <v>2023.0</v>
      </c>
      <c r="E35" s="13" t="s">
        <v>242</v>
      </c>
      <c r="F35" s="6" t="s">
        <v>243</v>
      </c>
    </row>
    <row r="36" ht="15.75" customHeight="1">
      <c r="A36" s="3">
        <f t="shared" si="1"/>
        <v>34</v>
      </c>
      <c r="B36" s="5" t="s">
        <v>145</v>
      </c>
      <c r="C36" s="5" t="s">
        <v>146</v>
      </c>
      <c r="D36" s="5">
        <v>2020.0</v>
      </c>
      <c r="E36" s="11" t="s">
        <v>244</v>
      </c>
      <c r="F36" s="6" t="s">
        <v>245</v>
      </c>
    </row>
    <row r="37" ht="15.75" customHeight="1">
      <c r="A37" s="3">
        <f t="shared" si="1"/>
        <v>35</v>
      </c>
      <c r="B37" s="5" t="s">
        <v>145</v>
      </c>
      <c r="C37" s="5" t="s">
        <v>146</v>
      </c>
      <c r="D37" s="5">
        <v>2021.0</v>
      </c>
      <c r="E37" s="13" t="s">
        <v>246</v>
      </c>
      <c r="F37" s="6" t="s">
        <v>247</v>
      </c>
    </row>
    <row r="38" ht="15.75" customHeight="1">
      <c r="A38" s="3">
        <f t="shared" si="1"/>
        <v>36</v>
      </c>
      <c r="B38" s="5" t="s">
        <v>145</v>
      </c>
      <c r="C38" s="5" t="s">
        <v>146</v>
      </c>
      <c r="D38" s="5">
        <v>2021.0</v>
      </c>
      <c r="E38" s="11" t="s">
        <v>248</v>
      </c>
      <c r="F38" s="6" t="s">
        <v>249</v>
      </c>
    </row>
    <row r="39" ht="15.75" customHeight="1">
      <c r="A39" s="3">
        <f t="shared" si="1"/>
        <v>37</v>
      </c>
      <c r="B39" s="5" t="s">
        <v>149</v>
      </c>
      <c r="C39" s="5" t="s">
        <v>13</v>
      </c>
      <c r="D39" s="5">
        <v>2021.0</v>
      </c>
      <c r="E39" s="11" t="s">
        <v>250</v>
      </c>
      <c r="F39" s="6" t="s">
        <v>251</v>
      </c>
    </row>
    <row r="40" ht="15.75" customHeight="1">
      <c r="A40" s="3">
        <f t="shared" si="1"/>
        <v>38</v>
      </c>
      <c r="B40" s="5" t="s">
        <v>149</v>
      </c>
      <c r="C40" s="5" t="s">
        <v>13</v>
      </c>
      <c r="D40" s="5">
        <v>2021.0</v>
      </c>
      <c r="E40" s="15" t="s">
        <v>252</v>
      </c>
      <c r="F40" s="6" t="s">
        <v>253</v>
      </c>
    </row>
    <row r="41" ht="15.75" customHeight="1">
      <c r="A41" s="3">
        <f t="shared" si="1"/>
        <v>39</v>
      </c>
      <c r="B41" s="5" t="s">
        <v>149</v>
      </c>
      <c r="C41" s="5" t="s">
        <v>13</v>
      </c>
      <c r="D41" s="5">
        <v>2021.0</v>
      </c>
      <c r="E41" s="11" t="s">
        <v>254</v>
      </c>
      <c r="F41" s="16" t="s">
        <v>255</v>
      </c>
    </row>
    <row r="42" ht="15.75" customHeight="1">
      <c r="A42" s="3">
        <f t="shared" si="1"/>
        <v>40</v>
      </c>
      <c r="B42" s="5" t="s">
        <v>256</v>
      </c>
      <c r="C42" s="5" t="s">
        <v>158</v>
      </c>
      <c r="D42" s="5">
        <v>2022.0</v>
      </c>
      <c r="E42" s="17" t="s">
        <v>257</v>
      </c>
      <c r="F42" s="9" t="s">
        <v>258</v>
      </c>
    </row>
    <row r="43" ht="15.75" customHeight="1">
      <c r="A43" s="3">
        <f t="shared" si="1"/>
        <v>41</v>
      </c>
      <c r="B43" s="5" t="s">
        <v>256</v>
      </c>
      <c r="C43" s="5" t="s">
        <v>158</v>
      </c>
      <c r="D43" s="5">
        <v>2023.0</v>
      </c>
      <c r="E43" s="11" t="s">
        <v>259</v>
      </c>
      <c r="F43" s="9" t="s">
        <v>260</v>
      </c>
    </row>
    <row r="44" ht="15.75" customHeight="1">
      <c r="A44" s="3">
        <f t="shared" si="1"/>
        <v>42</v>
      </c>
      <c r="B44" s="5" t="s">
        <v>256</v>
      </c>
      <c r="C44" s="5" t="s">
        <v>158</v>
      </c>
      <c r="D44" s="5">
        <v>2023.0</v>
      </c>
      <c r="E44" s="11" t="s">
        <v>261</v>
      </c>
      <c r="F44" s="9" t="s">
        <v>262</v>
      </c>
    </row>
    <row r="45" ht="15.75" customHeight="1">
      <c r="A45" s="3">
        <f t="shared" si="1"/>
        <v>43</v>
      </c>
      <c r="F45" s="4"/>
    </row>
    <row r="46" ht="15.75" customHeight="1">
      <c r="A46" s="3">
        <f t="shared" si="1"/>
        <v>44</v>
      </c>
      <c r="F46" s="4"/>
    </row>
    <row r="47" ht="15.75" customHeight="1">
      <c r="A47" s="3">
        <f t="shared" si="1"/>
        <v>45</v>
      </c>
      <c r="F47" s="4"/>
    </row>
    <row r="48" ht="15.75" customHeight="1">
      <c r="A48" s="3">
        <f t="shared" si="1"/>
        <v>46</v>
      </c>
      <c r="F48" s="4"/>
    </row>
    <row r="49" ht="15.75" customHeight="1">
      <c r="A49" s="3">
        <f t="shared" si="1"/>
        <v>47</v>
      </c>
      <c r="F49" s="4"/>
    </row>
    <row r="50" ht="15.75" customHeight="1">
      <c r="A50" s="3">
        <f t="shared" si="1"/>
        <v>48</v>
      </c>
      <c r="F50" s="4"/>
    </row>
    <row r="51" ht="15.75" customHeight="1">
      <c r="A51" s="3">
        <f t="shared" si="1"/>
        <v>49</v>
      </c>
      <c r="F51" s="4"/>
    </row>
    <row r="52" ht="15.75" customHeight="1">
      <c r="A52" s="3">
        <f t="shared" si="1"/>
        <v>50</v>
      </c>
      <c r="F52" s="4"/>
    </row>
    <row r="53" ht="15.75" customHeight="1">
      <c r="A53" s="3">
        <f t="shared" si="1"/>
        <v>51</v>
      </c>
      <c r="F53" s="4"/>
    </row>
    <row r="54" ht="15.75" customHeight="1">
      <c r="A54" s="3">
        <f t="shared" si="1"/>
        <v>52</v>
      </c>
      <c r="F54" s="4"/>
    </row>
    <row r="55" ht="15.75" customHeight="1">
      <c r="A55" s="3">
        <f t="shared" si="1"/>
        <v>53</v>
      </c>
      <c r="F55" s="4"/>
    </row>
    <row r="56" ht="15.75" customHeight="1">
      <c r="A56" s="3">
        <f t="shared" si="1"/>
        <v>54</v>
      </c>
      <c r="F56" s="4"/>
    </row>
    <row r="57" ht="15.75" customHeight="1">
      <c r="A57" s="3">
        <f t="shared" si="1"/>
        <v>55</v>
      </c>
      <c r="F57" s="4"/>
    </row>
    <row r="58" ht="15.75" customHeight="1">
      <c r="A58" s="3">
        <f t="shared" si="1"/>
        <v>56</v>
      </c>
      <c r="F58" s="4"/>
    </row>
    <row r="59" ht="15.75" customHeight="1">
      <c r="A59" s="3">
        <f t="shared" si="1"/>
        <v>57</v>
      </c>
      <c r="F59" s="4"/>
    </row>
    <row r="60" ht="15.75" customHeight="1">
      <c r="A60" s="3">
        <f t="shared" si="1"/>
        <v>58</v>
      </c>
      <c r="F60" s="4"/>
    </row>
    <row r="61" ht="15.75" customHeight="1">
      <c r="A61" s="3">
        <f t="shared" si="1"/>
        <v>59</v>
      </c>
      <c r="F61" s="4"/>
    </row>
    <row r="62" ht="15.75" customHeight="1">
      <c r="A62" s="3">
        <f t="shared" si="1"/>
        <v>60</v>
      </c>
      <c r="F62" s="4"/>
    </row>
    <row r="63" ht="15.75" customHeight="1">
      <c r="A63" s="3">
        <f t="shared" si="1"/>
        <v>61</v>
      </c>
      <c r="F63" s="4"/>
    </row>
    <row r="64" ht="15.75" customHeight="1">
      <c r="A64" s="3">
        <f t="shared" si="1"/>
        <v>62</v>
      </c>
      <c r="F64" s="4"/>
    </row>
    <row r="65" ht="15.75" customHeight="1">
      <c r="A65" s="3">
        <f t="shared" si="1"/>
        <v>63</v>
      </c>
      <c r="F65" s="4"/>
    </row>
    <row r="66" ht="15.75" customHeight="1">
      <c r="A66" s="3">
        <f t="shared" si="1"/>
        <v>64</v>
      </c>
      <c r="F66" s="4"/>
    </row>
    <row r="67" ht="15.75" customHeight="1">
      <c r="A67" s="3">
        <f t="shared" si="1"/>
        <v>65</v>
      </c>
      <c r="F67" s="4"/>
    </row>
    <row r="68" ht="15.75" customHeight="1">
      <c r="A68" s="3">
        <f t="shared" si="1"/>
        <v>66</v>
      </c>
      <c r="F68" s="4"/>
    </row>
    <row r="69" ht="15.75" customHeight="1">
      <c r="A69" s="3">
        <f t="shared" si="1"/>
        <v>67</v>
      </c>
      <c r="F69" s="4"/>
    </row>
    <row r="70" ht="15.75" customHeight="1">
      <c r="A70" s="3">
        <f t="shared" si="1"/>
        <v>68</v>
      </c>
      <c r="F70" s="4"/>
    </row>
    <row r="71" ht="15.75" customHeight="1">
      <c r="A71" s="3">
        <f t="shared" si="1"/>
        <v>69</v>
      </c>
      <c r="F71" s="4"/>
    </row>
    <row r="72" ht="15.75" customHeight="1">
      <c r="A72" s="3">
        <f t="shared" si="1"/>
        <v>70</v>
      </c>
      <c r="F72" s="4"/>
    </row>
    <row r="73" ht="15.75" customHeight="1">
      <c r="A73" s="3">
        <f t="shared" si="1"/>
        <v>71</v>
      </c>
      <c r="F73" s="4"/>
    </row>
    <row r="74" ht="15.75" customHeight="1">
      <c r="A74" s="3">
        <f t="shared" si="1"/>
        <v>72</v>
      </c>
      <c r="F74" s="4"/>
    </row>
    <row r="75" ht="15.75" customHeight="1">
      <c r="A75" s="3">
        <f t="shared" si="1"/>
        <v>73</v>
      </c>
      <c r="F75" s="4"/>
    </row>
    <row r="76" ht="15.75" customHeight="1">
      <c r="A76" s="3">
        <f t="shared" si="1"/>
        <v>74</v>
      </c>
      <c r="F76" s="4"/>
    </row>
    <row r="77" ht="15.75" customHeight="1">
      <c r="A77" s="3">
        <f t="shared" si="1"/>
        <v>75</v>
      </c>
      <c r="F77" s="4"/>
    </row>
    <row r="78" ht="15.75" customHeight="1">
      <c r="F78" s="4"/>
    </row>
    <row r="79" ht="15.75" customHeight="1">
      <c r="F79" s="4"/>
    </row>
    <row r="80" ht="15.75" customHeight="1">
      <c r="F80" s="4"/>
    </row>
    <row r="81" ht="15.75" customHeight="1">
      <c r="F81" s="4"/>
    </row>
    <row r="82" ht="15.75" customHeight="1">
      <c r="F82" s="4"/>
    </row>
    <row r="83" ht="15.75" customHeight="1">
      <c r="F83" s="4"/>
    </row>
    <row r="84" ht="15.75" customHeight="1">
      <c r="F84" s="4"/>
    </row>
    <row r="85" ht="15.75" customHeight="1">
      <c r="F85" s="4"/>
    </row>
    <row r="86" ht="15.75" customHeight="1">
      <c r="F86" s="4"/>
    </row>
    <row r="87" ht="15.75" customHeight="1">
      <c r="F87" s="4"/>
    </row>
    <row r="88" ht="15.75" customHeight="1">
      <c r="F88" s="4"/>
    </row>
    <row r="89" ht="15.75" customHeight="1">
      <c r="F89" s="4"/>
    </row>
    <row r="90" ht="15.75" customHeight="1">
      <c r="F90" s="4"/>
    </row>
    <row r="91" ht="15.75" customHeight="1">
      <c r="F91" s="4"/>
    </row>
    <row r="92" ht="15.75" customHeight="1">
      <c r="F92" s="4"/>
    </row>
    <row r="93" ht="15.75" customHeight="1">
      <c r="F93" s="4"/>
    </row>
    <row r="94" ht="15.75" customHeight="1">
      <c r="F94" s="4"/>
    </row>
    <row r="95" ht="15.75" customHeight="1">
      <c r="F95" s="4"/>
    </row>
    <row r="96" ht="15.75" customHeight="1">
      <c r="F96" s="4"/>
    </row>
    <row r="97" ht="15.75" customHeight="1">
      <c r="F97" s="4"/>
    </row>
    <row r="98" ht="15.75" customHeight="1">
      <c r="F98" s="4"/>
    </row>
    <row r="99" ht="15.75" customHeight="1">
      <c r="F99" s="4"/>
    </row>
    <row r="100" ht="15.75" customHeight="1">
      <c r="F100" s="4"/>
    </row>
    <row r="101" ht="15.75" customHeight="1">
      <c r="F101" s="4"/>
    </row>
    <row r="102" ht="15.75" customHeight="1">
      <c r="F102" s="4"/>
    </row>
    <row r="103" ht="15.75" customHeight="1">
      <c r="F103" s="4"/>
    </row>
    <row r="104" ht="15.75" customHeight="1">
      <c r="F104" s="4"/>
    </row>
    <row r="105" ht="15.75" customHeight="1">
      <c r="F105" s="4"/>
    </row>
    <row r="106" ht="15.75" customHeight="1">
      <c r="F106" s="4"/>
    </row>
    <row r="107" ht="15.75" customHeight="1">
      <c r="F107" s="4"/>
    </row>
    <row r="108" ht="15.75" customHeight="1">
      <c r="F108" s="4"/>
    </row>
    <row r="109" ht="15.75" customHeight="1">
      <c r="F109" s="4"/>
    </row>
    <row r="110" ht="15.75" customHeight="1">
      <c r="F110" s="4"/>
    </row>
    <row r="111" ht="15.75" customHeight="1">
      <c r="F111" s="4"/>
    </row>
    <row r="112" ht="15.75" customHeight="1">
      <c r="F112" s="4"/>
    </row>
    <row r="113" ht="15.75" customHeight="1">
      <c r="F113" s="4"/>
    </row>
    <row r="114" ht="15.75" customHeight="1">
      <c r="F114" s="4"/>
    </row>
    <row r="115" ht="15.75" customHeight="1">
      <c r="F115" s="4"/>
    </row>
    <row r="116" ht="15.75" customHeight="1">
      <c r="F116" s="4"/>
    </row>
    <row r="117" ht="15.75" customHeight="1">
      <c r="F117" s="4"/>
    </row>
    <row r="118" ht="15.75" customHeight="1">
      <c r="F118" s="4"/>
    </row>
    <row r="119" ht="15.75" customHeight="1">
      <c r="F119" s="4"/>
    </row>
    <row r="120" ht="15.75" customHeight="1">
      <c r="F120" s="4"/>
    </row>
    <row r="121" ht="15.75" customHeight="1">
      <c r="F121" s="4"/>
    </row>
    <row r="122" ht="15.75" customHeight="1">
      <c r="F122" s="4"/>
    </row>
    <row r="123" ht="15.75" customHeight="1">
      <c r="F123" s="4"/>
    </row>
    <row r="124" ht="15.75" customHeight="1">
      <c r="F124" s="4"/>
    </row>
    <row r="125" ht="15.75" customHeight="1">
      <c r="F125" s="4"/>
    </row>
    <row r="126" ht="15.75" customHeight="1">
      <c r="F126" s="4"/>
    </row>
    <row r="127" ht="15.75" customHeight="1">
      <c r="F127" s="4"/>
    </row>
    <row r="128" ht="15.75" customHeight="1">
      <c r="F128" s="4"/>
    </row>
    <row r="129" ht="15.75" customHeight="1">
      <c r="F129" s="4"/>
    </row>
    <row r="130" ht="15.75" customHeight="1">
      <c r="F130" s="4"/>
    </row>
    <row r="131" ht="15.75" customHeight="1">
      <c r="F131" s="4"/>
    </row>
    <row r="132" ht="15.75" customHeight="1">
      <c r="F132" s="4"/>
    </row>
    <row r="133" ht="15.75" customHeight="1">
      <c r="F133" s="4"/>
    </row>
    <row r="134" ht="15.75" customHeight="1">
      <c r="F134" s="4"/>
    </row>
    <row r="135" ht="15.75" customHeight="1">
      <c r="F135" s="4"/>
    </row>
    <row r="136" ht="15.75" customHeight="1">
      <c r="F136" s="4"/>
    </row>
    <row r="137" ht="15.75" customHeight="1">
      <c r="F137" s="4"/>
    </row>
    <row r="138" ht="15.75" customHeight="1">
      <c r="F138" s="4"/>
    </row>
    <row r="139" ht="15.75" customHeight="1">
      <c r="F139" s="4"/>
    </row>
    <row r="140" ht="15.75" customHeight="1">
      <c r="F140" s="4"/>
    </row>
    <row r="141" ht="15.75" customHeight="1">
      <c r="F141" s="4"/>
    </row>
    <row r="142" ht="15.75" customHeight="1">
      <c r="F142" s="4"/>
    </row>
    <row r="143" ht="15.75" customHeight="1">
      <c r="F143" s="4"/>
    </row>
    <row r="144" ht="15.75" customHeight="1">
      <c r="F144" s="4"/>
    </row>
    <row r="145" ht="15.75" customHeight="1">
      <c r="F145" s="4"/>
    </row>
    <row r="146" ht="15.75" customHeight="1">
      <c r="F146" s="4"/>
    </row>
    <row r="147" ht="15.75" customHeight="1">
      <c r="F147" s="4"/>
    </row>
    <row r="148" ht="15.75" customHeight="1">
      <c r="F148" s="4"/>
    </row>
    <row r="149" ht="15.75" customHeight="1">
      <c r="F149" s="4"/>
    </row>
    <row r="150" ht="15.75" customHeight="1">
      <c r="F150" s="4"/>
    </row>
    <row r="151" ht="15.75" customHeight="1">
      <c r="F151" s="4"/>
    </row>
    <row r="152" ht="15.75" customHeight="1">
      <c r="F152" s="4"/>
    </row>
    <row r="153" ht="15.75" customHeight="1">
      <c r="F153" s="4"/>
    </row>
    <row r="154" ht="15.75" customHeight="1">
      <c r="F154" s="4"/>
    </row>
    <row r="155" ht="15.75" customHeight="1">
      <c r="F155" s="4"/>
    </row>
    <row r="156" ht="15.75" customHeight="1">
      <c r="F156" s="4"/>
    </row>
    <row r="157" ht="15.75" customHeight="1">
      <c r="F157" s="4"/>
    </row>
    <row r="158" ht="15.75" customHeight="1">
      <c r="F158" s="4"/>
    </row>
    <row r="159" ht="15.75" customHeight="1">
      <c r="F159" s="4"/>
    </row>
    <row r="160" ht="15.75" customHeight="1">
      <c r="F160" s="4"/>
    </row>
    <row r="161" ht="15.75" customHeight="1">
      <c r="F161" s="4"/>
    </row>
    <row r="162" ht="15.75" customHeight="1">
      <c r="F162" s="4"/>
    </row>
    <row r="163" ht="15.75" customHeight="1">
      <c r="F163" s="4"/>
    </row>
    <row r="164" ht="15.75" customHeight="1">
      <c r="F164" s="4"/>
    </row>
    <row r="165" ht="15.75" customHeight="1">
      <c r="F165" s="4"/>
    </row>
    <row r="166" ht="15.75" customHeight="1">
      <c r="F166" s="4"/>
    </row>
    <row r="167" ht="15.75" customHeight="1">
      <c r="F167" s="4"/>
    </row>
    <row r="168" ht="15.75" customHeight="1">
      <c r="F168" s="4"/>
    </row>
    <row r="169" ht="15.75" customHeight="1">
      <c r="F169" s="4"/>
    </row>
    <row r="170" ht="15.75" customHeight="1">
      <c r="F170" s="4"/>
    </row>
    <row r="171" ht="15.75" customHeight="1">
      <c r="F171" s="4"/>
    </row>
    <row r="172" ht="15.75" customHeight="1">
      <c r="F172" s="4"/>
    </row>
    <row r="173" ht="15.75" customHeight="1">
      <c r="F173" s="4"/>
    </row>
    <row r="174" ht="15.75" customHeight="1">
      <c r="F174" s="4"/>
    </row>
    <row r="175" ht="15.75" customHeight="1">
      <c r="F175" s="4"/>
    </row>
    <row r="176" ht="15.75" customHeight="1">
      <c r="F176" s="4"/>
    </row>
    <row r="177" ht="15.75" customHeight="1">
      <c r="F177" s="4"/>
    </row>
    <row r="178" ht="15.75" customHeight="1">
      <c r="F178" s="4"/>
    </row>
    <row r="179" ht="15.75" customHeight="1">
      <c r="F179" s="4"/>
    </row>
    <row r="180" ht="15.75" customHeight="1">
      <c r="F180" s="4"/>
    </row>
    <row r="181" ht="15.75" customHeight="1">
      <c r="F181" s="4"/>
    </row>
    <row r="182" ht="15.75" customHeight="1">
      <c r="F182" s="4"/>
    </row>
    <row r="183" ht="15.75" customHeight="1">
      <c r="F183" s="4"/>
    </row>
    <row r="184" ht="15.75" customHeight="1">
      <c r="F184" s="4"/>
    </row>
    <row r="185" ht="15.75" customHeight="1">
      <c r="F185" s="4"/>
    </row>
    <row r="186" ht="15.75" customHeight="1">
      <c r="F186" s="4"/>
    </row>
    <row r="187" ht="15.75" customHeight="1">
      <c r="F187" s="4"/>
    </row>
    <row r="188" ht="15.75" customHeight="1">
      <c r="F188" s="4"/>
    </row>
    <row r="189" ht="15.75" customHeight="1">
      <c r="F189" s="4"/>
    </row>
    <row r="190" ht="15.75" customHeight="1">
      <c r="F190" s="4"/>
    </row>
    <row r="191" ht="15.75" customHeight="1">
      <c r="F191" s="4"/>
    </row>
    <row r="192" ht="15.75" customHeight="1">
      <c r="F192" s="4"/>
    </row>
    <row r="193" ht="15.75" customHeight="1">
      <c r="F193" s="4"/>
    </row>
    <row r="194" ht="15.75" customHeight="1">
      <c r="F194" s="4"/>
    </row>
    <row r="195" ht="15.75" customHeight="1">
      <c r="F195" s="4"/>
    </row>
    <row r="196" ht="15.75" customHeight="1">
      <c r="F196" s="4"/>
    </row>
    <row r="197" ht="15.75" customHeight="1">
      <c r="F197" s="4"/>
    </row>
    <row r="198" ht="15.75" customHeight="1">
      <c r="F198" s="4"/>
    </row>
    <row r="199" ht="15.75" customHeight="1">
      <c r="F199" s="4"/>
    </row>
    <row r="200" ht="15.75" customHeight="1">
      <c r="F200" s="4"/>
    </row>
    <row r="201" ht="15.75" customHeight="1">
      <c r="F201" s="4"/>
    </row>
    <row r="202" ht="15.75" customHeight="1">
      <c r="F202" s="4"/>
    </row>
    <row r="203" ht="15.75" customHeight="1">
      <c r="F203" s="4"/>
    </row>
    <row r="204" ht="15.75" customHeight="1">
      <c r="F204" s="4"/>
    </row>
    <row r="205" ht="15.75" customHeight="1">
      <c r="F205" s="4"/>
    </row>
    <row r="206" ht="15.75" customHeight="1">
      <c r="F206" s="4"/>
    </row>
    <row r="207" ht="15.75" customHeight="1">
      <c r="F207" s="4"/>
    </row>
    <row r="208" ht="15.75" customHeight="1">
      <c r="F208" s="4"/>
    </row>
    <row r="209" ht="15.75" customHeight="1">
      <c r="F209" s="4"/>
    </row>
    <row r="210" ht="15.75" customHeight="1">
      <c r="F210" s="4"/>
    </row>
    <row r="211" ht="15.75" customHeight="1">
      <c r="F211" s="4"/>
    </row>
    <row r="212" ht="15.75" customHeight="1">
      <c r="F212" s="4"/>
    </row>
    <row r="213" ht="15.75" customHeight="1">
      <c r="F213" s="4"/>
    </row>
    <row r="214" ht="15.75" customHeight="1">
      <c r="F214" s="4"/>
    </row>
    <row r="215" ht="15.75" customHeight="1">
      <c r="F215" s="4"/>
    </row>
    <row r="216" ht="15.75" customHeight="1">
      <c r="F216" s="4"/>
    </row>
    <row r="217" ht="15.75" customHeight="1">
      <c r="F217" s="4"/>
    </row>
    <row r="218" ht="15.75" customHeight="1">
      <c r="F218" s="4"/>
    </row>
    <row r="219" ht="15.75" customHeight="1">
      <c r="F219" s="4"/>
    </row>
    <row r="220" ht="15.75" customHeight="1">
      <c r="F220" s="4"/>
    </row>
    <row r="221" ht="15.75" customHeight="1">
      <c r="F221" s="4"/>
    </row>
    <row r="222" ht="15.75" customHeight="1">
      <c r="F222" s="4"/>
    </row>
    <row r="223" ht="15.75" customHeight="1">
      <c r="F223" s="4"/>
    </row>
    <row r="224" ht="15.75" customHeight="1">
      <c r="F224" s="4"/>
    </row>
    <row r="225" ht="15.75" customHeight="1">
      <c r="F225" s="4"/>
    </row>
    <row r="226" ht="15.75" customHeight="1">
      <c r="F226" s="4"/>
    </row>
    <row r="227" ht="15.75" customHeight="1">
      <c r="F227" s="4"/>
    </row>
    <row r="228" ht="15.75" customHeight="1">
      <c r="F228" s="4"/>
    </row>
    <row r="229" ht="15.75" customHeight="1">
      <c r="F229" s="4"/>
    </row>
    <row r="230" ht="15.75" customHeight="1">
      <c r="F230" s="4"/>
    </row>
    <row r="231" ht="15.75" customHeight="1">
      <c r="F231" s="4"/>
    </row>
    <row r="232" ht="15.75" customHeight="1">
      <c r="F232" s="4"/>
    </row>
    <row r="233" ht="15.75" customHeight="1">
      <c r="F233" s="4"/>
    </row>
    <row r="234" ht="15.75" customHeight="1">
      <c r="F234" s="4"/>
    </row>
    <row r="235" ht="15.75" customHeight="1">
      <c r="F235" s="4"/>
    </row>
    <row r="236" ht="15.75" customHeight="1">
      <c r="F236" s="4"/>
    </row>
    <row r="237" ht="15.75" customHeight="1">
      <c r="F237" s="4"/>
    </row>
    <row r="238" ht="15.75" customHeight="1">
      <c r="F238" s="4"/>
    </row>
    <row r="239" ht="15.75" customHeight="1">
      <c r="F239" s="4"/>
    </row>
    <row r="240" ht="15.75" customHeight="1">
      <c r="F240" s="4"/>
    </row>
    <row r="241" ht="15.75" customHeight="1">
      <c r="F241" s="4"/>
    </row>
    <row r="242" ht="15.75" customHeight="1">
      <c r="F242" s="4"/>
    </row>
    <row r="243" ht="15.75" customHeight="1">
      <c r="F243" s="4"/>
    </row>
    <row r="244" ht="15.75" customHeight="1">
      <c r="F244" s="4"/>
    </row>
    <row r="245" ht="15.75" customHeight="1">
      <c r="F245" s="4"/>
    </row>
    <row r="246" ht="15.75" customHeight="1">
      <c r="F246" s="4"/>
    </row>
    <row r="247" ht="15.75" customHeight="1">
      <c r="F247" s="4"/>
    </row>
    <row r="248" ht="15.75" customHeight="1">
      <c r="F248" s="4"/>
    </row>
    <row r="249" ht="15.75" customHeight="1">
      <c r="F249" s="4"/>
    </row>
    <row r="250" ht="15.75" customHeight="1">
      <c r="F250" s="4"/>
    </row>
    <row r="251" ht="15.75" customHeight="1">
      <c r="F251" s="4"/>
    </row>
    <row r="252" ht="15.75" customHeight="1">
      <c r="F252" s="4"/>
    </row>
    <row r="253" ht="15.75" customHeight="1">
      <c r="F253" s="4"/>
    </row>
    <row r="254" ht="15.75" customHeight="1">
      <c r="F254" s="4"/>
    </row>
    <row r="255" ht="15.75" customHeight="1">
      <c r="F255" s="4"/>
    </row>
    <row r="256" ht="15.75" customHeight="1">
      <c r="F256" s="4"/>
    </row>
    <row r="257" ht="15.75" customHeight="1">
      <c r="F257" s="4"/>
    </row>
    <row r="258" ht="15.75" customHeight="1">
      <c r="F258" s="4"/>
    </row>
    <row r="259" ht="15.75" customHeight="1">
      <c r="F259" s="4"/>
    </row>
    <row r="260" ht="15.75" customHeight="1">
      <c r="F260" s="4"/>
    </row>
    <row r="261" ht="15.75" customHeight="1">
      <c r="F261" s="4"/>
    </row>
    <row r="262" ht="15.75" customHeight="1">
      <c r="F262" s="4"/>
    </row>
    <row r="263" ht="15.75" customHeight="1">
      <c r="F263" s="4"/>
    </row>
    <row r="264" ht="15.75" customHeight="1">
      <c r="F264" s="4"/>
    </row>
    <row r="265" ht="15.75" customHeight="1">
      <c r="F265" s="4"/>
    </row>
    <row r="266" ht="15.75" customHeight="1">
      <c r="F266" s="4"/>
    </row>
    <row r="267" ht="15.75" customHeight="1">
      <c r="F267" s="4"/>
    </row>
    <row r="268" ht="15.75" customHeight="1">
      <c r="F268" s="4"/>
    </row>
    <row r="269" ht="15.75" customHeight="1">
      <c r="F269" s="4"/>
    </row>
    <row r="270" ht="15.75" customHeight="1">
      <c r="F270" s="4"/>
    </row>
    <row r="271" ht="15.75" customHeight="1">
      <c r="F271" s="4"/>
    </row>
    <row r="272" ht="15.75" customHeight="1">
      <c r="F272" s="4"/>
    </row>
    <row r="273" ht="15.75" customHeight="1">
      <c r="F273" s="4"/>
    </row>
    <row r="274" ht="15.75" customHeight="1">
      <c r="F274" s="4"/>
    </row>
    <row r="275" ht="15.75" customHeight="1">
      <c r="F275" s="4"/>
    </row>
    <row r="276" ht="15.75" customHeight="1">
      <c r="F276" s="4"/>
    </row>
    <row r="277" ht="15.75" customHeight="1">
      <c r="F277" s="4"/>
    </row>
    <row r="278" ht="15.75" customHeight="1">
      <c r="F278" s="4"/>
    </row>
    <row r="279" ht="15.75" customHeight="1">
      <c r="F279" s="4"/>
    </row>
    <row r="280" ht="15.75" customHeight="1">
      <c r="F280" s="4"/>
    </row>
    <row r="281" ht="15.75" customHeight="1">
      <c r="F281" s="4"/>
    </row>
    <row r="282" ht="15.75" customHeight="1">
      <c r="F282" s="4"/>
    </row>
    <row r="283" ht="15.75" customHeight="1">
      <c r="F283" s="4"/>
    </row>
    <row r="284" ht="15.75" customHeight="1">
      <c r="F284" s="4"/>
    </row>
    <row r="285" ht="15.75" customHeight="1">
      <c r="F285" s="4"/>
    </row>
    <row r="286" ht="15.75" customHeight="1">
      <c r="F286" s="4"/>
    </row>
    <row r="287" ht="15.75" customHeight="1">
      <c r="F287" s="4"/>
    </row>
    <row r="288" ht="15.75" customHeight="1">
      <c r="F288" s="4"/>
    </row>
    <row r="289" ht="15.75" customHeight="1">
      <c r="F289" s="4"/>
    </row>
    <row r="290" ht="15.75" customHeight="1">
      <c r="F290" s="4"/>
    </row>
    <row r="291" ht="15.75" customHeight="1">
      <c r="F291" s="4"/>
    </row>
    <row r="292" ht="15.75" customHeight="1">
      <c r="F292" s="4"/>
    </row>
    <row r="293" ht="15.75" customHeight="1">
      <c r="F293" s="4"/>
    </row>
    <row r="294" ht="15.75" customHeight="1">
      <c r="F294" s="4"/>
    </row>
    <row r="295" ht="15.75" customHeight="1">
      <c r="F295" s="4"/>
    </row>
    <row r="296" ht="15.75" customHeight="1">
      <c r="F296" s="4"/>
    </row>
    <row r="297" ht="15.75" customHeight="1">
      <c r="F297" s="4"/>
    </row>
    <row r="298" ht="15.75" customHeight="1">
      <c r="F298" s="4"/>
    </row>
    <row r="299" ht="15.75" customHeight="1">
      <c r="F299" s="4"/>
    </row>
    <row r="300" ht="15.75" customHeight="1">
      <c r="F300" s="4"/>
    </row>
    <row r="301" ht="15.75" customHeight="1">
      <c r="F301" s="4"/>
    </row>
    <row r="302" ht="15.75" customHeight="1">
      <c r="F302" s="4"/>
    </row>
    <row r="303" ht="15.75" customHeight="1">
      <c r="F303" s="4"/>
    </row>
    <row r="304" ht="15.75" customHeight="1">
      <c r="F304" s="4"/>
    </row>
    <row r="305" ht="15.75" customHeight="1">
      <c r="F305" s="4"/>
    </row>
    <row r="306" ht="15.75" customHeight="1">
      <c r="F306" s="4"/>
    </row>
    <row r="307" ht="15.75" customHeight="1">
      <c r="F307" s="4"/>
    </row>
    <row r="308" ht="15.75" customHeight="1">
      <c r="F308" s="4"/>
    </row>
    <row r="309" ht="15.75" customHeight="1">
      <c r="F309" s="4"/>
    </row>
    <row r="310" ht="15.75" customHeight="1">
      <c r="F310" s="4"/>
    </row>
    <row r="311" ht="15.75" customHeight="1">
      <c r="F311" s="4"/>
    </row>
    <row r="312" ht="15.75" customHeight="1">
      <c r="F312" s="4"/>
    </row>
    <row r="313" ht="15.75" customHeight="1">
      <c r="F313" s="4"/>
    </row>
    <row r="314" ht="15.75" customHeight="1">
      <c r="F314" s="4"/>
    </row>
    <row r="315" ht="15.75" customHeight="1">
      <c r="F315" s="4"/>
    </row>
    <row r="316" ht="15.75" customHeight="1">
      <c r="F316" s="4"/>
    </row>
    <row r="317" ht="15.75" customHeight="1">
      <c r="F317" s="4"/>
    </row>
    <row r="318" ht="15.75" customHeight="1">
      <c r="F318" s="4"/>
    </row>
    <row r="319" ht="15.75" customHeight="1">
      <c r="F319" s="4"/>
    </row>
    <row r="320" ht="15.75" customHeight="1">
      <c r="F320" s="4"/>
    </row>
    <row r="321" ht="15.75" customHeight="1">
      <c r="F321" s="4"/>
    </row>
    <row r="322" ht="15.75" customHeight="1">
      <c r="F322" s="4"/>
    </row>
    <row r="323" ht="15.75" customHeight="1">
      <c r="F323" s="4"/>
    </row>
    <row r="324" ht="15.75" customHeight="1">
      <c r="F324" s="4"/>
    </row>
    <row r="325" ht="15.75" customHeight="1">
      <c r="F325" s="4"/>
    </row>
    <row r="326" ht="15.75" customHeight="1">
      <c r="F326" s="4"/>
    </row>
    <row r="327" ht="15.75" customHeight="1">
      <c r="F327" s="4"/>
    </row>
    <row r="328" ht="15.75" customHeight="1">
      <c r="F328" s="4"/>
    </row>
    <row r="329" ht="15.75" customHeight="1">
      <c r="F329" s="4"/>
    </row>
    <row r="330" ht="15.75" customHeight="1">
      <c r="F330" s="4"/>
    </row>
    <row r="331" ht="15.75" customHeight="1">
      <c r="F331" s="4"/>
    </row>
    <row r="332" ht="15.75" customHeight="1">
      <c r="F332" s="4"/>
    </row>
    <row r="333" ht="15.75" customHeight="1">
      <c r="F333" s="4"/>
    </row>
    <row r="334" ht="15.75" customHeight="1">
      <c r="F334" s="4"/>
    </row>
    <row r="335" ht="15.75" customHeight="1">
      <c r="F335" s="4"/>
    </row>
    <row r="336" ht="15.75" customHeight="1">
      <c r="F336" s="4"/>
    </row>
    <row r="337" ht="15.75" customHeight="1">
      <c r="F337" s="4"/>
    </row>
    <row r="338" ht="15.75" customHeight="1">
      <c r="F338" s="4"/>
    </row>
    <row r="339" ht="15.75" customHeight="1">
      <c r="F339" s="4"/>
    </row>
    <row r="340" ht="15.75" customHeight="1">
      <c r="F340" s="4"/>
    </row>
    <row r="341" ht="15.75" customHeight="1">
      <c r="F341" s="4"/>
    </row>
    <row r="342" ht="15.75" customHeight="1">
      <c r="F342" s="4"/>
    </row>
    <row r="343" ht="15.75" customHeight="1">
      <c r="F343" s="4"/>
    </row>
    <row r="344" ht="15.75" customHeight="1">
      <c r="F344" s="4"/>
    </row>
    <row r="345" ht="15.75" customHeight="1">
      <c r="F345" s="4"/>
    </row>
    <row r="346" ht="15.75" customHeight="1">
      <c r="F346" s="4"/>
    </row>
    <row r="347" ht="15.75" customHeight="1">
      <c r="F347" s="4"/>
    </row>
    <row r="348" ht="15.75" customHeight="1">
      <c r="F348" s="4"/>
    </row>
    <row r="349" ht="15.75" customHeight="1">
      <c r="F349" s="4"/>
    </row>
    <row r="350" ht="15.75" customHeight="1">
      <c r="F350" s="4"/>
    </row>
    <row r="351" ht="15.75" customHeight="1">
      <c r="F351" s="4"/>
    </row>
    <row r="352" ht="15.75" customHeight="1">
      <c r="F352" s="4"/>
    </row>
    <row r="353" ht="15.75" customHeight="1">
      <c r="F353" s="4"/>
    </row>
    <row r="354" ht="15.75" customHeight="1">
      <c r="F354" s="4"/>
    </row>
    <row r="355" ht="15.75" customHeight="1">
      <c r="F355" s="4"/>
    </row>
    <row r="356" ht="15.75" customHeight="1">
      <c r="F356" s="4"/>
    </row>
    <row r="357" ht="15.75" customHeight="1">
      <c r="F357" s="4"/>
    </row>
    <row r="358" ht="15.75" customHeight="1">
      <c r="F358" s="4"/>
    </row>
    <row r="359" ht="15.75" customHeight="1">
      <c r="F359" s="4"/>
    </row>
    <row r="360" ht="15.75" customHeight="1">
      <c r="F360" s="4"/>
    </row>
    <row r="361" ht="15.75" customHeight="1">
      <c r="F361" s="4"/>
    </row>
    <row r="362" ht="15.75" customHeight="1">
      <c r="F362" s="4"/>
    </row>
    <row r="363" ht="15.75" customHeight="1">
      <c r="F363" s="4"/>
    </row>
    <row r="364" ht="15.75" customHeight="1">
      <c r="F364" s="4"/>
    </row>
    <row r="365" ht="15.75" customHeight="1">
      <c r="F365" s="4"/>
    </row>
    <row r="366" ht="15.75" customHeight="1">
      <c r="F366" s="4"/>
    </row>
    <row r="367" ht="15.75" customHeight="1">
      <c r="F367" s="4"/>
    </row>
    <row r="368" ht="15.75" customHeight="1">
      <c r="F368" s="4"/>
    </row>
    <row r="369" ht="15.75" customHeight="1">
      <c r="F369" s="4"/>
    </row>
    <row r="370" ht="15.75" customHeight="1">
      <c r="F370" s="4"/>
    </row>
    <row r="371" ht="15.75" customHeight="1">
      <c r="F371" s="4"/>
    </row>
    <row r="372" ht="15.75" customHeight="1">
      <c r="F372" s="4"/>
    </row>
    <row r="373" ht="15.75" customHeight="1">
      <c r="F373" s="4"/>
    </row>
    <row r="374" ht="15.75" customHeight="1">
      <c r="F374" s="4"/>
    </row>
    <row r="375" ht="15.75" customHeight="1">
      <c r="F375" s="4"/>
    </row>
    <row r="376" ht="15.75" customHeight="1">
      <c r="F376" s="4"/>
    </row>
    <row r="377" ht="15.75" customHeight="1">
      <c r="F377" s="4"/>
    </row>
    <row r="378" ht="15.75" customHeight="1">
      <c r="F378" s="4"/>
    </row>
    <row r="379" ht="15.75" customHeight="1">
      <c r="F379" s="4"/>
    </row>
    <row r="380" ht="15.75" customHeight="1">
      <c r="F380" s="4"/>
    </row>
    <row r="381" ht="15.75" customHeight="1">
      <c r="F381" s="4"/>
    </row>
    <row r="382" ht="15.75" customHeight="1">
      <c r="F382" s="4"/>
    </row>
    <row r="383" ht="15.75" customHeight="1">
      <c r="F383" s="4"/>
    </row>
    <row r="384" ht="15.75" customHeight="1">
      <c r="F384" s="4"/>
    </row>
    <row r="385" ht="15.75" customHeight="1">
      <c r="F385" s="4"/>
    </row>
    <row r="386" ht="15.75" customHeight="1">
      <c r="F386" s="4"/>
    </row>
    <row r="387" ht="15.75" customHeight="1">
      <c r="F387" s="4"/>
    </row>
    <row r="388" ht="15.75" customHeight="1">
      <c r="F388" s="4"/>
    </row>
    <row r="389" ht="15.75" customHeight="1">
      <c r="F389" s="4"/>
    </row>
    <row r="390" ht="15.75" customHeight="1">
      <c r="F390" s="4"/>
    </row>
    <row r="391" ht="15.75" customHeight="1">
      <c r="F391" s="4"/>
    </row>
    <row r="392" ht="15.75" customHeight="1">
      <c r="F392" s="4"/>
    </row>
    <row r="393" ht="15.75" customHeight="1">
      <c r="F393" s="4"/>
    </row>
    <row r="394" ht="15.75" customHeight="1">
      <c r="F394" s="4"/>
    </row>
    <row r="395" ht="15.75" customHeight="1">
      <c r="F395" s="4"/>
    </row>
    <row r="396" ht="15.75" customHeight="1">
      <c r="F396" s="4"/>
    </row>
    <row r="397" ht="15.75" customHeight="1">
      <c r="F397" s="4"/>
    </row>
    <row r="398" ht="15.75" customHeight="1">
      <c r="F398" s="4"/>
    </row>
    <row r="399" ht="15.75" customHeight="1">
      <c r="F399" s="4"/>
    </row>
    <row r="400" ht="15.75" customHeight="1">
      <c r="F400" s="4"/>
    </row>
    <row r="401" ht="15.75" customHeight="1">
      <c r="F401" s="4"/>
    </row>
    <row r="402" ht="15.75" customHeight="1">
      <c r="F402" s="4"/>
    </row>
    <row r="403" ht="15.75" customHeight="1">
      <c r="F403" s="4"/>
    </row>
    <row r="404" ht="15.75" customHeight="1">
      <c r="F404" s="4"/>
    </row>
    <row r="405" ht="15.75" customHeight="1">
      <c r="F405" s="4"/>
    </row>
    <row r="406" ht="15.75" customHeight="1">
      <c r="F406" s="4"/>
    </row>
    <row r="407" ht="15.75" customHeight="1">
      <c r="F407" s="4"/>
    </row>
    <row r="408" ht="15.75" customHeight="1">
      <c r="F408" s="4"/>
    </row>
    <row r="409" ht="15.75" customHeight="1">
      <c r="F409" s="4"/>
    </row>
    <row r="410" ht="15.75" customHeight="1">
      <c r="F410" s="4"/>
    </row>
    <row r="411" ht="15.75" customHeight="1">
      <c r="F411" s="4"/>
    </row>
    <row r="412" ht="15.75" customHeight="1">
      <c r="F412" s="4"/>
    </row>
    <row r="413" ht="15.75" customHeight="1">
      <c r="F413" s="4"/>
    </row>
    <row r="414" ht="15.75" customHeight="1">
      <c r="F414" s="4"/>
    </row>
    <row r="415" ht="15.75" customHeight="1">
      <c r="F415" s="4"/>
    </row>
    <row r="416" ht="15.75" customHeight="1">
      <c r="F416" s="4"/>
    </row>
    <row r="417" ht="15.75" customHeight="1">
      <c r="F417" s="4"/>
    </row>
    <row r="418" ht="15.75" customHeight="1">
      <c r="F418" s="4"/>
    </row>
    <row r="419" ht="15.75" customHeight="1">
      <c r="F419" s="4"/>
    </row>
    <row r="420" ht="15.75" customHeight="1">
      <c r="F420" s="4"/>
    </row>
    <row r="421" ht="15.75" customHeight="1">
      <c r="F421" s="4"/>
    </row>
    <row r="422" ht="15.75" customHeight="1">
      <c r="F422" s="4"/>
    </row>
    <row r="423" ht="15.75" customHeight="1">
      <c r="F423" s="4"/>
    </row>
    <row r="424" ht="15.75" customHeight="1">
      <c r="F424" s="4"/>
    </row>
    <row r="425" ht="15.75" customHeight="1">
      <c r="F425" s="4"/>
    </row>
    <row r="426" ht="15.75" customHeight="1">
      <c r="F426" s="4"/>
    </row>
    <row r="427" ht="15.75" customHeight="1">
      <c r="F427" s="4"/>
    </row>
    <row r="428" ht="15.75" customHeight="1">
      <c r="F428" s="4"/>
    </row>
    <row r="429" ht="15.75" customHeight="1">
      <c r="F429" s="4"/>
    </row>
    <row r="430" ht="15.75" customHeight="1">
      <c r="F430" s="4"/>
    </row>
    <row r="431" ht="15.75" customHeight="1">
      <c r="F431" s="4"/>
    </row>
    <row r="432" ht="15.75" customHeight="1">
      <c r="F432" s="4"/>
    </row>
    <row r="433" ht="15.75" customHeight="1">
      <c r="F433" s="4"/>
    </row>
    <row r="434" ht="15.75" customHeight="1">
      <c r="F434" s="4"/>
    </row>
    <row r="435" ht="15.75" customHeight="1">
      <c r="F435" s="4"/>
    </row>
    <row r="436" ht="15.75" customHeight="1">
      <c r="F436" s="4"/>
    </row>
    <row r="437" ht="15.75" customHeight="1">
      <c r="F437" s="4"/>
    </row>
    <row r="438" ht="15.75" customHeight="1">
      <c r="F438" s="4"/>
    </row>
    <row r="439" ht="15.75" customHeight="1">
      <c r="F439" s="4"/>
    </row>
    <row r="440" ht="15.75" customHeight="1">
      <c r="F440" s="4"/>
    </row>
    <row r="441" ht="15.75" customHeight="1">
      <c r="F441" s="4"/>
    </row>
    <row r="442" ht="15.75" customHeight="1">
      <c r="F442" s="4"/>
    </row>
    <row r="443" ht="15.75" customHeight="1">
      <c r="F443" s="4"/>
    </row>
    <row r="444" ht="15.75" customHeight="1">
      <c r="F444" s="4"/>
    </row>
    <row r="445" ht="15.75" customHeight="1">
      <c r="F445" s="4"/>
    </row>
    <row r="446" ht="15.75" customHeight="1">
      <c r="F446" s="4"/>
    </row>
    <row r="447" ht="15.75" customHeight="1">
      <c r="F447" s="4"/>
    </row>
    <row r="448" ht="15.75" customHeight="1">
      <c r="F448" s="4"/>
    </row>
    <row r="449" ht="15.75" customHeight="1">
      <c r="F449" s="4"/>
    </row>
    <row r="450" ht="15.75" customHeight="1">
      <c r="F450" s="4"/>
    </row>
    <row r="451" ht="15.75" customHeight="1">
      <c r="F451" s="4"/>
    </row>
    <row r="452" ht="15.75" customHeight="1">
      <c r="F452" s="4"/>
    </row>
    <row r="453" ht="15.75" customHeight="1">
      <c r="F453" s="4"/>
    </row>
    <row r="454" ht="15.75" customHeight="1">
      <c r="F454" s="4"/>
    </row>
    <row r="455" ht="15.75" customHeight="1">
      <c r="F455" s="4"/>
    </row>
    <row r="456" ht="15.75" customHeight="1">
      <c r="F456" s="4"/>
    </row>
    <row r="457" ht="15.75" customHeight="1">
      <c r="F457" s="4"/>
    </row>
    <row r="458" ht="15.75" customHeight="1">
      <c r="F458" s="4"/>
    </row>
    <row r="459" ht="15.75" customHeight="1">
      <c r="F459" s="4"/>
    </row>
    <row r="460" ht="15.75" customHeight="1">
      <c r="F460" s="4"/>
    </row>
    <row r="461" ht="15.75" customHeight="1">
      <c r="F461" s="4"/>
    </row>
    <row r="462" ht="15.75" customHeight="1">
      <c r="F462" s="4"/>
    </row>
    <row r="463" ht="15.75" customHeight="1">
      <c r="F463" s="4"/>
    </row>
    <row r="464" ht="15.75" customHeight="1">
      <c r="F464" s="4"/>
    </row>
    <row r="465" ht="15.75" customHeight="1">
      <c r="F465" s="4"/>
    </row>
    <row r="466" ht="15.75" customHeight="1">
      <c r="F466" s="4"/>
    </row>
    <row r="467" ht="15.75" customHeight="1">
      <c r="F467" s="4"/>
    </row>
    <row r="468" ht="15.75" customHeight="1">
      <c r="F468" s="4"/>
    </row>
    <row r="469" ht="15.75" customHeight="1">
      <c r="F469" s="4"/>
    </row>
    <row r="470" ht="15.75" customHeight="1">
      <c r="F470" s="4"/>
    </row>
    <row r="471" ht="15.75" customHeight="1">
      <c r="F471" s="4"/>
    </row>
    <row r="472" ht="15.75" customHeight="1">
      <c r="F472" s="4"/>
    </row>
    <row r="473" ht="15.75" customHeight="1">
      <c r="F473" s="4"/>
    </row>
    <row r="474" ht="15.75" customHeight="1">
      <c r="F474" s="4"/>
    </row>
    <row r="475" ht="15.75" customHeight="1">
      <c r="F475" s="4"/>
    </row>
    <row r="476" ht="15.75" customHeight="1">
      <c r="F476" s="4"/>
    </row>
    <row r="477" ht="15.75" customHeight="1">
      <c r="F477" s="4"/>
    </row>
    <row r="478" ht="15.75" customHeight="1">
      <c r="F478" s="4"/>
    </row>
    <row r="479" ht="15.75" customHeight="1">
      <c r="F479" s="4"/>
    </row>
    <row r="480" ht="15.75" customHeight="1">
      <c r="F480" s="4"/>
    </row>
    <row r="481" ht="15.75" customHeight="1">
      <c r="F481" s="4"/>
    </row>
    <row r="482" ht="15.75" customHeight="1">
      <c r="F482" s="4"/>
    </row>
    <row r="483" ht="15.75" customHeight="1">
      <c r="F483" s="4"/>
    </row>
    <row r="484" ht="15.75" customHeight="1">
      <c r="F484" s="4"/>
    </row>
    <row r="485" ht="15.75" customHeight="1">
      <c r="F485" s="4"/>
    </row>
    <row r="486" ht="15.75" customHeight="1">
      <c r="F486" s="4"/>
    </row>
    <row r="487" ht="15.75" customHeight="1">
      <c r="F487" s="4"/>
    </row>
    <row r="488" ht="15.75" customHeight="1">
      <c r="F488" s="4"/>
    </row>
    <row r="489" ht="15.75" customHeight="1">
      <c r="F489" s="4"/>
    </row>
    <row r="490" ht="15.75" customHeight="1">
      <c r="F490" s="4"/>
    </row>
    <row r="491" ht="15.75" customHeight="1">
      <c r="F491" s="4"/>
    </row>
    <row r="492" ht="15.75" customHeight="1">
      <c r="F492" s="4"/>
    </row>
    <row r="493" ht="15.75" customHeight="1">
      <c r="F493" s="4"/>
    </row>
    <row r="494" ht="15.75" customHeight="1">
      <c r="F494" s="4"/>
    </row>
    <row r="495" ht="15.75" customHeight="1">
      <c r="F495" s="4"/>
    </row>
    <row r="496" ht="15.75" customHeight="1">
      <c r="F496" s="4"/>
    </row>
    <row r="497" ht="15.75" customHeight="1">
      <c r="F497" s="4"/>
    </row>
    <row r="498" ht="15.75" customHeight="1">
      <c r="F498" s="4"/>
    </row>
    <row r="499" ht="15.75" customHeight="1">
      <c r="F499" s="4"/>
    </row>
    <row r="500" ht="15.75" customHeight="1">
      <c r="F500" s="4"/>
    </row>
    <row r="501" ht="15.75" customHeight="1">
      <c r="F501" s="4"/>
    </row>
    <row r="502" ht="15.75" customHeight="1">
      <c r="F502" s="4"/>
    </row>
    <row r="503" ht="15.75" customHeight="1">
      <c r="F503" s="4"/>
    </row>
    <row r="504" ht="15.75" customHeight="1">
      <c r="F504" s="4"/>
    </row>
    <row r="505" ht="15.75" customHeight="1">
      <c r="F505" s="4"/>
    </row>
    <row r="506" ht="15.75" customHeight="1">
      <c r="F506" s="4"/>
    </row>
    <row r="507" ht="15.75" customHeight="1">
      <c r="F507" s="4"/>
    </row>
    <row r="508" ht="15.75" customHeight="1">
      <c r="F508" s="4"/>
    </row>
    <row r="509" ht="15.75" customHeight="1">
      <c r="F509" s="4"/>
    </row>
    <row r="510" ht="15.75" customHeight="1">
      <c r="F510" s="4"/>
    </row>
    <row r="511" ht="15.75" customHeight="1">
      <c r="F511" s="4"/>
    </row>
    <row r="512" ht="15.75" customHeight="1">
      <c r="F512" s="4"/>
    </row>
    <row r="513" ht="15.75" customHeight="1">
      <c r="F513" s="4"/>
    </row>
    <row r="514" ht="15.75" customHeight="1">
      <c r="F514" s="4"/>
    </row>
    <row r="515" ht="15.75" customHeight="1">
      <c r="F515" s="4"/>
    </row>
    <row r="516" ht="15.75" customHeight="1">
      <c r="F516" s="4"/>
    </row>
    <row r="517" ht="15.75" customHeight="1">
      <c r="F517" s="4"/>
    </row>
    <row r="518" ht="15.75" customHeight="1">
      <c r="F518" s="4"/>
    </row>
    <row r="519" ht="15.75" customHeight="1">
      <c r="F519" s="4"/>
    </row>
    <row r="520" ht="15.75" customHeight="1">
      <c r="F520" s="4"/>
    </row>
    <row r="521" ht="15.75" customHeight="1">
      <c r="F521" s="4"/>
    </row>
    <row r="522" ht="15.75" customHeight="1">
      <c r="F522" s="4"/>
    </row>
    <row r="523" ht="15.75" customHeight="1">
      <c r="F523" s="4"/>
    </row>
    <row r="524" ht="15.75" customHeight="1">
      <c r="F524" s="4"/>
    </row>
    <row r="525" ht="15.75" customHeight="1">
      <c r="F525" s="4"/>
    </row>
    <row r="526" ht="15.75" customHeight="1">
      <c r="F526" s="4"/>
    </row>
    <row r="527" ht="15.75" customHeight="1">
      <c r="F527" s="4"/>
    </row>
    <row r="528" ht="15.75" customHeight="1">
      <c r="F528" s="4"/>
    </row>
    <row r="529" ht="15.75" customHeight="1">
      <c r="F529" s="4"/>
    </row>
    <row r="530" ht="15.75" customHeight="1">
      <c r="F530" s="4"/>
    </row>
    <row r="531" ht="15.75" customHeight="1">
      <c r="F531" s="4"/>
    </row>
    <row r="532" ht="15.75" customHeight="1">
      <c r="F532" s="4"/>
    </row>
    <row r="533" ht="15.75" customHeight="1">
      <c r="F533" s="4"/>
    </row>
    <row r="534" ht="15.75" customHeight="1">
      <c r="F534" s="4"/>
    </row>
    <row r="535" ht="15.75" customHeight="1">
      <c r="F535" s="4"/>
    </row>
    <row r="536" ht="15.75" customHeight="1">
      <c r="F536" s="4"/>
    </row>
    <row r="537" ht="15.75" customHeight="1">
      <c r="F537" s="4"/>
    </row>
    <row r="538" ht="15.75" customHeight="1">
      <c r="F538" s="4"/>
    </row>
    <row r="539" ht="15.75" customHeight="1">
      <c r="F539" s="4"/>
    </row>
    <row r="540" ht="15.75" customHeight="1">
      <c r="F540" s="4"/>
    </row>
    <row r="541" ht="15.75" customHeight="1">
      <c r="F541" s="4"/>
    </row>
    <row r="542" ht="15.75" customHeight="1">
      <c r="F542" s="4"/>
    </row>
    <row r="543" ht="15.75" customHeight="1">
      <c r="F543" s="4"/>
    </row>
    <row r="544" ht="15.75" customHeight="1">
      <c r="F544" s="4"/>
    </row>
    <row r="545" ht="15.75" customHeight="1">
      <c r="F545" s="4"/>
    </row>
    <row r="546" ht="15.75" customHeight="1">
      <c r="F546" s="4"/>
    </row>
    <row r="547" ht="15.75" customHeight="1">
      <c r="F547" s="4"/>
    </row>
    <row r="548" ht="15.75" customHeight="1">
      <c r="F548" s="4"/>
    </row>
    <row r="549" ht="15.75" customHeight="1">
      <c r="F549" s="4"/>
    </row>
    <row r="550" ht="15.75" customHeight="1">
      <c r="F550" s="4"/>
    </row>
    <row r="551" ht="15.75" customHeight="1">
      <c r="F551" s="4"/>
    </row>
    <row r="552" ht="15.75" customHeight="1">
      <c r="F552" s="4"/>
    </row>
    <row r="553" ht="15.75" customHeight="1">
      <c r="F553" s="4"/>
    </row>
    <row r="554" ht="15.75" customHeight="1">
      <c r="F554" s="4"/>
    </row>
    <row r="555" ht="15.75" customHeight="1">
      <c r="F555" s="4"/>
    </row>
    <row r="556" ht="15.75" customHeight="1">
      <c r="F556" s="4"/>
    </row>
    <row r="557" ht="15.75" customHeight="1">
      <c r="F557" s="4"/>
    </row>
    <row r="558" ht="15.75" customHeight="1">
      <c r="F558" s="4"/>
    </row>
    <row r="559" ht="15.75" customHeight="1">
      <c r="F559" s="4"/>
    </row>
    <row r="560" ht="15.75" customHeight="1">
      <c r="F560" s="4"/>
    </row>
    <row r="561" ht="15.75" customHeight="1">
      <c r="F561" s="4"/>
    </row>
    <row r="562" ht="15.75" customHeight="1">
      <c r="F562" s="4"/>
    </row>
    <row r="563" ht="15.75" customHeight="1">
      <c r="F563" s="4"/>
    </row>
    <row r="564" ht="15.75" customHeight="1">
      <c r="F564" s="4"/>
    </row>
    <row r="565" ht="15.75" customHeight="1">
      <c r="F565" s="4"/>
    </row>
    <row r="566" ht="15.75" customHeight="1">
      <c r="F566" s="4"/>
    </row>
    <row r="567" ht="15.75" customHeight="1">
      <c r="F567" s="4"/>
    </row>
    <row r="568" ht="15.75" customHeight="1">
      <c r="F568" s="4"/>
    </row>
    <row r="569" ht="15.75" customHeight="1">
      <c r="F569" s="4"/>
    </row>
    <row r="570" ht="15.75" customHeight="1">
      <c r="F570" s="4"/>
    </row>
    <row r="571" ht="15.75" customHeight="1">
      <c r="F571" s="4"/>
    </row>
    <row r="572" ht="15.75" customHeight="1">
      <c r="F572" s="4"/>
    </row>
    <row r="573" ht="15.75" customHeight="1">
      <c r="F573" s="4"/>
    </row>
    <row r="574" ht="15.75" customHeight="1">
      <c r="F574" s="4"/>
    </row>
    <row r="575" ht="15.75" customHeight="1">
      <c r="F575" s="4"/>
    </row>
    <row r="576" ht="15.75" customHeight="1">
      <c r="F576" s="4"/>
    </row>
    <row r="577" ht="15.75" customHeight="1">
      <c r="F577" s="4"/>
    </row>
    <row r="578" ht="15.75" customHeight="1">
      <c r="F578" s="4"/>
    </row>
    <row r="579" ht="15.75" customHeight="1">
      <c r="F579" s="4"/>
    </row>
    <row r="580" ht="15.75" customHeight="1">
      <c r="F580" s="4"/>
    </row>
    <row r="581" ht="15.75" customHeight="1">
      <c r="F581" s="4"/>
    </row>
    <row r="582" ht="15.75" customHeight="1">
      <c r="F582" s="4"/>
    </row>
    <row r="583" ht="15.75" customHeight="1">
      <c r="F583" s="4"/>
    </row>
    <row r="584" ht="15.75" customHeight="1">
      <c r="F584" s="4"/>
    </row>
    <row r="585" ht="15.75" customHeight="1">
      <c r="F585" s="4"/>
    </row>
    <row r="586" ht="15.75" customHeight="1">
      <c r="F586" s="4"/>
    </row>
    <row r="587" ht="15.75" customHeight="1">
      <c r="F587" s="4"/>
    </row>
    <row r="588" ht="15.75" customHeight="1">
      <c r="F588" s="4"/>
    </row>
    <row r="589" ht="15.75" customHeight="1">
      <c r="F589" s="4"/>
    </row>
    <row r="590" ht="15.75" customHeight="1">
      <c r="F590" s="4"/>
    </row>
    <row r="591" ht="15.75" customHeight="1">
      <c r="F591" s="4"/>
    </row>
    <row r="592" ht="15.75" customHeight="1">
      <c r="F592" s="4"/>
    </row>
    <row r="593" ht="15.75" customHeight="1">
      <c r="F593" s="4"/>
    </row>
    <row r="594" ht="15.75" customHeight="1">
      <c r="F594" s="4"/>
    </row>
    <row r="595" ht="15.75" customHeight="1">
      <c r="F595" s="4"/>
    </row>
    <row r="596" ht="15.75" customHeight="1">
      <c r="F596" s="4"/>
    </row>
    <row r="597" ht="15.75" customHeight="1">
      <c r="F597" s="4"/>
    </row>
    <row r="598" ht="15.75" customHeight="1">
      <c r="F598" s="4"/>
    </row>
    <row r="599" ht="15.75" customHeight="1">
      <c r="F599" s="4"/>
    </row>
    <row r="600" ht="15.75" customHeight="1">
      <c r="F600" s="4"/>
    </row>
    <row r="601" ht="15.75" customHeight="1">
      <c r="F601" s="4"/>
    </row>
    <row r="602" ht="15.75" customHeight="1">
      <c r="F602" s="4"/>
    </row>
    <row r="603" ht="15.75" customHeight="1">
      <c r="F603" s="4"/>
    </row>
    <row r="604" ht="15.75" customHeight="1">
      <c r="F604" s="4"/>
    </row>
    <row r="605" ht="15.75" customHeight="1">
      <c r="F605" s="4"/>
    </row>
    <row r="606" ht="15.75" customHeight="1">
      <c r="F606" s="4"/>
    </row>
    <row r="607" ht="15.75" customHeight="1">
      <c r="F607" s="4"/>
    </row>
    <row r="608" ht="15.75" customHeight="1">
      <c r="F608" s="4"/>
    </row>
    <row r="609" ht="15.75" customHeight="1">
      <c r="F609" s="4"/>
    </row>
    <row r="610" ht="15.75" customHeight="1">
      <c r="F610" s="4"/>
    </row>
    <row r="611" ht="15.75" customHeight="1">
      <c r="F611" s="4"/>
    </row>
    <row r="612" ht="15.75" customHeight="1">
      <c r="F612" s="4"/>
    </row>
    <row r="613" ht="15.75" customHeight="1">
      <c r="F613" s="4"/>
    </row>
    <row r="614" ht="15.75" customHeight="1">
      <c r="F614" s="4"/>
    </row>
    <row r="615" ht="15.75" customHeight="1">
      <c r="F615" s="4"/>
    </row>
    <row r="616" ht="15.75" customHeight="1">
      <c r="F616" s="4"/>
    </row>
    <row r="617" ht="15.75" customHeight="1">
      <c r="F617" s="4"/>
    </row>
    <row r="618" ht="15.75" customHeight="1">
      <c r="F618" s="4"/>
    </row>
    <row r="619" ht="15.75" customHeight="1">
      <c r="F619" s="4"/>
    </row>
    <row r="620" ht="15.75" customHeight="1">
      <c r="F620" s="4"/>
    </row>
    <row r="621" ht="15.75" customHeight="1">
      <c r="F621" s="4"/>
    </row>
    <row r="622" ht="15.75" customHeight="1">
      <c r="F622" s="4"/>
    </row>
    <row r="623" ht="15.75" customHeight="1">
      <c r="F623" s="4"/>
    </row>
    <row r="624" ht="15.75" customHeight="1">
      <c r="F624" s="4"/>
    </row>
    <row r="625" ht="15.75" customHeight="1">
      <c r="F625" s="4"/>
    </row>
    <row r="626" ht="15.75" customHeight="1">
      <c r="F626" s="4"/>
    </row>
    <row r="627" ht="15.75" customHeight="1">
      <c r="F627" s="4"/>
    </row>
    <row r="628" ht="15.75" customHeight="1">
      <c r="F628" s="4"/>
    </row>
    <row r="629" ht="15.75" customHeight="1">
      <c r="F629" s="4"/>
    </row>
    <row r="630" ht="15.75" customHeight="1">
      <c r="F630" s="4"/>
    </row>
    <row r="631" ht="15.75" customHeight="1">
      <c r="F631" s="4"/>
    </row>
    <row r="632" ht="15.75" customHeight="1">
      <c r="F632" s="4"/>
    </row>
    <row r="633" ht="15.75" customHeight="1">
      <c r="F633" s="4"/>
    </row>
    <row r="634" ht="15.75" customHeight="1">
      <c r="F634" s="4"/>
    </row>
    <row r="635" ht="15.75" customHeight="1">
      <c r="F635" s="4"/>
    </row>
    <row r="636" ht="15.75" customHeight="1">
      <c r="F636" s="4"/>
    </row>
    <row r="637" ht="15.75" customHeight="1">
      <c r="F637" s="4"/>
    </row>
    <row r="638" ht="15.75" customHeight="1">
      <c r="F638" s="4"/>
    </row>
    <row r="639" ht="15.75" customHeight="1">
      <c r="F639" s="4"/>
    </row>
    <row r="640" ht="15.75" customHeight="1">
      <c r="F640" s="4"/>
    </row>
    <row r="641" ht="15.75" customHeight="1">
      <c r="F641" s="4"/>
    </row>
    <row r="642" ht="15.75" customHeight="1">
      <c r="F642" s="4"/>
    </row>
    <row r="643" ht="15.75" customHeight="1">
      <c r="F643" s="4"/>
    </row>
    <row r="644" ht="15.75" customHeight="1">
      <c r="F644" s="4"/>
    </row>
    <row r="645" ht="15.75" customHeight="1">
      <c r="F645" s="4"/>
    </row>
    <row r="646" ht="15.75" customHeight="1">
      <c r="F646" s="4"/>
    </row>
    <row r="647" ht="15.75" customHeight="1">
      <c r="F647" s="4"/>
    </row>
    <row r="648" ht="15.75" customHeight="1">
      <c r="F648" s="4"/>
    </row>
    <row r="649" ht="15.75" customHeight="1">
      <c r="F649" s="4"/>
    </row>
    <row r="650" ht="15.75" customHeight="1">
      <c r="F650" s="4"/>
    </row>
    <row r="651" ht="15.75" customHeight="1">
      <c r="F651" s="4"/>
    </row>
    <row r="652" ht="15.75" customHeight="1">
      <c r="F652" s="4"/>
    </row>
    <row r="653" ht="15.75" customHeight="1">
      <c r="F653" s="4"/>
    </row>
    <row r="654" ht="15.75" customHeight="1">
      <c r="F654" s="4"/>
    </row>
    <row r="655" ht="15.75" customHeight="1">
      <c r="F655" s="4"/>
    </row>
    <row r="656" ht="15.75" customHeight="1">
      <c r="F656" s="4"/>
    </row>
    <row r="657" ht="15.75" customHeight="1">
      <c r="F657" s="4"/>
    </row>
    <row r="658" ht="15.75" customHeight="1">
      <c r="F658" s="4"/>
    </row>
    <row r="659" ht="15.75" customHeight="1">
      <c r="F659" s="4"/>
    </row>
    <row r="660" ht="15.75" customHeight="1">
      <c r="F660" s="4"/>
    </row>
    <row r="661" ht="15.75" customHeight="1">
      <c r="F661" s="4"/>
    </row>
    <row r="662" ht="15.75" customHeight="1">
      <c r="F662" s="4"/>
    </row>
    <row r="663" ht="15.75" customHeight="1">
      <c r="F663" s="4"/>
    </row>
    <row r="664" ht="15.75" customHeight="1">
      <c r="F664" s="4"/>
    </row>
    <row r="665" ht="15.75" customHeight="1">
      <c r="F665" s="4"/>
    </row>
    <row r="666" ht="15.75" customHeight="1">
      <c r="F666" s="4"/>
    </row>
    <row r="667" ht="15.75" customHeight="1">
      <c r="F667" s="4"/>
    </row>
    <row r="668" ht="15.75" customHeight="1">
      <c r="F668" s="4"/>
    </row>
    <row r="669" ht="15.75" customHeight="1">
      <c r="F669" s="4"/>
    </row>
    <row r="670" ht="15.75" customHeight="1">
      <c r="F670" s="4"/>
    </row>
    <row r="671" ht="15.75" customHeight="1">
      <c r="F671" s="4"/>
    </row>
    <row r="672" ht="15.75" customHeight="1">
      <c r="F672" s="4"/>
    </row>
    <row r="673" ht="15.75" customHeight="1">
      <c r="F673" s="4"/>
    </row>
    <row r="674" ht="15.75" customHeight="1">
      <c r="F674" s="4"/>
    </row>
    <row r="675" ht="15.75" customHeight="1">
      <c r="F675" s="4"/>
    </row>
    <row r="676" ht="15.75" customHeight="1">
      <c r="F676" s="4"/>
    </row>
    <row r="677" ht="15.75" customHeight="1">
      <c r="F677" s="4"/>
    </row>
    <row r="678" ht="15.75" customHeight="1">
      <c r="F678" s="4"/>
    </row>
    <row r="679" ht="15.75" customHeight="1">
      <c r="F679" s="4"/>
    </row>
    <row r="680" ht="15.75" customHeight="1">
      <c r="F680" s="4"/>
    </row>
    <row r="681" ht="15.75" customHeight="1">
      <c r="F681" s="4"/>
    </row>
    <row r="682" ht="15.75" customHeight="1">
      <c r="F682" s="4"/>
    </row>
    <row r="683" ht="15.75" customHeight="1">
      <c r="F683" s="4"/>
    </row>
    <row r="684" ht="15.75" customHeight="1">
      <c r="F684" s="4"/>
    </row>
    <row r="685" ht="15.75" customHeight="1">
      <c r="F685" s="4"/>
    </row>
    <row r="686" ht="15.75" customHeight="1">
      <c r="F686" s="4"/>
    </row>
    <row r="687" ht="15.75" customHeight="1">
      <c r="F687" s="4"/>
    </row>
    <row r="688" ht="15.75" customHeight="1">
      <c r="F688" s="4"/>
    </row>
    <row r="689" ht="15.75" customHeight="1">
      <c r="F689" s="4"/>
    </row>
    <row r="690" ht="15.75" customHeight="1">
      <c r="F690" s="4"/>
    </row>
    <row r="691" ht="15.75" customHeight="1">
      <c r="F691" s="4"/>
    </row>
    <row r="692" ht="15.75" customHeight="1">
      <c r="F692" s="4"/>
    </row>
    <row r="693" ht="15.75" customHeight="1">
      <c r="F693" s="4"/>
    </row>
    <row r="694" ht="15.75" customHeight="1">
      <c r="F694" s="4"/>
    </row>
    <row r="695" ht="15.75" customHeight="1">
      <c r="F695" s="4"/>
    </row>
    <row r="696" ht="15.75" customHeight="1">
      <c r="F696" s="4"/>
    </row>
    <row r="697" ht="15.75" customHeight="1">
      <c r="F697" s="4"/>
    </row>
    <row r="698" ht="15.75" customHeight="1">
      <c r="F698" s="4"/>
    </row>
    <row r="699" ht="15.75" customHeight="1">
      <c r="F699" s="4"/>
    </row>
    <row r="700" ht="15.75" customHeight="1">
      <c r="F700" s="4"/>
    </row>
    <row r="701" ht="15.75" customHeight="1">
      <c r="F701" s="4"/>
    </row>
    <row r="702" ht="15.75" customHeight="1">
      <c r="F702" s="4"/>
    </row>
    <row r="703" ht="15.75" customHeight="1">
      <c r="F703" s="4"/>
    </row>
    <row r="704" ht="15.75" customHeight="1">
      <c r="F704" s="4"/>
    </row>
    <row r="705" ht="15.75" customHeight="1">
      <c r="F705" s="4"/>
    </row>
    <row r="706" ht="15.75" customHeight="1">
      <c r="F706" s="4"/>
    </row>
    <row r="707" ht="15.75" customHeight="1">
      <c r="F707" s="4"/>
    </row>
    <row r="708" ht="15.75" customHeight="1">
      <c r="F708" s="4"/>
    </row>
    <row r="709" ht="15.75" customHeight="1">
      <c r="F709" s="4"/>
    </row>
    <row r="710" ht="15.75" customHeight="1">
      <c r="F710" s="4"/>
    </row>
    <row r="711" ht="15.75" customHeight="1">
      <c r="F711" s="4"/>
    </row>
    <row r="712" ht="15.75" customHeight="1">
      <c r="F712" s="4"/>
    </row>
    <row r="713" ht="15.75" customHeight="1">
      <c r="F713" s="4"/>
    </row>
    <row r="714" ht="15.75" customHeight="1">
      <c r="F714" s="4"/>
    </row>
    <row r="715" ht="15.75" customHeight="1">
      <c r="F715" s="4"/>
    </row>
    <row r="716" ht="15.75" customHeight="1">
      <c r="F716" s="4"/>
    </row>
    <row r="717" ht="15.75" customHeight="1">
      <c r="F717" s="4"/>
    </row>
    <row r="718" ht="15.75" customHeight="1">
      <c r="F718" s="4"/>
    </row>
    <row r="719" ht="15.75" customHeight="1">
      <c r="F719" s="4"/>
    </row>
    <row r="720" ht="15.75" customHeight="1">
      <c r="F720" s="4"/>
    </row>
    <row r="721" ht="15.75" customHeight="1">
      <c r="F721" s="4"/>
    </row>
    <row r="722" ht="15.75" customHeight="1">
      <c r="F722" s="4"/>
    </row>
    <row r="723" ht="15.75" customHeight="1">
      <c r="F723" s="4"/>
    </row>
    <row r="724" ht="15.75" customHeight="1">
      <c r="F724" s="4"/>
    </row>
    <row r="725" ht="15.75" customHeight="1">
      <c r="F725" s="4"/>
    </row>
    <row r="726" ht="15.75" customHeight="1">
      <c r="F726" s="4"/>
    </row>
    <row r="727" ht="15.75" customHeight="1">
      <c r="F727" s="4"/>
    </row>
    <row r="728" ht="15.75" customHeight="1">
      <c r="F728" s="4"/>
    </row>
    <row r="729" ht="15.75" customHeight="1">
      <c r="F729" s="4"/>
    </row>
    <row r="730" ht="15.75" customHeight="1">
      <c r="F730" s="4"/>
    </row>
    <row r="731" ht="15.75" customHeight="1">
      <c r="F731" s="4"/>
    </row>
    <row r="732" ht="15.75" customHeight="1">
      <c r="F732" s="4"/>
    </row>
    <row r="733" ht="15.75" customHeight="1">
      <c r="F733" s="4"/>
    </row>
    <row r="734" ht="15.75" customHeight="1">
      <c r="F734" s="4"/>
    </row>
    <row r="735" ht="15.75" customHeight="1">
      <c r="F735" s="4"/>
    </row>
    <row r="736" ht="15.75" customHeight="1">
      <c r="F736" s="4"/>
    </row>
    <row r="737" ht="15.75" customHeight="1">
      <c r="F737" s="4"/>
    </row>
    <row r="738" ht="15.75" customHeight="1">
      <c r="F738" s="4"/>
    </row>
    <row r="739" ht="15.75" customHeight="1">
      <c r="F739" s="4"/>
    </row>
    <row r="740" ht="15.75" customHeight="1">
      <c r="F740" s="4"/>
    </row>
    <row r="741" ht="15.75" customHeight="1">
      <c r="F741" s="4"/>
    </row>
    <row r="742" ht="15.75" customHeight="1">
      <c r="F742" s="4"/>
    </row>
    <row r="743" ht="15.75" customHeight="1">
      <c r="F743" s="4"/>
    </row>
    <row r="744" ht="15.75" customHeight="1">
      <c r="F744" s="4"/>
    </row>
    <row r="745" ht="15.75" customHeight="1">
      <c r="F745" s="4"/>
    </row>
    <row r="746" ht="15.75" customHeight="1">
      <c r="F746" s="4"/>
    </row>
    <row r="747" ht="15.75" customHeight="1">
      <c r="F747" s="4"/>
    </row>
    <row r="748" ht="15.75" customHeight="1">
      <c r="F748" s="4"/>
    </row>
    <row r="749" ht="15.75" customHeight="1">
      <c r="F749" s="4"/>
    </row>
    <row r="750" ht="15.75" customHeight="1">
      <c r="F750" s="4"/>
    </row>
    <row r="751" ht="15.75" customHeight="1">
      <c r="F751" s="4"/>
    </row>
    <row r="752" ht="15.75" customHeight="1">
      <c r="F752" s="4"/>
    </row>
    <row r="753" ht="15.75" customHeight="1">
      <c r="F753" s="4"/>
    </row>
    <row r="754" ht="15.75" customHeight="1">
      <c r="F754" s="4"/>
    </row>
    <row r="755" ht="15.75" customHeight="1">
      <c r="F755" s="4"/>
    </row>
    <row r="756" ht="15.75" customHeight="1">
      <c r="F756" s="4"/>
    </row>
    <row r="757" ht="15.75" customHeight="1">
      <c r="F757" s="4"/>
    </row>
    <row r="758" ht="15.75" customHeight="1">
      <c r="F758" s="4"/>
    </row>
    <row r="759" ht="15.75" customHeight="1">
      <c r="F759" s="4"/>
    </row>
    <row r="760" ht="15.75" customHeight="1">
      <c r="F760" s="4"/>
    </row>
    <row r="761" ht="15.75" customHeight="1">
      <c r="F761" s="4"/>
    </row>
    <row r="762" ht="15.75" customHeight="1">
      <c r="F762" s="4"/>
    </row>
    <row r="763" ht="15.75" customHeight="1">
      <c r="F763" s="4"/>
    </row>
    <row r="764" ht="15.75" customHeight="1">
      <c r="F764" s="4"/>
    </row>
    <row r="765" ht="15.75" customHeight="1">
      <c r="F765" s="4"/>
    </row>
    <row r="766" ht="15.75" customHeight="1">
      <c r="F766" s="4"/>
    </row>
    <row r="767" ht="15.75" customHeight="1">
      <c r="F767" s="4"/>
    </row>
    <row r="768" ht="15.75" customHeight="1">
      <c r="F768" s="4"/>
    </row>
    <row r="769" ht="15.75" customHeight="1">
      <c r="F769" s="4"/>
    </row>
    <row r="770" ht="15.75" customHeight="1">
      <c r="F770" s="4"/>
    </row>
    <row r="771" ht="15.75" customHeight="1">
      <c r="F771" s="4"/>
    </row>
    <row r="772" ht="15.75" customHeight="1">
      <c r="F772" s="4"/>
    </row>
    <row r="773" ht="15.75" customHeight="1">
      <c r="F773" s="4"/>
    </row>
    <row r="774" ht="15.75" customHeight="1">
      <c r="F774" s="4"/>
    </row>
    <row r="775" ht="15.75" customHeight="1">
      <c r="F775" s="4"/>
    </row>
    <row r="776" ht="15.75" customHeight="1">
      <c r="F776" s="4"/>
    </row>
    <row r="777" ht="15.75" customHeight="1">
      <c r="F777" s="4"/>
    </row>
    <row r="778" ht="15.75" customHeight="1">
      <c r="F778" s="4"/>
    </row>
    <row r="779" ht="15.75" customHeight="1">
      <c r="F779" s="4"/>
    </row>
    <row r="780" ht="15.75" customHeight="1">
      <c r="F780" s="4"/>
    </row>
    <row r="781" ht="15.75" customHeight="1">
      <c r="F781" s="4"/>
    </row>
    <row r="782" ht="15.75" customHeight="1">
      <c r="F782" s="4"/>
    </row>
    <row r="783" ht="15.75" customHeight="1">
      <c r="F783" s="4"/>
    </row>
    <row r="784" ht="15.75" customHeight="1">
      <c r="F784" s="4"/>
    </row>
    <row r="785" ht="15.75" customHeight="1">
      <c r="F785" s="4"/>
    </row>
    <row r="786" ht="15.75" customHeight="1">
      <c r="F786" s="4"/>
    </row>
    <row r="787" ht="15.75" customHeight="1">
      <c r="F787" s="4"/>
    </row>
    <row r="788" ht="15.75" customHeight="1">
      <c r="F788" s="4"/>
    </row>
    <row r="789" ht="15.75" customHeight="1">
      <c r="F789" s="4"/>
    </row>
    <row r="790" ht="15.75" customHeight="1">
      <c r="F790" s="4"/>
    </row>
    <row r="791" ht="15.75" customHeight="1">
      <c r="F791" s="4"/>
    </row>
    <row r="792" ht="15.75" customHeight="1">
      <c r="F792" s="4"/>
    </row>
    <row r="793" ht="15.75" customHeight="1">
      <c r="F793" s="4"/>
    </row>
    <row r="794" ht="15.75" customHeight="1">
      <c r="F794" s="4"/>
    </row>
    <row r="795" ht="15.75" customHeight="1">
      <c r="F795" s="4"/>
    </row>
    <row r="796" ht="15.75" customHeight="1">
      <c r="F796" s="4"/>
    </row>
    <row r="797" ht="15.75" customHeight="1">
      <c r="F797" s="4"/>
    </row>
    <row r="798" ht="15.75" customHeight="1">
      <c r="F798" s="4"/>
    </row>
    <row r="799" ht="15.75" customHeight="1">
      <c r="F799" s="4"/>
    </row>
    <row r="800" ht="15.75" customHeight="1">
      <c r="F800" s="4"/>
    </row>
    <row r="801" ht="15.75" customHeight="1">
      <c r="F801" s="4"/>
    </row>
    <row r="802" ht="15.75" customHeight="1">
      <c r="F802" s="4"/>
    </row>
    <row r="803" ht="15.75" customHeight="1">
      <c r="F803" s="4"/>
    </row>
    <row r="804" ht="15.75" customHeight="1">
      <c r="F804" s="4"/>
    </row>
    <row r="805" ht="15.75" customHeight="1">
      <c r="F805" s="4"/>
    </row>
    <row r="806" ht="15.75" customHeight="1">
      <c r="F806" s="4"/>
    </row>
    <row r="807" ht="15.75" customHeight="1">
      <c r="F807" s="4"/>
    </row>
    <row r="808" ht="15.75" customHeight="1">
      <c r="F808" s="4"/>
    </row>
    <row r="809" ht="15.75" customHeight="1">
      <c r="F809" s="4"/>
    </row>
    <row r="810" ht="15.75" customHeight="1">
      <c r="F810" s="4"/>
    </row>
    <row r="811" ht="15.75" customHeight="1">
      <c r="F811" s="4"/>
    </row>
    <row r="812" ht="15.75" customHeight="1">
      <c r="F812" s="4"/>
    </row>
    <row r="813" ht="15.75" customHeight="1">
      <c r="F813" s="4"/>
    </row>
    <row r="814" ht="15.75" customHeight="1">
      <c r="F814" s="4"/>
    </row>
    <row r="815" ht="15.75" customHeight="1">
      <c r="F815" s="4"/>
    </row>
    <row r="816" ht="15.75" customHeight="1">
      <c r="F816" s="4"/>
    </row>
    <row r="817" ht="15.75" customHeight="1">
      <c r="F817" s="4"/>
    </row>
    <row r="818" ht="15.75" customHeight="1">
      <c r="F818" s="4"/>
    </row>
    <row r="819" ht="15.75" customHeight="1">
      <c r="F819" s="4"/>
    </row>
    <row r="820" ht="15.75" customHeight="1">
      <c r="F820" s="4"/>
    </row>
    <row r="821" ht="15.75" customHeight="1">
      <c r="F821" s="4"/>
    </row>
    <row r="822" ht="15.75" customHeight="1">
      <c r="F822" s="4"/>
    </row>
    <row r="823" ht="15.75" customHeight="1">
      <c r="F823" s="4"/>
    </row>
    <row r="824" ht="15.75" customHeight="1">
      <c r="F824" s="4"/>
    </row>
    <row r="825" ht="15.75" customHeight="1">
      <c r="F825" s="4"/>
    </row>
    <row r="826" ht="15.75" customHeight="1">
      <c r="F826" s="4"/>
    </row>
    <row r="827" ht="15.75" customHeight="1">
      <c r="F827" s="4"/>
    </row>
    <row r="828" ht="15.75" customHeight="1">
      <c r="F828" s="4"/>
    </row>
    <row r="829" ht="15.75" customHeight="1">
      <c r="F829" s="4"/>
    </row>
    <row r="830" ht="15.75" customHeight="1">
      <c r="F830" s="4"/>
    </row>
    <row r="831" ht="15.75" customHeight="1">
      <c r="F831" s="4"/>
    </row>
    <row r="832" ht="15.75" customHeight="1">
      <c r="F832" s="4"/>
    </row>
    <row r="833" ht="15.75" customHeight="1">
      <c r="F833" s="4"/>
    </row>
    <row r="834" ht="15.75" customHeight="1">
      <c r="F834" s="4"/>
    </row>
    <row r="835" ht="15.75" customHeight="1">
      <c r="F835" s="4"/>
    </row>
    <row r="836" ht="15.75" customHeight="1">
      <c r="F836" s="4"/>
    </row>
    <row r="837" ht="15.75" customHeight="1">
      <c r="F837" s="4"/>
    </row>
    <row r="838" ht="15.75" customHeight="1">
      <c r="F838" s="4"/>
    </row>
    <row r="839" ht="15.75" customHeight="1">
      <c r="F839" s="4"/>
    </row>
    <row r="840" ht="15.75" customHeight="1">
      <c r="F840" s="4"/>
    </row>
    <row r="841" ht="15.75" customHeight="1">
      <c r="F841" s="4"/>
    </row>
    <row r="842" ht="15.75" customHeight="1">
      <c r="F842" s="4"/>
    </row>
    <row r="843" ht="15.75" customHeight="1">
      <c r="F843" s="4"/>
    </row>
    <row r="844" ht="15.75" customHeight="1">
      <c r="F844" s="4"/>
    </row>
    <row r="845" ht="15.75" customHeight="1">
      <c r="F845" s="4"/>
    </row>
    <row r="846" ht="15.75" customHeight="1">
      <c r="F846" s="4"/>
    </row>
    <row r="847" ht="15.75" customHeight="1">
      <c r="F847" s="4"/>
    </row>
    <row r="848" ht="15.75" customHeight="1">
      <c r="F848" s="4"/>
    </row>
    <row r="849" ht="15.75" customHeight="1">
      <c r="F849" s="4"/>
    </row>
    <row r="850" ht="15.75" customHeight="1">
      <c r="F850" s="4"/>
    </row>
    <row r="851" ht="15.75" customHeight="1">
      <c r="F851" s="4"/>
    </row>
    <row r="852" ht="15.75" customHeight="1">
      <c r="F852" s="4"/>
    </row>
    <row r="853" ht="15.75" customHeight="1">
      <c r="F853" s="4"/>
    </row>
    <row r="854" ht="15.75" customHeight="1">
      <c r="F854" s="4"/>
    </row>
    <row r="855" ht="15.75" customHeight="1">
      <c r="F855" s="4"/>
    </row>
    <row r="856" ht="15.75" customHeight="1">
      <c r="F856" s="4"/>
    </row>
    <row r="857" ht="15.75" customHeight="1">
      <c r="F857" s="4"/>
    </row>
    <row r="858" ht="15.75" customHeight="1">
      <c r="F858" s="4"/>
    </row>
    <row r="859" ht="15.75" customHeight="1">
      <c r="F859" s="4"/>
    </row>
    <row r="860" ht="15.75" customHeight="1">
      <c r="F860" s="4"/>
    </row>
    <row r="861" ht="15.75" customHeight="1">
      <c r="F861" s="4"/>
    </row>
    <row r="862" ht="15.75" customHeight="1">
      <c r="F862" s="4"/>
    </row>
    <row r="863" ht="15.75" customHeight="1">
      <c r="F863" s="4"/>
    </row>
    <row r="864" ht="15.75" customHeight="1">
      <c r="F864" s="4"/>
    </row>
    <row r="865" ht="15.75" customHeight="1">
      <c r="F865" s="4"/>
    </row>
    <row r="866" ht="15.75" customHeight="1">
      <c r="F866" s="4"/>
    </row>
    <row r="867" ht="15.75" customHeight="1">
      <c r="F867" s="4"/>
    </row>
    <row r="868" ht="15.75" customHeight="1">
      <c r="F868" s="4"/>
    </row>
    <row r="869" ht="15.75" customHeight="1">
      <c r="F869" s="4"/>
    </row>
    <row r="870" ht="15.75" customHeight="1">
      <c r="F870" s="4"/>
    </row>
    <row r="871" ht="15.75" customHeight="1">
      <c r="F871" s="4"/>
    </row>
    <row r="872" ht="15.75" customHeight="1">
      <c r="F872" s="4"/>
    </row>
    <row r="873" ht="15.75" customHeight="1">
      <c r="F873" s="4"/>
    </row>
    <row r="874" ht="15.75" customHeight="1">
      <c r="F874" s="4"/>
    </row>
    <row r="875" ht="15.75" customHeight="1">
      <c r="F875" s="4"/>
    </row>
    <row r="876" ht="15.75" customHeight="1">
      <c r="F876" s="4"/>
    </row>
    <row r="877" ht="15.75" customHeight="1">
      <c r="F877" s="4"/>
    </row>
    <row r="878" ht="15.75" customHeight="1">
      <c r="F878" s="4"/>
    </row>
    <row r="879" ht="15.75" customHeight="1">
      <c r="F879" s="4"/>
    </row>
    <row r="880" ht="15.75" customHeight="1">
      <c r="F880" s="4"/>
    </row>
    <row r="881" ht="15.75" customHeight="1">
      <c r="F881" s="4"/>
    </row>
    <row r="882" ht="15.75" customHeight="1">
      <c r="F882" s="4"/>
    </row>
    <row r="883" ht="15.75" customHeight="1">
      <c r="F883" s="4"/>
    </row>
    <row r="884" ht="15.75" customHeight="1">
      <c r="F884" s="4"/>
    </row>
    <row r="885" ht="15.75" customHeight="1">
      <c r="F885" s="4"/>
    </row>
    <row r="886" ht="15.75" customHeight="1">
      <c r="F886" s="4"/>
    </row>
    <row r="887" ht="15.75" customHeight="1">
      <c r="F887" s="4"/>
    </row>
    <row r="888" ht="15.75" customHeight="1">
      <c r="F888" s="4"/>
    </row>
    <row r="889" ht="15.75" customHeight="1">
      <c r="F889" s="4"/>
    </row>
    <row r="890" ht="15.75" customHeight="1">
      <c r="F890" s="4"/>
    </row>
    <row r="891" ht="15.75" customHeight="1">
      <c r="F891" s="4"/>
    </row>
    <row r="892" ht="15.75" customHeight="1">
      <c r="F892" s="4"/>
    </row>
    <row r="893" ht="15.75" customHeight="1">
      <c r="F893" s="4"/>
    </row>
    <row r="894" ht="15.75" customHeight="1">
      <c r="F894" s="4"/>
    </row>
    <row r="895" ht="15.75" customHeight="1">
      <c r="F895" s="4"/>
    </row>
    <row r="896" ht="15.75" customHeight="1">
      <c r="F896" s="4"/>
    </row>
    <row r="897" ht="15.75" customHeight="1">
      <c r="F897" s="4"/>
    </row>
    <row r="898" ht="15.75" customHeight="1">
      <c r="F898" s="4"/>
    </row>
    <row r="899" ht="15.75" customHeight="1">
      <c r="F899" s="4"/>
    </row>
    <row r="900" ht="15.75" customHeight="1">
      <c r="F900" s="4"/>
    </row>
    <row r="901" ht="15.75" customHeight="1">
      <c r="F901" s="4"/>
    </row>
    <row r="902" ht="15.75" customHeight="1">
      <c r="F902" s="4"/>
    </row>
    <row r="903" ht="15.75" customHeight="1">
      <c r="F903" s="4"/>
    </row>
    <row r="904" ht="15.75" customHeight="1">
      <c r="F904" s="4"/>
    </row>
    <row r="905" ht="15.75" customHeight="1">
      <c r="F905" s="4"/>
    </row>
    <row r="906" ht="15.75" customHeight="1">
      <c r="F906" s="4"/>
    </row>
    <row r="907" ht="15.75" customHeight="1">
      <c r="F907" s="4"/>
    </row>
    <row r="908" ht="15.75" customHeight="1">
      <c r="F908" s="4"/>
    </row>
    <row r="909" ht="15.75" customHeight="1">
      <c r="F909" s="4"/>
    </row>
    <row r="910" ht="15.75" customHeight="1">
      <c r="F910" s="4"/>
    </row>
    <row r="911" ht="15.75" customHeight="1">
      <c r="F911" s="4"/>
    </row>
    <row r="912" ht="15.75" customHeight="1">
      <c r="F912" s="4"/>
    </row>
    <row r="913" ht="15.75" customHeight="1">
      <c r="F913" s="4"/>
    </row>
    <row r="914" ht="15.75" customHeight="1">
      <c r="F914" s="4"/>
    </row>
    <row r="915" ht="15.75" customHeight="1">
      <c r="F915" s="4"/>
    </row>
    <row r="916" ht="15.75" customHeight="1">
      <c r="F916" s="4"/>
    </row>
    <row r="917" ht="15.75" customHeight="1">
      <c r="F917" s="4"/>
    </row>
    <row r="918" ht="15.75" customHeight="1">
      <c r="F918" s="4"/>
    </row>
    <row r="919" ht="15.75" customHeight="1">
      <c r="F919" s="4"/>
    </row>
    <row r="920" ht="15.75" customHeight="1">
      <c r="F920" s="4"/>
    </row>
    <row r="921" ht="15.75" customHeight="1">
      <c r="F921" s="4"/>
    </row>
    <row r="922" ht="15.75" customHeight="1">
      <c r="F922" s="4"/>
    </row>
    <row r="923" ht="15.75" customHeight="1">
      <c r="F923" s="4"/>
    </row>
    <row r="924" ht="15.75" customHeight="1">
      <c r="F924" s="4"/>
    </row>
    <row r="925" ht="15.75" customHeight="1">
      <c r="F925" s="4"/>
    </row>
    <row r="926" ht="15.75" customHeight="1">
      <c r="F926" s="4"/>
    </row>
    <row r="927" ht="15.75" customHeight="1">
      <c r="F927" s="4"/>
    </row>
    <row r="928" ht="15.75" customHeight="1">
      <c r="F928" s="4"/>
    </row>
    <row r="929" ht="15.75" customHeight="1">
      <c r="F929" s="4"/>
    </row>
    <row r="930" ht="15.75" customHeight="1">
      <c r="F930" s="4"/>
    </row>
    <row r="931" ht="15.75" customHeight="1">
      <c r="F931" s="4"/>
    </row>
    <row r="932" ht="15.75" customHeight="1">
      <c r="F932" s="4"/>
    </row>
    <row r="933" ht="15.75" customHeight="1">
      <c r="F933" s="4"/>
    </row>
    <row r="934" ht="15.75" customHeight="1">
      <c r="F934" s="4"/>
    </row>
    <row r="935" ht="15.75" customHeight="1">
      <c r="F935" s="4"/>
    </row>
    <row r="936" ht="15.75" customHeight="1">
      <c r="F936" s="4"/>
    </row>
    <row r="937" ht="15.75" customHeight="1">
      <c r="F937" s="4"/>
    </row>
    <row r="938" ht="15.75" customHeight="1">
      <c r="F938" s="4"/>
    </row>
    <row r="939" ht="15.75" customHeight="1">
      <c r="F939" s="4"/>
    </row>
    <row r="940" ht="15.75" customHeight="1">
      <c r="F940" s="4"/>
    </row>
    <row r="941" ht="15.75" customHeight="1">
      <c r="F941" s="4"/>
    </row>
    <row r="942" ht="15.75" customHeight="1">
      <c r="F942" s="4"/>
    </row>
    <row r="943" ht="15.75" customHeight="1">
      <c r="F943" s="4"/>
    </row>
    <row r="944" ht="15.75" customHeight="1">
      <c r="F944" s="4"/>
    </row>
    <row r="945" ht="15.75" customHeight="1">
      <c r="F945" s="4"/>
    </row>
    <row r="946" ht="15.75" customHeight="1">
      <c r="F946" s="4"/>
    </row>
    <row r="947" ht="15.75" customHeight="1">
      <c r="F947" s="4"/>
    </row>
    <row r="948" ht="15.75" customHeight="1">
      <c r="F948" s="4"/>
    </row>
    <row r="949" ht="15.75" customHeight="1">
      <c r="F949" s="4"/>
    </row>
    <row r="950" ht="15.75" customHeight="1">
      <c r="F950" s="4"/>
    </row>
    <row r="951" ht="15.75" customHeight="1">
      <c r="F951" s="4"/>
    </row>
    <row r="952" ht="15.75" customHeight="1">
      <c r="F952" s="4"/>
    </row>
    <row r="953" ht="15.75" customHeight="1">
      <c r="F953" s="4"/>
    </row>
    <row r="954" ht="15.75" customHeight="1">
      <c r="F954" s="4"/>
    </row>
    <row r="955" ht="15.75" customHeight="1">
      <c r="F955" s="4"/>
    </row>
    <row r="956" ht="15.75" customHeight="1">
      <c r="F956" s="4"/>
    </row>
    <row r="957" ht="15.75" customHeight="1">
      <c r="F957" s="4"/>
    </row>
    <row r="958" ht="15.75" customHeight="1">
      <c r="F958" s="4"/>
    </row>
    <row r="959" ht="15.75" customHeight="1">
      <c r="F959" s="4"/>
    </row>
    <row r="960" ht="15.75" customHeight="1">
      <c r="F960" s="4"/>
    </row>
    <row r="961" ht="15.75" customHeight="1">
      <c r="F961" s="4"/>
    </row>
    <row r="962" ht="15.75" customHeight="1">
      <c r="F962" s="4"/>
    </row>
    <row r="963" ht="15.75" customHeight="1">
      <c r="F963" s="4"/>
    </row>
    <row r="964" ht="15.75" customHeight="1">
      <c r="F964" s="4"/>
    </row>
    <row r="965" ht="15.75" customHeight="1">
      <c r="F965" s="4"/>
    </row>
    <row r="966" ht="15.75" customHeight="1">
      <c r="F966" s="4"/>
    </row>
    <row r="967" ht="15.75" customHeight="1">
      <c r="F967" s="4"/>
    </row>
    <row r="968" ht="15.75" customHeight="1">
      <c r="F968" s="4"/>
    </row>
    <row r="969" ht="15.75" customHeight="1">
      <c r="F969" s="4"/>
    </row>
    <row r="970" ht="15.75" customHeight="1">
      <c r="F970" s="4"/>
    </row>
    <row r="971" ht="15.75" customHeight="1">
      <c r="F971" s="4"/>
    </row>
    <row r="972" ht="15.75" customHeight="1">
      <c r="F972" s="4"/>
    </row>
    <row r="973" ht="15.75" customHeight="1">
      <c r="F973" s="4"/>
    </row>
    <row r="974" ht="15.75" customHeight="1">
      <c r="F974" s="4"/>
    </row>
    <row r="975" ht="15.75" customHeight="1">
      <c r="F975" s="4"/>
    </row>
    <row r="976" ht="15.75" customHeight="1">
      <c r="F976" s="4"/>
    </row>
    <row r="977" ht="15.75" customHeight="1">
      <c r="F977" s="4"/>
    </row>
    <row r="978" ht="15.75" customHeight="1">
      <c r="F978" s="4"/>
    </row>
    <row r="979" ht="15.75" customHeight="1">
      <c r="F979" s="4"/>
    </row>
    <row r="980" ht="15.75" customHeight="1">
      <c r="F980" s="4"/>
    </row>
    <row r="981" ht="15.75" customHeight="1">
      <c r="F981" s="4"/>
    </row>
    <row r="982" ht="15.75" customHeight="1">
      <c r="F982" s="4"/>
    </row>
    <row r="983" ht="15.75" customHeight="1">
      <c r="F983" s="4"/>
    </row>
    <row r="984" ht="15.75" customHeight="1">
      <c r="F984" s="4"/>
    </row>
    <row r="985" ht="15.75" customHeight="1">
      <c r="F985" s="4"/>
    </row>
    <row r="986" ht="15.75" customHeight="1">
      <c r="F986" s="4"/>
    </row>
    <row r="987" ht="15.75" customHeight="1">
      <c r="F987" s="4"/>
    </row>
    <row r="988" ht="15.75" customHeight="1">
      <c r="F988" s="4"/>
    </row>
    <row r="989" ht="15.75" customHeight="1">
      <c r="F989" s="4"/>
    </row>
    <row r="990" ht="15.75" customHeight="1">
      <c r="F990" s="4"/>
    </row>
    <row r="991" ht="15.75" customHeight="1">
      <c r="F991" s="4"/>
    </row>
    <row r="992" ht="15.75" customHeight="1">
      <c r="F992" s="4"/>
    </row>
    <row r="993" ht="15.75" customHeight="1">
      <c r="F993" s="4"/>
    </row>
    <row r="994" ht="15.75" customHeight="1">
      <c r="F994" s="4"/>
    </row>
    <row r="995" ht="15.75" customHeight="1">
      <c r="F995" s="4"/>
    </row>
    <row r="996" ht="15.75" customHeight="1">
      <c r="F996" s="4"/>
    </row>
    <row r="997" ht="15.75" customHeight="1">
      <c r="F997" s="4"/>
    </row>
    <row r="998" ht="15.75" customHeight="1">
      <c r="F998" s="4"/>
    </row>
    <row r="999" ht="15.75" customHeight="1">
      <c r="F999" s="4"/>
    </row>
    <row r="1000" ht="15.75" customHeight="1">
      <c r="F1000" s="4"/>
    </row>
  </sheetData>
  <hyperlinks>
    <hyperlink r:id="rId2" ref="E3"/>
    <hyperlink r:id="rId3" ref="E4"/>
    <hyperlink r:id="rId4" ref="F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F16"/>
    <hyperlink r:id="rId18" ref="E17"/>
    <hyperlink r:id="rId19" ref="E18"/>
    <hyperlink r:id="rId20" ref="E19"/>
    <hyperlink r:id="rId21" ref="E20"/>
    <hyperlink r:id="rId22" ref="E21"/>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E32"/>
    <hyperlink r:id="rId34" ref="F32"/>
    <hyperlink r:id="rId35" ref="E33"/>
    <hyperlink r:id="rId36" ref="E34"/>
    <hyperlink r:id="rId37" ref="E35"/>
    <hyperlink r:id="rId38" ref="E36"/>
    <hyperlink r:id="rId39" ref="E37"/>
    <hyperlink r:id="rId40" ref="E38"/>
    <hyperlink r:id="rId41" ref="E39"/>
    <hyperlink r:id="rId42" ref="E40"/>
    <hyperlink r:id="rId43" ref="E41"/>
    <hyperlink r:id="rId44" ref="E42"/>
    <hyperlink r:id="rId45" ref="E43"/>
    <hyperlink r:id="rId46" ref="E44"/>
  </hyperlinks>
  <printOptions/>
  <pageMargins bottom="0.75" footer="0.0" header="0.0" left="0.7" right="0.7" top="0.75"/>
  <pageSetup orientation="portrait"/>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29"/>
    <col customWidth="1" min="2" max="2" width="24.14"/>
    <col customWidth="1" min="3" max="4" width="12.29"/>
    <col customWidth="1" min="5" max="5" width="12.57"/>
    <col customWidth="1" min="6" max="6" width="25.43"/>
    <col customWidth="1" min="7" max="7" width="32.86"/>
    <col customWidth="1" min="8" max="8" width="67.57"/>
    <col customWidth="1" min="9" max="9" width="96.43"/>
    <col customWidth="1" min="10" max="10" width="13.0"/>
    <col customWidth="1" min="11" max="11" width="15.0"/>
    <col customWidth="1" min="12" max="28" width="9.14"/>
  </cols>
  <sheetData>
    <row r="1" ht="38.25" customHeight="1">
      <c r="A1" s="1" t="s">
        <v>0</v>
      </c>
      <c r="B1" s="1" t="s">
        <v>1</v>
      </c>
      <c r="C1" s="1" t="s">
        <v>2</v>
      </c>
      <c r="D1" s="18" t="s">
        <v>263</v>
      </c>
      <c r="E1" s="1" t="s">
        <v>264</v>
      </c>
      <c r="F1" s="1" t="s">
        <v>265</v>
      </c>
      <c r="G1" s="1" t="s">
        <v>266</v>
      </c>
      <c r="H1" s="18" t="s">
        <v>267</v>
      </c>
      <c r="I1" s="18" t="s">
        <v>268</v>
      </c>
      <c r="J1" s="18" t="s">
        <v>269</v>
      </c>
      <c r="K1" s="19"/>
      <c r="L1" s="20"/>
      <c r="M1" s="2"/>
      <c r="N1" s="2"/>
      <c r="O1" s="2"/>
      <c r="P1" s="2"/>
      <c r="Q1" s="2"/>
      <c r="R1" s="2"/>
      <c r="S1" s="2"/>
      <c r="T1" s="2"/>
      <c r="U1" s="2"/>
      <c r="V1" s="2"/>
      <c r="W1" s="2"/>
      <c r="X1" s="2"/>
      <c r="Y1" s="2"/>
      <c r="Z1" s="2"/>
      <c r="AA1" s="2"/>
      <c r="AB1" s="2"/>
    </row>
    <row r="2">
      <c r="A2" s="3">
        <v>0.0</v>
      </c>
      <c r="B2" s="3" t="s">
        <v>270</v>
      </c>
      <c r="C2" s="3" t="s">
        <v>271</v>
      </c>
      <c r="E2" s="21">
        <v>43805.0</v>
      </c>
      <c r="F2" s="3">
        <v>2380.0</v>
      </c>
      <c r="G2" s="3" t="s">
        <v>272</v>
      </c>
      <c r="H2" s="4"/>
      <c r="I2" s="4" t="s">
        <v>273</v>
      </c>
    </row>
    <row r="3">
      <c r="A3" s="3">
        <f>A2+1</f>
        <v>1</v>
      </c>
      <c r="B3" s="5" t="s">
        <v>12</v>
      </c>
      <c r="C3" s="5" t="s">
        <v>13</v>
      </c>
      <c r="D3" s="5" t="s">
        <v>274</v>
      </c>
      <c r="E3" s="5" t="s">
        <v>275</v>
      </c>
      <c r="F3" s="22">
        <v>80646.0</v>
      </c>
      <c r="G3" s="5" t="s">
        <v>276</v>
      </c>
      <c r="H3" s="6" t="s">
        <v>277</v>
      </c>
      <c r="I3" s="6" t="s">
        <v>278</v>
      </c>
      <c r="J3" s="5">
        <v>45198.0</v>
      </c>
    </row>
    <row r="4">
      <c r="A4" s="5">
        <v>2.0</v>
      </c>
      <c r="B4" s="5" t="s">
        <v>12</v>
      </c>
      <c r="C4" s="5" t="s">
        <v>13</v>
      </c>
      <c r="D4" s="5" t="s">
        <v>279</v>
      </c>
      <c r="E4" s="22" t="s">
        <v>280</v>
      </c>
      <c r="F4" s="5"/>
      <c r="G4" s="5" t="s">
        <v>276</v>
      </c>
      <c r="H4" s="23" t="s">
        <v>281</v>
      </c>
      <c r="I4" s="6" t="s">
        <v>282</v>
      </c>
      <c r="J4" s="5">
        <v>196658.0</v>
      </c>
    </row>
    <row r="5">
      <c r="A5" s="3">
        <f>A4+1</f>
        <v>3</v>
      </c>
      <c r="B5" s="5" t="s">
        <v>12</v>
      </c>
      <c r="C5" s="5" t="s">
        <v>13</v>
      </c>
      <c r="D5" s="5" t="s">
        <v>283</v>
      </c>
      <c r="E5" s="22" t="s">
        <v>284</v>
      </c>
      <c r="F5" s="22">
        <v>1911.0</v>
      </c>
      <c r="G5" s="5" t="s">
        <v>276</v>
      </c>
      <c r="H5" s="6" t="s">
        <v>285</v>
      </c>
      <c r="I5" s="6" t="s">
        <v>286</v>
      </c>
      <c r="J5" s="5">
        <v>197230.0</v>
      </c>
    </row>
    <row r="6">
      <c r="A6" s="5">
        <v>3.0</v>
      </c>
      <c r="B6" s="5" t="s">
        <v>12</v>
      </c>
      <c r="C6" s="5" t="s">
        <v>13</v>
      </c>
      <c r="D6" s="5" t="s">
        <v>283</v>
      </c>
      <c r="E6" s="24">
        <v>42593.0</v>
      </c>
      <c r="F6" s="22">
        <v>24746.0</v>
      </c>
      <c r="G6" s="5" t="s">
        <v>276</v>
      </c>
      <c r="H6" s="23" t="s">
        <v>287</v>
      </c>
      <c r="I6" s="6" t="s">
        <v>286</v>
      </c>
      <c r="J6" s="5">
        <v>119331.0</v>
      </c>
    </row>
    <row r="7">
      <c r="A7" s="3">
        <f>A6+1</f>
        <v>4</v>
      </c>
      <c r="B7" s="5" t="s">
        <v>12</v>
      </c>
      <c r="C7" s="5" t="s">
        <v>13</v>
      </c>
      <c r="D7" s="5" t="s">
        <v>13</v>
      </c>
      <c r="E7" s="5" t="s">
        <v>288</v>
      </c>
      <c r="F7" s="5">
        <v>5000.0</v>
      </c>
      <c r="G7" s="5" t="s">
        <v>289</v>
      </c>
      <c r="H7" s="6" t="s">
        <v>290</v>
      </c>
      <c r="I7" s="6" t="s">
        <v>291</v>
      </c>
      <c r="J7" s="5">
        <v>571.0</v>
      </c>
    </row>
    <row r="8">
      <c r="A8" s="10">
        <v>5.0</v>
      </c>
      <c r="B8" s="5" t="s">
        <v>12</v>
      </c>
      <c r="C8" s="5" t="s">
        <v>13</v>
      </c>
      <c r="D8" s="5"/>
      <c r="E8" s="5" t="s">
        <v>275</v>
      </c>
      <c r="F8" s="5">
        <v>80646.0</v>
      </c>
      <c r="G8" s="5" t="s">
        <v>276</v>
      </c>
      <c r="H8" s="23" t="s">
        <v>292</v>
      </c>
      <c r="I8" s="6" t="s">
        <v>293</v>
      </c>
      <c r="J8" s="5">
        <v>45198.0</v>
      </c>
    </row>
    <row r="9">
      <c r="A9" s="3">
        <f>A8+1</f>
        <v>6</v>
      </c>
      <c r="B9" s="25" t="s">
        <v>179</v>
      </c>
      <c r="C9" s="5" t="s">
        <v>26</v>
      </c>
      <c r="D9" s="5" t="s">
        <v>294</v>
      </c>
      <c r="E9" s="24">
        <v>43894.0</v>
      </c>
      <c r="F9" s="5">
        <v>65999.0</v>
      </c>
      <c r="G9" s="5" t="s">
        <v>276</v>
      </c>
      <c r="H9" s="6" t="s">
        <v>295</v>
      </c>
      <c r="I9" s="6" t="s">
        <v>296</v>
      </c>
      <c r="J9" s="5">
        <v>118909.0</v>
      </c>
    </row>
    <row r="10">
      <c r="A10" s="5">
        <v>5.0</v>
      </c>
      <c r="B10" s="25" t="s">
        <v>179</v>
      </c>
      <c r="C10" s="5" t="s">
        <v>26</v>
      </c>
      <c r="D10" s="5" t="s">
        <v>297</v>
      </c>
      <c r="E10" s="22" t="s">
        <v>298</v>
      </c>
      <c r="F10" s="5">
        <v>38096.0</v>
      </c>
      <c r="G10" s="5" t="s">
        <v>276</v>
      </c>
      <c r="H10" s="6"/>
      <c r="I10" s="6" t="s">
        <v>299</v>
      </c>
    </row>
    <row r="11">
      <c r="A11" s="3">
        <f>A10+1</f>
        <v>6</v>
      </c>
      <c r="B11" s="25" t="s">
        <v>179</v>
      </c>
      <c r="C11" s="5" t="s">
        <v>26</v>
      </c>
      <c r="D11" s="5" t="s">
        <v>300</v>
      </c>
      <c r="E11" s="26">
        <v>40798.0</v>
      </c>
      <c r="F11" s="27">
        <v>89001.0</v>
      </c>
      <c r="G11" s="5" t="s">
        <v>272</v>
      </c>
      <c r="H11" s="28" t="s">
        <v>301</v>
      </c>
      <c r="I11" s="29" t="s">
        <v>302</v>
      </c>
      <c r="J11" s="5">
        <v>39667.0</v>
      </c>
    </row>
    <row r="12">
      <c r="A12" s="5">
        <v>6.0</v>
      </c>
      <c r="B12" s="25" t="s">
        <v>179</v>
      </c>
      <c r="C12" s="5" t="s">
        <v>26</v>
      </c>
      <c r="D12" s="5" t="s">
        <v>300</v>
      </c>
      <c r="E12" s="26">
        <v>40798.0</v>
      </c>
      <c r="F12" s="27">
        <v>35999.0</v>
      </c>
      <c r="G12" s="5" t="s">
        <v>272</v>
      </c>
      <c r="H12" s="28" t="s">
        <v>301</v>
      </c>
      <c r="I12" s="29" t="s">
        <v>302</v>
      </c>
      <c r="J12" s="5">
        <v>39668.0</v>
      </c>
    </row>
    <row r="13">
      <c r="A13" s="3">
        <f>A12+1</f>
        <v>7</v>
      </c>
      <c r="B13" s="25" t="s">
        <v>179</v>
      </c>
      <c r="C13" s="5" t="s">
        <v>26</v>
      </c>
      <c r="D13" s="5" t="s">
        <v>294</v>
      </c>
      <c r="E13" s="22" t="s">
        <v>303</v>
      </c>
      <c r="F13" s="22">
        <v>2956.0</v>
      </c>
      <c r="G13" s="5" t="s">
        <v>276</v>
      </c>
      <c r="H13" s="23" t="s">
        <v>304</v>
      </c>
      <c r="I13" s="25" t="s">
        <v>305</v>
      </c>
      <c r="J13" s="5">
        <v>118910.0</v>
      </c>
    </row>
    <row r="14">
      <c r="A14" s="5">
        <v>7.0</v>
      </c>
      <c r="B14" s="5" t="s">
        <v>38</v>
      </c>
      <c r="C14" s="5" t="s">
        <v>39</v>
      </c>
      <c r="D14" s="5" t="s">
        <v>26</v>
      </c>
      <c r="E14" s="30">
        <v>44659.0</v>
      </c>
      <c r="F14" s="5">
        <v>2346.0</v>
      </c>
      <c r="G14" s="5" t="s">
        <v>276</v>
      </c>
      <c r="H14" s="6" t="s">
        <v>306</v>
      </c>
      <c r="I14" s="5" t="s">
        <v>307</v>
      </c>
      <c r="J14" s="5">
        <v>193159.0</v>
      </c>
    </row>
    <row r="15">
      <c r="A15" s="3">
        <f>A14+1</f>
        <v>8</v>
      </c>
      <c r="B15" s="5" t="s">
        <v>38</v>
      </c>
      <c r="C15" s="5" t="s">
        <v>39</v>
      </c>
      <c r="D15" s="5" t="s">
        <v>26</v>
      </c>
      <c r="E15" s="30">
        <v>44659.0</v>
      </c>
      <c r="F15" s="5">
        <v>3519.0</v>
      </c>
      <c r="G15" s="5" t="s">
        <v>276</v>
      </c>
      <c r="H15" s="6" t="s">
        <v>308</v>
      </c>
      <c r="I15" s="25" t="s">
        <v>309</v>
      </c>
    </row>
    <row r="16">
      <c r="A16" s="5">
        <v>8.0</v>
      </c>
      <c r="B16" s="5" t="s">
        <v>38</v>
      </c>
      <c r="C16" s="5" t="s">
        <v>39</v>
      </c>
      <c r="D16" s="5" t="s">
        <v>26</v>
      </c>
      <c r="E16" s="30">
        <v>43913.0</v>
      </c>
      <c r="F16" s="5">
        <v>4236.0</v>
      </c>
      <c r="G16" s="5" t="s">
        <v>276</v>
      </c>
      <c r="H16" s="6" t="s">
        <v>310</v>
      </c>
      <c r="I16" s="25" t="s">
        <v>311</v>
      </c>
      <c r="J16" s="5">
        <v>104055.0</v>
      </c>
    </row>
    <row r="17">
      <c r="A17" s="3">
        <f>A16+1</f>
        <v>9</v>
      </c>
      <c r="B17" s="5" t="s">
        <v>38</v>
      </c>
      <c r="C17" s="5" t="s">
        <v>39</v>
      </c>
      <c r="D17" s="5" t="s">
        <v>26</v>
      </c>
      <c r="E17" s="31">
        <v>43817.0</v>
      </c>
      <c r="F17" s="5">
        <v>36.0</v>
      </c>
      <c r="G17" s="5" t="s">
        <v>276</v>
      </c>
      <c r="H17" s="6" t="s">
        <v>312</v>
      </c>
      <c r="I17" s="25" t="s">
        <v>311</v>
      </c>
      <c r="J17" s="5">
        <v>103842.0</v>
      </c>
    </row>
    <row r="18">
      <c r="A18" s="5">
        <v>9.0</v>
      </c>
      <c r="B18" s="5" t="s">
        <v>38</v>
      </c>
      <c r="C18" s="5" t="s">
        <v>39</v>
      </c>
      <c r="D18" s="5" t="s">
        <v>39</v>
      </c>
      <c r="E18" s="30">
        <v>43682.0</v>
      </c>
      <c r="F18" s="5">
        <v>2.0</v>
      </c>
      <c r="G18" s="5" t="s">
        <v>276</v>
      </c>
      <c r="H18" s="6" t="s">
        <v>313</v>
      </c>
      <c r="I18" s="5" t="s">
        <v>314</v>
      </c>
      <c r="J18" s="5">
        <v>47083.0</v>
      </c>
    </row>
    <row r="19">
      <c r="A19" s="3">
        <f>A18+1</f>
        <v>10</v>
      </c>
      <c r="B19" s="5" t="s">
        <v>38</v>
      </c>
      <c r="C19" s="5" t="s">
        <v>39</v>
      </c>
      <c r="D19" s="5" t="s">
        <v>297</v>
      </c>
      <c r="E19" s="30">
        <v>43355.0</v>
      </c>
      <c r="F19" s="5">
        <v>21852.0</v>
      </c>
      <c r="G19" s="10" t="s">
        <v>276</v>
      </c>
      <c r="H19" s="9" t="s">
        <v>315</v>
      </c>
      <c r="I19" s="5" t="s">
        <v>316</v>
      </c>
      <c r="J19" s="5">
        <v>103623.0</v>
      </c>
    </row>
    <row r="20">
      <c r="A20" s="5">
        <v>10.0</v>
      </c>
      <c r="B20" s="5" t="s">
        <v>38</v>
      </c>
      <c r="C20" s="5" t="s">
        <v>39</v>
      </c>
      <c r="D20" s="5" t="s">
        <v>297</v>
      </c>
      <c r="E20" s="30">
        <v>44754.0</v>
      </c>
      <c r="F20" s="5">
        <v>41536.0</v>
      </c>
      <c r="G20" s="5" t="s">
        <v>272</v>
      </c>
      <c r="H20" s="32" t="s">
        <v>317</v>
      </c>
      <c r="I20" s="5" t="s">
        <v>318</v>
      </c>
      <c r="J20" s="5">
        <v>83650.0</v>
      </c>
    </row>
    <row r="21">
      <c r="A21" s="3">
        <f>A20+1</f>
        <v>11</v>
      </c>
      <c r="B21" s="5" t="s">
        <v>38</v>
      </c>
      <c r="C21" s="5" t="s">
        <v>39</v>
      </c>
      <c r="D21" s="10" t="s">
        <v>26</v>
      </c>
      <c r="E21" s="30">
        <v>44659.0</v>
      </c>
      <c r="F21" s="5">
        <v>1759.0</v>
      </c>
      <c r="G21" s="5" t="s">
        <v>276</v>
      </c>
      <c r="H21" s="9" t="s">
        <v>306</v>
      </c>
      <c r="I21" s="5" t="s">
        <v>307</v>
      </c>
      <c r="J21" s="5">
        <v>42629.0</v>
      </c>
    </row>
    <row r="22">
      <c r="A22" s="5">
        <v>11.0</v>
      </c>
      <c r="B22" s="10" t="s">
        <v>133</v>
      </c>
      <c r="C22" s="5" t="s">
        <v>134</v>
      </c>
      <c r="D22" s="5" t="s">
        <v>319</v>
      </c>
      <c r="E22" s="30">
        <v>43873.0</v>
      </c>
      <c r="F22" s="5">
        <v>500.0</v>
      </c>
      <c r="G22" s="5" t="s">
        <v>276</v>
      </c>
      <c r="H22" s="9" t="s">
        <v>320</v>
      </c>
      <c r="I22" s="5" t="s">
        <v>321</v>
      </c>
      <c r="J22" s="10">
        <v>95857.0</v>
      </c>
    </row>
    <row r="23">
      <c r="A23" s="3">
        <f>A22+1</f>
        <v>12</v>
      </c>
      <c r="B23" s="10" t="s">
        <v>133</v>
      </c>
      <c r="C23" s="5" t="s">
        <v>134</v>
      </c>
      <c r="D23" s="5" t="s">
        <v>319</v>
      </c>
      <c r="E23" s="30">
        <v>43873.0</v>
      </c>
      <c r="F23" s="5">
        <v>500.0</v>
      </c>
      <c r="G23" s="5" t="s">
        <v>276</v>
      </c>
      <c r="H23" s="9" t="s">
        <v>320</v>
      </c>
      <c r="I23" s="5" t="s">
        <v>321</v>
      </c>
      <c r="J23" s="5">
        <v>101699.0</v>
      </c>
    </row>
    <row r="24" ht="15.75" customHeight="1">
      <c r="A24" s="5">
        <v>12.0</v>
      </c>
      <c r="B24" s="10" t="s">
        <v>133</v>
      </c>
      <c r="C24" s="5" t="s">
        <v>134</v>
      </c>
      <c r="D24" s="5" t="s">
        <v>319</v>
      </c>
      <c r="E24" s="30">
        <v>41402.0</v>
      </c>
      <c r="F24" s="5">
        <v>250.0</v>
      </c>
      <c r="G24" s="5" t="s">
        <v>276</v>
      </c>
      <c r="H24" s="9" t="s">
        <v>322</v>
      </c>
      <c r="I24" s="25" t="s">
        <v>311</v>
      </c>
      <c r="J24" s="5">
        <v>102173.0</v>
      </c>
    </row>
    <row r="25" ht="15.75" customHeight="1">
      <c r="A25" s="3">
        <f>A24+1</f>
        <v>13</v>
      </c>
      <c r="B25" s="10" t="s">
        <v>133</v>
      </c>
      <c r="C25" s="5" t="s">
        <v>134</v>
      </c>
      <c r="D25" s="10" t="s">
        <v>274</v>
      </c>
      <c r="E25" s="30">
        <v>42773.0</v>
      </c>
      <c r="F25" s="5">
        <v>487.0</v>
      </c>
      <c r="G25" s="5" t="s">
        <v>276</v>
      </c>
      <c r="H25" s="9" t="s">
        <v>323</v>
      </c>
      <c r="I25" s="5" t="s">
        <v>324</v>
      </c>
      <c r="J25" s="5">
        <v>107392.0</v>
      </c>
    </row>
    <row r="26" ht="15.75" customHeight="1">
      <c r="A26" s="5">
        <v>13.0</v>
      </c>
      <c r="B26" s="10" t="s">
        <v>133</v>
      </c>
      <c r="C26" s="5" t="s">
        <v>134</v>
      </c>
      <c r="D26" s="10" t="s">
        <v>274</v>
      </c>
      <c r="E26" s="30">
        <v>42773.0</v>
      </c>
      <c r="F26" s="5">
        <v>3265.0</v>
      </c>
      <c r="G26" s="5" t="s">
        <v>276</v>
      </c>
      <c r="H26" s="9" t="s">
        <v>325</v>
      </c>
      <c r="I26" s="5" t="s">
        <v>324</v>
      </c>
      <c r="J26" s="5">
        <v>107393.0</v>
      </c>
    </row>
    <row r="27" ht="15.75" customHeight="1">
      <c r="A27" s="3">
        <f>A26+1</f>
        <v>14</v>
      </c>
      <c r="B27" s="10" t="s">
        <v>133</v>
      </c>
      <c r="C27" s="5" t="s">
        <v>134</v>
      </c>
      <c r="D27" s="10" t="s">
        <v>283</v>
      </c>
      <c r="E27" s="30">
        <v>43136.0</v>
      </c>
      <c r="F27" s="5">
        <v>307.0</v>
      </c>
      <c r="G27" s="5" t="s">
        <v>276</v>
      </c>
      <c r="H27" s="9" t="s">
        <v>326</v>
      </c>
      <c r="I27" s="5" t="s">
        <v>324</v>
      </c>
      <c r="J27" s="5">
        <v>107396.0</v>
      </c>
    </row>
    <row r="28" ht="15.75" customHeight="1">
      <c r="A28" s="5">
        <v>14.0</v>
      </c>
      <c r="B28" s="10" t="s">
        <v>133</v>
      </c>
      <c r="C28" s="5" t="s">
        <v>134</v>
      </c>
      <c r="D28" s="5" t="s">
        <v>274</v>
      </c>
      <c r="E28" s="30">
        <v>43153.0</v>
      </c>
      <c r="F28" s="5">
        <v>233690.0</v>
      </c>
      <c r="G28" s="5" t="s">
        <v>276</v>
      </c>
      <c r="H28" s="9" t="s">
        <v>327</v>
      </c>
      <c r="I28" s="25" t="s">
        <v>328</v>
      </c>
      <c r="J28" s="5">
        <v>107397.0</v>
      </c>
    </row>
    <row r="29" ht="15.75" customHeight="1">
      <c r="A29" s="3">
        <f>A28+1</f>
        <v>15</v>
      </c>
      <c r="B29" s="10" t="s">
        <v>133</v>
      </c>
      <c r="C29" s="5" t="s">
        <v>134</v>
      </c>
      <c r="D29" s="5" t="s">
        <v>274</v>
      </c>
      <c r="E29" s="30">
        <v>43524.0</v>
      </c>
      <c r="F29" s="5">
        <v>276098.0</v>
      </c>
      <c r="G29" s="5" t="s">
        <v>276</v>
      </c>
      <c r="H29" s="9" t="s">
        <v>329</v>
      </c>
      <c r="I29" s="5" t="s">
        <v>324</v>
      </c>
      <c r="J29" s="5">
        <v>107401.0</v>
      </c>
    </row>
    <row r="30" ht="15.75" customHeight="1">
      <c r="A30" s="5">
        <v>15.0</v>
      </c>
      <c r="B30" s="10" t="s">
        <v>133</v>
      </c>
      <c r="C30" s="5" t="s">
        <v>134</v>
      </c>
      <c r="D30" s="5" t="s">
        <v>274</v>
      </c>
      <c r="E30" s="30">
        <v>42424.0</v>
      </c>
      <c r="F30" s="5">
        <v>301339.0</v>
      </c>
      <c r="G30" s="5" t="s">
        <v>276</v>
      </c>
      <c r="H30" s="9" t="s">
        <v>330</v>
      </c>
      <c r="I30" s="5" t="s">
        <v>324</v>
      </c>
      <c r="J30" s="5">
        <v>107402.0</v>
      </c>
    </row>
    <row r="31" ht="15.75" customHeight="1">
      <c r="A31" s="3">
        <f>A30+1</f>
        <v>16</v>
      </c>
      <c r="B31" s="10" t="s">
        <v>133</v>
      </c>
      <c r="C31" s="5" t="s">
        <v>134</v>
      </c>
      <c r="D31" s="5" t="s">
        <v>274</v>
      </c>
      <c r="E31" s="30">
        <v>44232.0</v>
      </c>
      <c r="F31" s="5">
        <v>203352.0</v>
      </c>
      <c r="G31" s="5" t="s">
        <v>276</v>
      </c>
      <c r="H31" s="9" t="s">
        <v>331</v>
      </c>
      <c r="I31" s="9" t="s">
        <v>328</v>
      </c>
      <c r="J31" s="5">
        <v>107415.0</v>
      </c>
    </row>
    <row r="32" ht="15.75" customHeight="1">
      <c r="A32" s="5">
        <v>16.0</v>
      </c>
      <c r="B32" s="5" t="s">
        <v>332</v>
      </c>
      <c r="C32" s="5" t="s">
        <v>13</v>
      </c>
      <c r="D32" s="5" t="s">
        <v>333</v>
      </c>
      <c r="E32" s="27" t="s">
        <v>334</v>
      </c>
      <c r="F32" s="5">
        <v>1117.0</v>
      </c>
      <c r="G32" s="5" t="s">
        <v>272</v>
      </c>
      <c r="H32" s="6" t="s">
        <v>335</v>
      </c>
      <c r="I32" s="5" t="s">
        <v>336</v>
      </c>
      <c r="J32" s="5">
        <v>2375.0</v>
      </c>
    </row>
    <row r="33" ht="15.75" customHeight="1">
      <c r="A33" s="3">
        <f>A32+1</f>
        <v>17</v>
      </c>
      <c r="B33" s="5" t="s">
        <v>149</v>
      </c>
      <c r="C33" s="5" t="s">
        <v>13</v>
      </c>
      <c r="D33" s="5" t="s">
        <v>337</v>
      </c>
      <c r="E33" s="31">
        <v>42736.0</v>
      </c>
      <c r="F33" s="5">
        <v>244798.0</v>
      </c>
      <c r="G33" s="5" t="s">
        <v>338</v>
      </c>
      <c r="H33" s="33"/>
      <c r="I33" s="6" t="s">
        <v>339</v>
      </c>
      <c r="J33" s="5">
        <v>3448.0</v>
      </c>
    </row>
    <row r="34" ht="15.75" customHeight="1">
      <c r="A34" s="5">
        <v>17.0</v>
      </c>
      <c r="B34" s="5" t="s">
        <v>149</v>
      </c>
      <c r="C34" s="5" t="s">
        <v>13</v>
      </c>
      <c r="D34" s="5" t="s">
        <v>297</v>
      </c>
      <c r="E34" s="5" t="s">
        <v>340</v>
      </c>
      <c r="F34" s="5">
        <v>79734.0</v>
      </c>
      <c r="G34" s="5" t="s">
        <v>276</v>
      </c>
      <c r="H34" s="33"/>
      <c r="I34" s="6" t="s">
        <v>341</v>
      </c>
      <c r="J34" s="5">
        <v>29875.0</v>
      </c>
    </row>
    <row r="35" ht="15.75" customHeight="1">
      <c r="A35" s="3">
        <f>A34+1</f>
        <v>18</v>
      </c>
      <c r="B35" s="5" t="s">
        <v>149</v>
      </c>
      <c r="C35" s="5" t="s">
        <v>13</v>
      </c>
      <c r="D35" s="5" t="s">
        <v>297</v>
      </c>
      <c r="E35" s="5" t="s">
        <v>342</v>
      </c>
      <c r="F35" s="5">
        <v>2.0</v>
      </c>
      <c r="G35" s="5" t="s">
        <v>276</v>
      </c>
      <c r="H35" s="33"/>
      <c r="I35" s="6" t="s">
        <v>341</v>
      </c>
      <c r="J35" s="5">
        <v>29872.0</v>
      </c>
    </row>
    <row r="36" ht="15.75" customHeight="1">
      <c r="A36" s="5">
        <v>18.0</v>
      </c>
      <c r="B36" s="5" t="s">
        <v>149</v>
      </c>
      <c r="C36" s="5" t="s">
        <v>13</v>
      </c>
      <c r="D36" s="5" t="s">
        <v>297</v>
      </c>
      <c r="E36" s="22" t="s">
        <v>343</v>
      </c>
      <c r="F36" s="5">
        <v>20264.0</v>
      </c>
      <c r="G36" s="5" t="s">
        <v>276</v>
      </c>
      <c r="H36" s="33"/>
      <c r="I36" s="6" t="s">
        <v>341</v>
      </c>
      <c r="J36" s="5">
        <v>29876.0</v>
      </c>
    </row>
    <row r="37" ht="15.75" customHeight="1">
      <c r="A37" s="3">
        <f>A36+1</f>
        <v>19</v>
      </c>
      <c r="B37" s="5" t="s">
        <v>149</v>
      </c>
      <c r="C37" s="5" t="s">
        <v>13</v>
      </c>
      <c r="D37" s="5" t="s">
        <v>344</v>
      </c>
      <c r="E37" s="31">
        <v>42370.0</v>
      </c>
      <c r="F37" s="5">
        <v>25000.0</v>
      </c>
      <c r="G37" s="5" t="s">
        <v>276</v>
      </c>
      <c r="H37" s="23" t="s">
        <v>345</v>
      </c>
      <c r="I37" s="6" t="s">
        <v>346</v>
      </c>
      <c r="J37" s="5">
        <v>100667.0</v>
      </c>
    </row>
    <row r="38" ht="15.75" customHeight="1">
      <c r="A38" s="5">
        <v>19.0</v>
      </c>
      <c r="B38" s="5" t="s">
        <v>149</v>
      </c>
      <c r="C38" s="5" t="s">
        <v>13</v>
      </c>
      <c r="D38" s="5" t="s">
        <v>344</v>
      </c>
      <c r="E38" s="24">
        <v>44813.0</v>
      </c>
      <c r="F38" s="5">
        <v>22551.0</v>
      </c>
      <c r="G38" s="5" t="s">
        <v>276</v>
      </c>
      <c r="H38" s="23" t="s">
        <v>347</v>
      </c>
      <c r="I38" s="6" t="s">
        <v>346</v>
      </c>
      <c r="J38" s="5">
        <v>100722.0</v>
      </c>
    </row>
    <row r="39" ht="15.75" customHeight="1">
      <c r="A39" s="3">
        <f>A38+1</f>
        <v>20</v>
      </c>
      <c r="B39" s="5" t="s">
        <v>149</v>
      </c>
      <c r="C39" s="5" t="s">
        <v>13</v>
      </c>
      <c r="D39" s="5" t="s">
        <v>13</v>
      </c>
      <c r="E39" s="24">
        <v>44902.0</v>
      </c>
      <c r="F39" s="5">
        <v>900.0</v>
      </c>
      <c r="G39" s="5" t="s">
        <v>348</v>
      </c>
      <c r="H39" s="6" t="s">
        <v>349</v>
      </c>
      <c r="I39" s="25" t="s">
        <v>350</v>
      </c>
      <c r="J39" s="5">
        <v>1055.0</v>
      </c>
    </row>
    <row r="40" ht="15.75" customHeight="1">
      <c r="A40" s="5">
        <v>20.0</v>
      </c>
      <c r="B40" s="5" t="s">
        <v>149</v>
      </c>
      <c r="C40" s="5" t="s">
        <v>13</v>
      </c>
      <c r="D40" s="5" t="s">
        <v>13</v>
      </c>
      <c r="E40" s="24">
        <v>44902.0</v>
      </c>
      <c r="F40" s="5">
        <v>2300.0</v>
      </c>
      <c r="G40" s="5" t="s">
        <v>348</v>
      </c>
      <c r="H40" s="6" t="s">
        <v>349</v>
      </c>
      <c r="I40" s="25" t="s">
        <v>351</v>
      </c>
      <c r="J40" s="5">
        <v>1075.0</v>
      </c>
    </row>
    <row r="41" ht="15.75" customHeight="1">
      <c r="A41" s="3">
        <f>A40+1</f>
        <v>21</v>
      </c>
      <c r="B41" s="5" t="s">
        <v>149</v>
      </c>
      <c r="C41" s="5" t="s">
        <v>13</v>
      </c>
      <c r="D41" s="5" t="s">
        <v>13</v>
      </c>
      <c r="E41" s="22" t="s">
        <v>352</v>
      </c>
      <c r="F41" s="22">
        <v>2250.0</v>
      </c>
      <c r="G41" s="5" t="s">
        <v>348</v>
      </c>
      <c r="H41" s="6" t="s">
        <v>349</v>
      </c>
      <c r="I41" s="25" t="s">
        <v>353</v>
      </c>
      <c r="J41" s="5">
        <v>1082.0</v>
      </c>
    </row>
    <row r="42" ht="15.75" customHeight="1">
      <c r="A42" s="5">
        <v>21.0</v>
      </c>
      <c r="B42" s="5" t="s">
        <v>149</v>
      </c>
      <c r="C42" s="5" t="s">
        <v>13</v>
      </c>
      <c r="D42" s="5" t="s">
        <v>13</v>
      </c>
      <c r="E42" s="22" t="s">
        <v>352</v>
      </c>
      <c r="F42" s="22">
        <v>2250.0</v>
      </c>
      <c r="G42" s="5" t="s">
        <v>348</v>
      </c>
      <c r="H42" s="6" t="s">
        <v>349</v>
      </c>
      <c r="I42" s="25" t="s">
        <v>354</v>
      </c>
      <c r="J42" s="5">
        <v>1067.0</v>
      </c>
    </row>
    <row r="43" ht="15.75" customHeight="1">
      <c r="A43" s="3">
        <f>A42+1</f>
        <v>22</v>
      </c>
      <c r="B43" s="5" t="s">
        <v>149</v>
      </c>
      <c r="C43" s="5" t="s">
        <v>13</v>
      </c>
      <c r="D43" s="5" t="s">
        <v>13</v>
      </c>
      <c r="E43" s="22" t="s">
        <v>355</v>
      </c>
      <c r="F43" s="22">
        <v>2300.0</v>
      </c>
      <c r="G43" s="5" t="s">
        <v>348</v>
      </c>
      <c r="H43" s="6" t="s">
        <v>349</v>
      </c>
      <c r="I43" s="25" t="s">
        <v>356</v>
      </c>
      <c r="J43" s="5">
        <v>1092.0</v>
      </c>
    </row>
    <row r="44" ht="15.75" customHeight="1">
      <c r="A44" s="5">
        <v>22.0</v>
      </c>
      <c r="B44" s="5" t="s">
        <v>111</v>
      </c>
      <c r="C44" s="5" t="s">
        <v>13</v>
      </c>
      <c r="D44" s="5" t="s">
        <v>13</v>
      </c>
      <c r="E44" s="10">
        <v>2020.0</v>
      </c>
      <c r="F44" s="5">
        <v>10171.0</v>
      </c>
      <c r="G44" s="5" t="s">
        <v>289</v>
      </c>
      <c r="H44" s="9" t="s">
        <v>357</v>
      </c>
      <c r="I44" s="9" t="s">
        <v>358</v>
      </c>
      <c r="J44" s="5">
        <v>2551.0</v>
      </c>
    </row>
    <row r="45" ht="15.75" customHeight="1">
      <c r="A45" s="3">
        <f>A44+1</f>
        <v>23</v>
      </c>
      <c r="B45" s="5" t="s">
        <v>111</v>
      </c>
      <c r="C45" s="5" t="s">
        <v>13</v>
      </c>
      <c r="D45" s="5" t="s">
        <v>13</v>
      </c>
      <c r="E45" s="30">
        <v>44007.0</v>
      </c>
      <c r="F45" s="10">
        <v>184.0</v>
      </c>
      <c r="G45" s="5" t="s">
        <v>348</v>
      </c>
      <c r="H45" s="9" t="s">
        <v>357</v>
      </c>
      <c r="I45" s="9" t="s">
        <v>359</v>
      </c>
      <c r="J45" s="10">
        <v>119.0</v>
      </c>
    </row>
    <row r="46" ht="15.75" customHeight="1">
      <c r="A46" s="5">
        <v>23.0</v>
      </c>
      <c r="B46" s="5" t="s">
        <v>111</v>
      </c>
      <c r="C46" s="5" t="s">
        <v>13</v>
      </c>
      <c r="D46" s="5" t="s">
        <v>333</v>
      </c>
      <c r="E46" s="31">
        <v>44886.0</v>
      </c>
      <c r="F46" s="5">
        <v>17390.0</v>
      </c>
      <c r="G46" s="5" t="s">
        <v>276</v>
      </c>
      <c r="H46" s="9" t="s">
        <v>357</v>
      </c>
      <c r="I46" s="9" t="s">
        <v>360</v>
      </c>
      <c r="J46" s="5">
        <v>54135.0</v>
      </c>
    </row>
    <row r="47" ht="15.75" customHeight="1">
      <c r="A47" s="3">
        <f>A46+1</f>
        <v>24</v>
      </c>
      <c r="B47" s="5" t="s">
        <v>111</v>
      </c>
      <c r="C47" s="5" t="s">
        <v>13</v>
      </c>
      <c r="D47" s="5" t="s">
        <v>337</v>
      </c>
      <c r="E47" s="30">
        <v>44508.0</v>
      </c>
      <c r="F47" s="5">
        <v>2675.0</v>
      </c>
      <c r="G47" s="5" t="s">
        <v>276</v>
      </c>
      <c r="H47" s="9" t="s">
        <v>361</v>
      </c>
      <c r="I47" s="9" t="s">
        <v>362</v>
      </c>
      <c r="J47" s="5">
        <v>1977469.0</v>
      </c>
    </row>
    <row r="48" ht="15.75" customHeight="1">
      <c r="A48" s="5">
        <v>24.0</v>
      </c>
      <c r="B48" s="5" t="s">
        <v>111</v>
      </c>
      <c r="C48" s="5" t="s">
        <v>13</v>
      </c>
      <c r="D48" s="10" t="s">
        <v>297</v>
      </c>
      <c r="E48" s="30">
        <v>44508.0</v>
      </c>
      <c r="F48" s="5">
        <v>2000.0</v>
      </c>
      <c r="G48" s="5" t="s">
        <v>276</v>
      </c>
      <c r="H48" s="9" t="s">
        <v>361</v>
      </c>
      <c r="I48" s="9" t="s">
        <v>363</v>
      </c>
      <c r="J48" s="5">
        <v>197388.0</v>
      </c>
    </row>
    <row r="49" ht="15.75" customHeight="1">
      <c r="A49" s="3">
        <f>A48+1</f>
        <v>25</v>
      </c>
      <c r="B49" s="5" t="s">
        <v>111</v>
      </c>
      <c r="C49" s="5" t="s">
        <v>13</v>
      </c>
      <c r="D49" s="10" t="s">
        <v>337</v>
      </c>
      <c r="E49" s="34">
        <v>44916.0</v>
      </c>
      <c r="F49" s="5">
        <v>2000.0</v>
      </c>
      <c r="G49" s="5" t="s">
        <v>276</v>
      </c>
      <c r="H49" s="9" t="s">
        <v>364</v>
      </c>
      <c r="I49" s="9" t="s">
        <v>365</v>
      </c>
      <c r="J49" s="10">
        <v>150248.0</v>
      </c>
    </row>
    <row r="50" ht="15.75" customHeight="1">
      <c r="A50" s="5">
        <v>25.0</v>
      </c>
      <c r="B50" s="5" t="s">
        <v>111</v>
      </c>
      <c r="C50" s="5" t="s">
        <v>13</v>
      </c>
      <c r="D50" s="5" t="s">
        <v>283</v>
      </c>
      <c r="E50" s="30">
        <v>44508.0</v>
      </c>
      <c r="F50" s="5">
        <v>2675.0</v>
      </c>
      <c r="G50" s="5" t="s">
        <v>276</v>
      </c>
      <c r="H50" s="9" t="s">
        <v>361</v>
      </c>
      <c r="I50" s="9" t="s">
        <v>366</v>
      </c>
      <c r="J50" s="5">
        <v>80156.0</v>
      </c>
    </row>
    <row r="51" ht="15.75" customHeight="1">
      <c r="A51" s="3">
        <f>A50+1</f>
        <v>26</v>
      </c>
      <c r="B51" s="5" t="s">
        <v>111</v>
      </c>
      <c r="C51" s="5" t="s">
        <v>13</v>
      </c>
      <c r="D51" s="5" t="s">
        <v>333</v>
      </c>
      <c r="E51" s="30">
        <v>44509.0</v>
      </c>
      <c r="F51" s="5">
        <v>7550.0</v>
      </c>
      <c r="G51" s="5" t="s">
        <v>276</v>
      </c>
      <c r="H51" s="9" t="s">
        <v>357</v>
      </c>
      <c r="I51" s="9" t="s">
        <v>360</v>
      </c>
      <c r="J51" s="5">
        <v>54083.0</v>
      </c>
    </row>
    <row r="52" ht="15.75" customHeight="1">
      <c r="A52" s="5">
        <v>26.0</v>
      </c>
      <c r="B52" s="5" t="s">
        <v>111</v>
      </c>
      <c r="C52" s="5" t="s">
        <v>13</v>
      </c>
      <c r="D52" s="5" t="s">
        <v>13</v>
      </c>
      <c r="E52" s="30">
        <v>44007.0</v>
      </c>
      <c r="F52" s="5">
        <v>4942.0</v>
      </c>
      <c r="G52" s="5" t="s">
        <v>348</v>
      </c>
      <c r="H52" s="9" t="s">
        <v>367</v>
      </c>
      <c r="I52" s="9" t="s">
        <v>359</v>
      </c>
      <c r="J52" s="5">
        <v>155.0</v>
      </c>
    </row>
    <row r="53" ht="15.75" customHeight="1">
      <c r="A53" s="3">
        <f>A52+1</f>
        <v>27</v>
      </c>
      <c r="B53" s="5" t="s">
        <v>122</v>
      </c>
      <c r="C53" s="5" t="s">
        <v>13</v>
      </c>
      <c r="D53" s="5" t="s">
        <v>297</v>
      </c>
      <c r="E53" s="31">
        <v>44914.0</v>
      </c>
      <c r="F53" s="5">
        <v>72.0</v>
      </c>
      <c r="G53" s="10" t="s">
        <v>276</v>
      </c>
      <c r="H53" s="9" t="s">
        <v>368</v>
      </c>
      <c r="I53" s="9" t="s">
        <v>369</v>
      </c>
      <c r="J53" s="5">
        <v>87477.0</v>
      </c>
    </row>
    <row r="54" ht="15.75" customHeight="1">
      <c r="A54" s="5">
        <v>27.0</v>
      </c>
      <c r="B54" s="5" t="s">
        <v>122</v>
      </c>
      <c r="C54" s="5" t="s">
        <v>13</v>
      </c>
      <c r="D54" s="5" t="s">
        <v>297</v>
      </c>
      <c r="E54" s="31">
        <v>44911.0</v>
      </c>
      <c r="F54" s="5">
        <v>135.0</v>
      </c>
      <c r="G54" s="10" t="s">
        <v>276</v>
      </c>
      <c r="H54" s="9" t="s">
        <v>370</v>
      </c>
      <c r="I54" s="9" t="s">
        <v>369</v>
      </c>
      <c r="J54" s="5">
        <v>87476.0</v>
      </c>
    </row>
    <row r="55" ht="15.75" customHeight="1">
      <c r="A55" s="3">
        <f>A54+1</f>
        <v>28</v>
      </c>
      <c r="B55" s="5" t="s">
        <v>122</v>
      </c>
      <c r="C55" s="5" t="s">
        <v>13</v>
      </c>
      <c r="D55" s="5" t="s">
        <v>297</v>
      </c>
      <c r="E55" s="30">
        <v>44951.0</v>
      </c>
      <c r="F55" s="5">
        <v>67.0</v>
      </c>
      <c r="G55" s="10" t="s">
        <v>276</v>
      </c>
      <c r="H55" s="9" t="s">
        <v>371</v>
      </c>
      <c r="I55" s="9" t="s">
        <v>372</v>
      </c>
      <c r="J55" s="5">
        <v>84449.0</v>
      </c>
    </row>
    <row r="56" ht="15.75" customHeight="1">
      <c r="A56" s="5">
        <v>28.0</v>
      </c>
      <c r="B56" s="5" t="s">
        <v>122</v>
      </c>
      <c r="C56" s="5" t="s">
        <v>13</v>
      </c>
      <c r="D56" s="5" t="s">
        <v>274</v>
      </c>
      <c r="E56" s="30">
        <v>44951.0</v>
      </c>
      <c r="F56" s="5">
        <v>12.0</v>
      </c>
      <c r="G56" s="10" t="s">
        <v>276</v>
      </c>
      <c r="H56" s="9" t="s">
        <v>371</v>
      </c>
      <c r="I56" s="9" t="s">
        <v>373</v>
      </c>
      <c r="J56" s="5">
        <v>45329.0</v>
      </c>
    </row>
    <row r="57" ht="15.75" customHeight="1">
      <c r="A57" s="3">
        <f>A56+1</f>
        <v>29</v>
      </c>
      <c r="B57" s="5" t="s">
        <v>122</v>
      </c>
      <c r="C57" s="5" t="s">
        <v>13</v>
      </c>
      <c r="D57" s="5" t="s">
        <v>274</v>
      </c>
      <c r="E57" s="31">
        <v>44911.0</v>
      </c>
      <c r="F57" s="5">
        <v>24.0</v>
      </c>
      <c r="G57" s="10" t="s">
        <v>276</v>
      </c>
      <c r="H57" s="9" t="s">
        <v>370</v>
      </c>
      <c r="I57" s="9" t="s">
        <v>373</v>
      </c>
      <c r="J57" s="5">
        <v>44578.0</v>
      </c>
    </row>
    <row r="58" ht="15.75" customHeight="1">
      <c r="A58" s="5">
        <v>29.0</v>
      </c>
      <c r="B58" s="5" t="s">
        <v>145</v>
      </c>
      <c r="C58" s="5" t="s">
        <v>146</v>
      </c>
      <c r="D58" s="5" t="s">
        <v>333</v>
      </c>
      <c r="E58" s="30">
        <v>44952.0</v>
      </c>
      <c r="F58" s="5">
        <v>13600.0</v>
      </c>
      <c r="G58" s="10" t="s">
        <v>276</v>
      </c>
      <c r="H58" s="9" t="s">
        <v>374</v>
      </c>
      <c r="I58" s="9" t="s">
        <v>375</v>
      </c>
      <c r="J58" s="5">
        <v>62009.0</v>
      </c>
    </row>
    <row r="59" ht="15.75" customHeight="1">
      <c r="A59" s="3">
        <f>A58+1</f>
        <v>30</v>
      </c>
      <c r="B59" s="5" t="s">
        <v>145</v>
      </c>
      <c r="C59" s="5" t="s">
        <v>146</v>
      </c>
      <c r="D59" s="5" t="s">
        <v>376</v>
      </c>
      <c r="E59" s="30">
        <v>44952.0</v>
      </c>
      <c r="F59" s="5">
        <v>8500.0</v>
      </c>
      <c r="G59" s="10" t="s">
        <v>276</v>
      </c>
      <c r="H59" s="9" t="s">
        <v>374</v>
      </c>
      <c r="I59" s="9" t="s">
        <v>377</v>
      </c>
      <c r="J59" s="5">
        <v>40052.0</v>
      </c>
    </row>
    <row r="60" ht="15.75" customHeight="1">
      <c r="A60" s="5">
        <v>30.0</v>
      </c>
      <c r="B60" s="5" t="s">
        <v>145</v>
      </c>
      <c r="C60" s="5" t="s">
        <v>146</v>
      </c>
      <c r="D60" s="5" t="s">
        <v>378</v>
      </c>
      <c r="E60" s="30">
        <v>44952.0</v>
      </c>
      <c r="F60" s="5">
        <v>8500.0</v>
      </c>
      <c r="G60" s="10" t="s">
        <v>276</v>
      </c>
      <c r="H60" s="9" t="s">
        <v>374</v>
      </c>
      <c r="I60" s="9" t="s">
        <v>379</v>
      </c>
      <c r="J60" s="5">
        <v>76642.0</v>
      </c>
    </row>
    <row r="61" ht="15.75" customHeight="1">
      <c r="A61" s="3">
        <f>A60+1</f>
        <v>31</v>
      </c>
      <c r="B61" s="5" t="s">
        <v>87</v>
      </c>
      <c r="C61" s="5" t="s">
        <v>26</v>
      </c>
      <c r="D61" s="5" t="s">
        <v>283</v>
      </c>
      <c r="E61" s="31">
        <v>44907.0</v>
      </c>
      <c r="F61" s="5">
        <v>1000.0</v>
      </c>
      <c r="G61" s="10" t="s">
        <v>276</v>
      </c>
      <c r="H61" s="9" t="s">
        <v>380</v>
      </c>
      <c r="I61" s="9" t="s">
        <v>381</v>
      </c>
      <c r="J61" s="5">
        <v>197336.0</v>
      </c>
    </row>
    <row r="62" ht="15.75" customHeight="1">
      <c r="A62" s="5">
        <v>31.0</v>
      </c>
      <c r="B62" s="5" t="s">
        <v>87</v>
      </c>
      <c r="C62" s="5" t="s">
        <v>26</v>
      </c>
      <c r="D62" s="5" t="s">
        <v>382</v>
      </c>
      <c r="E62" s="31">
        <v>44907.0</v>
      </c>
      <c r="F62" s="5">
        <v>30000.0</v>
      </c>
      <c r="G62" s="10" t="s">
        <v>276</v>
      </c>
      <c r="H62" s="9" t="s">
        <v>380</v>
      </c>
      <c r="I62" s="9" t="s">
        <v>383</v>
      </c>
      <c r="J62" s="5">
        <v>156883.0</v>
      </c>
    </row>
    <row r="63" ht="15.75" customHeight="1">
      <c r="A63" s="3">
        <f>A62+1</f>
        <v>32</v>
      </c>
      <c r="B63" s="5" t="s">
        <v>87</v>
      </c>
      <c r="C63" s="5" t="s">
        <v>26</v>
      </c>
      <c r="D63" s="5" t="s">
        <v>376</v>
      </c>
      <c r="E63" s="31">
        <v>40472.0</v>
      </c>
      <c r="F63" s="5">
        <v>70000.0</v>
      </c>
      <c r="G63" s="10" t="s">
        <v>276</v>
      </c>
      <c r="H63" s="9" t="s">
        <v>384</v>
      </c>
      <c r="I63" s="9" t="s">
        <v>385</v>
      </c>
      <c r="J63" s="5">
        <v>133266.0</v>
      </c>
    </row>
    <row r="64" ht="15.75" customHeight="1">
      <c r="A64" s="5">
        <v>32.0</v>
      </c>
      <c r="B64" s="5" t="s">
        <v>87</v>
      </c>
      <c r="C64" s="5" t="s">
        <v>26</v>
      </c>
      <c r="D64" s="5" t="s">
        <v>386</v>
      </c>
      <c r="E64" s="31">
        <v>40176.0</v>
      </c>
      <c r="F64" s="5">
        <v>2569.0</v>
      </c>
      <c r="G64" s="10" t="s">
        <v>276</v>
      </c>
      <c r="H64" s="9" t="s">
        <v>384</v>
      </c>
      <c r="I64" s="9" t="s">
        <v>387</v>
      </c>
      <c r="J64" s="5">
        <v>106934.0</v>
      </c>
    </row>
    <row r="65" ht="15.75" customHeight="1">
      <c r="A65" s="3">
        <f>A64+1</f>
        <v>33</v>
      </c>
      <c r="B65" s="5" t="s">
        <v>87</v>
      </c>
      <c r="C65" s="5" t="s">
        <v>26</v>
      </c>
      <c r="D65" s="5" t="s">
        <v>386</v>
      </c>
      <c r="E65" s="31">
        <v>40177.0</v>
      </c>
      <c r="F65" s="5">
        <v>20537.0</v>
      </c>
      <c r="G65" s="10" t="s">
        <v>276</v>
      </c>
      <c r="H65" s="9" t="s">
        <v>384</v>
      </c>
      <c r="I65" s="9" t="s">
        <v>387</v>
      </c>
      <c r="J65" s="5">
        <v>106933.0</v>
      </c>
    </row>
    <row r="66" ht="15.75" customHeight="1">
      <c r="A66" s="5">
        <v>33.0</v>
      </c>
      <c r="B66" s="5" t="s">
        <v>87</v>
      </c>
      <c r="C66" s="10" t="s">
        <v>26</v>
      </c>
      <c r="D66" s="5" t="s">
        <v>337</v>
      </c>
      <c r="E66" s="31">
        <v>42726.0</v>
      </c>
      <c r="F66" s="5">
        <v>75000.0</v>
      </c>
      <c r="G66" s="10" t="s">
        <v>276</v>
      </c>
      <c r="H66" s="9" t="s">
        <v>388</v>
      </c>
      <c r="I66" s="9" t="s">
        <v>311</v>
      </c>
      <c r="J66" s="5">
        <v>103509.0</v>
      </c>
    </row>
    <row r="67" ht="15.75" customHeight="1">
      <c r="A67" s="3">
        <f>A66+1</f>
        <v>34</v>
      </c>
      <c r="B67" s="5" t="s">
        <v>87</v>
      </c>
      <c r="C67" s="5" t="s">
        <v>26</v>
      </c>
      <c r="D67" s="5" t="s">
        <v>337</v>
      </c>
      <c r="E67" s="30">
        <v>43195.0</v>
      </c>
      <c r="F67" s="5">
        <v>1535.0</v>
      </c>
      <c r="G67" s="10" t="s">
        <v>276</v>
      </c>
      <c r="H67" s="9" t="s">
        <v>389</v>
      </c>
      <c r="I67" s="9" t="s">
        <v>311</v>
      </c>
      <c r="J67" s="5">
        <v>103626.0</v>
      </c>
    </row>
    <row r="68" ht="15.75" customHeight="1">
      <c r="A68" s="5">
        <v>34.0</v>
      </c>
      <c r="B68" s="5" t="s">
        <v>87</v>
      </c>
      <c r="C68" s="5" t="s">
        <v>26</v>
      </c>
      <c r="D68" s="5" t="s">
        <v>337</v>
      </c>
      <c r="E68" s="30">
        <v>43195.0</v>
      </c>
      <c r="F68" s="10">
        <v>50.0</v>
      </c>
      <c r="G68" s="10" t="s">
        <v>276</v>
      </c>
      <c r="H68" s="9" t="s">
        <v>390</v>
      </c>
      <c r="I68" s="9" t="s">
        <v>311</v>
      </c>
      <c r="J68" s="5">
        <v>103615.0</v>
      </c>
    </row>
    <row r="69" ht="15.75" customHeight="1">
      <c r="A69" s="3">
        <f>A68+1</f>
        <v>35</v>
      </c>
      <c r="B69" s="5" t="s">
        <v>87</v>
      </c>
      <c r="C69" s="5" t="s">
        <v>26</v>
      </c>
      <c r="D69" s="5" t="s">
        <v>391</v>
      </c>
      <c r="E69" s="31">
        <v>40176.0</v>
      </c>
      <c r="F69" s="5">
        <v>9143.0</v>
      </c>
      <c r="G69" s="10" t="s">
        <v>276</v>
      </c>
      <c r="H69" s="9" t="s">
        <v>384</v>
      </c>
      <c r="I69" s="9" t="s">
        <v>392</v>
      </c>
      <c r="J69" s="5">
        <v>91552.0</v>
      </c>
    </row>
    <row r="70" ht="15.75" customHeight="1">
      <c r="A70" s="5">
        <v>35.0</v>
      </c>
      <c r="B70" s="5" t="s">
        <v>87</v>
      </c>
      <c r="C70" s="5" t="s">
        <v>26</v>
      </c>
      <c r="D70" s="5" t="s">
        <v>391</v>
      </c>
      <c r="E70" s="31">
        <v>40536.0</v>
      </c>
      <c r="F70" s="5">
        <v>3000.0</v>
      </c>
      <c r="G70" s="10" t="s">
        <v>276</v>
      </c>
      <c r="H70" s="9" t="s">
        <v>393</v>
      </c>
      <c r="I70" s="9" t="s">
        <v>394</v>
      </c>
      <c r="J70" s="5">
        <v>89858.0</v>
      </c>
    </row>
    <row r="71" ht="15.75" customHeight="1">
      <c r="A71" s="3">
        <f>A70+1</f>
        <v>36</v>
      </c>
      <c r="B71" s="5" t="s">
        <v>87</v>
      </c>
      <c r="C71" s="5" t="s">
        <v>26</v>
      </c>
      <c r="D71" s="5" t="s">
        <v>395</v>
      </c>
      <c r="E71" s="31">
        <v>40906.0</v>
      </c>
      <c r="F71" s="5">
        <v>142946.0</v>
      </c>
      <c r="G71" s="10" t="s">
        <v>276</v>
      </c>
      <c r="H71" s="9" t="s">
        <v>396</v>
      </c>
      <c r="I71" s="9" t="s">
        <v>397</v>
      </c>
      <c r="J71" s="5">
        <v>89836.0</v>
      </c>
    </row>
    <row r="72" ht="15.75" customHeight="1">
      <c r="A72" s="5">
        <v>36.0</v>
      </c>
      <c r="B72" s="5" t="s">
        <v>87</v>
      </c>
      <c r="C72" s="5" t="s">
        <v>26</v>
      </c>
      <c r="D72" s="5" t="s">
        <v>398</v>
      </c>
      <c r="E72" s="31">
        <v>40536.0</v>
      </c>
      <c r="F72" s="5">
        <v>14932.0</v>
      </c>
      <c r="G72" s="10" t="s">
        <v>276</v>
      </c>
      <c r="H72" s="9" t="s">
        <v>393</v>
      </c>
      <c r="I72" s="9" t="s">
        <v>399</v>
      </c>
      <c r="J72" s="5">
        <v>89533.0</v>
      </c>
    </row>
    <row r="73" ht="15.75" customHeight="1">
      <c r="A73" s="3">
        <f>A72+1</f>
        <v>37</v>
      </c>
      <c r="B73" s="10" t="s">
        <v>157</v>
      </c>
      <c r="C73" s="5" t="s">
        <v>158</v>
      </c>
      <c r="D73" s="5" t="s">
        <v>400</v>
      </c>
      <c r="E73" s="22" t="s">
        <v>401</v>
      </c>
      <c r="F73" s="22">
        <v>8.0</v>
      </c>
      <c r="G73" s="10" t="s">
        <v>276</v>
      </c>
      <c r="H73" s="23" t="s">
        <v>402</v>
      </c>
      <c r="I73" s="25" t="s">
        <v>403</v>
      </c>
      <c r="J73" s="5">
        <v>67716.0</v>
      </c>
    </row>
    <row r="74" ht="15.75" customHeight="1">
      <c r="A74" s="5">
        <v>37.0</v>
      </c>
      <c r="B74" s="10" t="s">
        <v>157</v>
      </c>
      <c r="C74" s="5" t="s">
        <v>158</v>
      </c>
      <c r="D74" s="5" t="s">
        <v>404</v>
      </c>
      <c r="E74" s="22" t="s">
        <v>405</v>
      </c>
      <c r="F74" s="22">
        <v>4341.0</v>
      </c>
      <c r="G74" s="10" t="s">
        <v>276</v>
      </c>
      <c r="H74" s="23" t="s">
        <v>406</v>
      </c>
      <c r="I74" s="6" t="s">
        <v>407</v>
      </c>
      <c r="J74" s="5">
        <v>74754.0</v>
      </c>
    </row>
    <row r="75" ht="15.75" customHeight="1">
      <c r="A75" s="3">
        <f>A74+1</f>
        <v>38</v>
      </c>
      <c r="B75" s="10" t="s">
        <v>157</v>
      </c>
      <c r="C75" s="5" t="s">
        <v>158</v>
      </c>
      <c r="D75" s="5" t="s">
        <v>404</v>
      </c>
      <c r="E75" s="22" t="s">
        <v>405</v>
      </c>
      <c r="F75" s="22">
        <v>393.0</v>
      </c>
      <c r="G75" s="10" t="s">
        <v>276</v>
      </c>
      <c r="H75" s="23" t="s">
        <v>406</v>
      </c>
      <c r="I75" s="6" t="s">
        <v>407</v>
      </c>
      <c r="J75" s="5">
        <v>74757.0</v>
      </c>
    </row>
    <row r="76" ht="15.75" customHeight="1">
      <c r="A76" s="5">
        <v>38.0</v>
      </c>
      <c r="B76" s="10" t="s">
        <v>157</v>
      </c>
      <c r="C76" s="5" t="s">
        <v>158</v>
      </c>
      <c r="D76" s="5" t="s">
        <v>404</v>
      </c>
      <c r="E76" s="22" t="s">
        <v>408</v>
      </c>
      <c r="F76" s="22">
        <v>4141.0</v>
      </c>
      <c r="G76" s="10" t="s">
        <v>276</v>
      </c>
      <c r="H76" s="23" t="s">
        <v>406</v>
      </c>
      <c r="I76" s="6" t="s">
        <v>407</v>
      </c>
      <c r="J76" s="5">
        <v>74753.0</v>
      </c>
    </row>
    <row r="77" ht="15.75" customHeight="1">
      <c r="A77" s="3">
        <f>A76+1</f>
        <v>39</v>
      </c>
      <c r="B77" s="10" t="s">
        <v>157</v>
      </c>
      <c r="C77" s="5" t="s">
        <v>158</v>
      </c>
      <c r="D77" s="5" t="s">
        <v>404</v>
      </c>
      <c r="E77" s="22" t="s">
        <v>409</v>
      </c>
      <c r="F77" s="22">
        <v>594.0</v>
      </c>
      <c r="G77" s="10" t="s">
        <v>276</v>
      </c>
      <c r="H77" s="23" t="s">
        <v>406</v>
      </c>
      <c r="I77" s="6" t="s">
        <v>407</v>
      </c>
      <c r="J77" s="5">
        <v>74759.0</v>
      </c>
    </row>
    <row r="78" ht="15.75" customHeight="1">
      <c r="A78" s="5">
        <v>39.0</v>
      </c>
      <c r="B78" s="10" t="s">
        <v>157</v>
      </c>
      <c r="C78" s="5" t="s">
        <v>158</v>
      </c>
      <c r="D78" s="5" t="s">
        <v>404</v>
      </c>
      <c r="E78" s="22" t="s">
        <v>409</v>
      </c>
      <c r="F78" s="22">
        <v>3111.0</v>
      </c>
      <c r="G78" s="10" t="s">
        <v>276</v>
      </c>
      <c r="H78" s="23" t="s">
        <v>406</v>
      </c>
      <c r="I78" s="6" t="s">
        <v>407</v>
      </c>
      <c r="J78" s="5">
        <v>74758.0</v>
      </c>
    </row>
    <row r="79" ht="15.75" customHeight="1">
      <c r="A79" s="3">
        <f>A78+1</f>
        <v>40</v>
      </c>
      <c r="B79" s="10" t="s">
        <v>157</v>
      </c>
      <c r="C79" s="5" t="s">
        <v>158</v>
      </c>
      <c r="D79" s="5" t="s">
        <v>404</v>
      </c>
      <c r="E79" s="24">
        <v>43648.0</v>
      </c>
      <c r="F79" s="5">
        <v>6538.0</v>
      </c>
      <c r="G79" s="10" t="s">
        <v>276</v>
      </c>
      <c r="H79" s="23" t="s">
        <v>410</v>
      </c>
      <c r="I79" s="6" t="s">
        <v>407</v>
      </c>
      <c r="J79" s="5">
        <v>74764.0</v>
      </c>
    </row>
    <row r="80" ht="15.75" customHeight="1">
      <c r="A80" s="5">
        <v>40.0</v>
      </c>
      <c r="B80" s="10" t="s">
        <v>157</v>
      </c>
      <c r="C80" s="5" t="s">
        <v>158</v>
      </c>
      <c r="D80" s="5" t="s">
        <v>404</v>
      </c>
      <c r="E80" s="22" t="s">
        <v>411</v>
      </c>
      <c r="F80" s="22">
        <v>48.0</v>
      </c>
      <c r="G80" s="10" t="s">
        <v>276</v>
      </c>
      <c r="H80" s="23" t="s">
        <v>412</v>
      </c>
      <c r="I80" s="25" t="s">
        <v>413</v>
      </c>
      <c r="J80" s="5">
        <v>86187.0</v>
      </c>
    </row>
    <row r="81" ht="15.75" customHeight="1">
      <c r="A81" s="3">
        <f>A80+1</f>
        <v>41</v>
      </c>
      <c r="B81" s="10" t="s">
        <v>157</v>
      </c>
      <c r="C81" s="5" t="s">
        <v>158</v>
      </c>
      <c r="D81" s="5" t="s">
        <v>404</v>
      </c>
      <c r="E81" s="24">
        <v>43010.0</v>
      </c>
      <c r="F81" s="22">
        <v>80.0</v>
      </c>
      <c r="G81" s="10" t="s">
        <v>276</v>
      </c>
      <c r="H81" s="6" t="s">
        <v>414</v>
      </c>
      <c r="I81" s="25" t="s">
        <v>413</v>
      </c>
      <c r="J81" s="5">
        <v>86200.0</v>
      </c>
    </row>
    <row r="82" ht="15.75" customHeight="1">
      <c r="A82" s="5">
        <v>41.0</v>
      </c>
      <c r="B82" s="10" t="s">
        <v>157</v>
      </c>
      <c r="C82" s="5" t="s">
        <v>158</v>
      </c>
      <c r="D82" s="5" t="s">
        <v>404</v>
      </c>
      <c r="E82" s="24">
        <v>43010.0</v>
      </c>
      <c r="F82" s="22">
        <v>4.0</v>
      </c>
      <c r="G82" s="10" t="s">
        <v>276</v>
      </c>
      <c r="H82" s="23" t="s">
        <v>412</v>
      </c>
      <c r="I82" s="25" t="s">
        <v>413</v>
      </c>
      <c r="J82" s="5">
        <v>86202.0</v>
      </c>
    </row>
    <row r="83" ht="15.75" customHeight="1">
      <c r="A83" s="3">
        <f>A82+1</f>
        <v>42</v>
      </c>
      <c r="B83" s="10" t="s">
        <v>157</v>
      </c>
      <c r="C83" s="5" t="s">
        <v>158</v>
      </c>
      <c r="D83" s="5" t="s">
        <v>404</v>
      </c>
      <c r="E83" s="24">
        <v>43010.0</v>
      </c>
      <c r="F83" s="22">
        <v>12.0</v>
      </c>
      <c r="G83" s="10" t="s">
        <v>276</v>
      </c>
      <c r="H83" s="23" t="s">
        <v>415</v>
      </c>
      <c r="I83" s="25" t="s">
        <v>413</v>
      </c>
      <c r="J83" s="5">
        <v>86201.0</v>
      </c>
    </row>
    <row r="84" ht="15.75" customHeight="1">
      <c r="A84" s="5">
        <v>42.0</v>
      </c>
      <c r="B84" s="10" t="s">
        <v>157</v>
      </c>
      <c r="C84" s="5" t="s">
        <v>158</v>
      </c>
      <c r="D84" s="5" t="s">
        <v>404</v>
      </c>
      <c r="E84" s="24">
        <v>43508.0</v>
      </c>
      <c r="F84" s="22">
        <v>285.0</v>
      </c>
      <c r="G84" s="10" t="s">
        <v>276</v>
      </c>
      <c r="H84" s="23" t="s">
        <v>416</v>
      </c>
      <c r="I84" s="25" t="s">
        <v>413</v>
      </c>
      <c r="J84" s="5">
        <v>86212.0</v>
      </c>
    </row>
    <row r="85" ht="15.75" customHeight="1">
      <c r="A85" s="3">
        <f>A84+1</f>
        <v>43</v>
      </c>
      <c r="B85" s="10" t="s">
        <v>157</v>
      </c>
      <c r="C85" s="5" t="s">
        <v>158</v>
      </c>
      <c r="D85" s="5" t="s">
        <v>404</v>
      </c>
      <c r="E85" s="24">
        <v>40670.0</v>
      </c>
      <c r="F85" s="22">
        <v>20.0</v>
      </c>
      <c r="G85" s="10" t="s">
        <v>276</v>
      </c>
      <c r="H85" s="23" t="s">
        <v>417</v>
      </c>
      <c r="I85" s="25" t="s">
        <v>418</v>
      </c>
      <c r="J85" s="5">
        <v>86618.0</v>
      </c>
    </row>
    <row r="86" ht="15.75" customHeight="1">
      <c r="A86" s="5">
        <v>43.0</v>
      </c>
      <c r="B86" s="10" t="s">
        <v>157</v>
      </c>
      <c r="C86" s="5" t="s">
        <v>158</v>
      </c>
      <c r="D86" s="5" t="s">
        <v>13</v>
      </c>
      <c r="E86" s="22" t="s">
        <v>419</v>
      </c>
      <c r="F86" s="22">
        <v>5417.0</v>
      </c>
      <c r="G86" s="10" t="s">
        <v>276</v>
      </c>
      <c r="H86" s="23" t="s">
        <v>420</v>
      </c>
      <c r="I86" s="6" t="s">
        <v>421</v>
      </c>
      <c r="J86" s="5">
        <v>169938.0</v>
      </c>
    </row>
    <row r="87" ht="15.75" customHeight="1">
      <c r="A87" s="3">
        <f>A86+1</f>
        <v>44</v>
      </c>
      <c r="B87" s="10" t="s">
        <v>157</v>
      </c>
      <c r="C87" s="5" t="s">
        <v>158</v>
      </c>
      <c r="D87" s="5" t="s">
        <v>422</v>
      </c>
      <c r="E87" s="27" t="s">
        <v>423</v>
      </c>
      <c r="F87" s="27">
        <v>394.0</v>
      </c>
      <c r="G87" s="5" t="s">
        <v>272</v>
      </c>
      <c r="H87" s="28" t="s">
        <v>424</v>
      </c>
      <c r="I87" s="29" t="s">
        <v>425</v>
      </c>
    </row>
    <row r="88" ht="15.75" customHeight="1">
      <c r="A88" s="5">
        <v>44.0</v>
      </c>
      <c r="B88" s="10" t="s">
        <v>157</v>
      </c>
      <c r="C88" s="5" t="s">
        <v>158</v>
      </c>
      <c r="D88" s="5" t="s">
        <v>426</v>
      </c>
      <c r="E88" s="22" t="s">
        <v>427</v>
      </c>
      <c r="F88" s="22">
        <v>9000.0</v>
      </c>
      <c r="G88" s="10" t="s">
        <v>276</v>
      </c>
      <c r="H88" s="23" t="s">
        <v>428</v>
      </c>
      <c r="I88" s="25" t="s">
        <v>429</v>
      </c>
      <c r="J88" s="5">
        <v>1109.0</v>
      </c>
    </row>
    <row r="89" ht="15.75" customHeight="1">
      <c r="A89" s="3">
        <f>A88+1</f>
        <v>45</v>
      </c>
      <c r="B89" s="10" t="s">
        <v>157</v>
      </c>
      <c r="C89" s="5" t="s">
        <v>158</v>
      </c>
      <c r="D89" s="5" t="s">
        <v>400</v>
      </c>
      <c r="E89" s="22" t="s">
        <v>408</v>
      </c>
      <c r="F89" s="22">
        <v>11740.0</v>
      </c>
      <c r="G89" s="10" t="s">
        <v>276</v>
      </c>
      <c r="H89" s="23" t="s">
        <v>430</v>
      </c>
      <c r="I89" s="25" t="s">
        <v>431</v>
      </c>
      <c r="J89" s="5">
        <v>5198.0</v>
      </c>
    </row>
    <row r="90" ht="15.75" customHeight="1">
      <c r="A90" s="5">
        <v>45.0</v>
      </c>
      <c r="B90" s="10" t="s">
        <v>157</v>
      </c>
      <c r="C90" s="5" t="s">
        <v>158</v>
      </c>
      <c r="D90" s="5" t="s">
        <v>400</v>
      </c>
      <c r="E90" s="22" t="s">
        <v>432</v>
      </c>
      <c r="F90" s="22">
        <v>518.0</v>
      </c>
      <c r="G90" s="10" t="s">
        <v>276</v>
      </c>
      <c r="H90" s="23" t="s">
        <v>430</v>
      </c>
      <c r="I90" s="25" t="s">
        <v>431</v>
      </c>
      <c r="J90" s="5">
        <v>5201.0</v>
      </c>
    </row>
    <row r="91" ht="15.75" customHeight="1">
      <c r="A91" s="3">
        <f>A90+1</f>
        <v>46</v>
      </c>
      <c r="B91" s="10" t="s">
        <v>157</v>
      </c>
      <c r="C91" s="5" t="s">
        <v>158</v>
      </c>
      <c r="D91" s="5" t="s">
        <v>400</v>
      </c>
      <c r="E91" s="22" t="s">
        <v>408</v>
      </c>
      <c r="F91" s="22">
        <v>12740.0</v>
      </c>
      <c r="G91" s="10" t="s">
        <v>276</v>
      </c>
      <c r="H91" s="23" t="s">
        <v>430</v>
      </c>
      <c r="I91" s="25" t="s">
        <v>431</v>
      </c>
      <c r="J91" s="5">
        <v>5210.0</v>
      </c>
    </row>
    <row r="92" ht="15.75" customHeight="1">
      <c r="A92" s="5">
        <v>46.0</v>
      </c>
      <c r="B92" s="10" t="s">
        <v>157</v>
      </c>
      <c r="C92" s="5" t="s">
        <v>158</v>
      </c>
      <c r="D92" s="5" t="s">
        <v>404</v>
      </c>
      <c r="E92" s="24">
        <v>42651.0</v>
      </c>
      <c r="F92" s="22">
        <v>2400.0</v>
      </c>
      <c r="G92" s="10" t="s">
        <v>276</v>
      </c>
      <c r="H92" s="23" t="s">
        <v>406</v>
      </c>
      <c r="I92" s="25" t="s">
        <v>433</v>
      </c>
      <c r="J92" s="5">
        <v>6345.0</v>
      </c>
    </row>
    <row r="93" ht="15.75" customHeight="1">
      <c r="A93" s="3">
        <f>A92+1</f>
        <v>47</v>
      </c>
      <c r="B93" s="10" t="s">
        <v>157</v>
      </c>
      <c r="C93" s="5" t="s">
        <v>158</v>
      </c>
      <c r="D93" s="5" t="s">
        <v>404</v>
      </c>
      <c r="E93" s="24">
        <v>42856.0</v>
      </c>
      <c r="F93" s="22">
        <v>1773.0</v>
      </c>
      <c r="G93" s="10" t="s">
        <v>276</v>
      </c>
      <c r="H93" s="23" t="s">
        <v>406</v>
      </c>
      <c r="I93" s="25" t="s">
        <v>433</v>
      </c>
      <c r="J93" s="5">
        <v>6352.0</v>
      </c>
    </row>
    <row r="94" ht="15.75" customHeight="1">
      <c r="A94" s="5">
        <v>47.0</v>
      </c>
      <c r="B94" s="10" t="s">
        <v>157</v>
      </c>
      <c r="C94" s="5" t="s">
        <v>158</v>
      </c>
      <c r="D94" s="5" t="s">
        <v>404</v>
      </c>
      <c r="F94" s="22">
        <v>2273.0</v>
      </c>
      <c r="G94" s="10" t="s">
        <v>276</v>
      </c>
      <c r="H94" s="23" t="s">
        <v>406</v>
      </c>
      <c r="I94" s="25" t="s">
        <v>433</v>
      </c>
      <c r="J94" s="5">
        <v>7045.0</v>
      </c>
    </row>
    <row r="95" ht="15.75" customHeight="1">
      <c r="A95" s="3">
        <f>A94+1</f>
        <v>48</v>
      </c>
      <c r="B95" s="10" t="s">
        <v>157</v>
      </c>
      <c r="C95" s="5" t="s">
        <v>158</v>
      </c>
      <c r="D95" s="5" t="s">
        <v>404</v>
      </c>
      <c r="E95" s="22" t="s">
        <v>405</v>
      </c>
      <c r="F95" s="22">
        <v>8124.0</v>
      </c>
      <c r="G95" s="10" t="s">
        <v>276</v>
      </c>
      <c r="H95" s="23" t="s">
        <v>406</v>
      </c>
      <c r="I95" s="25" t="s">
        <v>433</v>
      </c>
      <c r="J95" s="5">
        <v>7044.0</v>
      </c>
    </row>
    <row r="96" ht="15.75" customHeight="1">
      <c r="A96" s="5">
        <v>48.0</v>
      </c>
      <c r="B96" s="10" t="s">
        <v>157</v>
      </c>
      <c r="C96" s="5" t="s">
        <v>158</v>
      </c>
      <c r="D96" s="5" t="s">
        <v>404</v>
      </c>
      <c r="E96" s="22" t="s">
        <v>434</v>
      </c>
      <c r="F96" s="22">
        <v>2273.0</v>
      </c>
      <c r="G96" s="10" t="s">
        <v>276</v>
      </c>
      <c r="H96" s="23" t="s">
        <v>406</v>
      </c>
      <c r="I96" s="25" t="s">
        <v>433</v>
      </c>
      <c r="J96" s="5">
        <v>7045.0</v>
      </c>
    </row>
    <row r="97" ht="15.75" customHeight="1">
      <c r="A97" s="3">
        <f>A96+1</f>
        <v>49</v>
      </c>
      <c r="B97" s="10" t="s">
        <v>157</v>
      </c>
      <c r="C97" s="5" t="s">
        <v>158</v>
      </c>
      <c r="D97" s="5" t="s">
        <v>404</v>
      </c>
      <c r="E97" s="22" t="s">
        <v>435</v>
      </c>
      <c r="F97" s="22">
        <v>14570.0</v>
      </c>
      <c r="G97" s="10" t="s">
        <v>276</v>
      </c>
      <c r="H97" s="23" t="s">
        <v>406</v>
      </c>
      <c r="I97" s="25" t="s">
        <v>433</v>
      </c>
      <c r="J97" s="5">
        <v>7057.0</v>
      </c>
    </row>
    <row r="98" ht="15.75" customHeight="1">
      <c r="A98" s="5">
        <v>49.0</v>
      </c>
      <c r="B98" s="10" t="s">
        <v>157</v>
      </c>
      <c r="C98" s="5" t="s">
        <v>158</v>
      </c>
      <c r="D98" s="5" t="s">
        <v>436</v>
      </c>
      <c r="E98" s="24">
        <v>43382.0</v>
      </c>
      <c r="F98" s="22">
        <v>202.0</v>
      </c>
      <c r="G98" s="10" t="s">
        <v>276</v>
      </c>
      <c r="H98" s="25" t="s">
        <v>424</v>
      </c>
      <c r="I98" s="25" t="s">
        <v>437</v>
      </c>
      <c r="J98" s="5">
        <v>18060.0</v>
      </c>
    </row>
    <row r="99" ht="15.75" customHeight="1">
      <c r="A99" s="3">
        <f>A98+1</f>
        <v>50</v>
      </c>
      <c r="B99" s="10" t="s">
        <v>157</v>
      </c>
      <c r="C99" s="5" t="s">
        <v>158</v>
      </c>
      <c r="D99" s="5" t="s">
        <v>436</v>
      </c>
      <c r="E99" s="24">
        <v>43382.0</v>
      </c>
      <c r="F99" s="22">
        <v>104.0</v>
      </c>
      <c r="G99" s="10" t="s">
        <v>276</v>
      </c>
      <c r="H99" s="25" t="s">
        <v>424</v>
      </c>
      <c r="I99" s="25" t="s">
        <v>437</v>
      </c>
      <c r="J99" s="5">
        <v>18061.0</v>
      </c>
    </row>
    <row r="100" ht="15.75" customHeight="1">
      <c r="A100" s="5">
        <v>50.0</v>
      </c>
      <c r="H100" s="4"/>
      <c r="I100" s="4"/>
    </row>
    <row r="101" ht="15.75" customHeight="1">
      <c r="A101" s="3">
        <f>A100+1</f>
        <v>51</v>
      </c>
      <c r="H101" s="4"/>
      <c r="I101" s="4"/>
    </row>
    <row r="102" ht="15.75" customHeight="1">
      <c r="A102" s="5">
        <v>51.0</v>
      </c>
      <c r="H102" s="4"/>
      <c r="I102" s="4"/>
    </row>
    <row r="103" ht="15.75" customHeight="1">
      <c r="A103" s="3">
        <f>A102+1</f>
        <v>52</v>
      </c>
      <c r="H103" s="4"/>
      <c r="I103" s="4"/>
    </row>
    <row r="104" ht="15.75" customHeight="1">
      <c r="A104" s="5">
        <v>52.0</v>
      </c>
      <c r="H104" s="4"/>
      <c r="I104" s="4"/>
    </row>
    <row r="105" ht="15.75" customHeight="1">
      <c r="A105" s="3">
        <f>A104+1</f>
        <v>53</v>
      </c>
      <c r="H105" s="4"/>
      <c r="I105" s="4"/>
    </row>
    <row r="106" ht="15.75" customHeight="1">
      <c r="A106" s="5">
        <v>53.0</v>
      </c>
      <c r="H106" s="4"/>
      <c r="I106" s="4"/>
    </row>
    <row r="107" ht="15.75" customHeight="1">
      <c r="A107" s="3">
        <f>A106+1</f>
        <v>54</v>
      </c>
      <c r="H107" s="4"/>
      <c r="I107" s="4"/>
    </row>
    <row r="108" ht="15.75" customHeight="1">
      <c r="A108" s="5">
        <v>54.0</v>
      </c>
      <c r="H108" s="4"/>
      <c r="I108" s="4"/>
    </row>
    <row r="109" ht="15.75" customHeight="1">
      <c r="A109" s="3">
        <f>A108+1</f>
        <v>55</v>
      </c>
      <c r="H109" s="4"/>
      <c r="I109" s="4"/>
    </row>
    <row r="110" ht="15.75" customHeight="1">
      <c r="A110" s="5">
        <v>55.0</v>
      </c>
      <c r="H110" s="4"/>
      <c r="I110" s="4"/>
    </row>
    <row r="111" ht="15.75" customHeight="1">
      <c r="A111" s="3">
        <f>A110+1</f>
        <v>56</v>
      </c>
      <c r="H111" s="4"/>
      <c r="I111" s="4"/>
    </row>
    <row r="112" ht="15.75" customHeight="1">
      <c r="A112" s="5">
        <v>56.0</v>
      </c>
      <c r="H112" s="4"/>
      <c r="I112" s="4"/>
    </row>
    <row r="113" ht="15.75" customHeight="1">
      <c r="A113" s="3">
        <f>A112+1</f>
        <v>57</v>
      </c>
      <c r="H113" s="4"/>
      <c r="I113" s="4"/>
    </row>
    <row r="114" ht="15.75" customHeight="1">
      <c r="A114" s="5">
        <v>57.0</v>
      </c>
      <c r="H114" s="4"/>
      <c r="I114" s="4"/>
    </row>
    <row r="115" ht="15.75" customHeight="1">
      <c r="A115" s="3">
        <f>A114+1</f>
        <v>58</v>
      </c>
      <c r="H115" s="4"/>
      <c r="I115" s="4"/>
    </row>
    <row r="116" ht="15.75" customHeight="1">
      <c r="A116" s="5">
        <v>58.0</v>
      </c>
      <c r="H116" s="4"/>
      <c r="I116" s="4"/>
    </row>
    <row r="117" ht="15.75" customHeight="1">
      <c r="A117" s="3">
        <f>A116+1</f>
        <v>59</v>
      </c>
      <c r="H117" s="4"/>
      <c r="I117" s="4"/>
    </row>
    <row r="118" ht="15.75" customHeight="1">
      <c r="A118" s="5">
        <v>59.0</v>
      </c>
      <c r="H118" s="4"/>
      <c r="I118" s="4"/>
    </row>
    <row r="119" ht="15.75" customHeight="1">
      <c r="A119" s="3">
        <f>A118+1</f>
        <v>60</v>
      </c>
      <c r="H119" s="4"/>
      <c r="I119" s="4"/>
    </row>
    <row r="120" ht="15.75" customHeight="1">
      <c r="A120" s="5">
        <v>60.0</v>
      </c>
      <c r="H120" s="4"/>
      <c r="I120" s="4"/>
    </row>
    <row r="121" ht="15.75" customHeight="1">
      <c r="A121" s="3">
        <f>A120+1</f>
        <v>61</v>
      </c>
      <c r="H121" s="4"/>
      <c r="I121" s="4"/>
    </row>
    <row r="122" ht="15.75" customHeight="1">
      <c r="A122" s="5">
        <v>61.0</v>
      </c>
      <c r="H122" s="4"/>
      <c r="I122" s="4"/>
    </row>
    <row r="123" ht="15.75" customHeight="1">
      <c r="A123" s="3">
        <f>A122+1</f>
        <v>62</v>
      </c>
      <c r="H123" s="4"/>
      <c r="I123" s="4"/>
    </row>
    <row r="124" ht="15.75" customHeight="1">
      <c r="A124" s="5">
        <v>62.0</v>
      </c>
      <c r="H124" s="4"/>
      <c r="I124" s="4"/>
    </row>
    <row r="125" ht="15.75" customHeight="1">
      <c r="A125" s="3">
        <f>A124+1</f>
        <v>63</v>
      </c>
      <c r="H125" s="4"/>
      <c r="I125" s="4"/>
    </row>
    <row r="126" ht="15.75" customHeight="1">
      <c r="A126" s="5">
        <v>63.0</v>
      </c>
      <c r="H126" s="4"/>
      <c r="I126" s="4"/>
    </row>
    <row r="127" ht="15.75" customHeight="1">
      <c r="A127" s="3">
        <f>A126+1</f>
        <v>64</v>
      </c>
      <c r="H127" s="4"/>
      <c r="I127" s="4"/>
    </row>
    <row r="128" ht="15.75" customHeight="1">
      <c r="A128" s="5">
        <v>64.0</v>
      </c>
      <c r="H128" s="4"/>
      <c r="I128" s="4"/>
    </row>
    <row r="129" ht="15.75" customHeight="1">
      <c r="A129" s="3">
        <f>A128+1</f>
        <v>65</v>
      </c>
      <c r="H129" s="4"/>
      <c r="I129" s="4"/>
    </row>
    <row r="130" ht="15.75" customHeight="1">
      <c r="A130" s="5">
        <v>65.0</v>
      </c>
      <c r="H130" s="4"/>
      <c r="I130" s="4"/>
    </row>
    <row r="131" ht="15.75" customHeight="1">
      <c r="A131" s="3">
        <f>A130+1</f>
        <v>66</v>
      </c>
      <c r="H131" s="4"/>
      <c r="I131" s="4"/>
    </row>
    <row r="132" ht="15.75" customHeight="1">
      <c r="A132" s="5">
        <v>66.0</v>
      </c>
      <c r="H132" s="4"/>
      <c r="I132" s="4"/>
    </row>
    <row r="133" ht="15.75" customHeight="1">
      <c r="A133" s="3">
        <f>A132+1</f>
        <v>67</v>
      </c>
      <c r="H133" s="4"/>
      <c r="I133" s="4"/>
    </row>
    <row r="134" ht="15.75" customHeight="1">
      <c r="A134" s="5">
        <v>67.0</v>
      </c>
      <c r="H134" s="4"/>
      <c r="I134" s="4"/>
    </row>
    <row r="135" ht="15.75" customHeight="1">
      <c r="A135" s="3">
        <f>A134+1</f>
        <v>68</v>
      </c>
      <c r="H135" s="4"/>
      <c r="I135" s="4"/>
    </row>
    <row r="136" ht="15.75" customHeight="1">
      <c r="A136" s="5">
        <v>68.0</v>
      </c>
      <c r="H136" s="4"/>
      <c r="I136" s="4"/>
    </row>
    <row r="137" ht="15.75" customHeight="1">
      <c r="A137" s="3">
        <f>A136+1</f>
        <v>69</v>
      </c>
      <c r="H137" s="4"/>
      <c r="I137" s="4"/>
    </row>
    <row r="138" ht="15.75" customHeight="1">
      <c r="A138" s="5">
        <v>69.0</v>
      </c>
      <c r="H138" s="4"/>
      <c r="I138" s="4"/>
    </row>
    <row r="139" ht="15.75" customHeight="1">
      <c r="A139" s="3">
        <f>A138+1</f>
        <v>70</v>
      </c>
      <c r="H139" s="4"/>
      <c r="I139" s="4"/>
    </row>
    <row r="140" ht="15.75" customHeight="1">
      <c r="A140" s="5">
        <v>70.0</v>
      </c>
      <c r="H140" s="4"/>
      <c r="I140" s="4"/>
    </row>
    <row r="141" ht="15.75" customHeight="1">
      <c r="A141" s="3">
        <f>A140+1</f>
        <v>71</v>
      </c>
      <c r="H141" s="4"/>
      <c r="I141" s="4"/>
    </row>
    <row r="142" ht="15.75" customHeight="1">
      <c r="A142" s="5">
        <v>71.0</v>
      </c>
      <c r="H142" s="4"/>
      <c r="I142" s="4"/>
    </row>
    <row r="143" ht="15.75" customHeight="1">
      <c r="A143" s="3">
        <f>A142+1</f>
        <v>72</v>
      </c>
      <c r="H143" s="4"/>
      <c r="I143" s="4"/>
    </row>
    <row r="144" ht="15.75" customHeight="1">
      <c r="A144" s="5">
        <v>72.0</v>
      </c>
      <c r="H144" s="4"/>
      <c r="I144" s="4"/>
    </row>
    <row r="145" ht="15.75" customHeight="1">
      <c r="A145" s="3">
        <f>A144+1</f>
        <v>73</v>
      </c>
      <c r="H145" s="4"/>
      <c r="I145" s="4"/>
    </row>
    <row r="146" ht="15.75" customHeight="1">
      <c r="A146" s="5">
        <v>73.0</v>
      </c>
      <c r="H146" s="4"/>
      <c r="I146" s="4"/>
    </row>
    <row r="147" ht="15.75" customHeight="1">
      <c r="A147" s="3">
        <f>A146+1</f>
        <v>74</v>
      </c>
      <c r="H147" s="4"/>
      <c r="I147" s="4"/>
    </row>
    <row r="148" ht="15.75" customHeight="1">
      <c r="A148" s="5">
        <v>74.0</v>
      </c>
      <c r="H148" s="4"/>
      <c r="I148" s="4"/>
    </row>
    <row r="149" ht="15.75" customHeight="1">
      <c r="A149" s="3">
        <f>A148+1</f>
        <v>75</v>
      </c>
      <c r="H149" s="4"/>
      <c r="I149" s="4"/>
    </row>
    <row r="150" ht="15.75" customHeight="1">
      <c r="A150" s="5">
        <v>75.0</v>
      </c>
      <c r="H150" s="4"/>
      <c r="I150" s="4"/>
    </row>
    <row r="151" ht="15.75" customHeight="1">
      <c r="A151" s="3">
        <f>A150+1</f>
        <v>76</v>
      </c>
      <c r="H151" s="4"/>
      <c r="I151" s="4"/>
    </row>
    <row r="152" ht="15.75" customHeight="1">
      <c r="A152" s="5">
        <v>76.0</v>
      </c>
      <c r="H152" s="4"/>
      <c r="I152" s="4"/>
    </row>
    <row r="153" ht="15.75" customHeight="1">
      <c r="A153" s="3">
        <f>A152+1</f>
        <v>77</v>
      </c>
      <c r="H153" s="4"/>
      <c r="I153" s="4"/>
    </row>
    <row r="154" ht="15.75" customHeight="1">
      <c r="A154" s="5">
        <v>77.0</v>
      </c>
      <c r="H154" s="4"/>
      <c r="I154" s="4"/>
    </row>
    <row r="155" ht="15.75" customHeight="1">
      <c r="A155" s="3">
        <f>A154+1</f>
        <v>78</v>
      </c>
      <c r="H155" s="4"/>
      <c r="I155" s="4"/>
    </row>
    <row r="156" ht="15.75" customHeight="1">
      <c r="A156" s="5">
        <v>78.0</v>
      </c>
      <c r="H156" s="4"/>
      <c r="I156" s="4"/>
    </row>
    <row r="157" ht="15.75" customHeight="1">
      <c r="A157" s="3">
        <f>A156+1</f>
        <v>79</v>
      </c>
      <c r="H157" s="4"/>
      <c r="I157" s="4"/>
    </row>
    <row r="158" ht="15.75" customHeight="1">
      <c r="A158" s="5">
        <v>79.0</v>
      </c>
      <c r="H158" s="4"/>
      <c r="I158" s="4"/>
    </row>
    <row r="159" ht="15.75" customHeight="1">
      <c r="A159" s="3">
        <f>A158+1</f>
        <v>80</v>
      </c>
      <c r="H159" s="4"/>
      <c r="I159" s="4"/>
    </row>
    <row r="160" ht="15.75" customHeight="1">
      <c r="A160" s="5">
        <v>80.0</v>
      </c>
      <c r="H160" s="4"/>
      <c r="I160" s="4"/>
    </row>
    <row r="161" ht="15.75" customHeight="1">
      <c r="A161" s="3">
        <f>A160+1</f>
        <v>81</v>
      </c>
      <c r="H161" s="4"/>
      <c r="I161" s="4"/>
    </row>
    <row r="162" ht="15.75" customHeight="1">
      <c r="A162" s="5">
        <v>81.0</v>
      </c>
      <c r="H162" s="4"/>
      <c r="I162" s="4"/>
    </row>
    <row r="163" ht="15.75" customHeight="1">
      <c r="A163" s="3">
        <f>A162+1</f>
        <v>82</v>
      </c>
      <c r="H163" s="4"/>
      <c r="I163" s="4"/>
    </row>
    <row r="164" ht="15.75" customHeight="1">
      <c r="A164" s="5">
        <v>82.0</v>
      </c>
      <c r="H164" s="4"/>
      <c r="I164" s="4"/>
    </row>
    <row r="165" ht="15.75" customHeight="1">
      <c r="A165" s="3">
        <f>A164+1</f>
        <v>83</v>
      </c>
      <c r="H165" s="4"/>
      <c r="I165" s="4"/>
    </row>
    <row r="166" ht="15.75" customHeight="1">
      <c r="A166" s="5">
        <v>83.0</v>
      </c>
      <c r="H166" s="4"/>
      <c r="I166" s="4"/>
    </row>
    <row r="167" ht="15.75" customHeight="1">
      <c r="A167" s="3">
        <f>A166+1</f>
        <v>84</v>
      </c>
      <c r="H167" s="4"/>
      <c r="I167" s="4"/>
    </row>
    <row r="168" ht="15.75" customHeight="1">
      <c r="A168" s="5">
        <v>84.0</v>
      </c>
      <c r="H168" s="4"/>
      <c r="I168" s="4"/>
    </row>
    <row r="169" ht="15.75" customHeight="1">
      <c r="A169" s="3">
        <f>A168+1</f>
        <v>85</v>
      </c>
      <c r="H169" s="4"/>
      <c r="I169" s="4"/>
    </row>
    <row r="170" ht="15.75" customHeight="1">
      <c r="A170" s="5">
        <v>85.0</v>
      </c>
      <c r="H170" s="4"/>
      <c r="I170" s="4"/>
    </row>
    <row r="171" ht="15.75" customHeight="1">
      <c r="A171" s="3">
        <f>A170+1</f>
        <v>86</v>
      </c>
      <c r="H171" s="4"/>
      <c r="I171" s="4"/>
    </row>
    <row r="172" ht="15.75" customHeight="1">
      <c r="A172" s="5">
        <v>86.0</v>
      </c>
      <c r="H172" s="4"/>
      <c r="I172" s="4"/>
    </row>
    <row r="173" ht="15.75" customHeight="1">
      <c r="A173" s="3">
        <f>A172+1</f>
        <v>87</v>
      </c>
      <c r="H173" s="4"/>
      <c r="I173" s="4"/>
    </row>
    <row r="174" ht="15.75" customHeight="1">
      <c r="A174" s="5">
        <v>87.0</v>
      </c>
      <c r="H174" s="4"/>
      <c r="I174" s="4"/>
    </row>
    <row r="175" ht="15.75" customHeight="1">
      <c r="A175" s="3">
        <f>A174+1</f>
        <v>88</v>
      </c>
      <c r="H175" s="4"/>
      <c r="I175" s="4"/>
    </row>
    <row r="176" ht="15.75" customHeight="1">
      <c r="A176" s="5">
        <v>88.0</v>
      </c>
      <c r="H176" s="4"/>
      <c r="I176" s="4"/>
    </row>
    <row r="177" ht="15.75" customHeight="1">
      <c r="A177" s="3">
        <f>A176+1</f>
        <v>89</v>
      </c>
      <c r="H177" s="4"/>
      <c r="I177" s="4"/>
    </row>
    <row r="178" ht="15.75" customHeight="1">
      <c r="A178" s="5">
        <v>89.0</v>
      </c>
      <c r="H178" s="4"/>
      <c r="I178" s="4"/>
    </row>
    <row r="179" ht="15.75" customHeight="1">
      <c r="A179" s="3">
        <f>A178+1</f>
        <v>90</v>
      </c>
      <c r="H179" s="4"/>
      <c r="I179" s="4"/>
    </row>
    <row r="180" ht="15.75" customHeight="1">
      <c r="A180" s="5">
        <v>90.0</v>
      </c>
      <c r="H180" s="4"/>
      <c r="I180" s="4"/>
    </row>
    <row r="181" ht="15.75" customHeight="1">
      <c r="A181" s="3">
        <f>A180+1</f>
        <v>91</v>
      </c>
      <c r="H181" s="4"/>
      <c r="I181" s="4"/>
    </row>
    <row r="182" ht="15.75" customHeight="1">
      <c r="A182" s="5">
        <v>91.0</v>
      </c>
      <c r="H182" s="4"/>
      <c r="I182" s="4"/>
    </row>
    <row r="183" ht="15.75" customHeight="1">
      <c r="A183" s="3">
        <f>A182+1</f>
        <v>92</v>
      </c>
      <c r="H183" s="4"/>
      <c r="I183" s="4"/>
    </row>
    <row r="184" ht="15.75" customHeight="1">
      <c r="A184" s="5">
        <v>92.0</v>
      </c>
      <c r="H184" s="4"/>
      <c r="I184" s="4"/>
    </row>
    <row r="185" ht="15.75" customHeight="1">
      <c r="A185" s="3">
        <f>A184+1</f>
        <v>93</v>
      </c>
      <c r="H185" s="4"/>
      <c r="I185" s="4"/>
    </row>
    <row r="186" ht="15.75" customHeight="1">
      <c r="A186" s="5">
        <v>93.0</v>
      </c>
      <c r="H186" s="4"/>
      <c r="I186" s="4"/>
    </row>
    <row r="187" ht="15.75" customHeight="1">
      <c r="A187" s="3">
        <f>A186+1</f>
        <v>94</v>
      </c>
      <c r="H187" s="4"/>
      <c r="I187" s="4"/>
    </row>
    <row r="188" ht="15.75" customHeight="1">
      <c r="A188" s="5">
        <v>94.0</v>
      </c>
      <c r="H188" s="4"/>
      <c r="I188" s="4"/>
    </row>
    <row r="189" ht="15.75" customHeight="1">
      <c r="A189" s="3">
        <f>A188+1</f>
        <v>95</v>
      </c>
      <c r="H189" s="4"/>
      <c r="I189" s="4"/>
    </row>
    <row r="190" ht="15.75" customHeight="1">
      <c r="A190" s="5">
        <v>95.0</v>
      </c>
      <c r="H190" s="4"/>
      <c r="I190" s="4"/>
    </row>
    <row r="191" ht="15.75" customHeight="1">
      <c r="A191" s="3">
        <f>A190+1</f>
        <v>96</v>
      </c>
      <c r="H191" s="4"/>
      <c r="I191" s="4"/>
    </row>
    <row r="192" ht="15.75" customHeight="1">
      <c r="A192" s="5">
        <v>96.0</v>
      </c>
      <c r="H192" s="4"/>
      <c r="I192" s="4"/>
    </row>
    <row r="193" ht="15.75" customHeight="1">
      <c r="A193" s="3">
        <f>A192+1</f>
        <v>97</v>
      </c>
      <c r="H193" s="4"/>
      <c r="I193" s="4"/>
    </row>
    <row r="194" ht="15.75" customHeight="1">
      <c r="A194" s="5">
        <v>97.0</v>
      </c>
      <c r="H194" s="4"/>
      <c r="I194" s="4"/>
    </row>
    <row r="195" ht="15.75" customHeight="1">
      <c r="A195" s="3">
        <f>A194+1</f>
        <v>98</v>
      </c>
      <c r="H195" s="4"/>
      <c r="I195" s="4"/>
    </row>
    <row r="196" ht="15.75" customHeight="1">
      <c r="A196" s="5">
        <v>98.0</v>
      </c>
      <c r="H196" s="4"/>
      <c r="I196" s="4"/>
    </row>
    <row r="197" ht="15.75" customHeight="1">
      <c r="A197" s="3">
        <f>A196+1</f>
        <v>99</v>
      </c>
      <c r="H197" s="4"/>
      <c r="I197" s="4"/>
    </row>
    <row r="198" ht="15.75" customHeight="1">
      <c r="A198" s="5">
        <v>99.0</v>
      </c>
      <c r="H198" s="4"/>
      <c r="I198" s="4"/>
    </row>
    <row r="199" ht="15.75" customHeight="1">
      <c r="A199" s="3">
        <f>A198+1</f>
        <v>100</v>
      </c>
      <c r="H199" s="4"/>
      <c r="I199" s="4"/>
    </row>
    <row r="200" ht="15.75" customHeight="1">
      <c r="A200" s="5">
        <v>100.0</v>
      </c>
      <c r="H200" s="4"/>
      <c r="I200" s="4"/>
    </row>
    <row r="201" ht="15.75" customHeight="1">
      <c r="A201" s="3">
        <f>A200+1</f>
        <v>101</v>
      </c>
      <c r="H201" s="4"/>
      <c r="I201" s="4"/>
    </row>
    <row r="202" ht="15.75" customHeight="1">
      <c r="A202" s="5">
        <v>101.0</v>
      </c>
      <c r="H202" s="4"/>
      <c r="I202" s="4"/>
    </row>
    <row r="203" ht="15.75" customHeight="1">
      <c r="A203" s="3">
        <f>A202+1</f>
        <v>102</v>
      </c>
      <c r="H203" s="4"/>
      <c r="I203" s="4"/>
    </row>
    <row r="204" ht="15.75" customHeight="1">
      <c r="A204" s="5">
        <v>102.0</v>
      </c>
      <c r="H204" s="4"/>
      <c r="I204" s="4"/>
    </row>
    <row r="205" ht="15.75" customHeight="1">
      <c r="A205" s="3">
        <f>A204+1</f>
        <v>103</v>
      </c>
      <c r="H205" s="4"/>
      <c r="I205" s="4"/>
    </row>
    <row r="206" ht="15.75" customHeight="1">
      <c r="A206" s="5">
        <v>103.0</v>
      </c>
      <c r="H206" s="4"/>
      <c r="I206" s="4"/>
    </row>
    <row r="207" ht="15.75" customHeight="1">
      <c r="A207" s="3">
        <f>A206+1</f>
        <v>104</v>
      </c>
      <c r="H207" s="4"/>
      <c r="I207" s="4"/>
    </row>
    <row r="208" ht="15.75" customHeight="1">
      <c r="A208" s="5">
        <v>104.0</v>
      </c>
      <c r="H208" s="4"/>
      <c r="I208" s="4"/>
    </row>
    <row r="209" ht="15.75" customHeight="1">
      <c r="A209" s="3">
        <f>A208+1</f>
        <v>105</v>
      </c>
      <c r="H209" s="4"/>
      <c r="I209" s="4"/>
    </row>
    <row r="210" ht="15.75" customHeight="1">
      <c r="A210" s="5">
        <v>105.0</v>
      </c>
      <c r="H210" s="4"/>
      <c r="I210" s="4"/>
    </row>
    <row r="211" ht="15.75" customHeight="1">
      <c r="A211" s="3">
        <f>A210+1</f>
        <v>106</v>
      </c>
      <c r="H211" s="4"/>
      <c r="I211" s="4"/>
    </row>
    <row r="212" ht="15.75" customHeight="1">
      <c r="A212" s="5">
        <v>106.0</v>
      </c>
      <c r="H212" s="4"/>
      <c r="I212" s="4"/>
    </row>
    <row r="213" ht="15.75" customHeight="1">
      <c r="A213" s="3">
        <f>A212+1</f>
        <v>107</v>
      </c>
      <c r="H213" s="4"/>
      <c r="I213" s="4"/>
    </row>
    <row r="214" ht="15.75" customHeight="1">
      <c r="A214" s="5">
        <v>107.0</v>
      </c>
      <c r="H214" s="4"/>
      <c r="I214" s="4"/>
    </row>
    <row r="215" ht="15.75" customHeight="1">
      <c r="A215" s="3">
        <f>A214+1</f>
        <v>108</v>
      </c>
      <c r="H215" s="4"/>
      <c r="I215" s="4"/>
    </row>
    <row r="216" ht="15.75" customHeight="1">
      <c r="A216" s="5">
        <v>108.0</v>
      </c>
      <c r="H216" s="4"/>
      <c r="I216" s="4"/>
    </row>
    <row r="217" ht="15.75" customHeight="1">
      <c r="A217" s="3">
        <f>A216+1</f>
        <v>109</v>
      </c>
      <c r="H217" s="4"/>
      <c r="I217" s="4"/>
    </row>
    <row r="218" ht="15.75" customHeight="1">
      <c r="A218" s="5">
        <v>109.0</v>
      </c>
      <c r="H218" s="4"/>
      <c r="I218" s="4"/>
    </row>
    <row r="219" ht="15.75" customHeight="1">
      <c r="A219" s="3">
        <f>A218+1</f>
        <v>110</v>
      </c>
      <c r="H219" s="4"/>
      <c r="I219" s="4"/>
    </row>
    <row r="220" ht="15.75" customHeight="1">
      <c r="A220" s="5">
        <v>110.0</v>
      </c>
      <c r="H220" s="4"/>
      <c r="I220" s="4"/>
    </row>
    <row r="221" ht="15.75" customHeight="1">
      <c r="A221" s="3">
        <f>A220+1</f>
        <v>111</v>
      </c>
      <c r="H221" s="4"/>
      <c r="I221" s="4"/>
    </row>
    <row r="222" ht="15.75" customHeight="1">
      <c r="A222" s="5">
        <v>111.0</v>
      </c>
      <c r="H222" s="4"/>
      <c r="I222" s="4"/>
    </row>
    <row r="223" ht="15.75" customHeight="1">
      <c r="A223" s="3">
        <f>A222+1</f>
        <v>112</v>
      </c>
      <c r="H223" s="4"/>
      <c r="I223" s="4"/>
    </row>
    <row r="224" ht="15.75" customHeight="1">
      <c r="A224" s="5">
        <v>112.0</v>
      </c>
      <c r="H224" s="4"/>
      <c r="I224" s="4"/>
    </row>
    <row r="225" ht="15.75" customHeight="1">
      <c r="A225" s="3">
        <f>A224+1</f>
        <v>113</v>
      </c>
      <c r="H225" s="4"/>
      <c r="I225" s="4"/>
    </row>
    <row r="226" ht="15.75" customHeight="1">
      <c r="A226" s="5">
        <v>113.0</v>
      </c>
      <c r="H226" s="4"/>
      <c r="I226" s="4"/>
    </row>
    <row r="227" ht="15.75" customHeight="1">
      <c r="A227" s="3">
        <f>A226+1</f>
        <v>114</v>
      </c>
      <c r="H227" s="4"/>
      <c r="I227" s="4"/>
    </row>
    <row r="228" ht="15.75" customHeight="1">
      <c r="A228" s="5">
        <v>114.0</v>
      </c>
      <c r="H228" s="4"/>
      <c r="I228" s="4"/>
    </row>
    <row r="229" ht="15.75" customHeight="1">
      <c r="A229" s="3">
        <f>A228+1</f>
        <v>115</v>
      </c>
      <c r="H229" s="4"/>
      <c r="I229" s="4"/>
    </row>
    <row r="230" ht="15.75" customHeight="1">
      <c r="A230" s="5">
        <v>115.0</v>
      </c>
      <c r="H230" s="4"/>
      <c r="I230" s="4"/>
    </row>
    <row r="231" ht="15.75" customHeight="1">
      <c r="A231" s="3">
        <f>A230+1</f>
        <v>116</v>
      </c>
      <c r="H231" s="4"/>
      <c r="I231" s="4"/>
    </row>
    <row r="232" ht="15.75" customHeight="1">
      <c r="A232" s="5">
        <v>116.0</v>
      </c>
      <c r="H232" s="4"/>
      <c r="I232" s="4"/>
    </row>
    <row r="233" ht="15.75" customHeight="1">
      <c r="A233" s="3">
        <f>A232+1</f>
        <v>117</v>
      </c>
      <c r="H233" s="4"/>
      <c r="I233" s="4"/>
    </row>
    <row r="234" ht="15.75" customHeight="1">
      <c r="A234" s="5">
        <v>117.0</v>
      </c>
      <c r="H234" s="4"/>
      <c r="I234" s="4"/>
    </row>
    <row r="235" ht="15.75" customHeight="1">
      <c r="A235" s="3">
        <f>A234+1</f>
        <v>118</v>
      </c>
      <c r="H235" s="4"/>
      <c r="I235" s="4"/>
    </row>
    <row r="236" ht="15.75" customHeight="1">
      <c r="A236" s="5">
        <v>118.0</v>
      </c>
      <c r="H236" s="4"/>
      <c r="I236" s="4"/>
    </row>
    <row r="237" ht="15.75" customHeight="1">
      <c r="A237" s="3">
        <f>A236+1</f>
        <v>119</v>
      </c>
      <c r="H237" s="4"/>
      <c r="I237" s="4"/>
    </row>
    <row r="238" ht="15.75" customHeight="1">
      <c r="A238" s="5">
        <v>119.0</v>
      </c>
      <c r="H238" s="4"/>
      <c r="I238" s="4"/>
    </row>
    <row r="239" ht="15.75" customHeight="1">
      <c r="A239" s="3">
        <f>A238+1</f>
        <v>120</v>
      </c>
      <c r="H239" s="4"/>
      <c r="I239" s="4"/>
    </row>
    <row r="240" ht="15.75" customHeight="1">
      <c r="A240" s="5">
        <v>120.0</v>
      </c>
      <c r="H240" s="4"/>
      <c r="I240" s="4"/>
    </row>
    <row r="241" ht="15.75" customHeight="1">
      <c r="A241" s="3">
        <f>A240+1</f>
        <v>121</v>
      </c>
      <c r="H241" s="4"/>
      <c r="I241" s="4"/>
    </row>
    <row r="242" ht="15.75" customHeight="1">
      <c r="A242" s="5">
        <v>121.0</v>
      </c>
      <c r="H242" s="4"/>
      <c r="I242" s="4"/>
    </row>
    <row r="243" ht="15.75" customHeight="1">
      <c r="A243" s="3">
        <f>A242+1</f>
        <v>122</v>
      </c>
      <c r="H243" s="4"/>
      <c r="I243" s="4"/>
    </row>
    <row r="244" ht="15.75" customHeight="1">
      <c r="A244" s="5">
        <v>122.0</v>
      </c>
      <c r="H244" s="4"/>
      <c r="I244" s="4"/>
    </row>
    <row r="245" ht="15.75" customHeight="1">
      <c r="A245" s="3">
        <f>A244+1</f>
        <v>123</v>
      </c>
      <c r="H245" s="4"/>
      <c r="I245" s="4"/>
    </row>
    <row r="246" ht="15.75" customHeight="1">
      <c r="A246" s="5">
        <v>123.0</v>
      </c>
      <c r="H246" s="4"/>
      <c r="I246" s="4"/>
    </row>
    <row r="247" ht="15.75" customHeight="1">
      <c r="A247" s="3">
        <f>A246+1</f>
        <v>124</v>
      </c>
      <c r="H247" s="4"/>
      <c r="I247" s="4"/>
    </row>
    <row r="248" ht="15.75" customHeight="1">
      <c r="A248" s="5">
        <v>124.0</v>
      </c>
      <c r="H248" s="4"/>
      <c r="I248" s="4"/>
    </row>
    <row r="249" ht="15.75" customHeight="1">
      <c r="A249" s="3">
        <f>A248+1</f>
        <v>125</v>
      </c>
      <c r="H249" s="4"/>
      <c r="I249" s="4"/>
    </row>
    <row r="250" ht="15.75" customHeight="1">
      <c r="A250" s="5">
        <v>125.0</v>
      </c>
      <c r="H250" s="4"/>
      <c r="I250" s="4"/>
    </row>
    <row r="251" ht="15.75" customHeight="1">
      <c r="A251" s="3">
        <f>A250+1</f>
        <v>126</v>
      </c>
      <c r="H251" s="4"/>
      <c r="I251" s="4"/>
    </row>
    <row r="252" ht="15.75" customHeight="1">
      <c r="A252" s="5">
        <v>126.0</v>
      </c>
      <c r="H252" s="4"/>
      <c r="I252" s="4"/>
    </row>
    <row r="253" ht="15.75" customHeight="1">
      <c r="A253" s="3">
        <f>A252+1</f>
        <v>127</v>
      </c>
      <c r="H253" s="4"/>
      <c r="I253" s="4"/>
    </row>
    <row r="254" ht="15.75" customHeight="1">
      <c r="A254" s="5">
        <v>127.0</v>
      </c>
      <c r="H254" s="4"/>
      <c r="I254" s="4"/>
    </row>
    <row r="255" ht="15.75" customHeight="1">
      <c r="A255" s="3">
        <f>A254+1</f>
        <v>128</v>
      </c>
      <c r="H255" s="4"/>
      <c r="I255" s="4"/>
    </row>
    <row r="256" ht="15.75" customHeight="1">
      <c r="A256" s="5">
        <v>128.0</v>
      </c>
      <c r="H256" s="4"/>
      <c r="I256" s="4"/>
    </row>
    <row r="257" ht="15.75" customHeight="1">
      <c r="A257" s="3">
        <f>A256+1</f>
        <v>129</v>
      </c>
      <c r="H257" s="4"/>
      <c r="I257" s="4"/>
    </row>
    <row r="258" ht="15.75" customHeight="1">
      <c r="A258" s="5">
        <v>129.0</v>
      </c>
      <c r="H258" s="4"/>
      <c r="I258" s="4"/>
    </row>
    <row r="259" ht="15.75" customHeight="1">
      <c r="A259" s="3">
        <f>A258+1</f>
        <v>130</v>
      </c>
      <c r="H259" s="4"/>
      <c r="I259" s="4"/>
    </row>
    <row r="260" ht="15.75" customHeight="1">
      <c r="A260" s="5">
        <v>130.0</v>
      </c>
      <c r="H260" s="4"/>
      <c r="I260" s="4"/>
    </row>
    <row r="261" ht="15.75" customHeight="1">
      <c r="A261" s="3">
        <f>A260+1</f>
        <v>131</v>
      </c>
      <c r="H261" s="4"/>
      <c r="I261" s="4"/>
    </row>
    <row r="262" ht="15.75" customHeight="1">
      <c r="A262" s="5">
        <v>131.0</v>
      </c>
      <c r="H262" s="4"/>
      <c r="I262" s="4"/>
    </row>
    <row r="263" ht="15.75" customHeight="1">
      <c r="A263" s="3">
        <f>A262+1</f>
        <v>132</v>
      </c>
      <c r="H263" s="4"/>
      <c r="I263" s="4"/>
    </row>
    <row r="264" ht="15.75" customHeight="1">
      <c r="A264" s="5">
        <v>132.0</v>
      </c>
      <c r="H264" s="4"/>
      <c r="I264" s="4"/>
    </row>
    <row r="265" ht="15.75" customHeight="1">
      <c r="A265" s="3">
        <f>A264+1</f>
        <v>133</v>
      </c>
      <c r="H265" s="4"/>
      <c r="I265" s="4"/>
    </row>
    <row r="266" ht="15.75" customHeight="1">
      <c r="A266" s="5">
        <v>133.0</v>
      </c>
      <c r="H266" s="4"/>
      <c r="I266" s="4"/>
    </row>
    <row r="267" ht="15.75" customHeight="1">
      <c r="A267" s="3">
        <f>A266+1</f>
        <v>134</v>
      </c>
      <c r="H267" s="4"/>
      <c r="I267" s="4"/>
    </row>
    <row r="268" ht="15.75" customHeight="1">
      <c r="A268" s="5">
        <v>134.0</v>
      </c>
      <c r="H268" s="4"/>
      <c r="I268" s="4"/>
    </row>
    <row r="269" ht="15.75" customHeight="1">
      <c r="A269" s="3">
        <f>A268+1</f>
        <v>135</v>
      </c>
      <c r="H269" s="4"/>
      <c r="I269" s="4"/>
    </row>
    <row r="270" ht="15.75" customHeight="1">
      <c r="A270" s="5">
        <v>135.0</v>
      </c>
      <c r="H270" s="4"/>
      <c r="I270" s="4"/>
    </row>
    <row r="271" ht="15.75" customHeight="1">
      <c r="A271" s="3">
        <f>A270+1</f>
        <v>136</v>
      </c>
      <c r="H271" s="4"/>
      <c r="I271" s="4"/>
    </row>
    <row r="272" ht="15.75" customHeight="1">
      <c r="A272" s="5">
        <v>136.0</v>
      </c>
      <c r="H272" s="4"/>
      <c r="I272" s="4"/>
    </row>
    <row r="273" ht="15.75" customHeight="1">
      <c r="A273" s="3">
        <f>A272+1</f>
        <v>137</v>
      </c>
      <c r="H273" s="4"/>
      <c r="I273" s="4"/>
    </row>
    <row r="274" ht="15.75" customHeight="1">
      <c r="A274" s="5">
        <v>137.0</v>
      </c>
      <c r="H274" s="4"/>
      <c r="I274" s="4"/>
    </row>
    <row r="275" ht="15.75" customHeight="1">
      <c r="A275" s="3">
        <f>A274+1</f>
        <v>138</v>
      </c>
      <c r="H275" s="4"/>
      <c r="I275" s="4"/>
    </row>
    <row r="276" ht="15.75" customHeight="1">
      <c r="A276" s="5">
        <v>138.0</v>
      </c>
      <c r="H276" s="4"/>
      <c r="I276" s="4"/>
    </row>
    <row r="277" ht="15.75" customHeight="1">
      <c r="A277" s="3">
        <f>A276+1</f>
        <v>139</v>
      </c>
      <c r="H277" s="4"/>
      <c r="I277" s="4"/>
    </row>
    <row r="278" ht="15.75" customHeight="1">
      <c r="A278" s="5">
        <v>139.0</v>
      </c>
      <c r="H278" s="4"/>
      <c r="I278" s="4"/>
    </row>
    <row r="279" ht="15.75" customHeight="1">
      <c r="A279" s="3">
        <f>A278+1</f>
        <v>140</v>
      </c>
      <c r="H279" s="4"/>
      <c r="I279" s="4"/>
    </row>
    <row r="280" ht="15.75" customHeight="1">
      <c r="A280" s="5">
        <v>140.0</v>
      </c>
      <c r="H280" s="4"/>
      <c r="I280" s="4"/>
    </row>
    <row r="281" ht="15.75" customHeight="1">
      <c r="A281" s="3">
        <f>A280+1</f>
        <v>141</v>
      </c>
      <c r="H281" s="4"/>
      <c r="I281" s="4"/>
    </row>
    <row r="282" ht="15.75" customHeight="1">
      <c r="A282" s="5">
        <v>141.0</v>
      </c>
      <c r="H282" s="4"/>
      <c r="I282" s="4"/>
    </row>
    <row r="283" ht="15.75" customHeight="1">
      <c r="A283" s="3">
        <f>A282+1</f>
        <v>142</v>
      </c>
      <c r="H283" s="4"/>
      <c r="I283" s="4"/>
    </row>
    <row r="284" ht="15.75" customHeight="1">
      <c r="A284" s="5">
        <v>142.0</v>
      </c>
      <c r="H284" s="4"/>
      <c r="I284" s="4"/>
    </row>
    <row r="285" ht="15.75" customHeight="1">
      <c r="A285" s="3">
        <f>A284+1</f>
        <v>143</v>
      </c>
      <c r="H285" s="4"/>
      <c r="I285" s="4"/>
    </row>
    <row r="286" ht="15.75" customHeight="1">
      <c r="A286" s="5">
        <v>143.0</v>
      </c>
      <c r="H286" s="4"/>
      <c r="I286" s="4"/>
    </row>
    <row r="287" ht="15.75" customHeight="1">
      <c r="A287" s="3">
        <f>A286+1</f>
        <v>144</v>
      </c>
      <c r="H287" s="4"/>
      <c r="I287" s="4"/>
    </row>
    <row r="288" ht="15.75" customHeight="1">
      <c r="H288" s="4"/>
      <c r="I288" s="4"/>
    </row>
    <row r="289" ht="15.75" customHeight="1">
      <c r="H289" s="4"/>
      <c r="I289" s="4"/>
    </row>
    <row r="290" ht="15.75" customHeight="1">
      <c r="H290" s="4"/>
      <c r="I290" s="4"/>
    </row>
    <row r="291" ht="15.75" customHeight="1">
      <c r="H291" s="4"/>
      <c r="I291" s="4"/>
    </row>
    <row r="292" ht="15.75" customHeight="1">
      <c r="H292" s="4"/>
      <c r="I292" s="4"/>
    </row>
    <row r="293" ht="15.75" customHeight="1">
      <c r="H293" s="4"/>
      <c r="I293" s="4"/>
    </row>
    <row r="294" ht="15.75" customHeight="1">
      <c r="H294" s="4"/>
      <c r="I294" s="4"/>
    </row>
    <row r="295" ht="15.75" customHeight="1">
      <c r="H295" s="4"/>
      <c r="I295" s="4"/>
    </row>
    <row r="296" ht="15.75" customHeight="1">
      <c r="H296" s="4"/>
      <c r="I296" s="4"/>
    </row>
    <row r="297" ht="15.75" customHeight="1">
      <c r="H297" s="4"/>
      <c r="I297" s="4"/>
    </row>
    <row r="298" ht="15.75" customHeight="1">
      <c r="H298" s="4"/>
      <c r="I298" s="4"/>
    </row>
    <row r="299" ht="15.75" customHeight="1">
      <c r="H299" s="4"/>
      <c r="I299" s="4"/>
    </row>
    <row r="300" ht="15.75" customHeight="1">
      <c r="H300" s="4"/>
      <c r="I300" s="4"/>
    </row>
    <row r="301" ht="15.75" customHeight="1">
      <c r="H301" s="4"/>
      <c r="I301" s="4"/>
    </row>
    <row r="302" ht="15.75" customHeight="1">
      <c r="H302" s="4"/>
      <c r="I302" s="4"/>
    </row>
    <row r="303" ht="15.75" customHeight="1">
      <c r="H303" s="4"/>
      <c r="I303" s="4"/>
    </row>
    <row r="304" ht="15.75" customHeight="1">
      <c r="H304" s="4"/>
      <c r="I304" s="4"/>
    </row>
    <row r="305" ht="15.75" customHeight="1">
      <c r="H305" s="4"/>
      <c r="I305" s="4"/>
    </row>
    <row r="306" ht="15.75" customHeight="1">
      <c r="H306" s="4"/>
      <c r="I306" s="4"/>
    </row>
    <row r="307" ht="15.75" customHeight="1">
      <c r="H307" s="4"/>
      <c r="I307" s="4"/>
    </row>
    <row r="308" ht="15.75" customHeight="1">
      <c r="H308" s="4"/>
      <c r="I308" s="4"/>
    </row>
    <row r="309" ht="15.75" customHeight="1">
      <c r="H309" s="4"/>
      <c r="I309" s="4"/>
    </row>
    <row r="310" ht="15.75" customHeight="1">
      <c r="H310" s="4"/>
      <c r="I310" s="4"/>
    </row>
    <row r="311" ht="15.75" customHeight="1">
      <c r="H311" s="4"/>
      <c r="I311" s="4"/>
    </row>
    <row r="312" ht="15.75" customHeight="1">
      <c r="H312" s="4"/>
      <c r="I312" s="4"/>
    </row>
    <row r="313" ht="15.75" customHeight="1">
      <c r="H313" s="4"/>
      <c r="I313" s="4"/>
    </row>
    <row r="314" ht="15.75" customHeight="1">
      <c r="H314" s="4"/>
      <c r="I314" s="4"/>
    </row>
    <row r="315" ht="15.75" customHeight="1">
      <c r="H315" s="4"/>
      <c r="I315" s="4"/>
    </row>
    <row r="316" ht="15.75" customHeight="1">
      <c r="H316" s="4"/>
      <c r="I316" s="4"/>
    </row>
    <row r="317" ht="15.75" customHeight="1">
      <c r="H317" s="4"/>
      <c r="I317" s="4"/>
    </row>
    <row r="318" ht="15.75" customHeight="1">
      <c r="H318" s="4"/>
      <c r="I318" s="4"/>
    </row>
    <row r="319" ht="15.75" customHeight="1">
      <c r="H319" s="4"/>
      <c r="I319" s="4"/>
    </row>
    <row r="320" ht="15.75" customHeight="1">
      <c r="H320" s="4"/>
      <c r="I320" s="4"/>
    </row>
    <row r="321" ht="15.75" customHeight="1">
      <c r="H321" s="4"/>
      <c r="I321" s="4"/>
    </row>
    <row r="322" ht="15.75" customHeight="1">
      <c r="H322" s="4"/>
      <c r="I322" s="4"/>
    </row>
    <row r="323" ht="15.75" customHeight="1">
      <c r="H323" s="4"/>
      <c r="I323" s="4"/>
    </row>
    <row r="324" ht="15.75" customHeight="1">
      <c r="H324" s="4"/>
      <c r="I324" s="4"/>
    </row>
    <row r="325" ht="15.75" customHeight="1">
      <c r="H325" s="4"/>
      <c r="I325" s="4"/>
    </row>
    <row r="326" ht="15.75" customHeight="1">
      <c r="H326" s="4"/>
      <c r="I326" s="4"/>
    </row>
    <row r="327" ht="15.75" customHeight="1">
      <c r="H327" s="4"/>
      <c r="I327" s="4"/>
    </row>
    <row r="328" ht="15.75" customHeight="1">
      <c r="H328" s="4"/>
      <c r="I328" s="4"/>
    </row>
    <row r="329" ht="15.75" customHeight="1">
      <c r="H329" s="4"/>
      <c r="I329" s="4"/>
    </row>
    <row r="330" ht="15.75" customHeight="1">
      <c r="H330" s="4"/>
      <c r="I330" s="4"/>
    </row>
    <row r="331" ht="15.75" customHeight="1">
      <c r="H331" s="4"/>
      <c r="I331" s="4"/>
    </row>
    <row r="332" ht="15.75" customHeight="1">
      <c r="H332" s="4"/>
      <c r="I332" s="4"/>
    </row>
    <row r="333" ht="15.75" customHeight="1">
      <c r="H333" s="4"/>
      <c r="I333" s="4"/>
    </row>
    <row r="334" ht="15.75" customHeight="1">
      <c r="H334" s="4"/>
      <c r="I334" s="4"/>
    </row>
    <row r="335" ht="15.75" customHeight="1">
      <c r="H335" s="4"/>
      <c r="I335" s="4"/>
    </row>
    <row r="336" ht="15.75" customHeight="1">
      <c r="H336" s="4"/>
      <c r="I336" s="4"/>
    </row>
    <row r="337" ht="15.75" customHeight="1">
      <c r="H337" s="4"/>
      <c r="I337" s="4"/>
    </row>
    <row r="338" ht="15.75" customHeight="1">
      <c r="H338" s="4"/>
      <c r="I338" s="4"/>
    </row>
    <row r="339" ht="15.75" customHeight="1">
      <c r="H339" s="4"/>
      <c r="I339" s="4"/>
    </row>
    <row r="340" ht="15.75" customHeight="1">
      <c r="H340" s="4"/>
      <c r="I340" s="4"/>
    </row>
    <row r="341" ht="15.75" customHeight="1">
      <c r="H341" s="4"/>
      <c r="I341" s="4"/>
    </row>
    <row r="342" ht="15.75" customHeight="1">
      <c r="H342" s="4"/>
      <c r="I342" s="4"/>
    </row>
    <row r="343" ht="15.75" customHeight="1">
      <c r="H343" s="4"/>
      <c r="I343" s="4"/>
    </row>
    <row r="344" ht="15.75" customHeight="1">
      <c r="H344" s="4"/>
      <c r="I344" s="4"/>
    </row>
    <row r="345" ht="15.75" customHeight="1">
      <c r="H345" s="4"/>
      <c r="I345" s="4"/>
    </row>
    <row r="346" ht="15.75" customHeight="1">
      <c r="H346" s="4"/>
      <c r="I346" s="4"/>
    </row>
    <row r="347" ht="15.75" customHeight="1">
      <c r="H347" s="4"/>
      <c r="I347" s="4"/>
    </row>
    <row r="348" ht="15.75" customHeight="1">
      <c r="H348" s="4"/>
      <c r="I348" s="4"/>
    </row>
    <row r="349" ht="15.75" customHeight="1">
      <c r="H349" s="4"/>
      <c r="I349" s="4"/>
    </row>
    <row r="350" ht="15.75" customHeight="1">
      <c r="H350" s="4"/>
      <c r="I350" s="4"/>
    </row>
    <row r="351" ht="15.75" customHeight="1">
      <c r="H351" s="4"/>
      <c r="I351" s="4"/>
    </row>
    <row r="352" ht="15.75" customHeight="1">
      <c r="H352" s="4"/>
      <c r="I352" s="4"/>
    </row>
    <row r="353" ht="15.75" customHeight="1">
      <c r="H353" s="4"/>
      <c r="I353" s="4"/>
    </row>
    <row r="354" ht="15.75" customHeight="1">
      <c r="H354" s="4"/>
      <c r="I354" s="4"/>
    </row>
    <row r="355" ht="15.75" customHeight="1">
      <c r="H355" s="4"/>
      <c r="I355" s="4"/>
    </row>
    <row r="356" ht="15.75" customHeight="1">
      <c r="H356" s="4"/>
      <c r="I356" s="4"/>
    </row>
    <row r="357" ht="15.75" customHeight="1">
      <c r="H357" s="4"/>
      <c r="I357" s="4"/>
    </row>
    <row r="358" ht="15.75" customHeight="1">
      <c r="H358" s="4"/>
      <c r="I358" s="4"/>
    </row>
    <row r="359" ht="15.75" customHeight="1">
      <c r="H359" s="4"/>
      <c r="I359" s="4"/>
    </row>
    <row r="360" ht="15.75" customHeight="1">
      <c r="H360" s="4"/>
      <c r="I360" s="4"/>
    </row>
    <row r="361" ht="15.75" customHeight="1">
      <c r="H361" s="4"/>
      <c r="I361" s="4"/>
    </row>
    <row r="362" ht="15.75" customHeight="1">
      <c r="H362" s="4"/>
      <c r="I362" s="4"/>
    </row>
    <row r="363" ht="15.75" customHeight="1">
      <c r="H363" s="4"/>
      <c r="I363" s="4"/>
    </row>
    <row r="364" ht="15.75" customHeight="1">
      <c r="H364" s="4"/>
      <c r="I364" s="4"/>
    </row>
    <row r="365" ht="15.75" customHeight="1">
      <c r="H365" s="4"/>
      <c r="I365" s="4"/>
    </row>
    <row r="366" ht="15.75" customHeight="1">
      <c r="H366" s="4"/>
      <c r="I366" s="4"/>
    </row>
    <row r="367" ht="15.75" customHeight="1">
      <c r="H367" s="4"/>
      <c r="I367" s="4"/>
    </row>
    <row r="368" ht="15.75" customHeight="1">
      <c r="H368" s="4"/>
      <c r="I368" s="4"/>
    </row>
    <row r="369" ht="15.75" customHeight="1">
      <c r="H369" s="4"/>
      <c r="I369" s="4"/>
    </row>
    <row r="370" ht="15.75" customHeight="1">
      <c r="H370" s="4"/>
      <c r="I370" s="4"/>
    </row>
    <row r="371" ht="15.75" customHeight="1">
      <c r="H371" s="4"/>
      <c r="I371" s="4"/>
    </row>
    <row r="372" ht="15.75" customHeight="1">
      <c r="H372" s="4"/>
      <c r="I372" s="4"/>
    </row>
    <row r="373" ht="15.75" customHeight="1">
      <c r="H373" s="4"/>
      <c r="I373" s="4"/>
    </row>
    <row r="374" ht="15.75" customHeight="1">
      <c r="H374" s="4"/>
      <c r="I374" s="4"/>
    </row>
    <row r="375" ht="15.75" customHeight="1">
      <c r="H375" s="4"/>
      <c r="I375" s="4"/>
    </row>
    <row r="376" ht="15.75" customHeight="1">
      <c r="H376" s="4"/>
      <c r="I376" s="4"/>
    </row>
    <row r="377" ht="15.75" customHeight="1">
      <c r="H377" s="4"/>
      <c r="I377" s="4"/>
    </row>
    <row r="378" ht="15.75" customHeight="1">
      <c r="H378" s="4"/>
      <c r="I378" s="4"/>
    </row>
    <row r="379" ht="15.75" customHeight="1">
      <c r="H379" s="4"/>
      <c r="I379" s="4"/>
    </row>
    <row r="380" ht="15.75" customHeight="1">
      <c r="H380" s="4"/>
      <c r="I380" s="4"/>
    </row>
    <row r="381" ht="15.75" customHeight="1">
      <c r="H381" s="4"/>
      <c r="I381" s="4"/>
    </row>
    <row r="382" ht="15.75" customHeight="1">
      <c r="H382" s="4"/>
      <c r="I382" s="4"/>
    </row>
    <row r="383" ht="15.75" customHeight="1">
      <c r="H383" s="4"/>
      <c r="I383" s="4"/>
    </row>
    <row r="384" ht="15.75" customHeight="1">
      <c r="H384" s="4"/>
      <c r="I384" s="4"/>
    </row>
    <row r="385" ht="15.75" customHeight="1">
      <c r="H385" s="4"/>
      <c r="I385" s="4"/>
    </row>
    <row r="386" ht="15.75" customHeight="1">
      <c r="H386" s="4"/>
      <c r="I386" s="4"/>
    </row>
    <row r="387" ht="15.75" customHeight="1">
      <c r="H387" s="4"/>
      <c r="I387" s="4"/>
    </row>
    <row r="388" ht="15.75" customHeight="1">
      <c r="H388" s="4"/>
      <c r="I388" s="4"/>
    </row>
    <row r="389" ht="15.75" customHeight="1">
      <c r="H389" s="4"/>
      <c r="I389" s="4"/>
    </row>
    <row r="390" ht="15.75" customHeight="1">
      <c r="H390" s="4"/>
      <c r="I390" s="4"/>
    </row>
    <row r="391" ht="15.75" customHeight="1">
      <c r="H391" s="4"/>
      <c r="I391" s="4"/>
    </row>
    <row r="392" ht="15.75" customHeight="1">
      <c r="H392" s="4"/>
      <c r="I392" s="4"/>
    </row>
    <row r="393" ht="15.75" customHeight="1">
      <c r="H393" s="4"/>
      <c r="I393" s="4"/>
    </row>
    <row r="394" ht="15.75" customHeight="1">
      <c r="H394" s="4"/>
      <c r="I394" s="4"/>
    </row>
    <row r="395" ht="15.75" customHeight="1">
      <c r="H395" s="4"/>
      <c r="I395" s="4"/>
    </row>
    <row r="396" ht="15.75" customHeight="1">
      <c r="H396" s="4"/>
      <c r="I396" s="4"/>
    </row>
    <row r="397" ht="15.75" customHeight="1">
      <c r="H397" s="4"/>
      <c r="I397" s="4"/>
    </row>
    <row r="398" ht="15.75" customHeight="1">
      <c r="H398" s="4"/>
      <c r="I398" s="4"/>
    </row>
    <row r="399" ht="15.75" customHeight="1">
      <c r="H399" s="4"/>
      <c r="I399" s="4"/>
    </row>
    <row r="400" ht="15.75" customHeight="1">
      <c r="H400" s="4"/>
      <c r="I400" s="4"/>
    </row>
    <row r="401" ht="15.75" customHeight="1">
      <c r="H401" s="4"/>
      <c r="I401" s="4"/>
    </row>
    <row r="402" ht="15.75" customHeight="1">
      <c r="H402" s="4"/>
      <c r="I402" s="4"/>
    </row>
    <row r="403" ht="15.75" customHeight="1">
      <c r="H403" s="4"/>
      <c r="I403" s="4"/>
    </row>
    <row r="404" ht="15.75" customHeight="1">
      <c r="H404" s="4"/>
      <c r="I404" s="4"/>
    </row>
    <row r="405" ht="15.75" customHeight="1">
      <c r="H405" s="4"/>
      <c r="I405" s="4"/>
    </row>
    <row r="406" ht="15.75" customHeight="1">
      <c r="H406" s="4"/>
      <c r="I406" s="4"/>
    </row>
    <row r="407" ht="15.75" customHeight="1">
      <c r="H407" s="4"/>
      <c r="I407" s="4"/>
    </row>
    <row r="408" ht="15.75" customHeight="1">
      <c r="H408" s="4"/>
      <c r="I408" s="4"/>
    </row>
    <row r="409" ht="15.75" customHeight="1">
      <c r="H409" s="4"/>
      <c r="I409" s="4"/>
    </row>
    <row r="410" ht="15.75" customHeight="1">
      <c r="H410" s="4"/>
      <c r="I410" s="4"/>
    </row>
    <row r="411" ht="15.75" customHeight="1">
      <c r="H411" s="4"/>
      <c r="I411" s="4"/>
    </row>
    <row r="412" ht="15.75" customHeight="1">
      <c r="H412" s="4"/>
      <c r="I412" s="4"/>
    </row>
    <row r="413" ht="15.75" customHeight="1">
      <c r="H413" s="4"/>
      <c r="I413" s="4"/>
    </row>
    <row r="414" ht="15.75" customHeight="1">
      <c r="H414" s="4"/>
      <c r="I414" s="4"/>
    </row>
    <row r="415" ht="15.75" customHeight="1">
      <c r="H415" s="4"/>
      <c r="I415" s="4"/>
    </row>
    <row r="416" ht="15.75" customHeight="1">
      <c r="H416" s="4"/>
      <c r="I416" s="4"/>
    </row>
    <row r="417" ht="15.75" customHeight="1">
      <c r="H417" s="4"/>
      <c r="I417" s="4"/>
    </row>
    <row r="418" ht="15.75" customHeight="1">
      <c r="H418" s="4"/>
      <c r="I418" s="4"/>
    </row>
    <row r="419" ht="15.75" customHeight="1">
      <c r="H419" s="4"/>
      <c r="I419" s="4"/>
    </row>
    <row r="420" ht="15.75" customHeight="1">
      <c r="H420" s="4"/>
      <c r="I420" s="4"/>
    </row>
    <row r="421" ht="15.75" customHeight="1">
      <c r="H421" s="4"/>
      <c r="I421" s="4"/>
    </row>
    <row r="422" ht="15.75" customHeight="1">
      <c r="H422" s="4"/>
      <c r="I422" s="4"/>
    </row>
    <row r="423" ht="15.75" customHeight="1">
      <c r="H423" s="4"/>
      <c r="I423" s="4"/>
    </row>
    <row r="424" ht="15.75" customHeight="1">
      <c r="H424" s="4"/>
      <c r="I424" s="4"/>
    </row>
    <row r="425" ht="15.75" customHeight="1">
      <c r="H425" s="4"/>
      <c r="I425" s="4"/>
    </row>
    <row r="426" ht="15.75" customHeight="1">
      <c r="H426" s="4"/>
      <c r="I426" s="4"/>
    </row>
    <row r="427" ht="15.75" customHeight="1">
      <c r="H427" s="4"/>
      <c r="I427" s="4"/>
    </row>
    <row r="428" ht="15.75" customHeight="1">
      <c r="H428" s="4"/>
      <c r="I428" s="4"/>
    </row>
    <row r="429" ht="15.75" customHeight="1">
      <c r="H429" s="4"/>
      <c r="I429" s="4"/>
    </row>
    <row r="430" ht="15.75" customHeight="1">
      <c r="H430" s="4"/>
      <c r="I430" s="4"/>
    </row>
    <row r="431" ht="15.75" customHeight="1">
      <c r="H431" s="4"/>
      <c r="I431" s="4"/>
    </row>
    <row r="432" ht="15.75" customHeight="1">
      <c r="H432" s="4"/>
      <c r="I432" s="4"/>
    </row>
    <row r="433" ht="15.75" customHeight="1">
      <c r="H433" s="4"/>
      <c r="I433" s="4"/>
    </row>
    <row r="434" ht="15.75" customHeight="1">
      <c r="H434" s="4"/>
      <c r="I434" s="4"/>
    </row>
    <row r="435" ht="15.75" customHeight="1">
      <c r="H435" s="4"/>
      <c r="I435" s="4"/>
    </row>
    <row r="436" ht="15.75" customHeight="1">
      <c r="H436" s="4"/>
      <c r="I436" s="4"/>
    </row>
    <row r="437" ht="15.75" customHeight="1">
      <c r="H437" s="4"/>
      <c r="I437" s="4"/>
    </row>
    <row r="438" ht="15.75" customHeight="1">
      <c r="H438" s="4"/>
      <c r="I438" s="4"/>
    </row>
    <row r="439" ht="15.75" customHeight="1">
      <c r="H439" s="4"/>
      <c r="I439" s="4"/>
    </row>
    <row r="440" ht="15.75" customHeight="1">
      <c r="H440" s="4"/>
      <c r="I440" s="4"/>
    </row>
    <row r="441" ht="15.75" customHeight="1">
      <c r="H441" s="4"/>
      <c r="I441" s="4"/>
    </row>
    <row r="442" ht="15.75" customHeight="1">
      <c r="H442" s="4"/>
      <c r="I442" s="4"/>
    </row>
    <row r="443" ht="15.75" customHeight="1">
      <c r="H443" s="4"/>
      <c r="I443" s="4"/>
    </row>
    <row r="444" ht="15.75" customHeight="1">
      <c r="H444" s="4"/>
      <c r="I444" s="4"/>
    </row>
    <row r="445" ht="15.75" customHeight="1">
      <c r="H445" s="4"/>
      <c r="I445" s="4"/>
    </row>
    <row r="446" ht="15.75" customHeight="1">
      <c r="H446" s="4"/>
      <c r="I446" s="4"/>
    </row>
    <row r="447" ht="15.75" customHeight="1">
      <c r="H447" s="4"/>
      <c r="I447" s="4"/>
    </row>
    <row r="448" ht="15.75" customHeight="1">
      <c r="H448" s="4"/>
      <c r="I448" s="4"/>
    </row>
    <row r="449" ht="15.75" customHeight="1">
      <c r="H449" s="4"/>
      <c r="I449" s="4"/>
    </row>
    <row r="450" ht="15.75" customHeight="1">
      <c r="H450" s="4"/>
      <c r="I450" s="4"/>
    </row>
    <row r="451" ht="15.75" customHeight="1">
      <c r="H451" s="4"/>
      <c r="I451" s="4"/>
    </row>
    <row r="452" ht="15.75" customHeight="1">
      <c r="H452" s="4"/>
      <c r="I452" s="4"/>
    </row>
    <row r="453" ht="15.75" customHeight="1">
      <c r="H453" s="4"/>
      <c r="I453" s="4"/>
    </row>
    <row r="454" ht="15.75" customHeight="1">
      <c r="H454" s="4"/>
      <c r="I454" s="4"/>
    </row>
    <row r="455" ht="15.75" customHeight="1">
      <c r="H455" s="4"/>
      <c r="I455" s="4"/>
    </row>
    <row r="456" ht="15.75" customHeight="1">
      <c r="H456" s="4"/>
      <c r="I456" s="4"/>
    </row>
    <row r="457" ht="15.75" customHeight="1">
      <c r="H457" s="4"/>
      <c r="I457" s="4"/>
    </row>
    <row r="458" ht="15.75" customHeight="1">
      <c r="H458" s="4"/>
      <c r="I458" s="4"/>
    </row>
    <row r="459" ht="15.75" customHeight="1">
      <c r="H459" s="4"/>
      <c r="I459" s="4"/>
    </row>
    <row r="460" ht="15.75" customHeight="1">
      <c r="H460" s="4"/>
      <c r="I460" s="4"/>
    </row>
    <row r="461" ht="15.75" customHeight="1">
      <c r="H461" s="4"/>
      <c r="I461" s="4"/>
    </row>
    <row r="462" ht="15.75" customHeight="1">
      <c r="H462" s="4"/>
      <c r="I462" s="4"/>
    </row>
    <row r="463" ht="15.75" customHeight="1">
      <c r="H463" s="4"/>
      <c r="I463" s="4"/>
    </row>
    <row r="464" ht="15.75" customHeight="1">
      <c r="H464" s="4"/>
      <c r="I464" s="4"/>
    </row>
    <row r="465" ht="15.75" customHeight="1">
      <c r="H465" s="4"/>
      <c r="I465" s="4"/>
    </row>
    <row r="466" ht="15.75" customHeight="1">
      <c r="H466" s="4"/>
      <c r="I466" s="4"/>
    </row>
    <row r="467" ht="15.75" customHeight="1">
      <c r="H467" s="4"/>
      <c r="I467" s="4"/>
    </row>
    <row r="468" ht="15.75" customHeight="1">
      <c r="H468" s="4"/>
      <c r="I468" s="4"/>
    </row>
    <row r="469" ht="15.75" customHeight="1">
      <c r="H469" s="4"/>
      <c r="I469" s="4"/>
    </row>
    <row r="470" ht="15.75" customHeight="1">
      <c r="H470" s="4"/>
      <c r="I470" s="4"/>
    </row>
    <row r="471" ht="15.75" customHeight="1">
      <c r="H471" s="4"/>
      <c r="I471" s="4"/>
    </row>
    <row r="472" ht="15.75" customHeight="1">
      <c r="H472" s="4"/>
      <c r="I472" s="4"/>
    </row>
    <row r="473" ht="15.75" customHeight="1">
      <c r="H473" s="4"/>
      <c r="I473" s="4"/>
    </row>
    <row r="474" ht="15.75" customHeight="1">
      <c r="H474" s="4"/>
      <c r="I474" s="4"/>
    </row>
    <row r="475" ht="15.75" customHeight="1">
      <c r="H475" s="4"/>
      <c r="I475" s="4"/>
    </row>
    <row r="476" ht="15.75" customHeight="1">
      <c r="H476" s="4"/>
      <c r="I476" s="4"/>
    </row>
    <row r="477" ht="15.75" customHeight="1">
      <c r="H477" s="4"/>
      <c r="I477" s="4"/>
    </row>
    <row r="478" ht="15.75" customHeight="1">
      <c r="H478" s="4"/>
      <c r="I478" s="4"/>
    </row>
    <row r="479" ht="15.75" customHeight="1">
      <c r="H479" s="4"/>
      <c r="I479" s="4"/>
    </row>
    <row r="480" ht="15.75" customHeight="1">
      <c r="H480" s="4"/>
      <c r="I480" s="4"/>
    </row>
    <row r="481" ht="15.75" customHeight="1">
      <c r="H481" s="4"/>
      <c r="I481" s="4"/>
    </row>
    <row r="482" ht="15.75" customHeight="1">
      <c r="H482" s="4"/>
      <c r="I482" s="4"/>
    </row>
    <row r="483" ht="15.75" customHeight="1">
      <c r="H483" s="4"/>
      <c r="I483" s="4"/>
    </row>
    <row r="484" ht="15.75" customHeight="1">
      <c r="H484" s="4"/>
      <c r="I484" s="4"/>
    </row>
    <row r="485" ht="15.75" customHeight="1">
      <c r="H485" s="4"/>
      <c r="I485" s="4"/>
    </row>
    <row r="486" ht="15.75" customHeight="1">
      <c r="H486" s="4"/>
      <c r="I486" s="4"/>
    </row>
    <row r="487" ht="15.75" customHeight="1">
      <c r="H487" s="4"/>
      <c r="I487" s="4"/>
    </row>
    <row r="488" ht="15.75" customHeight="1">
      <c r="H488" s="4"/>
      <c r="I488" s="4"/>
    </row>
    <row r="489" ht="15.75" customHeight="1">
      <c r="H489" s="4"/>
      <c r="I489" s="4"/>
    </row>
    <row r="490" ht="15.75" customHeight="1">
      <c r="H490" s="4"/>
      <c r="I490" s="4"/>
    </row>
    <row r="491" ht="15.75" customHeight="1">
      <c r="H491" s="4"/>
      <c r="I491" s="4"/>
    </row>
    <row r="492" ht="15.75" customHeight="1">
      <c r="H492" s="4"/>
      <c r="I492" s="4"/>
    </row>
    <row r="493" ht="15.75" customHeight="1">
      <c r="H493" s="4"/>
      <c r="I493" s="4"/>
    </row>
    <row r="494" ht="15.75" customHeight="1">
      <c r="H494" s="4"/>
      <c r="I494" s="4"/>
    </row>
    <row r="495" ht="15.75" customHeight="1">
      <c r="H495" s="4"/>
      <c r="I495" s="4"/>
    </row>
    <row r="496" ht="15.75" customHeight="1">
      <c r="H496" s="4"/>
      <c r="I496" s="4"/>
    </row>
    <row r="497" ht="15.75" customHeight="1">
      <c r="H497" s="4"/>
      <c r="I497" s="4"/>
    </row>
    <row r="498" ht="15.75" customHeight="1">
      <c r="H498" s="4"/>
      <c r="I498" s="4"/>
    </row>
    <row r="499" ht="15.75" customHeight="1">
      <c r="H499" s="4"/>
      <c r="I499" s="4"/>
    </row>
    <row r="500" ht="15.75" customHeight="1">
      <c r="H500" s="4"/>
      <c r="I500" s="4"/>
    </row>
    <row r="501" ht="15.75" customHeight="1">
      <c r="H501" s="4"/>
      <c r="I501" s="4"/>
    </row>
    <row r="502" ht="15.75" customHeight="1">
      <c r="H502" s="4"/>
      <c r="I502" s="4"/>
    </row>
    <row r="503" ht="15.75" customHeight="1">
      <c r="H503" s="4"/>
      <c r="I503" s="4"/>
    </row>
    <row r="504" ht="15.75" customHeight="1">
      <c r="H504" s="4"/>
      <c r="I504" s="4"/>
    </row>
    <row r="505" ht="15.75" customHeight="1">
      <c r="H505" s="4"/>
      <c r="I505" s="4"/>
    </row>
    <row r="506" ht="15.75" customHeight="1">
      <c r="H506" s="4"/>
      <c r="I506" s="4"/>
    </row>
    <row r="507" ht="15.75" customHeight="1">
      <c r="H507" s="4"/>
      <c r="I507" s="4"/>
    </row>
    <row r="508" ht="15.75" customHeight="1">
      <c r="H508" s="4"/>
      <c r="I508" s="4"/>
    </row>
    <row r="509" ht="15.75" customHeight="1">
      <c r="H509" s="4"/>
      <c r="I509" s="4"/>
    </row>
    <row r="510" ht="15.75" customHeight="1">
      <c r="H510" s="4"/>
      <c r="I510" s="4"/>
    </row>
    <row r="511" ht="15.75" customHeight="1">
      <c r="H511" s="4"/>
      <c r="I511" s="4"/>
    </row>
    <row r="512" ht="15.75" customHeight="1">
      <c r="H512" s="4"/>
      <c r="I512" s="4"/>
    </row>
    <row r="513" ht="15.75" customHeight="1">
      <c r="H513" s="4"/>
      <c r="I513" s="4"/>
    </row>
    <row r="514" ht="15.75" customHeight="1">
      <c r="H514" s="4"/>
      <c r="I514" s="4"/>
    </row>
    <row r="515" ht="15.75" customHeight="1">
      <c r="H515" s="4"/>
      <c r="I515" s="4"/>
    </row>
    <row r="516" ht="15.75" customHeight="1">
      <c r="H516" s="4"/>
      <c r="I516" s="4"/>
    </row>
    <row r="517" ht="15.75" customHeight="1">
      <c r="H517" s="4"/>
      <c r="I517" s="4"/>
    </row>
    <row r="518" ht="15.75" customHeight="1">
      <c r="H518" s="4"/>
      <c r="I518" s="4"/>
    </row>
    <row r="519" ht="15.75" customHeight="1">
      <c r="H519" s="4"/>
      <c r="I519" s="4"/>
    </row>
    <row r="520" ht="15.75" customHeight="1">
      <c r="H520" s="4"/>
      <c r="I520" s="4"/>
    </row>
    <row r="521" ht="15.75" customHeight="1">
      <c r="H521" s="4"/>
      <c r="I521" s="4"/>
    </row>
    <row r="522" ht="15.75" customHeight="1">
      <c r="H522" s="4"/>
      <c r="I522" s="4"/>
    </row>
    <row r="523" ht="15.75" customHeight="1">
      <c r="H523" s="4"/>
      <c r="I523" s="4"/>
    </row>
    <row r="524" ht="15.75" customHeight="1">
      <c r="H524" s="4"/>
      <c r="I524" s="4"/>
    </row>
    <row r="525" ht="15.75" customHeight="1">
      <c r="H525" s="4"/>
      <c r="I525" s="4"/>
    </row>
    <row r="526" ht="15.75" customHeight="1">
      <c r="H526" s="4"/>
      <c r="I526" s="4"/>
    </row>
    <row r="527" ht="15.75" customHeight="1">
      <c r="H527" s="4"/>
      <c r="I527" s="4"/>
    </row>
    <row r="528" ht="15.75" customHeight="1">
      <c r="H528" s="4"/>
      <c r="I528" s="4"/>
    </row>
    <row r="529" ht="15.75" customHeight="1">
      <c r="H529" s="4"/>
      <c r="I529" s="4"/>
    </row>
    <row r="530" ht="15.75" customHeight="1">
      <c r="H530" s="4"/>
      <c r="I530" s="4"/>
    </row>
    <row r="531" ht="15.75" customHeight="1">
      <c r="H531" s="4"/>
      <c r="I531" s="4"/>
    </row>
    <row r="532" ht="15.75" customHeight="1">
      <c r="H532" s="4"/>
      <c r="I532" s="4"/>
    </row>
    <row r="533" ht="15.75" customHeight="1">
      <c r="H533" s="4"/>
      <c r="I533" s="4"/>
    </row>
    <row r="534" ht="15.75" customHeight="1">
      <c r="H534" s="4"/>
      <c r="I534" s="4"/>
    </row>
    <row r="535" ht="15.75" customHeight="1">
      <c r="H535" s="4"/>
      <c r="I535" s="4"/>
    </row>
    <row r="536" ht="15.75" customHeight="1">
      <c r="H536" s="4"/>
      <c r="I536" s="4"/>
    </row>
    <row r="537" ht="15.75" customHeight="1">
      <c r="H537" s="4"/>
      <c r="I537" s="4"/>
    </row>
    <row r="538" ht="15.75" customHeight="1">
      <c r="H538" s="4"/>
      <c r="I538" s="4"/>
    </row>
    <row r="539" ht="15.75" customHeight="1">
      <c r="H539" s="4"/>
      <c r="I539" s="4"/>
    </row>
    <row r="540" ht="15.75" customHeight="1">
      <c r="H540" s="4"/>
      <c r="I540" s="4"/>
    </row>
    <row r="541" ht="15.75" customHeight="1">
      <c r="H541" s="4"/>
      <c r="I541" s="4"/>
    </row>
    <row r="542" ht="15.75" customHeight="1">
      <c r="H542" s="4"/>
      <c r="I542" s="4"/>
    </row>
    <row r="543" ht="15.75" customHeight="1">
      <c r="H543" s="4"/>
      <c r="I543" s="4"/>
    </row>
    <row r="544" ht="15.75" customHeight="1">
      <c r="H544" s="4"/>
      <c r="I544" s="4"/>
    </row>
    <row r="545" ht="15.75" customHeight="1">
      <c r="H545" s="4"/>
      <c r="I545" s="4"/>
    </row>
    <row r="546" ht="15.75" customHeight="1">
      <c r="H546" s="4"/>
      <c r="I546" s="4"/>
    </row>
    <row r="547" ht="15.75" customHeight="1">
      <c r="H547" s="4"/>
      <c r="I547" s="4"/>
    </row>
    <row r="548" ht="15.75" customHeight="1">
      <c r="H548" s="4"/>
      <c r="I548" s="4"/>
    </row>
    <row r="549" ht="15.75" customHeight="1">
      <c r="H549" s="4"/>
      <c r="I549" s="4"/>
    </row>
    <row r="550" ht="15.75" customHeight="1">
      <c r="H550" s="4"/>
      <c r="I550" s="4"/>
    </row>
    <row r="551" ht="15.75" customHeight="1">
      <c r="H551" s="4"/>
      <c r="I551" s="4"/>
    </row>
    <row r="552" ht="15.75" customHeight="1">
      <c r="H552" s="4"/>
      <c r="I552" s="4"/>
    </row>
    <row r="553" ht="15.75" customHeight="1">
      <c r="H553" s="4"/>
      <c r="I553" s="4"/>
    </row>
    <row r="554" ht="15.75" customHeight="1">
      <c r="H554" s="4"/>
      <c r="I554" s="4"/>
    </row>
    <row r="555" ht="15.75" customHeight="1">
      <c r="H555" s="4"/>
      <c r="I555" s="4"/>
    </row>
    <row r="556" ht="15.75" customHeight="1">
      <c r="H556" s="4"/>
      <c r="I556" s="4"/>
    </row>
    <row r="557" ht="15.75" customHeight="1">
      <c r="H557" s="4"/>
      <c r="I557" s="4"/>
    </row>
    <row r="558" ht="15.75" customHeight="1">
      <c r="H558" s="4"/>
      <c r="I558" s="4"/>
    </row>
    <row r="559" ht="15.75" customHeight="1">
      <c r="H559" s="4"/>
      <c r="I559" s="4"/>
    </row>
    <row r="560" ht="15.75" customHeight="1">
      <c r="H560" s="4"/>
      <c r="I560" s="4"/>
    </row>
    <row r="561" ht="15.75" customHeight="1">
      <c r="H561" s="4"/>
      <c r="I561" s="4"/>
    </row>
    <row r="562" ht="15.75" customHeight="1">
      <c r="H562" s="4"/>
      <c r="I562" s="4"/>
    </row>
    <row r="563" ht="15.75" customHeight="1">
      <c r="H563" s="4"/>
      <c r="I563" s="4"/>
    </row>
    <row r="564" ht="15.75" customHeight="1">
      <c r="H564" s="4"/>
      <c r="I564" s="4"/>
    </row>
    <row r="565" ht="15.75" customHeight="1">
      <c r="H565" s="4"/>
      <c r="I565" s="4"/>
    </row>
    <row r="566" ht="15.75" customHeight="1">
      <c r="H566" s="4"/>
      <c r="I566" s="4"/>
    </row>
    <row r="567" ht="15.75" customHeight="1">
      <c r="H567" s="4"/>
      <c r="I567" s="4"/>
    </row>
    <row r="568" ht="15.75" customHeight="1">
      <c r="H568" s="4"/>
      <c r="I568" s="4"/>
    </row>
    <row r="569" ht="15.75" customHeight="1">
      <c r="H569" s="4"/>
      <c r="I569" s="4"/>
    </row>
    <row r="570" ht="15.75" customHeight="1">
      <c r="H570" s="4"/>
      <c r="I570" s="4"/>
    </row>
    <row r="571" ht="15.75" customHeight="1">
      <c r="H571" s="4"/>
      <c r="I571" s="4"/>
    </row>
    <row r="572" ht="15.75" customHeight="1">
      <c r="H572" s="4"/>
      <c r="I572" s="4"/>
    </row>
    <row r="573" ht="15.75" customHeight="1">
      <c r="H573" s="4"/>
      <c r="I573" s="4"/>
    </row>
    <row r="574" ht="15.75" customHeight="1">
      <c r="H574" s="4"/>
      <c r="I574" s="4"/>
    </row>
    <row r="575" ht="15.75" customHeight="1">
      <c r="H575" s="4"/>
      <c r="I575" s="4"/>
    </row>
    <row r="576" ht="15.75" customHeight="1">
      <c r="H576" s="4"/>
      <c r="I576" s="4"/>
    </row>
    <row r="577" ht="15.75" customHeight="1">
      <c r="H577" s="4"/>
      <c r="I577" s="4"/>
    </row>
    <row r="578" ht="15.75" customHeight="1">
      <c r="H578" s="4"/>
      <c r="I578" s="4"/>
    </row>
    <row r="579" ht="15.75" customHeight="1">
      <c r="H579" s="4"/>
      <c r="I579" s="4"/>
    </row>
    <row r="580" ht="15.75" customHeight="1">
      <c r="H580" s="4"/>
      <c r="I580" s="4"/>
    </row>
    <row r="581" ht="15.75" customHeight="1">
      <c r="H581" s="4"/>
      <c r="I581" s="4"/>
    </row>
    <row r="582" ht="15.75" customHeight="1">
      <c r="H582" s="4"/>
      <c r="I582" s="4"/>
    </row>
    <row r="583" ht="15.75" customHeight="1">
      <c r="H583" s="4"/>
      <c r="I583" s="4"/>
    </row>
    <row r="584" ht="15.75" customHeight="1">
      <c r="H584" s="4"/>
      <c r="I584" s="4"/>
    </row>
    <row r="585" ht="15.75" customHeight="1">
      <c r="H585" s="4"/>
      <c r="I585" s="4"/>
    </row>
    <row r="586" ht="15.75" customHeight="1">
      <c r="H586" s="4"/>
      <c r="I586" s="4"/>
    </row>
    <row r="587" ht="15.75" customHeight="1">
      <c r="H587" s="4"/>
      <c r="I587" s="4"/>
    </row>
    <row r="588" ht="15.75" customHeight="1">
      <c r="H588" s="4"/>
      <c r="I588" s="4"/>
    </row>
    <row r="589" ht="15.75" customHeight="1">
      <c r="H589" s="4"/>
      <c r="I589" s="4"/>
    </row>
    <row r="590" ht="15.75" customHeight="1">
      <c r="H590" s="4"/>
      <c r="I590" s="4"/>
    </row>
    <row r="591" ht="15.75" customHeight="1">
      <c r="H591" s="4"/>
      <c r="I591" s="4"/>
    </row>
    <row r="592" ht="15.75" customHeight="1">
      <c r="H592" s="4"/>
      <c r="I592" s="4"/>
    </row>
    <row r="593" ht="15.75" customHeight="1">
      <c r="H593" s="4"/>
      <c r="I593" s="4"/>
    </row>
    <row r="594" ht="15.75" customHeight="1">
      <c r="H594" s="4"/>
      <c r="I594" s="4"/>
    </row>
    <row r="595" ht="15.75" customHeight="1">
      <c r="H595" s="4"/>
      <c r="I595" s="4"/>
    </row>
    <row r="596" ht="15.75" customHeight="1">
      <c r="H596" s="4"/>
      <c r="I596" s="4"/>
    </row>
    <row r="597" ht="15.75" customHeight="1">
      <c r="H597" s="4"/>
      <c r="I597" s="4"/>
    </row>
    <row r="598" ht="15.75" customHeight="1">
      <c r="H598" s="4"/>
      <c r="I598" s="4"/>
    </row>
    <row r="599" ht="15.75" customHeight="1">
      <c r="H599" s="4"/>
      <c r="I599" s="4"/>
    </row>
    <row r="600" ht="15.75" customHeight="1">
      <c r="H600" s="4"/>
      <c r="I600" s="4"/>
    </row>
    <row r="601" ht="15.75" customHeight="1">
      <c r="H601" s="4"/>
      <c r="I601" s="4"/>
    </row>
    <row r="602" ht="15.75" customHeight="1">
      <c r="H602" s="4"/>
      <c r="I602" s="4"/>
    </row>
    <row r="603" ht="15.75" customHeight="1">
      <c r="H603" s="4"/>
      <c r="I603" s="4"/>
    </row>
    <row r="604" ht="15.75" customHeight="1">
      <c r="H604" s="4"/>
      <c r="I604" s="4"/>
    </row>
    <row r="605" ht="15.75" customHeight="1">
      <c r="H605" s="4"/>
      <c r="I605" s="4"/>
    </row>
    <row r="606" ht="15.75" customHeight="1">
      <c r="H606" s="4"/>
      <c r="I606" s="4"/>
    </row>
    <row r="607" ht="15.75" customHeight="1">
      <c r="H607" s="4"/>
      <c r="I607" s="4"/>
    </row>
    <row r="608" ht="15.75" customHeight="1">
      <c r="H608" s="4"/>
      <c r="I608" s="4"/>
    </row>
    <row r="609" ht="15.75" customHeight="1">
      <c r="H609" s="4"/>
      <c r="I609" s="4"/>
    </row>
    <row r="610" ht="15.75" customHeight="1">
      <c r="H610" s="4"/>
      <c r="I610" s="4"/>
    </row>
    <row r="611" ht="15.75" customHeight="1">
      <c r="H611" s="4"/>
      <c r="I611" s="4"/>
    </row>
    <row r="612" ht="15.75" customHeight="1">
      <c r="H612" s="4"/>
      <c r="I612" s="4"/>
    </row>
    <row r="613" ht="15.75" customHeight="1">
      <c r="H613" s="4"/>
      <c r="I613" s="4"/>
    </row>
    <row r="614" ht="15.75" customHeight="1">
      <c r="H614" s="4"/>
      <c r="I614" s="4"/>
    </row>
    <row r="615" ht="15.75" customHeight="1">
      <c r="H615" s="4"/>
      <c r="I615" s="4"/>
    </row>
    <row r="616" ht="15.75" customHeight="1">
      <c r="H616" s="4"/>
      <c r="I616" s="4"/>
    </row>
    <row r="617" ht="15.75" customHeight="1">
      <c r="H617" s="4"/>
      <c r="I617" s="4"/>
    </row>
    <row r="618" ht="15.75" customHeight="1">
      <c r="H618" s="4"/>
      <c r="I618" s="4"/>
    </row>
    <row r="619" ht="15.75" customHeight="1">
      <c r="H619" s="4"/>
      <c r="I619" s="4"/>
    </row>
    <row r="620" ht="15.75" customHeight="1">
      <c r="H620" s="4"/>
      <c r="I620" s="4"/>
    </row>
    <row r="621" ht="15.75" customHeight="1">
      <c r="H621" s="4"/>
      <c r="I621" s="4"/>
    </row>
    <row r="622" ht="15.75" customHeight="1">
      <c r="H622" s="4"/>
      <c r="I622" s="4"/>
    </row>
    <row r="623" ht="15.75" customHeight="1">
      <c r="H623" s="4"/>
      <c r="I623" s="4"/>
    </row>
    <row r="624" ht="15.75" customHeight="1">
      <c r="H624" s="4"/>
      <c r="I624" s="4"/>
    </row>
    <row r="625" ht="15.75" customHeight="1">
      <c r="H625" s="4"/>
      <c r="I625" s="4"/>
    </row>
    <row r="626" ht="15.75" customHeight="1">
      <c r="H626" s="4"/>
      <c r="I626" s="4"/>
    </row>
    <row r="627" ht="15.75" customHeight="1">
      <c r="H627" s="4"/>
      <c r="I627" s="4"/>
    </row>
    <row r="628" ht="15.75" customHeight="1">
      <c r="H628" s="4"/>
      <c r="I628" s="4"/>
    </row>
    <row r="629" ht="15.75" customHeight="1">
      <c r="H629" s="4"/>
      <c r="I629" s="4"/>
    </row>
    <row r="630" ht="15.75" customHeight="1">
      <c r="H630" s="4"/>
      <c r="I630" s="4"/>
    </row>
    <row r="631" ht="15.75" customHeight="1">
      <c r="H631" s="4"/>
      <c r="I631" s="4"/>
    </row>
    <row r="632" ht="15.75" customHeight="1">
      <c r="H632" s="4"/>
      <c r="I632" s="4"/>
    </row>
    <row r="633" ht="15.75" customHeight="1">
      <c r="H633" s="4"/>
      <c r="I633" s="4"/>
    </row>
    <row r="634" ht="15.75" customHeight="1">
      <c r="H634" s="4"/>
      <c r="I634" s="4"/>
    </row>
    <row r="635" ht="15.75" customHeight="1">
      <c r="H635" s="4"/>
      <c r="I635" s="4"/>
    </row>
    <row r="636" ht="15.75" customHeight="1">
      <c r="H636" s="4"/>
      <c r="I636" s="4"/>
    </row>
    <row r="637" ht="15.75" customHeight="1">
      <c r="H637" s="4"/>
      <c r="I637" s="4"/>
    </row>
    <row r="638" ht="15.75" customHeight="1">
      <c r="H638" s="4"/>
      <c r="I638" s="4"/>
    </row>
    <row r="639" ht="15.75" customHeight="1">
      <c r="H639" s="4"/>
      <c r="I639" s="4"/>
    </row>
    <row r="640" ht="15.75" customHeight="1">
      <c r="H640" s="4"/>
      <c r="I640" s="4"/>
    </row>
    <row r="641" ht="15.75" customHeight="1">
      <c r="H641" s="4"/>
      <c r="I641" s="4"/>
    </row>
    <row r="642" ht="15.75" customHeight="1">
      <c r="H642" s="4"/>
      <c r="I642" s="4"/>
    </row>
    <row r="643" ht="15.75" customHeight="1">
      <c r="H643" s="4"/>
      <c r="I643" s="4"/>
    </row>
    <row r="644" ht="15.75" customHeight="1">
      <c r="H644" s="4"/>
      <c r="I644" s="4"/>
    </row>
    <row r="645" ht="15.75" customHeight="1">
      <c r="H645" s="4"/>
      <c r="I645" s="4"/>
    </row>
    <row r="646" ht="15.75" customHeight="1">
      <c r="H646" s="4"/>
      <c r="I646" s="4"/>
    </row>
    <row r="647" ht="15.75" customHeight="1">
      <c r="H647" s="4"/>
      <c r="I647" s="4"/>
    </row>
    <row r="648" ht="15.75" customHeight="1">
      <c r="H648" s="4"/>
      <c r="I648" s="4"/>
    </row>
    <row r="649" ht="15.75" customHeight="1">
      <c r="H649" s="4"/>
      <c r="I649" s="4"/>
    </row>
    <row r="650" ht="15.75" customHeight="1">
      <c r="H650" s="4"/>
      <c r="I650" s="4"/>
    </row>
    <row r="651" ht="15.75" customHeight="1">
      <c r="H651" s="4"/>
      <c r="I651" s="4"/>
    </row>
    <row r="652" ht="15.75" customHeight="1">
      <c r="H652" s="4"/>
      <c r="I652" s="4"/>
    </row>
    <row r="653" ht="15.75" customHeight="1">
      <c r="H653" s="4"/>
      <c r="I653" s="4"/>
    </row>
    <row r="654" ht="15.75" customHeight="1">
      <c r="H654" s="4"/>
      <c r="I654" s="4"/>
    </row>
    <row r="655" ht="15.75" customHeight="1">
      <c r="H655" s="4"/>
      <c r="I655" s="4"/>
    </row>
    <row r="656" ht="15.75" customHeight="1">
      <c r="H656" s="4"/>
      <c r="I656" s="4"/>
    </row>
    <row r="657" ht="15.75" customHeight="1">
      <c r="H657" s="4"/>
      <c r="I657" s="4"/>
    </row>
    <row r="658" ht="15.75" customHeight="1">
      <c r="H658" s="4"/>
      <c r="I658" s="4"/>
    </row>
    <row r="659" ht="15.75" customHeight="1">
      <c r="H659" s="4"/>
      <c r="I659" s="4"/>
    </row>
    <row r="660" ht="15.75" customHeight="1">
      <c r="H660" s="4"/>
      <c r="I660" s="4"/>
    </row>
    <row r="661" ht="15.75" customHeight="1">
      <c r="H661" s="4"/>
      <c r="I661" s="4"/>
    </row>
    <row r="662" ht="15.75" customHeight="1">
      <c r="H662" s="4"/>
      <c r="I662" s="4"/>
    </row>
    <row r="663" ht="15.75" customHeight="1">
      <c r="H663" s="4"/>
      <c r="I663" s="4"/>
    </row>
    <row r="664" ht="15.75" customHeight="1">
      <c r="H664" s="4"/>
      <c r="I664" s="4"/>
    </row>
    <row r="665" ht="15.75" customHeight="1">
      <c r="H665" s="4"/>
      <c r="I665" s="4"/>
    </row>
    <row r="666" ht="15.75" customHeight="1">
      <c r="H666" s="4"/>
      <c r="I666" s="4"/>
    </row>
    <row r="667" ht="15.75" customHeight="1">
      <c r="H667" s="4"/>
      <c r="I667" s="4"/>
    </row>
    <row r="668" ht="15.75" customHeight="1">
      <c r="H668" s="4"/>
      <c r="I668" s="4"/>
    </row>
    <row r="669" ht="15.75" customHeight="1">
      <c r="H669" s="4"/>
      <c r="I669" s="4"/>
    </row>
    <row r="670" ht="15.75" customHeight="1">
      <c r="H670" s="4"/>
      <c r="I670" s="4"/>
    </row>
    <row r="671" ht="15.75" customHeight="1">
      <c r="H671" s="4"/>
      <c r="I671" s="4"/>
    </row>
    <row r="672" ht="15.75" customHeight="1">
      <c r="H672" s="4"/>
      <c r="I672" s="4"/>
    </row>
    <row r="673" ht="15.75" customHeight="1">
      <c r="H673" s="4"/>
      <c r="I673" s="4"/>
    </row>
    <row r="674" ht="15.75" customHeight="1">
      <c r="H674" s="4"/>
      <c r="I674" s="4"/>
    </row>
    <row r="675" ht="15.75" customHeight="1">
      <c r="H675" s="4"/>
      <c r="I675" s="4"/>
    </row>
    <row r="676" ht="15.75" customHeight="1">
      <c r="H676" s="4"/>
      <c r="I676" s="4"/>
    </row>
    <row r="677" ht="15.75" customHeight="1">
      <c r="H677" s="4"/>
      <c r="I677" s="4"/>
    </row>
    <row r="678" ht="15.75" customHeight="1">
      <c r="H678" s="4"/>
      <c r="I678" s="4"/>
    </row>
    <row r="679" ht="15.75" customHeight="1">
      <c r="H679" s="4"/>
      <c r="I679" s="4"/>
    </row>
    <row r="680" ht="15.75" customHeight="1">
      <c r="H680" s="4"/>
      <c r="I680" s="4"/>
    </row>
    <row r="681" ht="15.75" customHeight="1">
      <c r="H681" s="4"/>
      <c r="I681" s="4"/>
    </row>
    <row r="682" ht="15.75" customHeight="1">
      <c r="H682" s="4"/>
      <c r="I682" s="4"/>
    </row>
    <row r="683" ht="15.75" customHeight="1">
      <c r="H683" s="4"/>
      <c r="I683" s="4"/>
    </row>
    <row r="684" ht="15.75" customHeight="1">
      <c r="H684" s="4"/>
      <c r="I684" s="4"/>
    </row>
    <row r="685" ht="15.75" customHeight="1">
      <c r="H685" s="4"/>
      <c r="I685" s="4"/>
    </row>
    <row r="686" ht="15.75" customHeight="1">
      <c r="H686" s="4"/>
      <c r="I686" s="4"/>
    </row>
    <row r="687" ht="15.75" customHeight="1">
      <c r="H687" s="4"/>
      <c r="I687" s="4"/>
    </row>
    <row r="688" ht="15.75" customHeight="1">
      <c r="H688" s="4"/>
      <c r="I688" s="4"/>
    </row>
    <row r="689" ht="15.75" customHeight="1">
      <c r="H689" s="4"/>
      <c r="I689" s="4"/>
    </row>
    <row r="690" ht="15.75" customHeight="1">
      <c r="H690" s="4"/>
      <c r="I690" s="4"/>
    </row>
    <row r="691" ht="15.75" customHeight="1">
      <c r="H691" s="4"/>
      <c r="I691" s="4"/>
    </row>
    <row r="692" ht="15.75" customHeight="1">
      <c r="H692" s="4"/>
      <c r="I692" s="4"/>
    </row>
    <row r="693" ht="15.75" customHeight="1">
      <c r="H693" s="4"/>
      <c r="I693" s="4"/>
    </row>
    <row r="694" ht="15.75" customHeight="1">
      <c r="H694" s="4"/>
      <c r="I694" s="4"/>
    </row>
    <row r="695" ht="15.75" customHeight="1">
      <c r="H695" s="4"/>
      <c r="I695" s="4"/>
    </row>
    <row r="696" ht="15.75" customHeight="1">
      <c r="H696" s="4"/>
      <c r="I696" s="4"/>
    </row>
    <row r="697" ht="15.75" customHeight="1">
      <c r="H697" s="4"/>
      <c r="I697" s="4"/>
    </row>
    <row r="698" ht="15.75" customHeight="1">
      <c r="H698" s="4"/>
      <c r="I698" s="4"/>
    </row>
    <row r="699" ht="15.75" customHeight="1">
      <c r="H699" s="4"/>
      <c r="I699" s="4"/>
    </row>
    <row r="700" ht="15.75" customHeight="1">
      <c r="H700" s="4"/>
      <c r="I700" s="4"/>
    </row>
    <row r="701" ht="15.75" customHeight="1">
      <c r="H701" s="4"/>
      <c r="I701" s="4"/>
    </row>
    <row r="702" ht="15.75" customHeight="1">
      <c r="H702" s="4"/>
      <c r="I702" s="4"/>
    </row>
    <row r="703" ht="15.75" customHeight="1">
      <c r="H703" s="4"/>
      <c r="I703" s="4"/>
    </row>
    <row r="704" ht="15.75" customHeight="1">
      <c r="H704" s="4"/>
      <c r="I704" s="4"/>
    </row>
    <row r="705" ht="15.75" customHeight="1">
      <c r="H705" s="4"/>
      <c r="I705" s="4"/>
    </row>
    <row r="706" ht="15.75" customHeight="1">
      <c r="H706" s="4"/>
      <c r="I706" s="4"/>
    </row>
    <row r="707" ht="15.75" customHeight="1">
      <c r="H707" s="4"/>
      <c r="I707" s="4"/>
    </row>
    <row r="708" ht="15.75" customHeight="1">
      <c r="H708" s="4"/>
      <c r="I708" s="4"/>
    </row>
    <row r="709" ht="15.75" customHeight="1">
      <c r="H709" s="4"/>
      <c r="I709" s="4"/>
    </row>
    <row r="710" ht="15.75" customHeight="1">
      <c r="H710" s="4"/>
      <c r="I710" s="4"/>
    </row>
    <row r="711" ht="15.75" customHeight="1">
      <c r="H711" s="4"/>
      <c r="I711" s="4"/>
    </row>
    <row r="712" ht="15.75" customHeight="1">
      <c r="H712" s="4"/>
      <c r="I712" s="4"/>
    </row>
    <row r="713" ht="15.75" customHeight="1">
      <c r="H713" s="4"/>
      <c r="I713" s="4"/>
    </row>
    <row r="714" ht="15.75" customHeight="1">
      <c r="H714" s="4"/>
      <c r="I714" s="4"/>
    </row>
    <row r="715" ht="15.75" customHeight="1">
      <c r="H715" s="4"/>
      <c r="I715" s="4"/>
    </row>
    <row r="716" ht="15.75" customHeight="1">
      <c r="H716" s="4"/>
      <c r="I716" s="4"/>
    </row>
    <row r="717" ht="15.75" customHeight="1">
      <c r="H717" s="4"/>
      <c r="I717" s="4"/>
    </row>
    <row r="718" ht="15.75" customHeight="1">
      <c r="H718" s="4"/>
      <c r="I718" s="4"/>
    </row>
    <row r="719" ht="15.75" customHeight="1">
      <c r="H719" s="4"/>
      <c r="I719" s="4"/>
    </row>
    <row r="720" ht="15.75" customHeight="1">
      <c r="H720" s="4"/>
      <c r="I720" s="4"/>
    </row>
    <row r="721" ht="15.75" customHeight="1">
      <c r="H721" s="4"/>
      <c r="I721" s="4"/>
    </row>
    <row r="722" ht="15.75" customHeight="1">
      <c r="H722" s="4"/>
      <c r="I722" s="4"/>
    </row>
    <row r="723" ht="15.75" customHeight="1">
      <c r="H723" s="4"/>
      <c r="I723" s="4"/>
    </row>
    <row r="724" ht="15.75" customHeight="1">
      <c r="H724" s="4"/>
      <c r="I724" s="4"/>
    </row>
    <row r="725" ht="15.75" customHeight="1">
      <c r="H725" s="4"/>
      <c r="I725" s="4"/>
    </row>
    <row r="726" ht="15.75" customHeight="1">
      <c r="H726" s="4"/>
      <c r="I726" s="4"/>
    </row>
    <row r="727" ht="15.75" customHeight="1">
      <c r="H727" s="4"/>
      <c r="I727" s="4"/>
    </row>
    <row r="728" ht="15.75" customHeight="1">
      <c r="H728" s="4"/>
      <c r="I728" s="4"/>
    </row>
    <row r="729" ht="15.75" customHeight="1">
      <c r="H729" s="4"/>
      <c r="I729" s="4"/>
    </row>
    <row r="730" ht="15.75" customHeight="1">
      <c r="H730" s="4"/>
      <c r="I730" s="4"/>
    </row>
    <row r="731" ht="15.75" customHeight="1">
      <c r="H731" s="4"/>
      <c r="I731" s="4"/>
    </row>
    <row r="732" ht="15.75" customHeight="1">
      <c r="H732" s="4"/>
      <c r="I732" s="4"/>
    </row>
    <row r="733" ht="15.75" customHeight="1">
      <c r="H733" s="4"/>
      <c r="I733" s="4"/>
    </row>
    <row r="734" ht="15.75" customHeight="1">
      <c r="H734" s="4"/>
      <c r="I734" s="4"/>
    </row>
    <row r="735" ht="15.75" customHeight="1">
      <c r="H735" s="4"/>
      <c r="I735" s="4"/>
    </row>
    <row r="736" ht="15.75" customHeight="1">
      <c r="H736" s="4"/>
      <c r="I736" s="4"/>
    </row>
    <row r="737" ht="15.75" customHeight="1">
      <c r="H737" s="4"/>
      <c r="I737" s="4"/>
    </row>
    <row r="738" ht="15.75" customHeight="1">
      <c r="H738" s="4"/>
      <c r="I738" s="4"/>
    </row>
    <row r="739" ht="15.75" customHeight="1">
      <c r="H739" s="4"/>
      <c r="I739" s="4"/>
    </row>
    <row r="740" ht="15.75" customHeight="1">
      <c r="H740" s="4"/>
      <c r="I740" s="4"/>
    </row>
    <row r="741" ht="15.75" customHeight="1">
      <c r="H741" s="4"/>
      <c r="I741" s="4"/>
    </row>
    <row r="742" ht="15.75" customHeight="1">
      <c r="H742" s="4"/>
      <c r="I742" s="4"/>
    </row>
    <row r="743" ht="15.75" customHeight="1">
      <c r="H743" s="4"/>
      <c r="I743" s="4"/>
    </row>
    <row r="744" ht="15.75" customHeight="1">
      <c r="H744" s="4"/>
      <c r="I744" s="4"/>
    </row>
    <row r="745" ht="15.75" customHeight="1">
      <c r="H745" s="4"/>
      <c r="I745" s="4"/>
    </row>
    <row r="746" ht="15.75" customHeight="1">
      <c r="H746" s="4"/>
      <c r="I746" s="4"/>
    </row>
    <row r="747" ht="15.75" customHeight="1">
      <c r="H747" s="4"/>
      <c r="I747" s="4"/>
    </row>
    <row r="748" ht="15.75" customHeight="1">
      <c r="H748" s="4"/>
      <c r="I748" s="4"/>
    </row>
    <row r="749" ht="15.75" customHeight="1">
      <c r="H749" s="4"/>
      <c r="I749" s="4"/>
    </row>
    <row r="750" ht="15.75" customHeight="1">
      <c r="H750" s="4"/>
      <c r="I750" s="4"/>
    </row>
    <row r="751" ht="15.75" customHeight="1">
      <c r="H751" s="4"/>
      <c r="I751" s="4"/>
    </row>
    <row r="752" ht="15.75" customHeight="1">
      <c r="H752" s="4"/>
      <c r="I752" s="4"/>
    </row>
    <row r="753" ht="15.75" customHeight="1">
      <c r="H753" s="4"/>
      <c r="I753" s="4"/>
    </row>
    <row r="754" ht="15.75" customHeight="1">
      <c r="H754" s="4"/>
      <c r="I754" s="4"/>
    </row>
    <row r="755" ht="15.75" customHeight="1">
      <c r="H755" s="4"/>
      <c r="I755" s="4"/>
    </row>
    <row r="756" ht="15.75" customHeight="1">
      <c r="H756" s="4"/>
      <c r="I756" s="4"/>
    </row>
    <row r="757" ht="15.75" customHeight="1">
      <c r="H757" s="4"/>
      <c r="I757" s="4"/>
    </row>
    <row r="758" ht="15.75" customHeight="1">
      <c r="H758" s="4"/>
      <c r="I758" s="4"/>
    </row>
    <row r="759" ht="15.75" customHeight="1">
      <c r="H759" s="4"/>
      <c r="I759" s="4"/>
    </row>
    <row r="760" ht="15.75" customHeight="1">
      <c r="H760" s="4"/>
      <c r="I760" s="4"/>
    </row>
    <row r="761" ht="15.75" customHeight="1">
      <c r="H761" s="4"/>
      <c r="I761" s="4"/>
    </row>
    <row r="762" ht="15.75" customHeight="1">
      <c r="H762" s="4"/>
      <c r="I762" s="4"/>
    </row>
    <row r="763" ht="15.75" customHeight="1">
      <c r="H763" s="4"/>
      <c r="I763" s="4"/>
    </row>
    <row r="764" ht="15.75" customHeight="1">
      <c r="H764" s="4"/>
      <c r="I764" s="4"/>
    </row>
    <row r="765" ht="15.75" customHeight="1">
      <c r="H765" s="4"/>
      <c r="I765" s="4"/>
    </row>
    <row r="766" ht="15.75" customHeight="1">
      <c r="H766" s="4"/>
      <c r="I766" s="4"/>
    </row>
    <row r="767" ht="15.75" customHeight="1">
      <c r="H767" s="4"/>
      <c r="I767" s="4"/>
    </row>
    <row r="768" ht="15.75" customHeight="1">
      <c r="H768" s="4"/>
      <c r="I768" s="4"/>
    </row>
    <row r="769" ht="15.75" customHeight="1">
      <c r="H769" s="4"/>
      <c r="I769" s="4"/>
    </row>
    <row r="770" ht="15.75" customHeight="1">
      <c r="H770" s="4"/>
      <c r="I770" s="4"/>
    </row>
    <row r="771" ht="15.75" customHeight="1">
      <c r="H771" s="4"/>
      <c r="I771" s="4"/>
    </row>
    <row r="772" ht="15.75" customHeight="1">
      <c r="H772" s="4"/>
      <c r="I772" s="4"/>
    </row>
    <row r="773" ht="15.75" customHeight="1">
      <c r="H773" s="4"/>
      <c r="I773" s="4"/>
    </row>
    <row r="774" ht="15.75" customHeight="1">
      <c r="H774" s="4"/>
      <c r="I774" s="4"/>
    </row>
    <row r="775" ht="15.75" customHeight="1">
      <c r="H775" s="4"/>
      <c r="I775" s="4"/>
    </row>
    <row r="776" ht="15.75" customHeight="1">
      <c r="H776" s="4"/>
      <c r="I776" s="4"/>
    </row>
    <row r="777" ht="15.75" customHeight="1">
      <c r="H777" s="4"/>
      <c r="I777" s="4"/>
    </row>
    <row r="778" ht="15.75" customHeight="1">
      <c r="H778" s="4"/>
      <c r="I778" s="4"/>
    </row>
    <row r="779" ht="15.75" customHeight="1">
      <c r="H779" s="4"/>
      <c r="I779" s="4"/>
    </row>
    <row r="780" ht="15.75" customHeight="1">
      <c r="H780" s="4"/>
      <c r="I780" s="4"/>
    </row>
    <row r="781" ht="15.75" customHeight="1">
      <c r="H781" s="4"/>
      <c r="I781" s="4"/>
    </row>
    <row r="782" ht="15.75" customHeight="1">
      <c r="H782" s="4"/>
      <c r="I782" s="4"/>
    </row>
    <row r="783" ht="15.75" customHeight="1">
      <c r="H783" s="4"/>
      <c r="I783" s="4"/>
    </row>
    <row r="784" ht="15.75" customHeight="1">
      <c r="H784" s="4"/>
      <c r="I784" s="4"/>
    </row>
    <row r="785" ht="15.75" customHeight="1">
      <c r="H785" s="4"/>
      <c r="I785" s="4"/>
    </row>
    <row r="786" ht="15.75" customHeight="1">
      <c r="H786" s="4"/>
      <c r="I786" s="4"/>
    </row>
    <row r="787" ht="15.75" customHeight="1">
      <c r="H787" s="4"/>
      <c r="I787" s="4"/>
    </row>
    <row r="788" ht="15.75" customHeight="1">
      <c r="H788" s="4"/>
      <c r="I788" s="4"/>
    </row>
    <row r="789" ht="15.75" customHeight="1">
      <c r="H789" s="4"/>
      <c r="I789" s="4"/>
    </row>
    <row r="790" ht="15.75" customHeight="1">
      <c r="H790" s="4"/>
      <c r="I790" s="4"/>
    </row>
    <row r="791" ht="15.75" customHeight="1">
      <c r="H791" s="4"/>
      <c r="I791" s="4"/>
    </row>
    <row r="792" ht="15.75" customHeight="1">
      <c r="H792" s="4"/>
      <c r="I792" s="4"/>
    </row>
    <row r="793" ht="15.75" customHeight="1">
      <c r="H793" s="4"/>
      <c r="I793" s="4"/>
    </row>
    <row r="794" ht="15.75" customHeight="1">
      <c r="H794" s="4"/>
      <c r="I794" s="4"/>
    </row>
    <row r="795" ht="15.75" customHeight="1">
      <c r="H795" s="4"/>
      <c r="I795" s="4"/>
    </row>
    <row r="796" ht="15.75" customHeight="1">
      <c r="H796" s="4"/>
      <c r="I796" s="4"/>
    </row>
    <row r="797" ht="15.75" customHeight="1">
      <c r="H797" s="4"/>
      <c r="I797" s="4"/>
    </row>
    <row r="798" ht="15.75" customHeight="1">
      <c r="H798" s="4"/>
      <c r="I798" s="4"/>
    </row>
    <row r="799" ht="15.75" customHeight="1">
      <c r="H799" s="4"/>
      <c r="I799" s="4"/>
    </row>
    <row r="800" ht="15.75" customHeight="1">
      <c r="H800" s="4"/>
      <c r="I800" s="4"/>
    </row>
    <row r="801" ht="15.75" customHeight="1">
      <c r="H801" s="4"/>
      <c r="I801" s="4"/>
    </row>
    <row r="802" ht="15.75" customHeight="1">
      <c r="H802" s="4"/>
      <c r="I802" s="4"/>
    </row>
    <row r="803" ht="15.75" customHeight="1">
      <c r="H803" s="4"/>
      <c r="I803" s="4"/>
    </row>
    <row r="804" ht="15.75" customHeight="1">
      <c r="H804" s="4"/>
      <c r="I804" s="4"/>
    </row>
    <row r="805" ht="15.75" customHeight="1">
      <c r="H805" s="4"/>
      <c r="I805" s="4"/>
    </row>
    <row r="806" ht="15.75" customHeight="1">
      <c r="H806" s="4"/>
      <c r="I806" s="4"/>
    </row>
    <row r="807" ht="15.75" customHeight="1">
      <c r="H807" s="4"/>
      <c r="I807" s="4"/>
    </row>
    <row r="808" ht="15.75" customHeight="1">
      <c r="H808" s="4"/>
      <c r="I808" s="4"/>
    </row>
    <row r="809" ht="15.75" customHeight="1">
      <c r="H809" s="4"/>
      <c r="I809" s="4"/>
    </row>
    <row r="810" ht="15.75" customHeight="1">
      <c r="H810" s="4"/>
      <c r="I810" s="4"/>
    </row>
    <row r="811" ht="15.75" customHeight="1">
      <c r="H811" s="4"/>
      <c r="I811" s="4"/>
    </row>
    <row r="812" ht="15.75" customHeight="1">
      <c r="H812" s="4"/>
      <c r="I812" s="4"/>
    </row>
    <row r="813" ht="15.75" customHeight="1">
      <c r="H813" s="4"/>
      <c r="I813" s="4"/>
    </row>
    <row r="814" ht="15.75" customHeight="1">
      <c r="H814" s="4"/>
      <c r="I814" s="4"/>
    </row>
    <row r="815" ht="15.75" customHeight="1">
      <c r="H815" s="4"/>
      <c r="I815" s="4"/>
    </row>
    <row r="816" ht="15.75" customHeight="1">
      <c r="H816" s="4"/>
      <c r="I816" s="4"/>
    </row>
    <row r="817" ht="15.75" customHeight="1">
      <c r="H817" s="4"/>
      <c r="I817" s="4"/>
    </row>
    <row r="818" ht="15.75" customHeight="1">
      <c r="H818" s="4"/>
      <c r="I818" s="4"/>
    </row>
    <row r="819" ht="15.75" customHeight="1">
      <c r="H819" s="4"/>
      <c r="I819" s="4"/>
    </row>
    <row r="820" ht="15.75" customHeight="1">
      <c r="H820" s="4"/>
      <c r="I820" s="4"/>
    </row>
    <row r="821" ht="15.75" customHeight="1">
      <c r="H821" s="4"/>
      <c r="I821" s="4"/>
    </row>
    <row r="822" ht="15.75" customHeight="1">
      <c r="H822" s="4"/>
      <c r="I822" s="4"/>
    </row>
    <row r="823" ht="15.75" customHeight="1">
      <c r="H823" s="4"/>
      <c r="I823" s="4"/>
    </row>
    <row r="824" ht="15.75" customHeight="1">
      <c r="H824" s="4"/>
      <c r="I824" s="4"/>
    </row>
    <row r="825" ht="15.75" customHeight="1">
      <c r="H825" s="4"/>
      <c r="I825" s="4"/>
    </row>
    <row r="826" ht="15.75" customHeight="1">
      <c r="H826" s="4"/>
      <c r="I826" s="4"/>
    </row>
    <row r="827" ht="15.75" customHeight="1">
      <c r="H827" s="4"/>
      <c r="I827" s="4"/>
    </row>
    <row r="828" ht="15.75" customHeight="1">
      <c r="H828" s="4"/>
      <c r="I828" s="4"/>
    </row>
    <row r="829" ht="15.75" customHeight="1">
      <c r="H829" s="4"/>
      <c r="I829" s="4"/>
    </row>
    <row r="830" ht="15.75" customHeight="1">
      <c r="H830" s="4"/>
      <c r="I830" s="4"/>
    </row>
    <row r="831" ht="15.75" customHeight="1">
      <c r="H831" s="4"/>
      <c r="I831" s="4"/>
    </row>
    <row r="832" ht="15.75" customHeight="1">
      <c r="H832" s="4"/>
      <c r="I832" s="4"/>
    </row>
    <row r="833" ht="15.75" customHeight="1">
      <c r="H833" s="4"/>
      <c r="I833" s="4"/>
    </row>
    <row r="834" ht="15.75" customHeight="1">
      <c r="H834" s="4"/>
      <c r="I834" s="4"/>
    </row>
    <row r="835" ht="15.75" customHeight="1">
      <c r="H835" s="4"/>
      <c r="I835" s="4"/>
    </row>
    <row r="836" ht="15.75" customHeight="1">
      <c r="H836" s="4"/>
      <c r="I836" s="4"/>
    </row>
    <row r="837" ht="15.75" customHeight="1">
      <c r="H837" s="4"/>
      <c r="I837" s="4"/>
    </row>
    <row r="838" ht="15.75" customHeight="1">
      <c r="H838" s="4"/>
      <c r="I838" s="4"/>
    </row>
    <row r="839" ht="15.75" customHeight="1">
      <c r="H839" s="4"/>
      <c r="I839" s="4"/>
    </row>
    <row r="840" ht="15.75" customHeight="1">
      <c r="H840" s="4"/>
      <c r="I840" s="4"/>
    </row>
    <row r="841" ht="15.75" customHeight="1">
      <c r="H841" s="4"/>
      <c r="I841" s="4"/>
    </row>
    <row r="842" ht="15.75" customHeight="1">
      <c r="H842" s="4"/>
      <c r="I842" s="4"/>
    </row>
    <row r="843" ht="15.75" customHeight="1">
      <c r="H843" s="4"/>
      <c r="I843" s="4"/>
    </row>
    <row r="844" ht="15.75" customHeight="1">
      <c r="H844" s="4"/>
      <c r="I844" s="4"/>
    </row>
    <row r="845" ht="15.75" customHeight="1">
      <c r="H845" s="4"/>
      <c r="I845" s="4"/>
    </row>
    <row r="846" ht="15.75" customHeight="1">
      <c r="H846" s="4"/>
      <c r="I846" s="4"/>
    </row>
    <row r="847" ht="15.75" customHeight="1">
      <c r="H847" s="4"/>
      <c r="I847" s="4"/>
    </row>
    <row r="848" ht="15.75" customHeight="1">
      <c r="H848" s="4"/>
      <c r="I848" s="4"/>
    </row>
    <row r="849" ht="15.75" customHeight="1">
      <c r="H849" s="4"/>
      <c r="I849" s="4"/>
    </row>
    <row r="850" ht="15.75" customHeight="1">
      <c r="H850" s="4"/>
      <c r="I850" s="4"/>
    </row>
    <row r="851" ht="15.75" customHeight="1">
      <c r="H851" s="4"/>
      <c r="I851" s="4"/>
    </row>
    <row r="852" ht="15.75" customHeight="1">
      <c r="H852" s="4"/>
      <c r="I852" s="4"/>
    </row>
    <row r="853" ht="15.75" customHeight="1">
      <c r="H853" s="4"/>
      <c r="I853" s="4"/>
    </row>
    <row r="854" ht="15.75" customHeight="1">
      <c r="H854" s="4"/>
      <c r="I854" s="4"/>
    </row>
    <row r="855" ht="15.75" customHeight="1">
      <c r="H855" s="4"/>
      <c r="I855" s="4"/>
    </row>
    <row r="856" ht="15.75" customHeight="1">
      <c r="H856" s="4"/>
      <c r="I856" s="4"/>
    </row>
    <row r="857" ht="15.75" customHeight="1">
      <c r="H857" s="4"/>
      <c r="I857" s="4"/>
    </row>
    <row r="858" ht="15.75" customHeight="1">
      <c r="H858" s="4"/>
      <c r="I858" s="4"/>
    </row>
    <row r="859" ht="15.75" customHeight="1">
      <c r="H859" s="4"/>
      <c r="I859" s="4"/>
    </row>
    <row r="860" ht="15.75" customHeight="1">
      <c r="H860" s="4"/>
      <c r="I860" s="4"/>
    </row>
    <row r="861" ht="15.75" customHeight="1">
      <c r="H861" s="4"/>
      <c r="I861" s="4"/>
    </row>
    <row r="862" ht="15.75" customHeight="1">
      <c r="H862" s="4"/>
      <c r="I862" s="4"/>
    </row>
    <row r="863" ht="15.75" customHeight="1">
      <c r="H863" s="4"/>
      <c r="I863" s="4"/>
    </row>
    <row r="864" ht="15.75" customHeight="1">
      <c r="H864" s="4"/>
      <c r="I864" s="4"/>
    </row>
    <row r="865" ht="15.75" customHeight="1">
      <c r="H865" s="4"/>
      <c r="I865" s="4"/>
    </row>
    <row r="866" ht="15.75" customHeight="1">
      <c r="H866" s="4"/>
      <c r="I866" s="4"/>
    </row>
    <row r="867" ht="15.75" customHeight="1">
      <c r="H867" s="4"/>
      <c r="I867" s="4"/>
    </row>
    <row r="868" ht="15.75" customHeight="1">
      <c r="H868" s="4"/>
      <c r="I868" s="4"/>
    </row>
    <row r="869" ht="15.75" customHeight="1">
      <c r="H869" s="4"/>
      <c r="I869" s="4"/>
    </row>
    <row r="870" ht="15.75" customHeight="1">
      <c r="H870" s="4"/>
      <c r="I870" s="4"/>
    </row>
    <row r="871" ht="15.75" customHeight="1">
      <c r="H871" s="4"/>
      <c r="I871" s="4"/>
    </row>
    <row r="872" ht="15.75" customHeight="1">
      <c r="H872" s="4"/>
      <c r="I872" s="4"/>
    </row>
    <row r="873" ht="15.75" customHeight="1">
      <c r="H873" s="4"/>
      <c r="I873" s="4"/>
    </row>
    <row r="874" ht="15.75" customHeight="1">
      <c r="H874" s="4"/>
      <c r="I874" s="4"/>
    </row>
    <row r="875" ht="15.75" customHeight="1">
      <c r="H875" s="4"/>
      <c r="I875" s="4"/>
    </row>
    <row r="876" ht="15.75" customHeight="1">
      <c r="H876" s="4"/>
      <c r="I876" s="4"/>
    </row>
    <row r="877" ht="15.75" customHeight="1">
      <c r="H877" s="4"/>
      <c r="I877" s="4"/>
    </row>
    <row r="878" ht="15.75" customHeight="1">
      <c r="H878" s="4"/>
      <c r="I878" s="4"/>
    </row>
    <row r="879" ht="15.75" customHeight="1">
      <c r="H879" s="4"/>
      <c r="I879" s="4"/>
    </row>
    <row r="880" ht="15.75" customHeight="1">
      <c r="H880" s="4"/>
      <c r="I880" s="4"/>
    </row>
    <row r="881" ht="15.75" customHeight="1">
      <c r="H881" s="4"/>
      <c r="I881" s="4"/>
    </row>
    <row r="882" ht="15.75" customHeight="1">
      <c r="H882" s="4"/>
      <c r="I882" s="4"/>
    </row>
    <row r="883" ht="15.75" customHeight="1">
      <c r="H883" s="4"/>
      <c r="I883" s="4"/>
    </row>
    <row r="884" ht="15.75" customHeight="1">
      <c r="H884" s="4"/>
      <c r="I884" s="4"/>
    </row>
    <row r="885" ht="15.75" customHeight="1">
      <c r="H885" s="4"/>
      <c r="I885" s="4"/>
    </row>
    <row r="886" ht="15.75" customHeight="1">
      <c r="H886" s="4"/>
      <c r="I886" s="4"/>
    </row>
    <row r="887" ht="15.75" customHeight="1">
      <c r="H887" s="4"/>
      <c r="I887" s="4"/>
    </row>
    <row r="888" ht="15.75" customHeight="1">
      <c r="H888" s="4"/>
      <c r="I888" s="4"/>
    </row>
    <row r="889" ht="15.75" customHeight="1">
      <c r="H889" s="4"/>
      <c r="I889" s="4"/>
    </row>
    <row r="890" ht="15.75" customHeight="1">
      <c r="H890" s="4"/>
      <c r="I890" s="4"/>
    </row>
    <row r="891" ht="15.75" customHeight="1">
      <c r="H891" s="4"/>
      <c r="I891" s="4"/>
    </row>
    <row r="892" ht="15.75" customHeight="1">
      <c r="H892" s="4"/>
      <c r="I892" s="4"/>
    </row>
    <row r="893" ht="15.75" customHeight="1">
      <c r="H893" s="4"/>
      <c r="I893" s="4"/>
    </row>
    <row r="894" ht="15.75" customHeight="1">
      <c r="H894" s="4"/>
      <c r="I894" s="4"/>
    </row>
    <row r="895" ht="15.75" customHeight="1">
      <c r="H895" s="4"/>
      <c r="I895" s="4"/>
    </row>
    <row r="896" ht="15.75" customHeight="1">
      <c r="H896" s="4"/>
      <c r="I896" s="4"/>
    </row>
    <row r="897" ht="15.75" customHeight="1">
      <c r="H897" s="4"/>
      <c r="I897" s="4"/>
    </row>
    <row r="898" ht="15.75" customHeight="1">
      <c r="H898" s="4"/>
      <c r="I898" s="4"/>
    </row>
    <row r="899" ht="15.75" customHeight="1">
      <c r="H899" s="4"/>
      <c r="I899" s="4"/>
    </row>
    <row r="900" ht="15.75" customHeight="1">
      <c r="H900" s="4"/>
      <c r="I900" s="4"/>
    </row>
    <row r="901" ht="15.75" customHeight="1">
      <c r="H901" s="4"/>
      <c r="I901" s="4"/>
    </row>
    <row r="902" ht="15.75" customHeight="1">
      <c r="H902" s="4"/>
      <c r="I902" s="4"/>
    </row>
    <row r="903" ht="15.75" customHeight="1">
      <c r="H903" s="4"/>
      <c r="I903" s="4"/>
    </row>
    <row r="904" ht="15.75" customHeight="1">
      <c r="H904" s="4"/>
      <c r="I904" s="4"/>
    </row>
    <row r="905" ht="15.75" customHeight="1">
      <c r="H905" s="4"/>
      <c r="I905" s="4"/>
    </row>
    <row r="906" ht="15.75" customHeight="1">
      <c r="H906" s="4"/>
      <c r="I906" s="4"/>
    </row>
    <row r="907" ht="15.75" customHeight="1">
      <c r="H907" s="4"/>
      <c r="I907" s="4"/>
    </row>
    <row r="908" ht="15.75" customHeight="1">
      <c r="H908" s="4"/>
      <c r="I908" s="4"/>
    </row>
    <row r="909" ht="15.75" customHeight="1">
      <c r="H909" s="4"/>
      <c r="I909" s="4"/>
    </row>
    <row r="910" ht="15.75" customHeight="1">
      <c r="H910" s="4"/>
      <c r="I910" s="4"/>
    </row>
    <row r="911" ht="15.75" customHeight="1">
      <c r="H911" s="4"/>
      <c r="I911" s="4"/>
    </row>
    <row r="912" ht="15.75" customHeight="1">
      <c r="H912" s="4"/>
      <c r="I912" s="4"/>
    </row>
    <row r="913" ht="15.75" customHeight="1">
      <c r="H913" s="4"/>
      <c r="I913" s="4"/>
    </row>
    <row r="914" ht="15.75" customHeight="1">
      <c r="H914" s="4"/>
      <c r="I914" s="4"/>
    </row>
    <row r="915" ht="15.75" customHeight="1">
      <c r="H915" s="4"/>
      <c r="I915" s="4"/>
    </row>
    <row r="916" ht="15.75" customHeight="1">
      <c r="H916" s="4"/>
      <c r="I916" s="4"/>
    </row>
    <row r="917" ht="15.75" customHeight="1">
      <c r="H917" s="4"/>
      <c r="I917" s="4"/>
    </row>
    <row r="918" ht="15.75" customHeight="1">
      <c r="H918" s="4"/>
      <c r="I918" s="4"/>
    </row>
    <row r="919" ht="15.75" customHeight="1">
      <c r="H919" s="4"/>
      <c r="I919" s="4"/>
    </row>
    <row r="920" ht="15.75" customHeight="1">
      <c r="H920" s="4"/>
      <c r="I920" s="4"/>
    </row>
    <row r="921" ht="15.75" customHeight="1">
      <c r="H921" s="4"/>
      <c r="I921" s="4"/>
    </row>
    <row r="922" ht="15.75" customHeight="1">
      <c r="H922" s="4"/>
      <c r="I922" s="4"/>
    </row>
    <row r="923" ht="15.75" customHeight="1">
      <c r="H923" s="4"/>
      <c r="I923" s="4"/>
    </row>
    <row r="924" ht="15.75" customHeight="1">
      <c r="H924" s="4"/>
      <c r="I924" s="4"/>
    </row>
    <row r="925" ht="15.75" customHeight="1">
      <c r="H925" s="4"/>
      <c r="I925" s="4"/>
    </row>
    <row r="926" ht="15.75" customHeight="1">
      <c r="H926" s="4"/>
      <c r="I926" s="4"/>
    </row>
    <row r="927" ht="15.75" customHeight="1">
      <c r="H927" s="4"/>
      <c r="I927" s="4"/>
    </row>
    <row r="928" ht="15.75" customHeight="1">
      <c r="H928" s="4"/>
      <c r="I928" s="4"/>
    </row>
    <row r="929" ht="15.75" customHeight="1">
      <c r="H929" s="4"/>
      <c r="I929" s="4"/>
    </row>
    <row r="930" ht="15.75" customHeight="1">
      <c r="H930" s="4"/>
      <c r="I930" s="4"/>
    </row>
    <row r="931" ht="15.75" customHeight="1">
      <c r="H931" s="4"/>
      <c r="I931" s="4"/>
    </row>
    <row r="932" ht="15.75" customHeight="1">
      <c r="H932" s="4"/>
      <c r="I932" s="4"/>
    </row>
    <row r="933" ht="15.75" customHeight="1">
      <c r="H933" s="4"/>
      <c r="I933" s="4"/>
    </row>
    <row r="934" ht="15.75" customHeight="1">
      <c r="H934" s="4"/>
      <c r="I934" s="4"/>
    </row>
    <row r="935" ht="15.75" customHeight="1">
      <c r="H935" s="4"/>
      <c r="I935" s="4"/>
    </row>
    <row r="936" ht="15.75" customHeight="1">
      <c r="H936" s="4"/>
      <c r="I936" s="4"/>
    </row>
    <row r="937" ht="15.75" customHeight="1">
      <c r="H937" s="4"/>
      <c r="I937" s="4"/>
    </row>
    <row r="938" ht="15.75" customHeight="1">
      <c r="H938" s="4"/>
      <c r="I938" s="4"/>
    </row>
    <row r="939" ht="15.75" customHeight="1">
      <c r="H939" s="4"/>
      <c r="I939" s="4"/>
    </row>
    <row r="940" ht="15.75" customHeight="1">
      <c r="H940" s="4"/>
      <c r="I940" s="4"/>
    </row>
    <row r="941" ht="15.75" customHeight="1">
      <c r="H941" s="4"/>
      <c r="I941" s="4"/>
    </row>
    <row r="942" ht="15.75" customHeight="1">
      <c r="H942" s="4"/>
      <c r="I942" s="4"/>
    </row>
    <row r="943" ht="15.75" customHeight="1">
      <c r="H943" s="4"/>
      <c r="I943" s="4"/>
    </row>
    <row r="944" ht="15.75" customHeight="1">
      <c r="H944" s="4"/>
      <c r="I944" s="4"/>
    </row>
    <row r="945" ht="15.75" customHeight="1">
      <c r="H945" s="4"/>
      <c r="I945" s="4"/>
    </row>
    <row r="946" ht="15.75" customHeight="1">
      <c r="H946" s="4"/>
      <c r="I946" s="4"/>
    </row>
    <row r="947" ht="15.75" customHeight="1">
      <c r="H947" s="4"/>
      <c r="I947" s="4"/>
    </row>
    <row r="948" ht="15.75" customHeight="1">
      <c r="H948" s="4"/>
      <c r="I948" s="4"/>
    </row>
    <row r="949" ht="15.75" customHeight="1">
      <c r="H949" s="4"/>
      <c r="I949" s="4"/>
    </row>
    <row r="950" ht="15.75" customHeight="1">
      <c r="H950" s="4"/>
      <c r="I950" s="4"/>
    </row>
    <row r="951" ht="15.75" customHeight="1">
      <c r="H951" s="4"/>
      <c r="I951" s="4"/>
    </row>
    <row r="952" ht="15.75" customHeight="1">
      <c r="H952" s="4"/>
      <c r="I952" s="4"/>
    </row>
    <row r="953" ht="15.75" customHeight="1">
      <c r="H953" s="4"/>
      <c r="I953" s="4"/>
    </row>
    <row r="954" ht="15.75" customHeight="1">
      <c r="H954" s="4"/>
      <c r="I954" s="4"/>
    </row>
    <row r="955" ht="15.75" customHeight="1">
      <c r="H955" s="4"/>
      <c r="I955" s="4"/>
    </row>
    <row r="956" ht="15.75" customHeight="1">
      <c r="H956" s="4"/>
      <c r="I956" s="4"/>
    </row>
    <row r="957" ht="15.75" customHeight="1">
      <c r="H957" s="4"/>
      <c r="I957" s="4"/>
    </row>
    <row r="958" ht="15.75" customHeight="1">
      <c r="H958" s="4"/>
      <c r="I958" s="4"/>
    </row>
    <row r="959" ht="15.75" customHeight="1">
      <c r="H959" s="4"/>
      <c r="I959" s="4"/>
    </row>
    <row r="960" ht="15.75" customHeight="1">
      <c r="H960" s="4"/>
      <c r="I960" s="4"/>
    </row>
    <row r="961" ht="15.75" customHeight="1">
      <c r="H961" s="4"/>
      <c r="I961" s="4"/>
    </row>
    <row r="962" ht="15.75" customHeight="1">
      <c r="H962" s="4"/>
      <c r="I962" s="4"/>
    </row>
    <row r="963" ht="15.75" customHeight="1">
      <c r="H963" s="4"/>
      <c r="I963" s="4"/>
    </row>
    <row r="964" ht="15.75" customHeight="1">
      <c r="H964" s="4"/>
      <c r="I964" s="4"/>
    </row>
    <row r="965" ht="15.75" customHeight="1">
      <c r="H965" s="4"/>
      <c r="I965" s="4"/>
    </row>
    <row r="966" ht="15.75" customHeight="1">
      <c r="H966" s="4"/>
      <c r="I966" s="4"/>
    </row>
    <row r="967" ht="15.75" customHeight="1">
      <c r="H967" s="4"/>
      <c r="I967" s="4"/>
    </row>
    <row r="968" ht="15.75" customHeight="1">
      <c r="H968" s="4"/>
      <c r="I968" s="4"/>
    </row>
    <row r="969" ht="15.75" customHeight="1">
      <c r="H969" s="4"/>
      <c r="I969" s="4"/>
    </row>
    <row r="970" ht="15.75" customHeight="1">
      <c r="H970" s="4"/>
      <c r="I970" s="4"/>
    </row>
    <row r="971" ht="15.75" customHeight="1">
      <c r="H971" s="4"/>
      <c r="I971" s="4"/>
    </row>
    <row r="972" ht="15.75" customHeight="1">
      <c r="H972" s="4"/>
      <c r="I972" s="4"/>
    </row>
    <row r="973" ht="15.75" customHeight="1">
      <c r="H973" s="4"/>
      <c r="I973" s="4"/>
    </row>
    <row r="974" ht="15.75" customHeight="1">
      <c r="H974" s="4"/>
      <c r="I974" s="4"/>
    </row>
    <row r="975" ht="15.75" customHeight="1">
      <c r="H975" s="4"/>
      <c r="I975" s="4"/>
    </row>
    <row r="976" ht="15.75" customHeight="1">
      <c r="H976" s="4"/>
      <c r="I976" s="4"/>
    </row>
    <row r="977" ht="15.75" customHeight="1">
      <c r="H977" s="4"/>
      <c r="I977" s="4"/>
    </row>
    <row r="978" ht="15.75" customHeight="1">
      <c r="H978" s="4"/>
      <c r="I978" s="4"/>
    </row>
    <row r="979" ht="15.75" customHeight="1">
      <c r="H979" s="4"/>
      <c r="I979" s="4"/>
    </row>
    <row r="980" ht="15.75" customHeight="1">
      <c r="H980" s="4"/>
      <c r="I980" s="4"/>
    </row>
    <row r="981" ht="15.75" customHeight="1">
      <c r="H981" s="4"/>
      <c r="I981" s="4"/>
    </row>
    <row r="982" ht="15.75" customHeight="1">
      <c r="H982" s="4"/>
      <c r="I982" s="4"/>
    </row>
    <row r="983" ht="15.75" customHeight="1">
      <c r="H983" s="4"/>
      <c r="I983" s="4"/>
    </row>
    <row r="984" ht="15.75" customHeight="1">
      <c r="H984" s="4"/>
      <c r="I984" s="4"/>
    </row>
    <row r="985" ht="15.75" customHeight="1">
      <c r="H985" s="4"/>
      <c r="I985" s="4"/>
    </row>
    <row r="986" ht="15.75" customHeight="1">
      <c r="H986" s="4"/>
      <c r="I986" s="4"/>
    </row>
    <row r="987" ht="15.75" customHeight="1">
      <c r="H987" s="4"/>
      <c r="I987" s="4"/>
    </row>
    <row r="988" ht="15.75" customHeight="1">
      <c r="H988" s="4"/>
      <c r="I988" s="4"/>
    </row>
    <row r="989" ht="15.75" customHeight="1">
      <c r="H989" s="4"/>
      <c r="I989" s="4"/>
    </row>
    <row r="990" ht="15.75" customHeight="1">
      <c r="H990" s="4"/>
      <c r="I990" s="4"/>
    </row>
    <row r="991" ht="15.75" customHeight="1">
      <c r="H991" s="4"/>
      <c r="I991" s="4"/>
    </row>
    <row r="992" ht="15.75" customHeight="1">
      <c r="H992" s="4"/>
      <c r="I992" s="4"/>
    </row>
    <row r="993" ht="15.75" customHeight="1">
      <c r="H993" s="4"/>
      <c r="I993" s="4"/>
    </row>
    <row r="994" ht="15.75" customHeight="1">
      <c r="H994" s="4"/>
      <c r="I994" s="4"/>
    </row>
    <row r="995" ht="15.75" customHeight="1">
      <c r="H995" s="4"/>
      <c r="I995" s="4"/>
    </row>
    <row r="996" ht="15.75" customHeight="1">
      <c r="H996" s="4"/>
      <c r="I996" s="4"/>
    </row>
    <row r="997" ht="15.75" customHeight="1">
      <c r="H997" s="4"/>
      <c r="I997" s="4"/>
    </row>
    <row r="998" ht="15.75" customHeight="1">
      <c r="H998" s="4"/>
      <c r="I998" s="4"/>
    </row>
    <row r="999" ht="15.75" customHeight="1">
      <c r="H999" s="4"/>
      <c r="I999" s="4"/>
    </row>
    <row r="1000" ht="15.75" customHeight="1">
      <c r="H1000" s="4"/>
      <c r="I1000" s="4"/>
    </row>
    <row r="1001" ht="15.75" customHeight="1">
      <c r="H1001" s="4"/>
      <c r="I1001" s="4"/>
    </row>
    <row r="1002" ht="15.75" customHeight="1">
      <c r="H1002" s="4"/>
      <c r="I1002" s="4"/>
    </row>
    <row r="1003" ht="15.75" customHeight="1">
      <c r="H1003" s="4"/>
      <c r="I1003" s="4"/>
    </row>
  </sheetData>
  <conditionalFormatting sqref="B1:B1003">
    <cfRule type="cellIs" dxfId="0" priority="1" operator="equal">
      <formula>"Bank of America"</formula>
    </cfRule>
  </conditionalFormatting>
  <conditionalFormatting sqref="B1:B103">
    <cfRule type="cellIs" dxfId="1" priority="2" operator="equal">
      <formula>"HSBC Holdings plc"</formula>
    </cfRule>
  </conditionalFormatting>
  <conditionalFormatting sqref="B1:B1003">
    <cfRule type="cellIs" dxfId="2" priority="3" operator="equal">
      <formula>"BNP Paribas "</formula>
    </cfRule>
  </conditionalFormatting>
  <conditionalFormatting sqref="B1:B1003">
    <cfRule type="cellIs" dxfId="3" priority="4" operator="equal">
      <formula>"Allianz SE"</formula>
    </cfRule>
  </conditionalFormatting>
  <conditionalFormatting sqref="B1:B1003">
    <cfRule type="cellIs" dxfId="4" priority="5" operator="equal">
      <formula>"Morgan Stanley "</formula>
    </cfRule>
  </conditionalFormatting>
  <conditionalFormatting sqref="B1:B1003">
    <cfRule type="cellIs" dxfId="5" priority="6" operator="equal">
      <formula>"JP Morgan"</formula>
    </cfRule>
  </conditionalFormatting>
  <conditionalFormatting sqref="B1:B1003">
    <cfRule type="cellIs" dxfId="6" priority="7" operator="equal">
      <formula>"BlackRock Inc"</formula>
    </cfRule>
  </conditionalFormatting>
  <conditionalFormatting sqref="B1:B1003">
    <cfRule type="cellIs" dxfId="3" priority="8" operator="equal">
      <formula>"MetLife"</formula>
    </cfRule>
  </conditionalFormatting>
  <conditionalFormatting sqref="B1:B1003">
    <cfRule type="cellIs" dxfId="7" priority="9" operator="equal">
      <formula>"KBC Group"</formula>
    </cfRule>
  </conditionalFormatting>
  <conditionalFormatting sqref="B1:B1003">
    <cfRule type="cellIs" dxfId="8" priority="10" operator="equal">
      <formula>"Barclays"</formula>
    </cfRule>
  </conditionalFormatting>
  <conditionalFormatting sqref="B1:B1003">
    <cfRule type="cellIs" dxfId="9" priority="11" operator="equal">
      <formula>"Banco Santander"</formula>
    </cfRule>
  </conditionalFormatting>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71"/>
    <col customWidth="1" min="3" max="3" width="18.71"/>
    <col customWidth="1" min="4" max="4" width="5.43"/>
    <col customWidth="1" min="6" max="6" width="531.86"/>
  </cols>
  <sheetData>
    <row r="1">
      <c r="A1" s="35" t="s">
        <v>438</v>
      </c>
      <c r="B1" s="35" t="s">
        <v>2</v>
      </c>
      <c r="C1" s="35" t="s">
        <v>4</v>
      </c>
      <c r="D1" s="36" t="s">
        <v>3</v>
      </c>
      <c r="E1" s="36" t="s">
        <v>439</v>
      </c>
      <c r="F1" s="36" t="s">
        <v>440</v>
      </c>
    </row>
    <row r="2">
      <c r="A2" s="37" t="s">
        <v>441</v>
      </c>
      <c r="B2" s="37" t="s">
        <v>442</v>
      </c>
      <c r="C2" s="38" t="s">
        <v>65</v>
      </c>
      <c r="D2" s="39">
        <v>2022.0</v>
      </c>
      <c r="E2" s="39">
        <v>1.0</v>
      </c>
      <c r="F2" s="40" t="s">
        <v>443</v>
      </c>
    </row>
    <row r="3">
      <c r="A3" s="37" t="s">
        <v>441</v>
      </c>
      <c r="B3" s="37" t="s">
        <v>442</v>
      </c>
      <c r="C3" s="38" t="s">
        <v>65</v>
      </c>
      <c r="D3" s="39">
        <v>2023.0</v>
      </c>
      <c r="E3" s="39">
        <v>2.0</v>
      </c>
      <c r="F3" s="41" t="s">
        <v>444</v>
      </c>
    </row>
    <row r="4">
      <c r="A4" s="38" t="s">
        <v>445</v>
      </c>
      <c r="B4" s="38" t="s">
        <v>13</v>
      </c>
      <c r="C4" s="38" t="s">
        <v>150</v>
      </c>
      <c r="D4" s="39">
        <v>2022.0</v>
      </c>
      <c r="E4" s="39">
        <v>1.0</v>
      </c>
      <c r="F4" s="42" t="s">
        <v>446</v>
      </c>
    </row>
    <row r="5">
      <c r="A5" s="38" t="s">
        <v>445</v>
      </c>
      <c r="B5" s="38" t="s">
        <v>13</v>
      </c>
      <c r="C5" s="38" t="s">
        <v>150</v>
      </c>
      <c r="D5" s="39">
        <v>2022.0</v>
      </c>
      <c r="E5" s="39">
        <v>2.0</v>
      </c>
      <c r="F5" s="42" t="s">
        <v>447</v>
      </c>
    </row>
    <row r="6">
      <c r="A6" s="38" t="s">
        <v>445</v>
      </c>
      <c r="B6" s="38" t="s">
        <v>13</v>
      </c>
      <c r="C6" s="38" t="s">
        <v>150</v>
      </c>
      <c r="D6" s="39">
        <v>2022.0</v>
      </c>
      <c r="E6" s="39">
        <v>3.0</v>
      </c>
      <c r="F6" s="42" t="s">
        <v>448</v>
      </c>
    </row>
    <row r="7">
      <c r="A7" s="38" t="s">
        <v>445</v>
      </c>
      <c r="B7" s="38" t="s">
        <v>13</v>
      </c>
      <c r="C7" s="38" t="s">
        <v>150</v>
      </c>
      <c r="D7" s="39">
        <v>2022.0</v>
      </c>
      <c r="E7" s="39">
        <v>4.0</v>
      </c>
      <c r="F7" s="42" t="s">
        <v>449</v>
      </c>
    </row>
    <row r="8">
      <c r="A8" s="38" t="s">
        <v>445</v>
      </c>
      <c r="B8" s="38" t="s">
        <v>13</v>
      </c>
      <c r="C8" s="38" t="s">
        <v>150</v>
      </c>
      <c r="D8" s="39">
        <v>2022.0</v>
      </c>
      <c r="E8" s="39">
        <v>5.0</v>
      </c>
      <c r="F8" s="42" t="s">
        <v>450</v>
      </c>
    </row>
    <row r="9">
      <c r="A9" s="38" t="s">
        <v>445</v>
      </c>
      <c r="B9" s="38" t="s">
        <v>13</v>
      </c>
      <c r="C9" s="38" t="s">
        <v>150</v>
      </c>
      <c r="D9" s="39">
        <v>2021.0</v>
      </c>
      <c r="E9" s="39">
        <v>6.0</v>
      </c>
      <c r="F9" s="42" t="s">
        <v>451</v>
      </c>
    </row>
    <row r="10">
      <c r="A10" s="38" t="s">
        <v>445</v>
      </c>
      <c r="B10" s="38" t="s">
        <v>13</v>
      </c>
      <c r="C10" s="38" t="s">
        <v>150</v>
      </c>
      <c r="D10" s="39">
        <v>2021.0</v>
      </c>
      <c r="E10" s="39">
        <v>7.0</v>
      </c>
      <c r="F10" s="42" t="s">
        <v>452</v>
      </c>
    </row>
    <row r="11">
      <c r="A11" s="38" t="s">
        <v>445</v>
      </c>
      <c r="B11" s="38" t="s">
        <v>13</v>
      </c>
      <c r="C11" s="38" t="s">
        <v>150</v>
      </c>
      <c r="D11" s="39">
        <v>2021.0</v>
      </c>
      <c r="E11" s="39">
        <v>8.0</v>
      </c>
      <c r="F11" s="42" t="s">
        <v>453</v>
      </c>
    </row>
    <row r="12">
      <c r="A12" s="38" t="s">
        <v>445</v>
      </c>
      <c r="B12" s="38" t="s">
        <v>13</v>
      </c>
      <c r="C12" s="38" t="s">
        <v>150</v>
      </c>
      <c r="D12" s="39">
        <v>2021.0</v>
      </c>
      <c r="E12" s="39">
        <v>9.0</v>
      </c>
      <c r="F12" s="42" t="s">
        <v>454</v>
      </c>
    </row>
    <row r="13">
      <c r="A13" s="38" t="s">
        <v>445</v>
      </c>
      <c r="B13" s="38" t="s">
        <v>13</v>
      </c>
      <c r="C13" s="38" t="s">
        <v>150</v>
      </c>
      <c r="D13" s="39">
        <v>2021.0</v>
      </c>
      <c r="E13" s="39">
        <v>10.0</v>
      </c>
      <c r="F13" s="42" t="s">
        <v>455</v>
      </c>
    </row>
    <row r="14">
      <c r="A14" s="38" t="s">
        <v>456</v>
      </c>
      <c r="B14" s="38" t="s">
        <v>26</v>
      </c>
      <c r="C14" s="38" t="s">
        <v>150</v>
      </c>
      <c r="D14" s="39">
        <v>2021.0</v>
      </c>
      <c r="E14" s="39">
        <v>1.0</v>
      </c>
      <c r="F14" s="43" t="s">
        <v>457</v>
      </c>
    </row>
    <row r="15">
      <c r="A15" s="38" t="s">
        <v>456</v>
      </c>
      <c r="B15" s="38" t="s">
        <v>26</v>
      </c>
      <c r="C15" s="38" t="s">
        <v>150</v>
      </c>
      <c r="D15" s="39">
        <v>2021.0</v>
      </c>
      <c r="E15" s="39">
        <v>2.0</v>
      </c>
      <c r="F15" s="42" t="s">
        <v>458</v>
      </c>
    </row>
    <row r="16">
      <c r="A16" s="38" t="s">
        <v>456</v>
      </c>
      <c r="B16" s="38" t="s">
        <v>26</v>
      </c>
      <c r="C16" s="38" t="s">
        <v>150</v>
      </c>
      <c r="D16" s="39">
        <v>2021.0</v>
      </c>
      <c r="E16" s="39">
        <v>3.0</v>
      </c>
      <c r="F16" s="42" t="s">
        <v>459</v>
      </c>
    </row>
    <row r="17">
      <c r="A17" s="38" t="s">
        <v>456</v>
      </c>
      <c r="B17" s="38" t="s">
        <v>26</v>
      </c>
      <c r="C17" s="38" t="s">
        <v>150</v>
      </c>
      <c r="D17" s="39">
        <v>2021.0</v>
      </c>
      <c r="E17" s="39">
        <v>4.0</v>
      </c>
      <c r="F17" s="42" t="s">
        <v>460</v>
      </c>
    </row>
    <row r="18">
      <c r="A18" s="38" t="s">
        <v>456</v>
      </c>
      <c r="B18" s="38" t="s">
        <v>26</v>
      </c>
      <c r="C18" s="38" t="s">
        <v>150</v>
      </c>
      <c r="D18" s="39">
        <v>2021.0</v>
      </c>
      <c r="E18" s="39">
        <v>5.0</v>
      </c>
      <c r="F18" s="42" t="s">
        <v>461</v>
      </c>
    </row>
    <row r="19">
      <c r="A19" s="38" t="s">
        <v>456</v>
      </c>
      <c r="B19" s="38" t="s">
        <v>26</v>
      </c>
      <c r="C19" s="38" t="s">
        <v>150</v>
      </c>
      <c r="D19" s="39">
        <v>2022.0</v>
      </c>
      <c r="E19" s="39">
        <v>6.0</v>
      </c>
      <c r="F19" s="42" t="s">
        <v>462</v>
      </c>
    </row>
    <row r="20">
      <c r="A20" s="38" t="s">
        <v>456</v>
      </c>
      <c r="B20" s="38" t="s">
        <v>26</v>
      </c>
      <c r="C20" s="38" t="s">
        <v>150</v>
      </c>
      <c r="D20" s="39">
        <v>2022.0</v>
      </c>
      <c r="E20" s="39">
        <v>7.0</v>
      </c>
      <c r="F20" s="42" t="s">
        <v>463</v>
      </c>
    </row>
    <row r="21">
      <c r="A21" s="38" t="s">
        <v>456</v>
      </c>
      <c r="B21" s="38" t="s">
        <v>26</v>
      </c>
      <c r="C21" s="38" t="s">
        <v>150</v>
      </c>
      <c r="D21" s="39">
        <v>2022.0</v>
      </c>
      <c r="E21" s="39">
        <v>8.0</v>
      </c>
      <c r="F21" s="42" t="s">
        <v>464</v>
      </c>
    </row>
    <row r="22">
      <c r="A22" s="38" t="s">
        <v>456</v>
      </c>
      <c r="B22" s="38" t="s">
        <v>26</v>
      </c>
      <c r="C22" s="38" t="s">
        <v>150</v>
      </c>
      <c r="D22" s="39">
        <v>2022.0</v>
      </c>
      <c r="E22" s="39">
        <v>9.0</v>
      </c>
      <c r="F22" s="42" t="s">
        <v>465</v>
      </c>
    </row>
    <row r="23">
      <c r="A23" s="38" t="s">
        <v>456</v>
      </c>
      <c r="B23" s="38" t="s">
        <v>26</v>
      </c>
      <c r="C23" s="38" t="s">
        <v>150</v>
      </c>
      <c r="D23" s="39">
        <v>2022.0</v>
      </c>
      <c r="E23" s="39">
        <v>10.0</v>
      </c>
      <c r="F23" s="42" t="s">
        <v>466</v>
      </c>
    </row>
    <row r="24">
      <c r="A24" s="38" t="s">
        <v>467</v>
      </c>
      <c r="B24" s="38" t="s">
        <v>26</v>
      </c>
      <c r="C24" s="38" t="s">
        <v>65</v>
      </c>
      <c r="D24" s="39">
        <v>2022.0</v>
      </c>
      <c r="E24" s="39">
        <v>1.0</v>
      </c>
      <c r="F24" s="42" t="s">
        <v>89</v>
      </c>
    </row>
    <row r="25">
      <c r="A25" s="38" t="s">
        <v>467</v>
      </c>
      <c r="B25" s="38" t="s">
        <v>26</v>
      </c>
      <c r="C25" s="38" t="s">
        <v>150</v>
      </c>
      <c r="D25" s="39">
        <v>2022.0</v>
      </c>
      <c r="E25" s="39">
        <v>2.0</v>
      </c>
      <c r="F25" s="42" t="s">
        <v>468</v>
      </c>
    </row>
    <row r="26">
      <c r="A26" s="38" t="s">
        <v>467</v>
      </c>
      <c r="B26" s="38" t="s">
        <v>26</v>
      </c>
      <c r="C26" s="38" t="s">
        <v>150</v>
      </c>
      <c r="D26" s="39">
        <v>2022.0</v>
      </c>
      <c r="E26" s="39">
        <v>3.0</v>
      </c>
      <c r="F26" s="42" t="s">
        <v>469</v>
      </c>
    </row>
    <row r="27">
      <c r="A27" s="38" t="s">
        <v>467</v>
      </c>
      <c r="B27" s="38" t="s">
        <v>26</v>
      </c>
      <c r="C27" s="38" t="s">
        <v>150</v>
      </c>
      <c r="D27" s="39">
        <v>2022.0</v>
      </c>
      <c r="E27" s="39">
        <v>4.0</v>
      </c>
      <c r="F27" s="42" t="s">
        <v>470</v>
      </c>
    </row>
    <row r="28">
      <c r="A28" s="38" t="s">
        <v>467</v>
      </c>
      <c r="B28" s="38" t="s">
        <v>26</v>
      </c>
      <c r="C28" s="38" t="s">
        <v>150</v>
      </c>
      <c r="D28" s="39">
        <v>2022.0</v>
      </c>
      <c r="E28" s="39">
        <v>5.0</v>
      </c>
      <c r="F28" s="42" t="s">
        <v>471</v>
      </c>
    </row>
    <row r="29">
      <c r="A29" s="38" t="s">
        <v>467</v>
      </c>
      <c r="B29" s="38" t="s">
        <v>26</v>
      </c>
      <c r="C29" s="38" t="s">
        <v>150</v>
      </c>
      <c r="D29" s="39">
        <v>2022.0</v>
      </c>
      <c r="E29" s="39">
        <v>6.0</v>
      </c>
      <c r="F29" s="42" t="s">
        <v>472</v>
      </c>
    </row>
    <row r="30">
      <c r="A30" s="38" t="s">
        <v>467</v>
      </c>
      <c r="B30" s="38" t="s">
        <v>26</v>
      </c>
      <c r="C30" s="38" t="s">
        <v>150</v>
      </c>
      <c r="D30" s="39">
        <v>2022.0</v>
      </c>
      <c r="E30" s="39">
        <v>7.0</v>
      </c>
      <c r="F30" s="42" t="s">
        <v>473</v>
      </c>
    </row>
    <row r="31">
      <c r="A31" s="38" t="s">
        <v>467</v>
      </c>
      <c r="B31" s="38" t="s">
        <v>26</v>
      </c>
      <c r="C31" s="38" t="s">
        <v>150</v>
      </c>
      <c r="D31" s="39">
        <v>2022.0</v>
      </c>
      <c r="E31" s="39">
        <v>8.0</v>
      </c>
      <c r="F31" s="42" t="s">
        <v>474</v>
      </c>
    </row>
    <row r="32">
      <c r="A32" s="38" t="s">
        <v>467</v>
      </c>
      <c r="B32" s="38" t="s">
        <v>26</v>
      </c>
      <c r="C32" s="38" t="s">
        <v>150</v>
      </c>
      <c r="D32" s="39">
        <v>2021.0</v>
      </c>
      <c r="E32" s="39">
        <v>9.0</v>
      </c>
      <c r="F32" s="42" t="s">
        <v>475</v>
      </c>
    </row>
    <row r="33">
      <c r="A33" s="38" t="s">
        <v>467</v>
      </c>
      <c r="B33" s="38" t="s">
        <v>26</v>
      </c>
      <c r="C33" s="38" t="s">
        <v>150</v>
      </c>
      <c r="D33" s="39">
        <v>2021.0</v>
      </c>
      <c r="E33" s="39">
        <v>10.0</v>
      </c>
      <c r="F33" s="42" t="s">
        <v>476</v>
      </c>
    </row>
    <row r="34">
      <c r="A34" s="38" t="s">
        <v>157</v>
      </c>
      <c r="B34" s="38" t="s">
        <v>158</v>
      </c>
      <c r="C34" s="38" t="s">
        <v>150</v>
      </c>
      <c r="D34" s="39">
        <v>2021.0</v>
      </c>
      <c r="E34" s="39">
        <v>1.0</v>
      </c>
      <c r="F34" s="42" t="s">
        <v>477</v>
      </c>
    </row>
    <row r="35">
      <c r="A35" s="38" t="s">
        <v>157</v>
      </c>
      <c r="B35" s="38" t="s">
        <v>158</v>
      </c>
      <c r="C35" s="38" t="s">
        <v>150</v>
      </c>
      <c r="D35" s="39">
        <v>2021.0</v>
      </c>
      <c r="E35" s="39">
        <v>2.0</v>
      </c>
      <c r="F35" s="42" t="s">
        <v>478</v>
      </c>
    </row>
    <row r="36">
      <c r="A36" s="38" t="s">
        <v>157</v>
      </c>
      <c r="B36" s="38" t="s">
        <v>158</v>
      </c>
      <c r="C36" s="38" t="s">
        <v>150</v>
      </c>
      <c r="D36" s="39">
        <v>2021.0</v>
      </c>
      <c r="E36" s="39">
        <v>3.0</v>
      </c>
      <c r="F36" s="38" t="s">
        <v>479</v>
      </c>
    </row>
    <row r="37">
      <c r="A37" s="38" t="s">
        <v>157</v>
      </c>
      <c r="B37" s="38" t="s">
        <v>158</v>
      </c>
      <c r="C37" s="38" t="s">
        <v>150</v>
      </c>
      <c r="D37" s="39">
        <v>2021.0</v>
      </c>
      <c r="E37" s="39">
        <v>4.0</v>
      </c>
      <c r="F37" s="42" t="s">
        <v>480</v>
      </c>
    </row>
    <row r="38">
      <c r="A38" s="38" t="s">
        <v>157</v>
      </c>
      <c r="B38" s="38" t="s">
        <v>158</v>
      </c>
      <c r="C38" s="38" t="s">
        <v>150</v>
      </c>
      <c r="D38" s="39">
        <v>2021.0</v>
      </c>
      <c r="E38" s="39">
        <v>5.0</v>
      </c>
      <c r="F38" s="42" t="s">
        <v>481</v>
      </c>
    </row>
    <row r="39">
      <c r="A39" s="38" t="s">
        <v>157</v>
      </c>
      <c r="B39" s="38" t="s">
        <v>158</v>
      </c>
      <c r="C39" s="38" t="s">
        <v>150</v>
      </c>
      <c r="D39" s="39">
        <v>2021.0</v>
      </c>
      <c r="E39" s="39">
        <v>6.0</v>
      </c>
      <c r="F39" s="42" t="s">
        <v>482</v>
      </c>
    </row>
    <row r="40">
      <c r="A40" s="38" t="s">
        <v>157</v>
      </c>
      <c r="B40" s="38" t="s">
        <v>158</v>
      </c>
      <c r="C40" s="38" t="s">
        <v>150</v>
      </c>
      <c r="D40" s="39">
        <v>2021.0</v>
      </c>
      <c r="E40" s="39">
        <v>7.0</v>
      </c>
      <c r="F40" s="42" t="s">
        <v>483</v>
      </c>
    </row>
    <row r="41">
      <c r="A41" s="38" t="s">
        <v>157</v>
      </c>
      <c r="B41" s="38" t="s">
        <v>158</v>
      </c>
      <c r="C41" s="38" t="s">
        <v>150</v>
      </c>
      <c r="D41" s="39">
        <v>2021.0</v>
      </c>
      <c r="E41" s="39">
        <v>8.0</v>
      </c>
      <c r="F41" s="38" t="s">
        <v>484</v>
      </c>
    </row>
    <row r="42">
      <c r="A42" s="38" t="s">
        <v>157</v>
      </c>
      <c r="B42" s="38" t="s">
        <v>158</v>
      </c>
      <c r="C42" s="38" t="s">
        <v>150</v>
      </c>
      <c r="D42" s="39">
        <v>2021.0</v>
      </c>
      <c r="E42" s="39">
        <v>9.0</v>
      </c>
      <c r="F42" s="42" t="s">
        <v>485</v>
      </c>
    </row>
    <row r="43">
      <c r="A43" s="38" t="s">
        <v>157</v>
      </c>
      <c r="B43" s="38" t="s">
        <v>158</v>
      </c>
      <c r="C43" s="38" t="s">
        <v>150</v>
      </c>
      <c r="D43" s="39">
        <v>2021.0</v>
      </c>
      <c r="E43" s="39">
        <v>10.0</v>
      </c>
      <c r="F43" s="42" t="s">
        <v>486</v>
      </c>
    </row>
    <row r="44">
      <c r="A44" s="38" t="s">
        <v>487</v>
      </c>
      <c r="B44" s="38" t="s">
        <v>158</v>
      </c>
      <c r="C44" s="38" t="s">
        <v>150</v>
      </c>
      <c r="D44" s="39">
        <v>2021.0</v>
      </c>
      <c r="E44" s="39">
        <v>1.0</v>
      </c>
      <c r="F44" s="42" t="s">
        <v>488</v>
      </c>
    </row>
    <row r="45">
      <c r="A45" s="38" t="s">
        <v>487</v>
      </c>
      <c r="B45" s="38" t="s">
        <v>158</v>
      </c>
      <c r="C45" s="38" t="s">
        <v>150</v>
      </c>
      <c r="D45" s="39">
        <v>2021.0</v>
      </c>
      <c r="E45" s="39">
        <v>2.0</v>
      </c>
      <c r="F45" s="42" t="s">
        <v>489</v>
      </c>
    </row>
    <row r="46">
      <c r="A46" s="38" t="s">
        <v>487</v>
      </c>
      <c r="B46" s="38" t="s">
        <v>158</v>
      </c>
      <c r="C46" s="38" t="s">
        <v>150</v>
      </c>
      <c r="D46" s="39">
        <v>2022.0</v>
      </c>
      <c r="E46" s="39">
        <v>3.0</v>
      </c>
      <c r="F46" s="42" t="s">
        <v>490</v>
      </c>
    </row>
    <row r="47">
      <c r="A47" s="38" t="s">
        <v>487</v>
      </c>
      <c r="B47" s="38" t="s">
        <v>158</v>
      </c>
      <c r="C47" s="38" t="s">
        <v>150</v>
      </c>
      <c r="D47" s="39">
        <v>2022.0</v>
      </c>
      <c r="E47" s="39">
        <v>4.0</v>
      </c>
      <c r="F47" s="42" t="s">
        <v>491</v>
      </c>
    </row>
    <row r="48">
      <c r="A48" s="38" t="s">
        <v>487</v>
      </c>
      <c r="B48" s="38" t="s">
        <v>158</v>
      </c>
      <c r="C48" s="38" t="s">
        <v>150</v>
      </c>
      <c r="D48" s="39">
        <v>2022.0</v>
      </c>
      <c r="E48" s="39">
        <v>5.0</v>
      </c>
      <c r="F48" s="42" t="s">
        <v>492</v>
      </c>
    </row>
    <row r="49">
      <c r="A49" s="38" t="s">
        <v>487</v>
      </c>
      <c r="B49" s="38" t="s">
        <v>158</v>
      </c>
      <c r="C49" s="38" t="s">
        <v>150</v>
      </c>
      <c r="D49" s="39">
        <v>2022.0</v>
      </c>
      <c r="E49" s="39">
        <v>6.0</v>
      </c>
      <c r="F49" s="42" t="s">
        <v>493</v>
      </c>
    </row>
    <row r="50">
      <c r="A50" s="38" t="s">
        <v>487</v>
      </c>
      <c r="B50" s="38" t="s">
        <v>158</v>
      </c>
      <c r="C50" s="38" t="s">
        <v>150</v>
      </c>
      <c r="D50" s="39">
        <v>2022.0</v>
      </c>
      <c r="E50" s="39">
        <v>7.0</v>
      </c>
      <c r="F50" s="43" t="s">
        <v>494</v>
      </c>
    </row>
    <row r="51">
      <c r="A51" s="38" t="s">
        <v>487</v>
      </c>
      <c r="B51" s="38" t="s">
        <v>158</v>
      </c>
      <c r="C51" s="38" t="s">
        <v>150</v>
      </c>
      <c r="D51" s="39">
        <v>2022.0</v>
      </c>
      <c r="E51" s="39">
        <v>8.0</v>
      </c>
      <c r="F51" s="42" t="s">
        <v>495</v>
      </c>
    </row>
    <row r="52">
      <c r="A52" s="38" t="s">
        <v>487</v>
      </c>
      <c r="B52" s="38" t="s">
        <v>158</v>
      </c>
      <c r="C52" s="38" t="s">
        <v>150</v>
      </c>
      <c r="D52" s="39">
        <v>2022.0</v>
      </c>
      <c r="E52" s="39">
        <v>9.0</v>
      </c>
      <c r="F52" s="42" t="s">
        <v>496</v>
      </c>
    </row>
    <row r="53">
      <c r="A53" s="38" t="s">
        <v>487</v>
      </c>
      <c r="B53" s="38" t="s">
        <v>158</v>
      </c>
      <c r="C53" s="38" t="s">
        <v>150</v>
      </c>
      <c r="D53" s="39">
        <v>2022.0</v>
      </c>
      <c r="E53" s="39">
        <v>10.0</v>
      </c>
      <c r="F53" s="42" t="s">
        <v>497</v>
      </c>
    </row>
    <row r="54">
      <c r="A54" s="38" t="s">
        <v>498</v>
      </c>
      <c r="B54" s="38" t="s">
        <v>9</v>
      </c>
      <c r="C54" s="38" t="s">
        <v>65</v>
      </c>
      <c r="D54" s="39">
        <v>2022.0</v>
      </c>
      <c r="E54" s="39">
        <v>1.0</v>
      </c>
      <c r="F54" s="42" t="s">
        <v>499</v>
      </c>
    </row>
    <row r="55">
      <c r="A55" s="38" t="s">
        <v>498</v>
      </c>
      <c r="B55" s="38" t="s">
        <v>9</v>
      </c>
      <c r="C55" s="38" t="s">
        <v>65</v>
      </c>
      <c r="D55" s="39">
        <v>2022.0</v>
      </c>
      <c r="E55" s="39">
        <v>2.0</v>
      </c>
      <c r="F55" s="42" t="s">
        <v>500</v>
      </c>
    </row>
    <row r="56">
      <c r="A56" s="38" t="s">
        <v>498</v>
      </c>
      <c r="B56" s="38" t="s">
        <v>9</v>
      </c>
      <c r="C56" s="38" t="s">
        <v>65</v>
      </c>
      <c r="D56" s="39">
        <v>2022.0</v>
      </c>
      <c r="E56" s="39">
        <v>3.0</v>
      </c>
      <c r="F56" s="42" t="s">
        <v>501</v>
      </c>
    </row>
    <row r="57">
      <c r="A57" s="38" t="s">
        <v>498</v>
      </c>
      <c r="B57" s="38" t="s">
        <v>9</v>
      </c>
      <c r="C57" s="38" t="s">
        <v>65</v>
      </c>
      <c r="D57" s="39">
        <v>2022.0</v>
      </c>
      <c r="E57" s="39">
        <v>4.0</v>
      </c>
      <c r="F57" s="42" t="s">
        <v>502</v>
      </c>
    </row>
    <row r="58">
      <c r="A58" s="38" t="s">
        <v>498</v>
      </c>
      <c r="B58" s="38" t="s">
        <v>9</v>
      </c>
      <c r="C58" s="38" t="s">
        <v>65</v>
      </c>
      <c r="D58" s="39">
        <v>2022.0</v>
      </c>
      <c r="E58" s="39">
        <v>5.0</v>
      </c>
      <c r="F58" s="42" t="s">
        <v>503</v>
      </c>
    </row>
    <row r="59">
      <c r="A59" s="38" t="s">
        <v>498</v>
      </c>
      <c r="B59" s="38" t="s">
        <v>9</v>
      </c>
      <c r="C59" s="38" t="s">
        <v>65</v>
      </c>
      <c r="D59" s="39">
        <v>2022.0</v>
      </c>
      <c r="E59" s="39">
        <v>6.0</v>
      </c>
      <c r="F59" s="42" t="s">
        <v>504</v>
      </c>
    </row>
    <row r="60">
      <c r="A60" s="38" t="s">
        <v>505</v>
      </c>
      <c r="B60" s="38" t="s">
        <v>506</v>
      </c>
      <c r="C60" s="38" t="s">
        <v>65</v>
      </c>
      <c r="D60" s="39">
        <v>2021.0</v>
      </c>
      <c r="E60" s="39">
        <v>1.0</v>
      </c>
      <c r="F60" s="42" t="s">
        <v>507</v>
      </c>
    </row>
    <row r="61">
      <c r="A61" s="38" t="s">
        <v>505</v>
      </c>
      <c r="B61" s="38" t="s">
        <v>506</v>
      </c>
      <c r="C61" s="38" t="s">
        <v>65</v>
      </c>
      <c r="D61" s="39">
        <v>2021.0</v>
      </c>
      <c r="E61" s="39">
        <v>2.0</v>
      </c>
      <c r="F61" s="42" t="s">
        <v>508</v>
      </c>
    </row>
    <row r="62">
      <c r="A62" s="38" t="s">
        <v>505</v>
      </c>
      <c r="B62" s="38" t="s">
        <v>506</v>
      </c>
      <c r="C62" s="38" t="s">
        <v>65</v>
      </c>
      <c r="D62" s="39">
        <v>2021.0</v>
      </c>
      <c r="E62" s="39">
        <v>3.0</v>
      </c>
      <c r="F62" s="42" t="s">
        <v>509</v>
      </c>
    </row>
    <row r="63">
      <c r="A63" s="38" t="s">
        <v>505</v>
      </c>
      <c r="B63" s="38" t="s">
        <v>506</v>
      </c>
      <c r="C63" s="38" t="s">
        <v>65</v>
      </c>
      <c r="D63" s="39">
        <v>2021.0</v>
      </c>
      <c r="E63" s="39">
        <v>4.0</v>
      </c>
      <c r="F63" s="42" t="s">
        <v>510</v>
      </c>
    </row>
    <row r="64">
      <c r="A64" s="38" t="s">
        <v>505</v>
      </c>
      <c r="B64" s="38" t="s">
        <v>506</v>
      </c>
      <c r="C64" s="38" t="s">
        <v>65</v>
      </c>
      <c r="D64" s="39">
        <v>2022.0</v>
      </c>
      <c r="E64" s="39">
        <v>5.0</v>
      </c>
      <c r="F64" s="42" t="s">
        <v>510</v>
      </c>
    </row>
    <row r="65">
      <c r="A65" s="38" t="s">
        <v>505</v>
      </c>
      <c r="B65" s="38" t="s">
        <v>506</v>
      </c>
      <c r="C65" s="38" t="s">
        <v>65</v>
      </c>
      <c r="D65" s="39">
        <v>2022.0</v>
      </c>
      <c r="E65" s="39">
        <v>6.0</v>
      </c>
      <c r="F65" s="42" t="s">
        <v>511</v>
      </c>
    </row>
    <row r="66">
      <c r="A66" s="38" t="s">
        <v>505</v>
      </c>
      <c r="B66" s="38" t="s">
        <v>506</v>
      </c>
      <c r="C66" s="38" t="s">
        <v>65</v>
      </c>
      <c r="D66" s="39">
        <v>2022.0</v>
      </c>
      <c r="E66" s="39">
        <v>7.0</v>
      </c>
      <c r="F66" s="42" t="s">
        <v>512</v>
      </c>
    </row>
    <row r="67">
      <c r="A67" s="38" t="s">
        <v>505</v>
      </c>
      <c r="B67" s="38" t="s">
        <v>506</v>
      </c>
      <c r="C67" s="38" t="s">
        <v>150</v>
      </c>
      <c r="D67" s="39">
        <v>2021.0</v>
      </c>
      <c r="E67" s="39">
        <v>8.0</v>
      </c>
      <c r="F67" s="42" t="s">
        <v>513</v>
      </c>
    </row>
    <row r="68">
      <c r="A68" s="38" t="s">
        <v>505</v>
      </c>
      <c r="B68" s="38" t="s">
        <v>506</v>
      </c>
      <c r="C68" s="38" t="s">
        <v>150</v>
      </c>
      <c r="D68" s="39">
        <v>2021.0</v>
      </c>
      <c r="E68" s="39">
        <v>9.0</v>
      </c>
      <c r="F68" s="42" t="s">
        <v>514</v>
      </c>
    </row>
    <row r="69">
      <c r="A69" s="38" t="s">
        <v>505</v>
      </c>
      <c r="B69" s="38" t="s">
        <v>506</v>
      </c>
      <c r="C69" s="38" t="s">
        <v>150</v>
      </c>
      <c r="D69" s="39">
        <v>2021.0</v>
      </c>
      <c r="E69" s="39">
        <v>10.0</v>
      </c>
      <c r="F69" s="42" t="s">
        <v>515</v>
      </c>
    </row>
    <row r="70">
      <c r="A70" s="38" t="s">
        <v>516</v>
      </c>
      <c r="B70" s="38" t="s">
        <v>517</v>
      </c>
      <c r="C70" s="38" t="s">
        <v>65</v>
      </c>
      <c r="D70" s="39">
        <v>2022.0</v>
      </c>
      <c r="E70" s="39">
        <v>1.0</v>
      </c>
      <c r="F70" s="42" t="s">
        <v>518</v>
      </c>
    </row>
    <row r="71">
      <c r="A71" s="38" t="s">
        <v>516</v>
      </c>
      <c r="B71" s="38" t="s">
        <v>517</v>
      </c>
      <c r="C71" s="38" t="s">
        <v>65</v>
      </c>
      <c r="D71" s="39">
        <v>2022.0</v>
      </c>
      <c r="E71" s="39">
        <v>2.0</v>
      </c>
      <c r="F71" s="42" t="s">
        <v>519</v>
      </c>
    </row>
    <row r="72">
      <c r="A72" s="38" t="s">
        <v>516</v>
      </c>
      <c r="B72" s="38" t="s">
        <v>517</v>
      </c>
      <c r="C72" s="38" t="s">
        <v>65</v>
      </c>
      <c r="D72" s="39">
        <v>2022.0</v>
      </c>
      <c r="E72" s="39">
        <v>3.0</v>
      </c>
      <c r="F72" s="42" t="s">
        <v>520</v>
      </c>
    </row>
    <row r="73">
      <c r="A73" s="38" t="s">
        <v>516</v>
      </c>
      <c r="B73" s="38" t="s">
        <v>517</v>
      </c>
      <c r="C73" s="38" t="s">
        <v>65</v>
      </c>
      <c r="D73" s="39">
        <v>2022.0</v>
      </c>
      <c r="E73" s="39">
        <v>4.0</v>
      </c>
      <c r="F73" s="42" t="s">
        <v>521</v>
      </c>
    </row>
    <row r="74">
      <c r="A74" s="38" t="s">
        <v>516</v>
      </c>
      <c r="B74" s="38" t="s">
        <v>517</v>
      </c>
      <c r="C74" s="38" t="s">
        <v>65</v>
      </c>
      <c r="D74" s="39">
        <v>2022.0</v>
      </c>
      <c r="E74" s="39">
        <v>5.0</v>
      </c>
      <c r="F74" s="42" t="s">
        <v>522</v>
      </c>
    </row>
    <row r="75">
      <c r="A75" s="38" t="s">
        <v>516</v>
      </c>
      <c r="B75" s="38" t="s">
        <v>517</v>
      </c>
      <c r="C75" s="38" t="s">
        <v>65</v>
      </c>
      <c r="D75" s="39">
        <v>2022.0</v>
      </c>
      <c r="E75" s="39">
        <v>6.0</v>
      </c>
      <c r="F75" s="42" t="s">
        <v>523</v>
      </c>
    </row>
    <row r="76">
      <c r="A76" s="38" t="s">
        <v>516</v>
      </c>
      <c r="B76" s="38" t="s">
        <v>517</v>
      </c>
      <c r="C76" s="38" t="s">
        <v>65</v>
      </c>
      <c r="D76" s="39">
        <v>2022.0</v>
      </c>
      <c r="E76" s="39">
        <v>7.0</v>
      </c>
      <c r="F76" s="42" t="s">
        <v>524</v>
      </c>
    </row>
    <row r="77">
      <c r="A77" s="38" t="s">
        <v>516</v>
      </c>
      <c r="B77" s="38" t="s">
        <v>517</v>
      </c>
      <c r="C77" s="38" t="s">
        <v>65</v>
      </c>
      <c r="D77" s="39">
        <v>2021.0</v>
      </c>
      <c r="E77" s="39">
        <v>8.0</v>
      </c>
      <c r="F77" s="42" t="s">
        <v>525</v>
      </c>
    </row>
    <row r="78">
      <c r="A78" s="38" t="s">
        <v>516</v>
      </c>
      <c r="B78" s="38" t="s">
        <v>517</v>
      </c>
      <c r="C78" s="38" t="s">
        <v>65</v>
      </c>
      <c r="D78" s="39">
        <v>2021.0</v>
      </c>
      <c r="E78" s="39">
        <v>9.0</v>
      </c>
      <c r="F78" s="42" t="s">
        <v>526</v>
      </c>
    </row>
    <row r="79">
      <c r="A79" s="38" t="s">
        <v>516</v>
      </c>
      <c r="B79" s="38" t="s">
        <v>517</v>
      </c>
      <c r="C79" s="38" t="s">
        <v>65</v>
      </c>
      <c r="D79" s="39">
        <v>2021.0</v>
      </c>
      <c r="E79" s="39">
        <v>10.0</v>
      </c>
      <c r="F79" s="42" t="s">
        <v>527</v>
      </c>
    </row>
    <row r="80">
      <c r="A80" s="38" t="s">
        <v>528</v>
      </c>
      <c r="B80" s="38" t="s">
        <v>39</v>
      </c>
      <c r="C80" s="38" t="s">
        <v>65</v>
      </c>
      <c r="D80" s="39">
        <v>2022.0</v>
      </c>
      <c r="E80" s="39">
        <v>1.0</v>
      </c>
      <c r="F80" s="42" t="s">
        <v>529</v>
      </c>
    </row>
    <row r="81">
      <c r="A81" s="38" t="s">
        <v>528</v>
      </c>
      <c r="B81" s="38" t="s">
        <v>39</v>
      </c>
      <c r="C81" s="38" t="s">
        <v>150</v>
      </c>
      <c r="D81" s="39">
        <v>2021.0</v>
      </c>
      <c r="E81" s="39">
        <v>2.0</v>
      </c>
      <c r="F81" s="42" t="s">
        <v>48</v>
      </c>
    </row>
    <row r="82">
      <c r="A82" s="38" t="s">
        <v>528</v>
      </c>
      <c r="B82" s="38" t="s">
        <v>39</v>
      </c>
      <c r="C82" s="38" t="s">
        <v>150</v>
      </c>
      <c r="D82" s="39">
        <v>2021.0</v>
      </c>
      <c r="E82" s="39">
        <v>3.0</v>
      </c>
      <c r="F82" s="42" t="s">
        <v>530</v>
      </c>
    </row>
    <row r="83">
      <c r="A83" s="38" t="s">
        <v>528</v>
      </c>
      <c r="B83" s="38" t="s">
        <v>39</v>
      </c>
      <c r="C83" s="38" t="s">
        <v>150</v>
      </c>
      <c r="D83" s="39">
        <v>2021.0</v>
      </c>
      <c r="E83" s="39">
        <v>4.0</v>
      </c>
      <c r="F83" s="42" t="s">
        <v>531</v>
      </c>
    </row>
    <row r="84">
      <c r="A84" s="38" t="s">
        <v>528</v>
      </c>
      <c r="B84" s="38" t="s">
        <v>39</v>
      </c>
      <c r="C84" s="38" t="s">
        <v>150</v>
      </c>
      <c r="D84" s="39">
        <v>2021.0</v>
      </c>
      <c r="E84" s="39">
        <v>5.0</v>
      </c>
      <c r="F84" s="42" t="s">
        <v>532</v>
      </c>
    </row>
    <row r="85">
      <c r="A85" s="38" t="s">
        <v>528</v>
      </c>
      <c r="B85" s="38" t="s">
        <v>39</v>
      </c>
      <c r="C85" s="38" t="s">
        <v>150</v>
      </c>
      <c r="D85" s="39">
        <v>2021.0</v>
      </c>
      <c r="E85" s="39">
        <v>6.0</v>
      </c>
      <c r="F85" s="42" t="s">
        <v>533</v>
      </c>
    </row>
    <row r="86">
      <c r="A86" s="38" t="s">
        <v>528</v>
      </c>
      <c r="B86" s="38" t="s">
        <v>39</v>
      </c>
      <c r="C86" s="38" t="s">
        <v>150</v>
      </c>
      <c r="D86" s="39">
        <v>2021.0</v>
      </c>
      <c r="E86" s="39">
        <v>7.0</v>
      </c>
      <c r="F86" s="42" t="s">
        <v>534</v>
      </c>
    </row>
    <row r="87">
      <c r="A87" s="38" t="s">
        <v>528</v>
      </c>
      <c r="B87" s="38" t="s">
        <v>39</v>
      </c>
      <c r="C87" s="38" t="s">
        <v>150</v>
      </c>
      <c r="D87" s="39">
        <v>2021.0</v>
      </c>
      <c r="E87" s="39">
        <v>8.0</v>
      </c>
      <c r="F87" s="42" t="s">
        <v>535</v>
      </c>
    </row>
    <row r="88">
      <c r="A88" s="38" t="s">
        <v>528</v>
      </c>
      <c r="B88" s="38" t="s">
        <v>39</v>
      </c>
      <c r="C88" s="38" t="s">
        <v>150</v>
      </c>
      <c r="D88" s="39">
        <v>2021.0</v>
      </c>
      <c r="E88" s="39">
        <v>9.0</v>
      </c>
      <c r="F88" s="38" t="s">
        <v>536</v>
      </c>
    </row>
    <row r="89">
      <c r="A89" s="38" t="s">
        <v>528</v>
      </c>
      <c r="B89" s="38" t="s">
        <v>39</v>
      </c>
      <c r="C89" s="38" t="s">
        <v>150</v>
      </c>
      <c r="D89" s="39">
        <v>2021.0</v>
      </c>
      <c r="E89" s="39">
        <v>10.0</v>
      </c>
      <c r="F89" s="42" t="s">
        <v>537</v>
      </c>
    </row>
    <row r="90">
      <c r="A90" s="38" t="s">
        <v>538</v>
      </c>
      <c r="B90" s="38" t="s">
        <v>539</v>
      </c>
      <c r="C90" s="38" t="s">
        <v>65</v>
      </c>
      <c r="D90" s="39">
        <v>2022.0</v>
      </c>
      <c r="E90" s="39">
        <v>1.0</v>
      </c>
      <c r="F90" s="42" t="s">
        <v>540</v>
      </c>
    </row>
    <row r="91">
      <c r="A91" s="38" t="s">
        <v>538</v>
      </c>
      <c r="B91" s="38" t="s">
        <v>539</v>
      </c>
      <c r="C91" s="38" t="s">
        <v>65</v>
      </c>
      <c r="D91" s="39">
        <v>2022.0</v>
      </c>
      <c r="E91" s="39">
        <v>2.0</v>
      </c>
      <c r="F91" s="42" t="s">
        <v>541</v>
      </c>
    </row>
    <row r="92">
      <c r="A92" s="38" t="s">
        <v>538</v>
      </c>
      <c r="B92" s="38" t="s">
        <v>539</v>
      </c>
      <c r="C92" s="38" t="s">
        <v>65</v>
      </c>
      <c r="D92" s="39">
        <v>2022.0</v>
      </c>
      <c r="E92" s="39">
        <v>3.0</v>
      </c>
      <c r="F92" s="42" t="s">
        <v>542</v>
      </c>
    </row>
    <row r="93">
      <c r="A93" s="38" t="s">
        <v>538</v>
      </c>
      <c r="B93" s="38" t="s">
        <v>539</v>
      </c>
      <c r="C93" s="38" t="s">
        <v>65</v>
      </c>
      <c r="D93" s="39">
        <v>2022.0</v>
      </c>
      <c r="E93" s="39">
        <v>4.0</v>
      </c>
      <c r="F93" s="42" t="s">
        <v>543</v>
      </c>
    </row>
    <row r="94">
      <c r="A94" s="38" t="s">
        <v>544</v>
      </c>
      <c r="B94" s="38" t="s">
        <v>545</v>
      </c>
      <c r="C94" s="38" t="s">
        <v>150</v>
      </c>
      <c r="D94" s="39">
        <v>2022.0</v>
      </c>
      <c r="E94" s="39">
        <v>1.0</v>
      </c>
      <c r="F94" s="42" t="s">
        <v>546</v>
      </c>
    </row>
    <row r="95">
      <c r="A95" s="38" t="s">
        <v>544</v>
      </c>
      <c r="B95" s="38" t="s">
        <v>545</v>
      </c>
      <c r="C95" s="38" t="s">
        <v>150</v>
      </c>
      <c r="D95" s="39">
        <v>2022.0</v>
      </c>
      <c r="E95" s="39">
        <v>2.0</v>
      </c>
      <c r="F95" s="42" t="s">
        <v>547</v>
      </c>
    </row>
    <row r="96">
      <c r="A96" s="38" t="s">
        <v>548</v>
      </c>
      <c r="B96" s="38" t="s">
        <v>158</v>
      </c>
      <c r="C96" s="38" t="s">
        <v>150</v>
      </c>
      <c r="D96" s="39">
        <v>2022.0</v>
      </c>
      <c r="E96" s="39">
        <v>1.0</v>
      </c>
      <c r="F96" s="42" t="s">
        <v>549</v>
      </c>
    </row>
    <row r="97">
      <c r="A97" s="38" t="s">
        <v>548</v>
      </c>
      <c r="B97" s="38" t="s">
        <v>158</v>
      </c>
      <c r="C97" s="38" t="s">
        <v>150</v>
      </c>
      <c r="D97" s="39">
        <v>2022.0</v>
      </c>
      <c r="E97" s="39">
        <v>2.0</v>
      </c>
      <c r="F97" s="42" t="s">
        <v>550</v>
      </c>
    </row>
    <row r="98">
      <c r="A98" s="38" t="s">
        <v>548</v>
      </c>
      <c r="B98" s="38" t="s">
        <v>158</v>
      </c>
      <c r="C98" s="38" t="s">
        <v>150</v>
      </c>
      <c r="D98" s="39">
        <v>2022.0</v>
      </c>
      <c r="E98" s="39">
        <v>3.0</v>
      </c>
      <c r="F98" s="38" t="s">
        <v>551</v>
      </c>
    </row>
    <row r="99">
      <c r="A99" s="38" t="s">
        <v>548</v>
      </c>
      <c r="B99" s="38" t="s">
        <v>158</v>
      </c>
      <c r="C99" s="38" t="s">
        <v>150</v>
      </c>
      <c r="D99" s="39">
        <v>2022.0</v>
      </c>
      <c r="E99" s="39">
        <v>4.0</v>
      </c>
      <c r="F99" s="42" t="s">
        <v>552</v>
      </c>
    </row>
    <row r="100">
      <c r="A100" s="38" t="s">
        <v>548</v>
      </c>
      <c r="B100" s="38" t="s">
        <v>158</v>
      </c>
      <c r="C100" s="38" t="s">
        <v>150</v>
      </c>
      <c r="D100" s="39">
        <v>2022.0</v>
      </c>
      <c r="E100" s="39">
        <v>5.0</v>
      </c>
      <c r="F100" s="42" t="s">
        <v>553</v>
      </c>
    </row>
    <row r="101">
      <c r="A101" s="38" t="s">
        <v>548</v>
      </c>
      <c r="B101" s="38" t="s">
        <v>158</v>
      </c>
      <c r="C101" s="38" t="s">
        <v>150</v>
      </c>
      <c r="D101" s="39">
        <v>2022.0</v>
      </c>
      <c r="E101" s="39">
        <v>6.0</v>
      </c>
      <c r="F101" s="43" t="s">
        <v>554</v>
      </c>
    </row>
    <row r="102">
      <c r="A102" s="38" t="s">
        <v>548</v>
      </c>
      <c r="B102" s="38" t="s">
        <v>158</v>
      </c>
      <c r="C102" s="38" t="s">
        <v>150</v>
      </c>
      <c r="D102" s="39">
        <v>2021.0</v>
      </c>
      <c r="E102" s="39">
        <v>7.0</v>
      </c>
      <c r="F102" s="42" t="s">
        <v>555</v>
      </c>
    </row>
    <row r="103">
      <c r="A103" s="38" t="s">
        <v>548</v>
      </c>
      <c r="B103" s="38" t="s">
        <v>158</v>
      </c>
      <c r="C103" s="38" t="s">
        <v>150</v>
      </c>
      <c r="D103" s="39">
        <v>2021.0</v>
      </c>
      <c r="E103" s="39">
        <v>8.0</v>
      </c>
      <c r="F103" s="42" t="s">
        <v>556</v>
      </c>
    </row>
    <row r="104">
      <c r="A104" s="38" t="s">
        <v>548</v>
      </c>
      <c r="B104" s="38" t="s">
        <v>158</v>
      </c>
      <c r="C104" s="38" t="s">
        <v>150</v>
      </c>
      <c r="D104" s="39">
        <v>2021.0</v>
      </c>
      <c r="E104" s="39">
        <v>9.0</v>
      </c>
      <c r="F104" s="42" t="s">
        <v>557</v>
      </c>
    </row>
    <row r="105">
      <c r="A105" s="38" t="s">
        <v>548</v>
      </c>
      <c r="B105" s="38" t="s">
        <v>158</v>
      </c>
      <c r="C105" s="38" t="s">
        <v>150</v>
      </c>
      <c r="D105" s="39">
        <v>2021.0</v>
      </c>
      <c r="E105" s="39">
        <v>10.0</v>
      </c>
      <c r="F105" s="42" t="s">
        <v>558</v>
      </c>
    </row>
    <row r="106">
      <c r="A106" s="38" t="s">
        <v>559</v>
      </c>
      <c r="B106" s="38" t="s">
        <v>158</v>
      </c>
      <c r="C106" s="38" t="s">
        <v>65</v>
      </c>
      <c r="D106" s="39">
        <v>2022.0</v>
      </c>
      <c r="E106" s="39">
        <v>1.0</v>
      </c>
      <c r="F106" s="42" t="s">
        <v>560</v>
      </c>
    </row>
    <row r="107">
      <c r="A107" s="38" t="s">
        <v>559</v>
      </c>
      <c r="B107" s="38" t="s">
        <v>158</v>
      </c>
      <c r="C107" s="38" t="s">
        <v>65</v>
      </c>
      <c r="D107" s="39">
        <v>2021.0</v>
      </c>
      <c r="E107" s="39">
        <v>2.0</v>
      </c>
      <c r="F107" s="42" t="s">
        <v>561</v>
      </c>
    </row>
    <row r="108">
      <c r="A108" s="38" t="s">
        <v>559</v>
      </c>
      <c r="B108" s="38" t="s">
        <v>158</v>
      </c>
      <c r="C108" s="38" t="s">
        <v>65</v>
      </c>
      <c r="D108" s="39">
        <v>2021.0</v>
      </c>
      <c r="E108" s="39">
        <v>3.0</v>
      </c>
      <c r="F108" s="38" t="s">
        <v>562</v>
      </c>
    </row>
    <row r="109">
      <c r="A109" s="38" t="s">
        <v>559</v>
      </c>
      <c r="B109" s="38" t="s">
        <v>158</v>
      </c>
      <c r="C109" s="38" t="s">
        <v>65</v>
      </c>
      <c r="D109" s="39">
        <v>2022.0</v>
      </c>
      <c r="E109" s="39">
        <v>4.0</v>
      </c>
      <c r="F109" s="42" t="s">
        <v>563</v>
      </c>
    </row>
    <row r="110">
      <c r="A110" s="38" t="s">
        <v>559</v>
      </c>
      <c r="B110" s="38" t="s">
        <v>158</v>
      </c>
      <c r="C110" s="38" t="s">
        <v>564</v>
      </c>
      <c r="D110" s="39">
        <v>2022.0</v>
      </c>
      <c r="E110" s="39">
        <v>5.0</v>
      </c>
      <c r="F110" s="42" t="s">
        <v>565</v>
      </c>
    </row>
    <row r="111">
      <c r="A111" s="38" t="s">
        <v>559</v>
      </c>
      <c r="B111" s="38" t="s">
        <v>158</v>
      </c>
      <c r="C111" s="38" t="s">
        <v>564</v>
      </c>
      <c r="D111" s="39">
        <v>2022.0</v>
      </c>
      <c r="E111" s="39">
        <v>6.0</v>
      </c>
      <c r="F111" s="42" t="s">
        <v>566</v>
      </c>
    </row>
    <row r="112">
      <c r="A112" s="38" t="s">
        <v>559</v>
      </c>
      <c r="B112" s="38" t="s">
        <v>158</v>
      </c>
      <c r="C112" s="38" t="s">
        <v>65</v>
      </c>
      <c r="D112" s="39">
        <v>2021.0</v>
      </c>
      <c r="E112" s="39">
        <v>7.0</v>
      </c>
      <c r="F112" s="42" t="s">
        <v>567</v>
      </c>
    </row>
    <row r="113">
      <c r="A113" s="38" t="s">
        <v>559</v>
      </c>
      <c r="B113" s="38" t="s">
        <v>158</v>
      </c>
      <c r="C113" s="38" t="s">
        <v>65</v>
      </c>
      <c r="D113" s="39">
        <v>2021.0</v>
      </c>
      <c r="E113" s="39">
        <v>8.0</v>
      </c>
      <c r="F113" s="42" t="s">
        <v>568</v>
      </c>
    </row>
    <row r="114">
      <c r="A114" s="38" t="s">
        <v>559</v>
      </c>
      <c r="B114" s="38" t="s">
        <v>158</v>
      </c>
      <c r="C114" s="38" t="s">
        <v>65</v>
      </c>
      <c r="D114" s="39">
        <v>2021.0</v>
      </c>
      <c r="E114" s="39">
        <v>9.0</v>
      </c>
      <c r="F114" s="42" t="s">
        <v>569</v>
      </c>
    </row>
    <row r="115">
      <c r="A115" s="38" t="s">
        <v>559</v>
      </c>
      <c r="B115" s="38" t="s">
        <v>158</v>
      </c>
      <c r="C115" s="38" t="s">
        <v>65</v>
      </c>
      <c r="D115" s="39">
        <v>2021.0</v>
      </c>
      <c r="E115" s="39">
        <v>10.0</v>
      </c>
      <c r="F115" s="42" t="s">
        <v>570</v>
      </c>
    </row>
    <row r="116">
      <c r="A116" s="38" t="s">
        <v>571</v>
      </c>
      <c r="B116" s="38" t="s">
        <v>9</v>
      </c>
      <c r="C116" s="38" t="s">
        <v>150</v>
      </c>
      <c r="D116" s="39">
        <v>2022.0</v>
      </c>
      <c r="E116" s="39">
        <v>1.0</v>
      </c>
      <c r="F116" s="42" t="s">
        <v>572</v>
      </c>
    </row>
    <row r="117">
      <c r="A117" s="38" t="s">
        <v>571</v>
      </c>
      <c r="B117" s="38" t="s">
        <v>9</v>
      </c>
      <c r="C117" s="38" t="s">
        <v>150</v>
      </c>
      <c r="D117" s="39">
        <v>2022.0</v>
      </c>
      <c r="E117" s="39">
        <v>2.0</v>
      </c>
      <c r="F117" s="42" t="s">
        <v>573</v>
      </c>
    </row>
    <row r="118">
      <c r="A118" s="38" t="s">
        <v>571</v>
      </c>
      <c r="B118" s="38" t="s">
        <v>9</v>
      </c>
      <c r="C118" s="38" t="s">
        <v>150</v>
      </c>
      <c r="D118" s="39">
        <v>2022.0</v>
      </c>
      <c r="E118" s="39">
        <v>3.0</v>
      </c>
      <c r="F118" s="42" t="s">
        <v>574</v>
      </c>
    </row>
    <row r="119">
      <c r="A119" s="38" t="s">
        <v>571</v>
      </c>
      <c r="B119" s="38" t="s">
        <v>9</v>
      </c>
      <c r="C119" s="38" t="s">
        <v>150</v>
      </c>
      <c r="D119" s="39">
        <v>2021.0</v>
      </c>
      <c r="E119" s="39">
        <v>4.0</v>
      </c>
      <c r="F119" s="42" t="s">
        <v>575</v>
      </c>
    </row>
    <row r="120">
      <c r="A120" s="38" t="s">
        <v>571</v>
      </c>
      <c r="B120" s="38" t="s">
        <v>9</v>
      </c>
      <c r="C120" s="38" t="s">
        <v>150</v>
      </c>
      <c r="D120" s="39">
        <v>2021.0</v>
      </c>
      <c r="E120" s="39">
        <v>5.0</v>
      </c>
      <c r="F120" s="42" t="s">
        <v>576</v>
      </c>
    </row>
    <row r="121">
      <c r="A121" s="38" t="s">
        <v>571</v>
      </c>
      <c r="B121" s="38" t="s">
        <v>9</v>
      </c>
      <c r="C121" s="38" t="s">
        <v>150</v>
      </c>
      <c r="D121" s="39">
        <v>2021.0</v>
      </c>
      <c r="E121" s="39">
        <v>6.0</v>
      </c>
      <c r="F121" s="42" t="s">
        <v>577</v>
      </c>
    </row>
    <row r="122">
      <c r="A122" s="38" t="s">
        <v>578</v>
      </c>
      <c r="B122" s="38" t="s">
        <v>294</v>
      </c>
      <c r="C122" s="38" t="s">
        <v>579</v>
      </c>
      <c r="D122" s="39">
        <v>2021.0</v>
      </c>
      <c r="E122" s="39">
        <v>1.0</v>
      </c>
      <c r="F122" s="38" t="s">
        <v>580</v>
      </c>
    </row>
    <row r="123">
      <c r="A123" s="38" t="s">
        <v>581</v>
      </c>
      <c r="B123" s="38" t="s">
        <v>158</v>
      </c>
      <c r="C123" s="38" t="s">
        <v>65</v>
      </c>
      <c r="D123" s="39">
        <v>2022.0</v>
      </c>
      <c r="E123" s="39">
        <v>1.0</v>
      </c>
      <c r="F123" s="42" t="s">
        <v>582</v>
      </c>
    </row>
    <row r="124">
      <c r="A124" s="38" t="s">
        <v>581</v>
      </c>
      <c r="B124" s="38" t="s">
        <v>158</v>
      </c>
      <c r="C124" s="38" t="s">
        <v>65</v>
      </c>
      <c r="D124" s="39">
        <v>2022.0</v>
      </c>
      <c r="E124" s="39">
        <v>2.0</v>
      </c>
      <c r="F124" s="42" t="s">
        <v>583</v>
      </c>
    </row>
    <row r="125">
      <c r="A125" s="38" t="s">
        <v>581</v>
      </c>
      <c r="B125" s="38" t="s">
        <v>158</v>
      </c>
      <c r="C125" s="38" t="s">
        <v>65</v>
      </c>
      <c r="D125" s="39">
        <v>2022.0</v>
      </c>
      <c r="E125" s="39">
        <v>3.0</v>
      </c>
      <c r="F125" s="42" t="s">
        <v>584</v>
      </c>
    </row>
    <row r="126">
      <c r="A126" s="38" t="s">
        <v>581</v>
      </c>
      <c r="B126" s="38" t="s">
        <v>158</v>
      </c>
      <c r="C126" s="38" t="s">
        <v>65</v>
      </c>
      <c r="D126" s="39">
        <v>2022.0</v>
      </c>
      <c r="E126" s="39">
        <v>4.0</v>
      </c>
      <c r="F126" s="42" t="s">
        <v>585</v>
      </c>
    </row>
    <row r="127">
      <c r="A127" s="38" t="s">
        <v>581</v>
      </c>
      <c r="B127" s="38" t="s">
        <v>158</v>
      </c>
      <c r="C127" s="38" t="s">
        <v>65</v>
      </c>
      <c r="D127" s="39">
        <v>2022.0</v>
      </c>
      <c r="E127" s="39">
        <v>5.0</v>
      </c>
      <c r="F127" s="38" t="s">
        <v>586</v>
      </c>
    </row>
    <row r="128">
      <c r="A128" s="38" t="s">
        <v>581</v>
      </c>
      <c r="B128" s="38" t="s">
        <v>158</v>
      </c>
      <c r="C128" s="38" t="s">
        <v>65</v>
      </c>
      <c r="D128" s="39">
        <v>2021.0</v>
      </c>
      <c r="E128" s="39">
        <v>6.0</v>
      </c>
      <c r="F128" s="42" t="s">
        <v>587</v>
      </c>
    </row>
    <row r="129">
      <c r="A129" s="38" t="s">
        <v>581</v>
      </c>
      <c r="B129" s="38" t="s">
        <v>158</v>
      </c>
      <c r="C129" s="38" t="s">
        <v>65</v>
      </c>
      <c r="D129" s="39">
        <v>2021.0</v>
      </c>
      <c r="E129" s="39">
        <v>7.0</v>
      </c>
      <c r="F129" s="44" t="s">
        <v>588</v>
      </c>
    </row>
    <row r="130">
      <c r="A130" s="38" t="s">
        <v>581</v>
      </c>
      <c r="B130" s="38" t="s">
        <v>158</v>
      </c>
      <c r="C130" s="38" t="s">
        <v>65</v>
      </c>
      <c r="D130" s="39">
        <v>2021.0</v>
      </c>
      <c r="E130" s="39">
        <v>8.0</v>
      </c>
      <c r="F130" s="38" t="s">
        <v>589</v>
      </c>
    </row>
    <row r="131">
      <c r="A131" s="38" t="s">
        <v>581</v>
      </c>
      <c r="B131" s="38" t="s">
        <v>158</v>
      </c>
      <c r="C131" s="38" t="s">
        <v>65</v>
      </c>
      <c r="D131" s="39">
        <v>2021.0</v>
      </c>
      <c r="E131" s="39">
        <v>9.0</v>
      </c>
      <c r="F131" s="42" t="s">
        <v>590</v>
      </c>
    </row>
    <row r="132">
      <c r="A132" s="38" t="s">
        <v>591</v>
      </c>
      <c r="B132" s="38" t="s">
        <v>344</v>
      </c>
      <c r="C132" s="38" t="s">
        <v>150</v>
      </c>
      <c r="D132" s="39">
        <v>2021.0</v>
      </c>
      <c r="E132" s="39">
        <v>1.0</v>
      </c>
      <c r="F132" s="42" t="s">
        <v>592</v>
      </c>
    </row>
    <row r="133">
      <c r="A133" s="38" t="s">
        <v>591</v>
      </c>
      <c r="B133" s="38" t="s">
        <v>344</v>
      </c>
      <c r="C133" s="38" t="s">
        <v>150</v>
      </c>
      <c r="D133" s="39">
        <v>2021.0</v>
      </c>
      <c r="E133" s="39">
        <v>2.0</v>
      </c>
      <c r="F133" s="42" t="s">
        <v>593</v>
      </c>
    </row>
    <row r="134">
      <c r="A134" s="38" t="s">
        <v>591</v>
      </c>
      <c r="B134" s="38" t="s">
        <v>344</v>
      </c>
      <c r="C134" s="38" t="s">
        <v>150</v>
      </c>
      <c r="D134" s="39">
        <v>2021.0</v>
      </c>
      <c r="E134" s="39">
        <v>3.0</v>
      </c>
      <c r="F134" s="42" t="s">
        <v>594</v>
      </c>
    </row>
    <row r="135">
      <c r="A135" s="38" t="s">
        <v>591</v>
      </c>
      <c r="B135" s="38" t="s">
        <v>344</v>
      </c>
      <c r="C135" s="38" t="s">
        <v>65</v>
      </c>
      <c r="D135" s="39">
        <v>2021.0</v>
      </c>
      <c r="E135" s="39">
        <v>4.0</v>
      </c>
      <c r="F135" s="42" t="s">
        <v>595</v>
      </c>
    </row>
    <row r="136">
      <c r="A136" s="38" t="s">
        <v>591</v>
      </c>
      <c r="B136" s="38" t="s">
        <v>344</v>
      </c>
      <c r="C136" s="38" t="s">
        <v>65</v>
      </c>
      <c r="D136" s="39">
        <v>2021.0</v>
      </c>
      <c r="E136" s="39">
        <v>5.0</v>
      </c>
      <c r="F136" s="42" t="s">
        <v>596</v>
      </c>
    </row>
    <row r="137">
      <c r="A137" s="38" t="s">
        <v>591</v>
      </c>
      <c r="B137" s="38" t="s">
        <v>344</v>
      </c>
      <c r="C137" s="38" t="s">
        <v>65</v>
      </c>
      <c r="D137" s="39">
        <v>2021.0</v>
      </c>
      <c r="E137" s="39">
        <v>6.0</v>
      </c>
      <c r="F137" s="42" t="s">
        <v>597</v>
      </c>
    </row>
    <row r="138">
      <c r="A138" s="38" t="s">
        <v>591</v>
      </c>
      <c r="B138" s="38" t="s">
        <v>344</v>
      </c>
      <c r="C138" s="38" t="s">
        <v>65</v>
      </c>
      <c r="D138" s="39">
        <v>2021.0</v>
      </c>
      <c r="E138" s="39">
        <v>7.0</v>
      </c>
      <c r="F138" s="42" t="s">
        <v>598</v>
      </c>
    </row>
    <row r="139">
      <c r="A139" s="38" t="s">
        <v>591</v>
      </c>
      <c r="B139" s="38" t="s">
        <v>344</v>
      </c>
      <c r="C139" s="38" t="s">
        <v>65</v>
      </c>
      <c r="D139" s="39">
        <v>2021.0</v>
      </c>
      <c r="E139" s="39">
        <v>8.0</v>
      </c>
      <c r="F139" s="42" t="s">
        <v>599</v>
      </c>
    </row>
    <row r="140">
      <c r="A140" s="38" t="s">
        <v>591</v>
      </c>
      <c r="B140" s="38" t="s">
        <v>344</v>
      </c>
      <c r="C140" s="38" t="s">
        <v>65</v>
      </c>
      <c r="D140" s="39">
        <v>2021.0</v>
      </c>
      <c r="E140" s="39">
        <v>9.0</v>
      </c>
      <c r="F140" s="42" t="s">
        <v>600</v>
      </c>
    </row>
    <row r="141">
      <c r="A141" s="38" t="s">
        <v>601</v>
      </c>
      <c r="B141" s="38" t="s">
        <v>13</v>
      </c>
      <c r="C141" s="38" t="s">
        <v>65</v>
      </c>
      <c r="D141" s="39">
        <v>2021.0</v>
      </c>
      <c r="E141" s="39">
        <v>1.0</v>
      </c>
      <c r="F141" s="42" t="s">
        <v>602</v>
      </c>
    </row>
    <row r="142">
      <c r="A142" s="38" t="s">
        <v>601</v>
      </c>
      <c r="B142" s="38" t="s">
        <v>13</v>
      </c>
      <c r="C142" s="38" t="s">
        <v>579</v>
      </c>
      <c r="D142" s="39">
        <v>2021.0</v>
      </c>
      <c r="E142" s="39">
        <v>2.0</v>
      </c>
      <c r="F142" s="38" t="s">
        <v>603</v>
      </c>
    </row>
    <row r="143">
      <c r="A143" s="38" t="s">
        <v>601</v>
      </c>
      <c r="B143" s="38" t="s">
        <v>13</v>
      </c>
      <c r="C143" s="38" t="s">
        <v>579</v>
      </c>
      <c r="D143" s="39">
        <v>2021.0</v>
      </c>
      <c r="E143" s="39">
        <v>3.0</v>
      </c>
      <c r="F143" s="42" t="s">
        <v>604</v>
      </c>
    </row>
    <row r="144">
      <c r="A144" s="38" t="s">
        <v>601</v>
      </c>
      <c r="B144" s="38" t="s">
        <v>13</v>
      </c>
      <c r="C144" s="38" t="s">
        <v>579</v>
      </c>
      <c r="D144" s="39">
        <v>2021.0</v>
      </c>
      <c r="E144" s="39">
        <v>4.0</v>
      </c>
      <c r="F144" s="42" t="s">
        <v>605</v>
      </c>
    </row>
    <row r="145">
      <c r="A145" s="38" t="s">
        <v>601</v>
      </c>
      <c r="B145" s="38" t="s">
        <v>13</v>
      </c>
      <c r="C145" s="38" t="s">
        <v>579</v>
      </c>
      <c r="D145" s="39">
        <v>2021.0</v>
      </c>
      <c r="E145" s="39">
        <v>5.0</v>
      </c>
      <c r="F145" s="42" t="s">
        <v>606</v>
      </c>
    </row>
    <row r="146">
      <c r="A146" s="38" t="s">
        <v>601</v>
      </c>
      <c r="B146" s="38" t="s">
        <v>13</v>
      </c>
      <c r="C146" s="38" t="s">
        <v>579</v>
      </c>
      <c r="D146" s="39">
        <v>2021.0</v>
      </c>
      <c r="E146" s="39">
        <v>6.0</v>
      </c>
      <c r="F146" s="42" t="s">
        <v>607</v>
      </c>
    </row>
    <row r="147">
      <c r="A147" s="38" t="s">
        <v>601</v>
      </c>
      <c r="B147" s="38" t="s">
        <v>13</v>
      </c>
      <c r="C147" s="38" t="s">
        <v>579</v>
      </c>
      <c r="D147" s="39">
        <v>2021.0</v>
      </c>
      <c r="E147" s="39">
        <v>7.0</v>
      </c>
      <c r="F147" s="42" t="s">
        <v>608</v>
      </c>
    </row>
    <row r="148">
      <c r="A148" s="38" t="s">
        <v>601</v>
      </c>
      <c r="B148" s="38" t="s">
        <v>13</v>
      </c>
      <c r="C148" s="38" t="s">
        <v>579</v>
      </c>
      <c r="D148" s="39">
        <v>2021.0</v>
      </c>
      <c r="E148" s="39">
        <v>8.0</v>
      </c>
      <c r="F148" s="42" t="s">
        <v>609</v>
      </c>
    </row>
    <row r="149">
      <c r="A149" s="38" t="s">
        <v>601</v>
      </c>
      <c r="B149" s="38" t="s">
        <v>13</v>
      </c>
      <c r="C149" s="38" t="s">
        <v>579</v>
      </c>
      <c r="D149" s="39">
        <v>2021.0</v>
      </c>
      <c r="E149" s="39">
        <v>9.0</v>
      </c>
      <c r="F149" s="42" t="s">
        <v>610</v>
      </c>
    </row>
    <row r="150">
      <c r="A150" s="38" t="s">
        <v>601</v>
      </c>
      <c r="B150" s="38" t="s">
        <v>13</v>
      </c>
      <c r="C150" s="38" t="s">
        <v>579</v>
      </c>
      <c r="D150" s="39">
        <v>2021.0</v>
      </c>
      <c r="E150" s="39">
        <v>10.0</v>
      </c>
      <c r="F150" s="42" t="s">
        <v>611</v>
      </c>
    </row>
    <row r="151">
      <c r="A151" s="38" t="s">
        <v>612</v>
      </c>
      <c r="B151" s="38" t="s">
        <v>613</v>
      </c>
      <c r="C151" s="38" t="s">
        <v>150</v>
      </c>
      <c r="D151" s="39">
        <v>2022.0</v>
      </c>
      <c r="E151" s="39">
        <v>1.0</v>
      </c>
      <c r="F151" s="38" t="s">
        <v>614</v>
      </c>
    </row>
    <row r="152">
      <c r="A152" s="38" t="s">
        <v>612</v>
      </c>
      <c r="B152" s="38" t="s">
        <v>613</v>
      </c>
      <c r="C152" s="38" t="s">
        <v>150</v>
      </c>
      <c r="D152" s="39">
        <v>2022.0</v>
      </c>
      <c r="E152" s="39">
        <v>2.0</v>
      </c>
      <c r="F152" s="42" t="s">
        <v>615</v>
      </c>
    </row>
    <row r="153">
      <c r="A153" s="38" t="s">
        <v>612</v>
      </c>
      <c r="B153" s="38" t="s">
        <v>613</v>
      </c>
      <c r="C153" s="38" t="s">
        <v>150</v>
      </c>
      <c r="D153" s="39">
        <v>2022.0</v>
      </c>
      <c r="E153" s="39">
        <v>3.0</v>
      </c>
      <c r="F153" s="38" t="s">
        <v>616</v>
      </c>
    </row>
    <row r="154">
      <c r="A154" s="38" t="s">
        <v>612</v>
      </c>
      <c r="B154" s="38" t="s">
        <v>613</v>
      </c>
      <c r="C154" s="38" t="s">
        <v>150</v>
      </c>
      <c r="D154" s="39">
        <v>2022.0</v>
      </c>
      <c r="E154" s="39">
        <v>4.0</v>
      </c>
      <c r="F154" s="42" t="s">
        <v>617</v>
      </c>
    </row>
    <row r="155">
      <c r="A155" s="38" t="s">
        <v>612</v>
      </c>
      <c r="B155" s="38" t="s">
        <v>613</v>
      </c>
      <c r="C155" s="38" t="s">
        <v>150</v>
      </c>
      <c r="D155" s="39">
        <v>2022.0</v>
      </c>
      <c r="E155" s="39">
        <v>5.0</v>
      </c>
      <c r="F155" s="42" t="s">
        <v>618</v>
      </c>
    </row>
    <row r="156">
      <c r="A156" s="38" t="s">
        <v>612</v>
      </c>
      <c r="B156" s="38" t="s">
        <v>613</v>
      </c>
      <c r="C156" s="38" t="s">
        <v>150</v>
      </c>
      <c r="D156" s="39">
        <v>2022.0</v>
      </c>
      <c r="E156" s="39">
        <v>6.0</v>
      </c>
      <c r="F156" s="42" t="s">
        <v>619</v>
      </c>
    </row>
    <row r="157">
      <c r="A157" s="38" t="s">
        <v>612</v>
      </c>
      <c r="B157" s="38" t="s">
        <v>613</v>
      </c>
      <c r="C157" s="38" t="s">
        <v>150</v>
      </c>
      <c r="D157" s="39">
        <v>2021.0</v>
      </c>
      <c r="E157" s="39">
        <v>7.0</v>
      </c>
      <c r="F157" s="42" t="s">
        <v>620</v>
      </c>
    </row>
    <row r="158">
      <c r="A158" s="38" t="s">
        <v>612</v>
      </c>
      <c r="B158" s="38" t="s">
        <v>613</v>
      </c>
      <c r="C158" s="38" t="s">
        <v>150</v>
      </c>
      <c r="D158" s="39">
        <v>2021.0</v>
      </c>
      <c r="E158" s="39">
        <v>8.0</v>
      </c>
      <c r="F158" s="42" t="s">
        <v>621</v>
      </c>
    </row>
    <row r="159">
      <c r="A159" s="38" t="s">
        <v>612</v>
      </c>
      <c r="B159" s="38" t="s">
        <v>613</v>
      </c>
      <c r="C159" s="38" t="s">
        <v>150</v>
      </c>
      <c r="D159" s="39">
        <v>2021.0</v>
      </c>
      <c r="E159" s="39">
        <v>9.0</v>
      </c>
      <c r="F159" s="42" t="s">
        <v>622</v>
      </c>
    </row>
    <row r="160">
      <c r="A160" s="38" t="s">
        <v>612</v>
      </c>
      <c r="B160" s="38" t="s">
        <v>613</v>
      </c>
      <c r="C160" s="38" t="s">
        <v>150</v>
      </c>
      <c r="D160" s="39">
        <v>2021.0</v>
      </c>
      <c r="E160" s="39">
        <v>10.0</v>
      </c>
      <c r="F160" s="42" t="s">
        <v>623</v>
      </c>
    </row>
    <row r="161">
      <c r="A161" s="38" t="s">
        <v>624</v>
      </c>
      <c r="B161" s="38" t="s">
        <v>271</v>
      </c>
      <c r="C161" s="38" t="s">
        <v>150</v>
      </c>
      <c r="D161" s="39">
        <v>2021.0</v>
      </c>
      <c r="E161" s="39">
        <v>1.0</v>
      </c>
      <c r="F161" s="42" t="s">
        <v>625</v>
      </c>
    </row>
    <row r="162">
      <c r="A162" s="38" t="s">
        <v>624</v>
      </c>
      <c r="B162" s="38" t="s">
        <v>271</v>
      </c>
      <c r="C162" s="38" t="s">
        <v>150</v>
      </c>
      <c r="D162" s="39">
        <v>2021.0</v>
      </c>
      <c r="E162" s="39">
        <v>2.0</v>
      </c>
      <c r="F162" s="42" t="s">
        <v>626</v>
      </c>
    </row>
    <row r="163">
      <c r="A163" s="38" t="s">
        <v>624</v>
      </c>
      <c r="B163" s="38" t="s">
        <v>271</v>
      </c>
      <c r="C163" s="38" t="s">
        <v>150</v>
      </c>
      <c r="D163" s="39">
        <v>2021.0</v>
      </c>
      <c r="E163" s="39">
        <v>3.0</v>
      </c>
      <c r="F163" s="42" t="s">
        <v>627</v>
      </c>
    </row>
    <row r="164">
      <c r="A164" s="38" t="s">
        <v>624</v>
      </c>
      <c r="B164" s="38" t="s">
        <v>271</v>
      </c>
      <c r="C164" s="38" t="s">
        <v>150</v>
      </c>
      <c r="D164" s="39">
        <v>2021.0</v>
      </c>
      <c r="E164" s="39">
        <v>4.0</v>
      </c>
      <c r="F164" s="38" t="s">
        <v>628</v>
      </c>
    </row>
    <row r="165">
      <c r="A165" s="38" t="s">
        <v>624</v>
      </c>
      <c r="B165" s="38" t="s">
        <v>271</v>
      </c>
      <c r="C165" s="38" t="s">
        <v>150</v>
      </c>
      <c r="D165" s="39">
        <v>2021.0</v>
      </c>
      <c r="E165" s="39">
        <v>5.0</v>
      </c>
      <c r="F165" s="42" t="s">
        <v>629</v>
      </c>
    </row>
    <row r="166">
      <c r="A166" s="38" t="s">
        <v>624</v>
      </c>
      <c r="B166" s="38" t="s">
        <v>271</v>
      </c>
      <c r="C166" s="38" t="s">
        <v>150</v>
      </c>
      <c r="D166" s="39">
        <v>2021.0</v>
      </c>
      <c r="E166" s="39">
        <v>6.0</v>
      </c>
      <c r="F166" s="42" t="s">
        <v>630</v>
      </c>
    </row>
    <row r="167">
      <c r="A167" s="38" t="s">
        <v>624</v>
      </c>
      <c r="B167" s="38" t="s">
        <v>271</v>
      </c>
      <c r="C167" s="38" t="s">
        <v>579</v>
      </c>
      <c r="D167" s="39">
        <v>2021.0</v>
      </c>
      <c r="E167" s="39">
        <v>7.0</v>
      </c>
      <c r="F167" s="38" t="s">
        <v>631</v>
      </c>
    </row>
    <row r="168">
      <c r="A168" s="38" t="s">
        <v>624</v>
      </c>
      <c r="B168" s="38" t="s">
        <v>271</v>
      </c>
      <c r="C168" s="38" t="s">
        <v>579</v>
      </c>
      <c r="D168" s="39">
        <v>2021.0</v>
      </c>
      <c r="E168" s="39">
        <v>8.0</v>
      </c>
      <c r="F168" s="42" t="s">
        <v>632</v>
      </c>
    </row>
    <row r="169">
      <c r="A169" s="38" t="s">
        <v>633</v>
      </c>
      <c r="B169" s="38" t="s">
        <v>39</v>
      </c>
      <c r="C169" s="38" t="s">
        <v>150</v>
      </c>
      <c r="D169" s="39">
        <v>2021.0</v>
      </c>
      <c r="E169" s="39">
        <v>1.0</v>
      </c>
      <c r="F169" s="42" t="s">
        <v>634</v>
      </c>
    </row>
    <row r="170">
      <c r="A170" s="38" t="s">
        <v>633</v>
      </c>
      <c r="B170" s="38" t="s">
        <v>39</v>
      </c>
      <c r="C170" s="38" t="s">
        <v>150</v>
      </c>
      <c r="D170" s="39">
        <v>2021.0</v>
      </c>
      <c r="E170" s="39">
        <v>2.0</v>
      </c>
      <c r="F170" s="42" t="s">
        <v>635</v>
      </c>
    </row>
    <row r="171">
      <c r="A171" s="38" t="s">
        <v>633</v>
      </c>
      <c r="B171" s="38" t="s">
        <v>39</v>
      </c>
      <c r="C171" s="38" t="s">
        <v>150</v>
      </c>
      <c r="D171" s="39">
        <v>2021.0</v>
      </c>
      <c r="E171" s="39">
        <v>3.0</v>
      </c>
      <c r="F171" s="42" t="s">
        <v>636</v>
      </c>
    </row>
    <row r="172">
      <c r="A172" s="38" t="s">
        <v>633</v>
      </c>
      <c r="B172" s="38" t="s">
        <v>39</v>
      </c>
      <c r="C172" s="38" t="s">
        <v>150</v>
      </c>
      <c r="D172" s="39">
        <v>2021.0</v>
      </c>
      <c r="E172" s="39">
        <v>4.0</v>
      </c>
      <c r="F172" s="42" t="s">
        <v>637</v>
      </c>
    </row>
    <row r="173">
      <c r="A173" s="38" t="s">
        <v>633</v>
      </c>
      <c r="B173" s="38" t="s">
        <v>39</v>
      </c>
      <c r="C173" s="38" t="s">
        <v>150</v>
      </c>
      <c r="D173" s="39">
        <v>2021.0</v>
      </c>
      <c r="E173" s="39">
        <v>5.0</v>
      </c>
      <c r="F173" s="42" t="s">
        <v>638</v>
      </c>
    </row>
    <row r="174">
      <c r="A174" s="38" t="s">
        <v>633</v>
      </c>
      <c r="B174" s="38" t="s">
        <v>39</v>
      </c>
      <c r="C174" s="38" t="s">
        <v>150</v>
      </c>
      <c r="D174" s="39">
        <v>2021.0</v>
      </c>
      <c r="E174" s="39">
        <v>6.0</v>
      </c>
      <c r="F174" s="38" t="s">
        <v>639</v>
      </c>
    </row>
    <row r="175">
      <c r="A175" s="38" t="s">
        <v>633</v>
      </c>
      <c r="B175" s="38" t="s">
        <v>39</v>
      </c>
      <c r="C175" s="38" t="s">
        <v>564</v>
      </c>
      <c r="D175" s="39">
        <v>2022.0</v>
      </c>
      <c r="E175" s="39">
        <v>7.0</v>
      </c>
      <c r="F175" s="42" t="s">
        <v>640</v>
      </c>
    </row>
    <row r="176">
      <c r="A176" s="38" t="s">
        <v>633</v>
      </c>
      <c r="B176" s="38" t="s">
        <v>39</v>
      </c>
      <c r="C176" s="38" t="s">
        <v>564</v>
      </c>
      <c r="D176" s="39">
        <v>2022.0</v>
      </c>
      <c r="E176" s="39">
        <v>8.0</v>
      </c>
      <c r="F176" s="42" t="s">
        <v>641</v>
      </c>
    </row>
    <row r="177">
      <c r="A177" s="38" t="s">
        <v>633</v>
      </c>
      <c r="B177" s="38" t="s">
        <v>39</v>
      </c>
      <c r="C177" s="38" t="s">
        <v>564</v>
      </c>
      <c r="D177" s="39">
        <v>2022.0</v>
      </c>
      <c r="E177" s="39">
        <v>9.0</v>
      </c>
      <c r="F177" s="42" t="s">
        <v>642</v>
      </c>
    </row>
    <row r="178">
      <c r="A178" s="38" t="s">
        <v>633</v>
      </c>
      <c r="B178" s="38" t="s">
        <v>39</v>
      </c>
      <c r="C178" s="38" t="s">
        <v>150</v>
      </c>
      <c r="D178" s="39">
        <v>2022.0</v>
      </c>
      <c r="E178" s="39">
        <v>10.0</v>
      </c>
      <c r="F178" s="42" t="s">
        <v>643</v>
      </c>
    </row>
    <row r="179">
      <c r="A179" s="38" t="s">
        <v>633</v>
      </c>
      <c r="B179" s="38" t="s">
        <v>39</v>
      </c>
      <c r="C179" s="38" t="s">
        <v>150</v>
      </c>
      <c r="D179" s="39">
        <v>2022.0</v>
      </c>
      <c r="E179" s="39">
        <v>11.0</v>
      </c>
      <c r="F179" s="42" t="s">
        <v>644</v>
      </c>
    </row>
    <row r="180">
      <c r="A180" s="38" t="s">
        <v>645</v>
      </c>
      <c r="B180" s="38" t="s">
        <v>646</v>
      </c>
      <c r="C180" s="38" t="s">
        <v>150</v>
      </c>
      <c r="D180" s="39">
        <v>2021.0</v>
      </c>
      <c r="E180" s="39">
        <v>1.0</v>
      </c>
      <c r="F180" s="42" t="s">
        <v>647</v>
      </c>
    </row>
    <row r="181">
      <c r="A181" s="38" t="s">
        <v>645</v>
      </c>
      <c r="B181" s="38" t="s">
        <v>646</v>
      </c>
      <c r="C181" s="38" t="s">
        <v>150</v>
      </c>
      <c r="D181" s="39">
        <v>2021.0</v>
      </c>
      <c r="E181" s="39">
        <v>2.0</v>
      </c>
      <c r="F181" s="38" t="s">
        <v>648</v>
      </c>
    </row>
    <row r="182">
      <c r="A182" s="38" t="s">
        <v>645</v>
      </c>
      <c r="B182" s="38" t="s">
        <v>646</v>
      </c>
      <c r="C182" s="38" t="s">
        <v>150</v>
      </c>
      <c r="D182" s="39">
        <v>2021.0</v>
      </c>
      <c r="E182" s="39">
        <v>3.0</v>
      </c>
      <c r="F182" s="38" t="s">
        <v>649</v>
      </c>
    </row>
    <row r="183">
      <c r="A183" s="38" t="s">
        <v>645</v>
      </c>
      <c r="B183" s="38" t="s">
        <v>646</v>
      </c>
      <c r="C183" s="38" t="s">
        <v>150</v>
      </c>
      <c r="D183" s="39">
        <v>2021.0</v>
      </c>
      <c r="E183" s="39">
        <v>4.0</v>
      </c>
      <c r="F183" s="38" t="s">
        <v>650</v>
      </c>
    </row>
    <row r="184">
      <c r="A184" s="38" t="s">
        <v>645</v>
      </c>
      <c r="B184" s="38" t="s">
        <v>646</v>
      </c>
      <c r="C184" s="38" t="s">
        <v>150</v>
      </c>
      <c r="D184" s="39">
        <v>2021.0</v>
      </c>
      <c r="E184" s="39">
        <v>5.0</v>
      </c>
      <c r="F184" s="42" t="s">
        <v>651</v>
      </c>
    </row>
    <row r="185">
      <c r="A185" s="38" t="s">
        <v>645</v>
      </c>
      <c r="B185" s="38" t="s">
        <v>646</v>
      </c>
      <c r="C185" s="38" t="s">
        <v>150</v>
      </c>
      <c r="D185" s="39">
        <v>2022.0</v>
      </c>
      <c r="E185" s="39">
        <v>6.0</v>
      </c>
      <c r="F185" s="42" t="s">
        <v>652</v>
      </c>
    </row>
    <row r="186">
      <c r="A186" s="38" t="s">
        <v>645</v>
      </c>
      <c r="B186" s="38" t="s">
        <v>646</v>
      </c>
      <c r="C186" s="38" t="s">
        <v>150</v>
      </c>
      <c r="D186" s="39">
        <v>2022.0</v>
      </c>
      <c r="E186" s="39">
        <v>7.0</v>
      </c>
      <c r="F186" s="42" t="s">
        <v>653</v>
      </c>
    </row>
    <row r="187">
      <c r="A187" s="38" t="s">
        <v>645</v>
      </c>
      <c r="B187" s="38" t="s">
        <v>646</v>
      </c>
      <c r="C187" s="38" t="s">
        <v>150</v>
      </c>
      <c r="D187" s="39">
        <v>2022.0</v>
      </c>
      <c r="E187" s="39">
        <v>8.0</v>
      </c>
      <c r="F187" s="42" t="s">
        <v>654</v>
      </c>
    </row>
    <row r="188">
      <c r="A188" s="38" t="s">
        <v>645</v>
      </c>
      <c r="B188" s="38" t="s">
        <v>646</v>
      </c>
      <c r="C188" s="38" t="s">
        <v>150</v>
      </c>
      <c r="D188" s="39">
        <v>2022.0</v>
      </c>
      <c r="E188" s="39">
        <v>9.0</v>
      </c>
      <c r="F188" s="42" t="s">
        <v>655</v>
      </c>
    </row>
    <row r="189">
      <c r="A189" s="38" t="s">
        <v>645</v>
      </c>
      <c r="B189" s="38" t="s">
        <v>646</v>
      </c>
      <c r="C189" s="38" t="s">
        <v>656</v>
      </c>
      <c r="D189" s="39">
        <v>2022.0</v>
      </c>
      <c r="E189" s="39">
        <v>10.0</v>
      </c>
      <c r="F189" s="42" t="s">
        <v>657</v>
      </c>
    </row>
    <row r="190">
      <c r="A190" s="38" t="s">
        <v>645</v>
      </c>
      <c r="B190" s="38" t="s">
        <v>646</v>
      </c>
      <c r="C190" s="38" t="s">
        <v>656</v>
      </c>
      <c r="D190" s="39">
        <v>2022.0</v>
      </c>
      <c r="E190" s="39">
        <v>11.0</v>
      </c>
      <c r="F190" s="42" t="s">
        <v>658</v>
      </c>
    </row>
    <row r="191">
      <c r="A191" s="38" t="s">
        <v>659</v>
      </c>
      <c r="B191" s="38" t="s">
        <v>660</v>
      </c>
      <c r="C191" s="38" t="s">
        <v>150</v>
      </c>
      <c r="D191" s="39">
        <v>2021.0</v>
      </c>
      <c r="E191" s="39">
        <v>1.0</v>
      </c>
      <c r="F191" s="42" t="s">
        <v>661</v>
      </c>
    </row>
    <row r="192">
      <c r="A192" s="38" t="s">
        <v>659</v>
      </c>
      <c r="B192" s="38" t="s">
        <v>660</v>
      </c>
      <c r="C192" s="38" t="s">
        <v>150</v>
      </c>
      <c r="D192" s="39">
        <v>2021.0</v>
      </c>
      <c r="E192" s="39">
        <v>2.0</v>
      </c>
      <c r="F192" s="42" t="s">
        <v>662</v>
      </c>
    </row>
    <row r="193">
      <c r="A193" s="38" t="s">
        <v>659</v>
      </c>
      <c r="B193" s="38" t="s">
        <v>660</v>
      </c>
      <c r="C193" s="38" t="s">
        <v>150</v>
      </c>
      <c r="D193" s="39">
        <v>2021.0</v>
      </c>
      <c r="E193" s="39">
        <v>3.0</v>
      </c>
      <c r="F193" s="38" t="s">
        <v>663</v>
      </c>
    </row>
    <row r="194">
      <c r="A194" s="38" t="s">
        <v>659</v>
      </c>
      <c r="B194" s="38" t="s">
        <v>660</v>
      </c>
      <c r="C194" s="38" t="s">
        <v>150</v>
      </c>
      <c r="D194" s="39">
        <v>2021.0</v>
      </c>
      <c r="E194" s="39">
        <v>4.0</v>
      </c>
      <c r="F194" s="42" t="s">
        <v>664</v>
      </c>
    </row>
    <row r="195">
      <c r="A195" s="38" t="s">
        <v>659</v>
      </c>
      <c r="B195" s="38" t="s">
        <v>660</v>
      </c>
      <c r="C195" s="38" t="s">
        <v>150</v>
      </c>
      <c r="D195" s="39">
        <v>2021.0</v>
      </c>
      <c r="E195" s="39">
        <v>5.0</v>
      </c>
      <c r="F195" s="42" t="s">
        <v>665</v>
      </c>
    </row>
    <row r="196">
      <c r="A196" s="38" t="s">
        <v>659</v>
      </c>
      <c r="B196" s="38" t="s">
        <v>660</v>
      </c>
      <c r="C196" s="38" t="s">
        <v>150</v>
      </c>
      <c r="D196" s="39">
        <v>2021.0</v>
      </c>
      <c r="E196" s="39">
        <v>6.0</v>
      </c>
      <c r="F196" s="42" t="s">
        <v>666</v>
      </c>
    </row>
    <row r="197">
      <c r="A197" s="38" t="s">
        <v>659</v>
      </c>
      <c r="B197" s="38" t="s">
        <v>660</v>
      </c>
      <c r="C197" s="38" t="s">
        <v>65</v>
      </c>
      <c r="D197" s="39">
        <v>2021.0</v>
      </c>
      <c r="E197" s="39">
        <v>7.0</v>
      </c>
      <c r="F197" s="42" t="s">
        <v>667</v>
      </c>
    </row>
    <row r="198">
      <c r="A198" s="38" t="s">
        <v>659</v>
      </c>
      <c r="B198" s="38" t="s">
        <v>660</v>
      </c>
      <c r="C198" s="38" t="s">
        <v>65</v>
      </c>
      <c r="D198" s="39">
        <v>2021.0</v>
      </c>
      <c r="E198" s="39">
        <v>8.0</v>
      </c>
      <c r="F198" s="42" t="s">
        <v>668</v>
      </c>
    </row>
    <row r="199">
      <c r="A199" s="38" t="s">
        <v>659</v>
      </c>
      <c r="B199" s="38" t="s">
        <v>660</v>
      </c>
      <c r="C199" s="38" t="s">
        <v>65</v>
      </c>
      <c r="D199" s="39">
        <v>2021.0</v>
      </c>
      <c r="E199" s="39">
        <v>9.0</v>
      </c>
      <c r="F199" s="42" t="s">
        <v>669</v>
      </c>
    </row>
    <row r="200">
      <c r="A200" s="38" t="s">
        <v>659</v>
      </c>
      <c r="B200" s="38" t="s">
        <v>660</v>
      </c>
      <c r="C200" s="38" t="s">
        <v>65</v>
      </c>
      <c r="D200" s="39">
        <v>2021.0</v>
      </c>
      <c r="E200" s="39">
        <v>10.0</v>
      </c>
      <c r="F200" s="42" t="s">
        <v>670</v>
      </c>
    </row>
    <row r="201">
      <c r="A201" s="38" t="s">
        <v>671</v>
      </c>
      <c r="B201" s="38" t="s">
        <v>672</v>
      </c>
      <c r="C201" s="38" t="s">
        <v>150</v>
      </c>
      <c r="D201" s="39">
        <v>2021.0</v>
      </c>
      <c r="E201" s="39">
        <v>1.0</v>
      </c>
      <c r="F201" s="42" t="s">
        <v>673</v>
      </c>
    </row>
    <row r="202">
      <c r="A202" s="38" t="s">
        <v>671</v>
      </c>
      <c r="B202" s="38" t="s">
        <v>672</v>
      </c>
      <c r="C202" s="38" t="s">
        <v>150</v>
      </c>
      <c r="D202" s="39">
        <v>2021.0</v>
      </c>
      <c r="E202" s="39">
        <v>2.0</v>
      </c>
      <c r="F202" s="42" t="s">
        <v>674</v>
      </c>
    </row>
    <row r="203">
      <c r="A203" s="38" t="s">
        <v>671</v>
      </c>
      <c r="B203" s="38" t="s">
        <v>672</v>
      </c>
      <c r="C203" s="38" t="s">
        <v>150</v>
      </c>
      <c r="D203" s="39">
        <v>2021.0</v>
      </c>
      <c r="E203" s="39">
        <v>3.0</v>
      </c>
      <c r="F203" s="42" t="s">
        <v>675</v>
      </c>
    </row>
    <row r="204">
      <c r="A204" s="38" t="s">
        <v>671</v>
      </c>
      <c r="B204" s="38" t="s">
        <v>672</v>
      </c>
      <c r="C204" s="38" t="s">
        <v>150</v>
      </c>
      <c r="D204" s="39">
        <v>2021.0</v>
      </c>
      <c r="E204" s="39">
        <v>4.0</v>
      </c>
      <c r="F204" s="42" t="s">
        <v>676</v>
      </c>
    </row>
    <row r="205">
      <c r="A205" s="38" t="s">
        <v>671</v>
      </c>
      <c r="B205" s="38" t="s">
        <v>672</v>
      </c>
      <c r="C205" s="38" t="s">
        <v>150</v>
      </c>
      <c r="D205" s="39">
        <v>2021.0</v>
      </c>
      <c r="E205" s="39">
        <v>5.0</v>
      </c>
      <c r="F205" s="42" t="s">
        <v>677</v>
      </c>
    </row>
    <row r="206">
      <c r="A206" s="38" t="s">
        <v>671</v>
      </c>
      <c r="B206" s="38" t="s">
        <v>672</v>
      </c>
      <c r="C206" s="38" t="s">
        <v>150</v>
      </c>
      <c r="D206" s="39">
        <v>2022.0</v>
      </c>
      <c r="E206" s="39">
        <v>6.0</v>
      </c>
      <c r="F206" s="42" t="s">
        <v>652</v>
      </c>
    </row>
    <row r="207">
      <c r="A207" s="38" t="s">
        <v>671</v>
      </c>
      <c r="B207" s="38" t="s">
        <v>672</v>
      </c>
      <c r="C207" s="38" t="s">
        <v>150</v>
      </c>
      <c r="D207" s="39">
        <v>2022.0</v>
      </c>
      <c r="E207" s="39">
        <v>7.0</v>
      </c>
      <c r="F207" s="42" t="s">
        <v>678</v>
      </c>
    </row>
    <row r="208">
      <c r="A208" s="38" t="s">
        <v>671</v>
      </c>
      <c r="B208" s="38" t="s">
        <v>672</v>
      </c>
      <c r="C208" s="38" t="s">
        <v>150</v>
      </c>
      <c r="D208" s="39">
        <v>2022.0</v>
      </c>
      <c r="E208" s="39">
        <v>8.0</v>
      </c>
      <c r="F208" s="42" t="s">
        <v>679</v>
      </c>
    </row>
    <row r="209">
      <c r="A209" s="38" t="s">
        <v>671</v>
      </c>
      <c r="B209" s="38" t="s">
        <v>672</v>
      </c>
      <c r="C209" s="38" t="s">
        <v>150</v>
      </c>
      <c r="D209" s="39">
        <v>2022.0</v>
      </c>
      <c r="E209" s="39">
        <v>9.0</v>
      </c>
      <c r="F209" s="42" t="s">
        <v>680</v>
      </c>
    </row>
    <row r="210">
      <c r="A210" s="38" t="s">
        <v>671</v>
      </c>
      <c r="B210" s="38" t="s">
        <v>672</v>
      </c>
      <c r="C210" s="38" t="s">
        <v>150</v>
      </c>
      <c r="D210" s="39">
        <v>2022.0</v>
      </c>
      <c r="E210" s="39">
        <v>10.0</v>
      </c>
      <c r="F210" s="38" t="s">
        <v>681</v>
      </c>
    </row>
    <row r="211">
      <c r="A211" s="38" t="s">
        <v>671</v>
      </c>
      <c r="B211" s="38" t="s">
        <v>672</v>
      </c>
      <c r="C211" s="38" t="s">
        <v>150</v>
      </c>
      <c r="D211" s="39">
        <v>2022.0</v>
      </c>
      <c r="E211" s="39">
        <v>11.0</v>
      </c>
      <c r="F211" s="42" t="s">
        <v>682</v>
      </c>
    </row>
    <row r="212">
      <c r="A212" s="38" t="s">
        <v>683</v>
      </c>
      <c r="B212" s="38" t="s">
        <v>684</v>
      </c>
      <c r="C212" s="38" t="s">
        <v>150</v>
      </c>
      <c r="D212" s="39">
        <v>2021.0</v>
      </c>
      <c r="E212" s="39">
        <v>1.0</v>
      </c>
      <c r="F212" s="42" t="s">
        <v>685</v>
      </c>
    </row>
    <row r="213">
      <c r="A213" s="38" t="s">
        <v>683</v>
      </c>
      <c r="B213" s="38" t="s">
        <v>684</v>
      </c>
      <c r="C213" s="38" t="s">
        <v>150</v>
      </c>
      <c r="D213" s="39">
        <v>2021.0</v>
      </c>
      <c r="E213" s="39">
        <v>2.0</v>
      </c>
      <c r="F213" s="42" t="s">
        <v>686</v>
      </c>
    </row>
    <row r="214">
      <c r="A214" s="38" t="s">
        <v>687</v>
      </c>
      <c r="B214" s="38" t="s">
        <v>545</v>
      </c>
      <c r="C214" s="38" t="s">
        <v>150</v>
      </c>
      <c r="D214" s="39">
        <v>2022.0</v>
      </c>
      <c r="E214" s="39">
        <v>1.0</v>
      </c>
      <c r="F214" s="42" t="s">
        <v>688</v>
      </c>
    </row>
    <row r="215">
      <c r="A215" s="38" t="s">
        <v>687</v>
      </c>
      <c r="B215" s="38" t="s">
        <v>545</v>
      </c>
      <c r="C215" s="38" t="s">
        <v>150</v>
      </c>
      <c r="D215" s="39">
        <v>2021.0</v>
      </c>
      <c r="E215" s="39">
        <v>2.0</v>
      </c>
      <c r="F215" s="42" t="s">
        <v>689</v>
      </c>
    </row>
    <row r="216">
      <c r="A216" s="38" t="s">
        <v>687</v>
      </c>
      <c r="B216" s="38" t="s">
        <v>545</v>
      </c>
      <c r="C216" s="38" t="s">
        <v>150</v>
      </c>
      <c r="D216" s="39">
        <v>2021.0</v>
      </c>
      <c r="E216" s="39">
        <v>3.0</v>
      </c>
      <c r="F216" s="42" t="s">
        <v>690</v>
      </c>
    </row>
    <row r="217">
      <c r="A217" s="38" t="s">
        <v>687</v>
      </c>
      <c r="B217" s="38" t="s">
        <v>545</v>
      </c>
      <c r="C217" s="38" t="s">
        <v>150</v>
      </c>
      <c r="D217" s="39">
        <v>2021.0</v>
      </c>
      <c r="E217" s="39">
        <v>4.0</v>
      </c>
      <c r="F217" s="42" t="s">
        <v>691</v>
      </c>
    </row>
    <row r="218">
      <c r="A218" s="38" t="s">
        <v>687</v>
      </c>
      <c r="B218" s="38" t="s">
        <v>545</v>
      </c>
      <c r="C218" s="38" t="s">
        <v>150</v>
      </c>
      <c r="D218" s="39">
        <v>2021.0</v>
      </c>
      <c r="E218" s="39">
        <v>5.0</v>
      </c>
      <c r="F218" s="42" t="s">
        <v>692</v>
      </c>
    </row>
    <row r="219">
      <c r="A219" s="38" t="s">
        <v>687</v>
      </c>
      <c r="B219" s="38" t="s">
        <v>545</v>
      </c>
      <c r="C219" s="38" t="s">
        <v>150</v>
      </c>
      <c r="D219" s="39">
        <v>2021.0</v>
      </c>
      <c r="E219" s="39">
        <v>6.0</v>
      </c>
      <c r="F219" s="42" t="s">
        <v>693</v>
      </c>
    </row>
    <row r="220">
      <c r="A220" s="38" t="s">
        <v>687</v>
      </c>
      <c r="B220" s="38" t="s">
        <v>545</v>
      </c>
      <c r="C220" s="38" t="s">
        <v>150</v>
      </c>
      <c r="D220" s="39">
        <v>2021.0</v>
      </c>
      <c r="E220" s="39">
        <v>7.0</v>
      </c>
      <c r="F220" s="42" t="s">
        <v>694</v>
      </c>
    </row>
    <row r="221">
      <c r="A221" s="38" t="s">
        <v>687</v>
      </c>
      <c r="B221" s="38" t="s">
        <v>545</v>
      </c>
      <c r="C221" s="38" t="s">
        <v>150</v>
      </c>
      <c r="D221" s="39">
        <v>2021.0</v>
      </c>
      <c r="E221" s="39">
        <v>8.0</v>
      </c>
      <c r="F221" s="42" t="s">
        <v>695</v>
      </c>
    </row>
    <row r="222">
      <c r="A222" s="38" t="s">
        <v>687</v>
      </c>
      <c r="B222" s="38" t="s">
        <v>545</v>
      </c>
      <c r="C222" s="38" t="s">
        <v>150</v>
      </c>
      <c r="D222" s="39">
        <v>2021.0</v>
      </c>
      <c r="E222" s="39">
        <v>9.0</v>
      </c>
      <c r="F222" s="42" t="s">
        <v>696</v>
      </c>
    </row>
    <row r="223">
      <c r="A223" s="38" t="s">
        <v>687</v>
      </c>
      <c r="B223" s="38" t="s">
        <v>545</v>
      </c>
      <c r="C223" s="38" t="s">
        <v>150</v>
      </c>
      <c r="D223" s="39">
        <v>2021.0</v>
      </c>
      <c r="E223" s="39">
        <v>10.0</v>
      </c>
      <c r="F223" s="38" t="s">
        <v>697</v>
      </c>
    </row>
    <row r="224">
      <c r="A224" s="38" t="s">
        <v>698</v>
      </c>
      <c r="B224" s="38" t="s">
        <v>13</v>
      </c>
      <c r="C224" s="38" t="s">
        <v>150</v>
      </c>
      <c r="D224" s="39">
        <v>2021.0</v>
      </c>
      <c r="E224" s="39">
        <v>1.0</v>
      </c>
      <c r="F224" s="42" t="s">
        <v>699</v>
      </c>
    </row>
    <row r="225">
      <c r="A225" s="38" t="s">
        <v>700</v>
      </c>
      <c r="B225" s="38" t="s">
        <v>9</v>
      </c>
      <c r="C225" s="38" t="s">
        <v>150</v>
      </c>
      <c r="D225" s="39">
        <v>2022.0</v>
      </c>
      <c r="E225" s="39">
        <v>1.0</v>
      </c>
      <c r="F225" s="42" t="s">
        <v>701</v>
      </c>
    </row>
    <row r="226">
      <c r="A226" s="38" t="s">
        <v>700</v>
      </c>
      <c r="B226" s="38" t="s">
        <v>9</v>
      </c>
      <c r="C226" s="38" t="s">
        <v>150</v>
      </c>
      <c r="D226" s="39">
        <v>2022.0</v>
      </c>
      <c r="E226" s="39">
        <v>2.0</v>
      </c>
      <c r="F226" s="42" t="s">
        <v>702</v>
      </c>
    </row>
    <row r="227">
      <c r="A227" s="38" t="s">
        <v>700</v>
      </c>
      <c r="B227" s="38" t="s">
        <v>9</v>
      </c>
      <c r="C227" s="38" t="s">
        <v>150</v>
      </c>
      <c r="D227" s="39">
        <v>2022.0</v>
      </c>
      <c r="E227" s="39">
        <v>3.0</v>
      </c>
      <c r="F227" s="42" t="s">
        <v>703</v>
      </c>
    </row>
    <row r="228">
      <c r="A228" s="38" t="s">
        <v>700</v>
      </c>
      <c r="B228" s="38" t="s">
        <v>9</v>
      </c>
      <c r="C228" s="38" t="s">
        <v>65</v>
      </c>
      <c r="D228" s="39">
        <v>2022.0</v>
      </c>
      <c r="E228" s="39">
        <v>4.0</v>
      </c>
      <c r="F228" s="42" t="s">
        <v>704</v>
      </c>
    </row>
    <row r="229">
      <c r="A229" s="38" t="s">
        <v>700</v>
      </c>
      <c r="B229" s="38" t="s">
        <v>9</v>
      </c>
      <c r="C229" s="38" t="s">
        <v>65</v>
      </c>
      <c r="D229" s="39">
        <v>2022.0</v>
      </c>
      <c r="E229" s="39">
        <v>5.0</v>
      </c>
      <c r="F229" s="42" t="s">
        <v>705</v>
      </c>
    </row>
    <row r="230">
      <c r="A230" s="38" t="s">
        <v>700</v>
      </c>
      <c r="B230" s="38" t="s">
        <v>9</v>
      </c>
      <c r="C230" s="38" t="s">
        <v>65</v>
      </c>
      <c r="D230" s="39">
        <v>2022.0</v>
      </c>
      <c r="E230" s="39">
        <v>6.0</v>
      </c>
      <c r="F230" s="42" t="s">
        <v>706</v>
      </c>
    </row>
    <row r="231">
      <c r="A231" s="38" t="s">
        <v>700</v>
      </c>
      <c r="B231" s="38" t="s">
        <v>9</v>
      </c>
      <c r="C231" s="38" t="s">
        <v>65</v>
      </c>
      <c r="D231" s="39">
        <v>2022.0</v>
      </c>
      <c r="E231" s="39">
        <v>7.0</v>
      </c>
      <c r="F231" s="38" t="s">
        <v>707</v>
      </c>
    </row>
    <row r="232">
      <c r="A232" s="38" t="s">
        <v>700</v>
      </c>
      <c r="B232" s="38" t="s">
        <v>9</v>
      </c>
      <c r="C232" s="38" t="s">
        <v>65</v>
      </c>
      <c r="D232" s="39">
        <v>2022.0</v>
      </c>
      <c r="E232" s="39">
        <v>8.0</v>
      </c>
      <c r="F232" s="38" t="s">
        <v>708</v>
      </c>
    </row>
    <row r="233">
      <c r="A233" s="38" t="s">
        <v>700</v>
      </c>
      <c r="B233" s="38" t="s">
        <v>9</v>
      </c>
      <c r="C233" s="38" t="s">
        <v>65</v>
      </c>
      <c r="D233" s="39">
        <v>2022.0</v>
      </c>
      <c r="E233" s="39">
        <v>9.0</v>
      </c>
      <c r="F233" s="38" t="s">
        <v>709</v>
      </c>
    </row>
    <row r="234">
      <c r="A234" s="38" t="s">
        <v>700</v>
      </c>
      <c r="B234" s="38" t="s">
        <v>9</v>
      </c>
      <c r="C234" s="38" t="s">
        <v>65</v>
      </c>
      <c r="D234" s="39">
        <v>2022.0</v>
      </c>
      <c r="E234" s="39">
        <v>10.0</v>
      </c>
      <c r="F234" s="42" t="s">
        <v>710</v>
      </c>
    </row>
    <row r="235">
      <c r="A235" s="38" t="s">
        <v>711</v>
      </c>
      <c r="B235" s="38" t="s">
        <v>712</v>
      </c>
      <c r="C235" s="38" t="s">
        <v>579</v>
      </c>
      <c r="D235" s="39">
        <v>2021.0</v>
      </c>
      <c r="E235" s="39">
        <v>1.0</v>
      </c>
      <c r="F235" s="42" t="s">
        <v>713</v>
      </c>
    </row>
    <row r="236">
      <c r="A236" s="38" t="s">
        <v>711</v>
      </c>
      <c r="B236" s="38" t="s">
        <v>712</v>
      </c>
      <c r="C236" s="38" t="s">
        <v>579</v>
      </c>
      <c r="D236" s="39">
        <v>2021.0</v>
      </c>
      <c r="E236" s="39">
        <v>2.0</v>
      </c>
      <c r="F236" s="42" t="s">
        <v>714</v>
      </c>
    </row>
    <row r="237">
      <c r="A237" s="38" t="s">
        <v>711</v>
      </c>
      <c r="B237" s="38" t="s">
        <v>712</v>
      </c>
      <c r="C237" s="38" t="s">
        <v>579</v>
      </c>
      <c r="D237" s="39">
        <v>2021.0</v>
      </c>
      <c r="E237" s="39">
        <v>3.0</v>
      </c>
      <c r="F237" s="42" t="s">
        <v>715</v>
      </c>
    </row>
    <row r="238">
      <c r="A238" s="38" t="s">
        <v>711</v>
      </c>
      <c r="B238" s="38" t="s">
        <v>712</v>
      </c>
      <c r="C238" s="38" t="s">
        <v>579</v>
      </c>
      <c r="D238" s="39">
        <v>2021.0</v>
      </c>
      <c r="E238" s="39">
        <v>4.0</v>
      </c>
      <c r="F238" s="42" t="s">
        <v>716</v>
      </c>
    </row>
    <row r="239">
      <c r="A239" s="38" t="s">
        <v>711</v>
      </c>
      <c r="B239" s="38" t="s">
        <v>712</v>
      </c>
      <c r="C239" s="38" t="s">
        <v>579</v>
      </c>
      <c r="D239" s="39">
        <v>2021.0</v>
      </c>
      <c r="E239" s="39">
        <v>5.0</v>
      </c>
      <c r="F239" s="42" t="s">
        <v>717</v>
      </c>
    </row>
    <row r="240">
      <c r="A240" s="38" t="s">
        <v>711</v>
      </c>
      <c r="B240" s="38" t="s">
        <v>712</v>
      </c>
      <c r="C240" s="38" t="s">
        <v>579</v>
      </c>
      <c r="D240" s="39">
        <v>2021.0</v>
      </c>
      <c r="E240" s="39">
        <v>6.0</v>
      </c>
      <c r="F240" s="38" t="s">
        <v>718</v>
      </c>
    </row>
    <row r="241">
      <c r="A241" s="38" t="s">
        <v>711</v>
      </c>
      <c r="B241" s="38" t="s">
        <v>712</v>
      </c>
      <c r="C241" s="38" t="s">
        <v>579</v>
      </c>
      <c r="D241" s="39">
        <v>2021.0</v>
      </c>
      <c r="E241" s="39">
        <v>7.0</v>
      </c>
      <c r="F241" s="42" t="s">
        <v>719</v>
      </c>
    </row>
    <row r="242">
      <c r="A242" s="38" t="s">
        <v>711</v>
      </c>
      <c r="B242" s="38" t="s">
        <v>712</v>
      </c>
      <c r="C242" s="38" t="s">
        <v>579</v>
      </c>
      <c r="D242" s="39">
        <v>2021.0</v>
      </c>
      <c r="E242" s="39">
        <v>8.0</v>
      </c>
      <c r="F242" s="42" t="s">
        <v>720</v>
      </c>
    </row>
    <row r="243">
      <c r="A243" s="38" t="s">
        <v>711</v>
      </c>
      <c r="B243" s="38" t="s">
        <v>712</v>
      </c>
      <c r="C243" s="38" t="s">
        <v>579</v>
      </c>
      <c r="D243" s="39">
        <v>2021.0</v>
      </c>
      <c r="E243" s="39">
        <v>9.0</v>
      </c>
      <c r="F243" s="42" t="s">
        <v>721</v>
      </c>
    </row>
    <row r="244">
      <c r="A244" s="38" t="s">
        <v>711</v>
      </c>
      <c r="B244" s="38" t="s">
        <v>712</v>
      </c>
      <c r="C244" s="38" t="s">
        <v>579</v>
      </c>
      <c r="D244" s="39">
        <v>2021.0</v>
      </c>
      <c r="E244" s="39">
        <v>10.0</v>
      </c>
      <c r="F244" s="42" t="s">
        <v>722</v>
      </c>
    </row>
    <row r="245">
      <c r="A245" s="38" t="s">
        <v>723</v>
      </c>
      <c r="B245" s="38" t="s">
        <v>13</v>
      </c>
      <c r="C245" s="38" t="s">
        <v>150</v>
      </c>
      <c r="D245" s="39">
        <v>2022.0</v>
      </c>
      <c r="E245" s="39">
        <v>1.0</v>
      </c>
      <c r="F245" s="42" t="s">
        <v>724</v>
      </c>
    </row>
    <row r="246">
      <c r="A246" s="38" t="s">
        <v>723</v>
      </c>
      <c r="B246" s="38" t="s">
        <v>13</v>
      </c>
      <c r="C246" s="38" t="s">
        <v>150</v>
      </c>
      <c r="D246" s="39">
        <v>2021.0</v>
      </c>
      <c r="E246" s="39">
        <v>2.0</v>
      </c>
      <c r="F246" s="38" t="s">
        <v>725</v>
      </c>
    </row>
    <row r="247">
      <c r="A247" s="38" t="s">
        <v>723</v>
      </c>
      <c r="B247" s="38" t="s">
        <v>13</v>
      </c>
      <c r="C247" s="38" t="s">
        <v>579</v>
      </c>
      <c r="D247" s="39">
        <v>2021.0</v>
      </c>
      <c r="E247" s="39">
        <v>3.0</v>
      </c>
      <c r="F247" s="42" t="s">
        <v>726</v>
      </c>
    </row>
    <row r="248">
      <c r="A248" s="38" t="s">
        <v>723</v>
      </c>
      <c r="B248" s="38" t="s">
        <v>13</v>
      </c>
      <c r="C248" s="38" t="s">
        <v>579</v>
      </c>
      <c r="D248" s="39">
        <v>2021.0</v>
      </c>
      <c r="E248" s="39">
        <v>4.0</v>
      </c>
      <c r="F248" s="42" t="s">
        <v>727</v>
      </c>
    </row>
    <row r="249">
      <c r="A249" s="38" t="s">
        <v>723</v>
      </c>
      <c r="B249" s="38" t="s">
        <v>13</v>
      </c>
      <c r="C249" s="38" t="s">
        <v>579</v>
      </c>
      <c r="D249" s="39">
        <v>2021.0</v>
      </c>
      <c r="E249" s="39">
        <v>5.0</v>
      </c>
      <c r="F249" s="42" t="s">
        <v>728</v>
      </c>
    </row>
    <row r="250">
      <c r="A250" s="38" t="s">
        <v>723</v>
      </c>
      <c r="B250" s="38" t="s">
        <v>13</v>
      </c>
      <c r="C250" s="38" t="s">
        <v>579</v>
      </c>
      <c r="D250" s="39">
        <v>2021.0</v>
      </c>
      <c r="E250" s="39">
        <v>6.0</v>
      </c>
      <c r="F250" s="42" t="s">
        <v>729</v>
      </c>
    </row>
    <row r="251">
      <c r="A251" s="38" t="s">
        <v>723</v>
      </c>
      <c r="B251" s="38" t="s">
        <v>13</v>
      </c>
      <c r="C251" s="38" t="s">
        <v>579</v>
      </c>
      <c r="D251" s="39">
        <v>2021.0</v>
      </c>
      <c r="E251" s="39">
        <v>7.0</v>
      </c>
      <c r="F251" s="42" t="s">
        <v>730</v>
      </c>
    </row>
    <row r="252">
      <c r="A252" s="38" t="s">
        <v>723</v>
      </c>
      <c r="B252" s="38" t="s">
        <v>13</v>
      </c>
      <c r="C252" s="38" t="s">
        <v>579</v>
      </c>
      <c r="D252" s="39">
        <v>2021.0</v>
      </c>
      <c r="E252" s="39">
        <v>8.0</v>
      </c>
      <c r="F252" s="42" t="s">
        <v>731</v>
      </c>
    </row>
    <row r="253">
      <c r="A253" s="38" t="s">
        <v>723</v>
      </c>
      <c r="B253" s="38" t="s">
        <v>13</v>
      </c>
      <c r="C253" s="38" t="s">
        <v>579</v>
      </c>
      <c r="D253" s="39">
        <v>2021.0</v>
      </c>
      <c r="E253" s="39">
        <v>9.0</v>
      </c>
      <c r="F253" s="38" t="s">
        <v>732</v>
      </c>
    </row>
    <row r="254">
      <c r="A254" s="38" t="s">
        <v>723</v>
      </c>
      <c r="B254" s="38" t="s">
        <v>13</v>
      </c>
      <c r="C254" s="38" t="s">
        <v>579</v>
      </c>
      <c r="D254" s="39">
        <v>2021.0</v>
      </c>
      <c r="E254" s="39">
        <v>10.0</v>
      </c>
      <c r="F254" s="38" t="s">
        <v>733</v>
      </c>
    </row>
    <row r="255">
      <c r="A255" s="38" t="s">
        <v>734</v>
      </c>
      <c r="B255" s="38" t="s">
        <v>735</v>
      </c>
      <c r="C255" s="38" t="s">
        <v>150</v>
      </c>
      <c r="D255" s="39">
        <v>2022.0</v>
      </c>
      <c r="E255" s="39">
        <v>1.0</v>
      </c>
      <c r="F255" s="38" t="s">
        <v>736</v>
      </c>
    </row>
    <row r="256">
      <c r="A256" s="38" t="s">
        <v>734</v>
      </c>
      <c r="B256" s="38" t="s">
        <v>735</v>
      </c>
      <c r="C256" s="38" t="s">
        <v>150</v>
      </c>
      <c r="D256" s="39">
        <v>2022.0</v>
      </c>
      <c r="E256" s="39">
        <v>2.0</v>
      </c>
      <c r="F256" s="42" t="s">
        <v>737</v>
      </c>
    </row>
    <row r="257">
      <c r="A257" s="38" t="s">
        <v>734</v>
      </c>
      <c r="B257" s="38" t="s">
        <v>735</v>
      </c>
      <c r="C257" s="38" t="s">
        <v>150</v>
      </c>
      <c r="D257" s="39">
        <v>2022.0</v>
      </c>
      <c r="E257" s="39">
        <v>3.0</v>
      </c>
      <c r="F257" s="42" t="s">
        <v>738</v>
      </c>
    </row>
    <row r="258">
      <c r="A258" s="38" t="s">
        <v>734</v>
      </c>
      <c r="B258" s="38" t="s">
        <v>735</v>
      </c>
      <c r="C258" s="38" t="s">
        <v>150</v>
      </c>
      <c r="D258" s="39">
        <v>2022.0</v>
      </c>
      <c r="E258" s="39">
        <v>4.0</v>
      </c>
      <c r="F258" s="42" t="s">
        <v>739</v>
      </c>
    </row>
    <row r="259">
      <c r="A259" s="38" t="s">
        <v>734</v>
      </c>
      <c r="B259" s="38" t="s">
        <v>735</v>
      </c>
      <c r="C259" s="38" t="s">
        <v>150</v>
      </c>
      <c r="D259" s="39">
        <v>2022.0</v>
      </c>
      <c r="E259" s="39">
        <v>5.0</v>
      </c>
      <c r="F259" s="38" t="s">
        <v>740</v>
      </c>
    </row>
    <row r="260">
      <c r="A260" s="38" t="s">
        <v>734</v>
      </c>
      <c r="B260" s="38" t="s">
        <v>735</v>
      </c>
      <c r="C260" s="38" t="s">
        <v>150</v>
      </c>
      <c r="D260" s="39">
        <v>2021.0</v>
      </c>
      <c r="E260" s="39">
        <v>6.0</v>
      </c>
      <c r="F260" s="42" t="s">
        <v>741</v>
      </c>
    </row>
    <row r="261">
      <c r="A261" s="38" t="s">
        <v>734</v>
      </c>
      <c r="B261" s="38" t="s">
        <v>735</v>
      </c>
      <c r="C261" s="38" t="s">
        <v>150</v>
      </c>
      <c r="D261" s="39">
        <v>2021.0</v>
      </c>
      <c r="E261" s="39">
        <v>7.0</v>
      </c>
      <c r="F261" s="42" t="s">
        <v>742</v>
      </c>
    </row>
    <row r="262">
      <c r="A262" s="38" t="s">
        <v>734</v>
      </c>
      <c r="B262" s="38" t="s">
        <v>735</v>
      </c>
      <c r="C262" s="38" t="s">
        <v>150</v>
      </c>
      <c r="D262" s="39">
        <v>2021.0</v>
      </c>
      <c r="E262" s="39">
        <v>8.0</v>
      </c>
      <c r="F262" s="42" t="s">
        <v>743</v>
      </c>
    </row>
    <row r="263">
      <c r="A263" s="38" t="s">
        <v>734</v>
      </c>
      <c r="B263" s="38" t="s">
        <v>735</v>
      </c>
      <c r="C263" s="38" t="s">
        <v>150</v>
      </c>
      <c r="D263" s="39">
        <v>2021.0</v>
      </c>
      <c r="E263" s="39">
        <v>9.0</v>
      </c>
      <c r="F263" s="42" t="s">
        <v>744</v>
      </c>
    </row>
    <row r="264">
      <c r="A264" s="38" t="s">
        <v>734</v>
      </c>
      <c r="B264" s="38" t="s">
        <v>735</v>
      </c>
      <c r="C264" s="38" t="s">
        <v>150</v>
      </c>
      <c r="D264" s="39">
        <v>2021.0</v>
      </c>
      <c r="E264" s="39">
        <v>10.0</v>
      </c>
      <c r="F264" s="42" t="s">
        <v>745</v>
      </c>
    </row>
    <row r="265">
      <c r="A265" s="38" t="s">
        <v>746</v>
      </c>
      <c r="B265" s="38" t="s">
        <v>9</v>
      </c>
      <c r="C265" s="38" t="s">
        <v>150</v>
      </c>
      <c r="D265" s="39">
        <v>2021.0</v>
      </c>
      <c r="E265" s="39">
        <v>1.0</v>
      </c>
      <c r="F265" s="38" t="s">
        <v>747</v>
      </c>
    </row>
    <row r="266">
      <c r="A266" s="38" t="s">
        <v>746</v>
      </c>
      <c r="B266" s="38" t="s">
        <v>9</v>
      </c>
      <c r="C266" s="38" t="s">
        <v>150</v>
      </c>
      <c r="D266" s="39">
        <v>2021.0</v>
      </c>
      <c r="E266" s="39">
        <v>2.0</v>
      </c>
      <c r="F266" s="42" t="s">
        <v>748</v>
      </c>
    </row>
    <row r="267">
      <c r="A267" s="38" t="s">
        <v>746</v>
      </c>
      <c r="B267" s="38" t="s">
        <v>9</v>
      </c>
      <c r="C267" s="38" t="s">
        <v>150</v>
      </c>
      <c r="D267" s="39">
        <v>2021.0</v>
      </c>
      <c r="E267" s="39">
        <v>3.0</v>
      </c>
      <c r="F267" s="42" t="s">
        <v>749</v>
      </c>
    </row>
    <row r="268">
      <c r="A268" s="38" t="s">
        <v>746</v>
      </c>
      <c r="B268" s="38" t="s">
        <v>9</v>
      </c>
      <c r="C268" s="38" t="s">
        <v>150</v>
      </c>
      <c r="D268" s="39">
        <v>2021.0</v>
      </c>
      <c r="E268" s="39">
        <v>4.0</v>
      </c>
      <c r="F268" s="42" t="s">
        <v>750</v>
      </c>
    </row>
    <row r="269">
      <c r="A269" s="38" t="s">
        <v>746</v>
      </c>
      <c r="B269" s="38" t="s">
        <v>9</v>
      </c>
      <c r="C269" s="38" t="s">
        <v>150</v>
      </c>
      <c r="D269" s="39">
        <v>2021.0</v>
      </c>
      <c r="E269" s="39">
        <v>5.0</v>
      </c>
      <c r="F269" s="42" t="s">
        <v>751</v>
      </c>
    </row>
    <row r="270">
      <c r="A270" s="38" t="s">
        <v>746</v>
      </c>
      <c r="B270" s="38" t="s">
        <v>9</v>
      </c>
      <c r="C270" s="38" t="s">
        <v>150</v>
      </c>
      <c r="D270" s="39">
        <v>2022.0</v>
      </c>
      <c r="E270" s="39">
        <v>6.0</v>
      </c>
      <c r="F270" s="38" t="s">
        <v>752</v>
      </c>
    </row>
    <row r="271">
      <c r="A271" s="38" t="s">
        <v>746</v>
      </c>
      <c r="B271" s="38" t="s">
        <v>9</v>
      </c>
      <c r="C271" s="38" t="s">
        <v>150</v>
      </c>
      <c r="D271" s="39">
        <v>2022.0</v>
      </c>
      <c r="E271" s="39">
        <v>7.0</v>
      </c>
      <c r="F271" s="42" t="s">
        <v>753</v>
      </c>
    </row>
    <row r="272">
      <c r="A272" s="38" t="s">
        <v>746</v>
      </c>
      <c r="B272" s="38" t="s">
        <v>9</v>
      </c>
      <c r="C272" s="38" t="s">
        <v>150</v>
      </c>
      <c r="D272" s="39">
        <v>2022.0</v>
      </c>
      <c r="E272" s="39">
        <v>8.0</v>
      </c>
      <c r="F272" s="42" t="s">
        <v>754</v>
      </c>
    </row>
    <row r="273">
      <c r="A273" s="38" t="s">
        <v>746</v>
      </c>
      <c r="B273" s="38" t="s">
        <v>9</v>
      </c>
      <c r="C273" s="38" t="s">
        <v>150</v>
      </c>
      <c r="D273" s="39">
        <v>2022.0</v>
      </c>
      <c r="E273" s="39">
        <v>9.0</v>
      </c>
      <c r="F273" s="42" t="s">
        <v>755</v>
      </c>
    </row>
    <row r="274">
      <c r="A274" s="38" t="s">
        <v>746</v>
      </c>
      <c r="B274" s="38" t="s">
        <v>9</v>
      </c>
      <c r="C274" s="38" t="s">
        <v>150</v>
      </c>
      <c r="D274" s="39">
        <v>2022.0</v>
      </c>
      <c r="E274" s="39">
        <v>10.0</v>
      </c>
      <c r="F274" s="42" t="s">
        <v>756</v>
      </c>
    </row>
    <row r="275">
      <c r="A275" s="38" t="s">
        <v>746</v>
      </c>
      <c r="B275" s="38" t="s">
        <v>9</v>
      </c>
      <c r="C275" s="38" t="s">
        <v>65</v>
      </c>
      <c r="D275" s="39">
        <v>2021.0</v>
      </c>
      <c r="E275" s="39">
        <v>11.0</v>
      </c>
      <c r="F275" s="42" t="s">
        <v>757</v>
      </c>
    </row>
    <row r="276">
      <c r="A276" s="38" t="s">
        <v>758</v>
      </c>
      <c r="B276" s="38" t="s">
        <v>13</v>
      </c>
      <c r="C276" s="38" t="s">
        <v>150</v>
      </c>
      <c r="D276" s="39">
        <v>2022.0</v>
      </c>
      <c r="E276" s="39">
        <v>1.0</v>
      </c>
      <c r="F276" s="42" t="s">
        <v>759</v>
      </c>
    </row>
    <row r="277">
      <c r="A277" s="38" t="s">
        <v>758</v>
      </c>
      <c r="B277" s="38" t="s">
        <v>13</v>
      </c>
      <c r="C277" s="38" t="s">
        <v>150</v>
      </c>
      <c r="D277" s="39">
        <v>2021.0</v>
      </c>
      <c r="E277" s="39">
        <v>2.0</v>
      </c>
      <c r="F277" s="38" t="s">
        <v>760</v>
      </c>
    </row>
    <row r="278">
      <c r="A278" s="38" t="s">
        <v>758</v>
      </c>
      <c r="B278" s="38" t="s">
        <v>13</v>
      </c>
      <c r="C278" s="38" t="s">
        <v>150</v>
      </c>
      <c r="D278" s="39">
        <v>2021.0</v>
      </c>
      <c r="E278" s="39">
        <v>3.0</v>
      </c>
      <c r="F278" s="42" t="s">
        <v>761</v>
      </c>
    </row>
    <row r="279">
      <c r="A279" s="38" t="s">
        <v>758</v>
      </c>
      <c r="B279" s="38" t="s">
        <v>13</v>
      </c>
      <c r="C279" s="38" t="s">
        <v>150</v>
      </c>
      <c r="D279" s="39">
        <v>2021.0</v>
      </c>
      <c r="E279" s="39">
        <v>4.0</v>
      </c>
      <c r="F279" s="38" t="s">
        <v>762</v>
      </c>
    </row>
    <row r="280">
      <c r="A280" s="38" t="s">
        <v>758</v>
      </c>
      <c r="B280" s="38" t="s">
        <v>13</v>
      </c>
      <c r="C280" s="38" t="s">
        <v>579</v>
      </c>
      <c r="D280" s="39">
        <v>2021.0</v>
      </c>
      <c r="E280" s="39">
        <v>5.0</v>
      </c>
      <c r="F280" s="42" t="s">
        <v>763</v>
      </c>
    </row>
    <row r="281">
      <c r="A281" s="38" t="s">
        <v>758</v>
      </c>
      <c r="B281" s="38" t="s">
        <v>13</v>
      </c>
      <c r="C281" s="38" t="s">
        <v>579</v>
      </c>
      <c r="D281" s="39">
        <v>2021.0</v>
      </c>
      <c r="E281" s="39">
        <v>6.0</v>
      </c>
      <c r="F281" s="42" t="s">
        <v>764</v>
      </c>
    </row>
    <row r="282">
      <c r="A282" s="38" t="s">
        <v>758</v>
      </c>
      <c r="B282" s="38" t="s">
        <v>13</v>
      </c>
      <c r="C282" s="38" t="s">
        <v>579</v>
      </c>
      <c r="D282" s="39">
        <v>2021.0</v>
      </c>
      <c r="E282" s="39">
        <v>7.0</v>
      </c>
      <c r="F282" s="42" t="s">
        <v>765</v>
      </c>
    </row>
    <row r="283">
      <c r="A283" s="38" t="s">
        <v>758</v>
      </c>
      <c r="B283" s="38" t="s">
        <v>13</v>
      </c>
      <c r="C283" s="38" t="s">
        <v>579</v>
      </c>
      <c r="D283" s="39">
        <v>2021.0</v>
      </c>
      <c r="E283" s="39">
        <v>8.0</v>
      </c>
      <c r="F283" s="42" t="s">
        <v>766</v>
      </c>
    </row>
    <row r="284">
      <c r="A284" s="38" t="s">
        <v>758</v>
      </c>
      <c r="B284" s="38" t="s">
        <v>13</v>
      </c>
      <c r="C284" s="38" t="s">
        <v>579</v>
      </c>
      <c r="D284" s="39">
        <v>2021.0</v>
      </c>
      <c r="E284" s="39">
        <v>9.0</v>
      </c>
      <c r="F284" s="42" t="s">
        <v>767</v>
      </c>
    </row>
    <row r="285">
      <c r="A285" s="38" t="s">
        <v>758</v>
      </c>
      <c r="B285" s="38" t="s">
        <v>13</v>
      </c>
      <c r="C285" s="38" t="s">
        <v>579</v>
      </c>
      <c r="D285" s="39">
        <v>2021.0</v>
      </c>
      <c r="E285" s="39">
        <v>10.0</v>
      </c>
      <c r="F285" s="42" t="s">
        <v>768</v>
      </c>
    </row>
    <row r="286">
      <c r="A286" s="45" t="s">
        <v>758</v>
      </c>
      <c r="B286" s="38" t="s">
        <v>13</v>
      </c>
      <c r="C286" s="38" t="s">
        <v>579</v>
      </c>
      <c r="D286" s="39">
        <v>2021.0</v>
      </c>
      <c r="E286" s="39">
        <v>11.0</v>
      </c>
      <c r="F286" s="38" t="s">
        <v>769</v>
      </c>
    </row>
    <row r="287">
      <c r="A287" s="46" t="s">
        <v>770</v>
      </c>
      <c r="B287" s="38" t="s">
        <v>646</v>
      </c>
      <c r="C287" s="38" t="s">
        <v>150</v>
      </c>
      <c r="D287" s="39">
        <v>2021.0</v>
      </c>
      <c r="E287" s="39">
        <v>1.0</v>
      </c>
      <c r="F287" s="42" t="s">
        <v>771</v>
      </c>
    </row>
    <row r="288">
      <c r="A288" s="46" t="s">
        <v>770</v>
      </c>
      <c r="B288" s="38" t="s">
        <v>646</v>
      </c>
      <c r="C288" s="38" t="s">
        <v>150</v>
      </c>
      <c r="D288" s="39">
        <v>2021.0</v>
      </c>
      <c r="E288" s="39">
        <v>2.0</v>
      </c>
      <c r="F288" s="42" t="s">
        <v>772</v>
      </c>
    </row>
    <row r="289">
      <c r="A289" s="46" t="s">
        <v>770</v>
      </c>
      <c r="B289" s="38" t="s">
        <v>646</v>
      </c>
      <c r="C289" s="38" t="s">
        <v>150</v>
      </c>
      <c r="D289" s="39">
        <v>2022.0</v>
      </c>
      <c r="E289" s="39">
        <v>3.0</v>
      </c>
      <c r="F289" s="42" t="s">
        <v>773</v>
      </c>
    </row>
    <row r="290">
      <c r="A290" s="46" t="s">
        <v>770</v>
      </c>
      <c r="B290" s="38" t="s">
        <v>646</v>
      </c>
      <c r="C290" s="38" t="s">
        <v>150</v>
      </c>
      <c r="D290" s="39">
        <v>2022.0</v>
      </c>
      <c r="E290" s="39">
        <v>4.0</v>
      </c>
      <c r="F290" s="38" t="s">
        <v>774</v>
      </c>
    </row>
    <row r="291">
      <c r="A291" s="46" t="s">
        <v>770</v>
      </c>
      <c r="B291" s="38" t="s">
        <v>646</v>
      </c>
      <c r="C291" s="38" t="s">
        <v>150</v>
      </c>
      <c r="D291" s="39">
        <v>2022.0</v>
      </c>
      <c r="E291" s="39">
        <v>5.0</v>
      </c>
      <c r="F291" s="42" t="s">
        <v>775</v>
      </c>
    </row>
    <row r="292">
      <c r="A292" s="46" t="s">
        <v>770</v>
      </c>
      <c r="B292" s="38" t="s">
        <v>646</v>
      </c>
      <c r="C292" s="38" t="s">
        <v>65</v>
      </c>
      <c r="D292" s="39">
        <v>2021.0</v>
      </c>
      <c r="E292" s="39">
        <v>6.0</v>
      </c>
      <c r="F292" s="42" t="s">
        <v>776</v>
      </c>
    </row>
    <row r="293">
      <c r="A293" s="46" t="s">
        <v>770</v>
      </c>
      <c r="B293" s="38" t="s">
        <v>646</v>
      </c>
      <c r="C293" s="38" t="s">
        <v>65</v>
      </c>
      <c r="D293" s="39">
        <v>2021.0</v>
      </c>
      <c r="E293" s="39">
        <v>7.0</v>
      </c>
      <c r="F293" s="38" t="s">
        <v>777</v>
      </c>
    </row>
    <row r="294">
      <c r="A294" s="46" t="s">
        <v>770</v>
      </c>
      <c r="B294" s="38" t="s">
        <v>646</v>
      </c>
      <c r="C294" s="38" t="s">
        <v>65</v>
      </c>
      <c r="D294" s="39">
        <v>2021.0</v>
      </c>
      <c r="E294" s="39">
        <v>8.0</v>
      </c>
      <c r="F294" s="42" t="s">
        <v>778</v>
      </c>
    </row>
    <row r="295">
      <c r="A295" s="46" t="s">
        <v>770</v>
      </c>
      <c r="B295" s="38" t="s">
        <v>646</v>
      </c>
      <c r="C295" s="38" t="s">
        <v>65</v>
      </c>
      <c r="D295" s="39">
        <v>2022.0</v>
      </c>
      <c r="E295" s="39">
        <v>9.0</v>
      </c>
      <c r="F295" s="38" t="s">
        <v>779</v>
      </c>
    </row>
    <row r="296">
      <c r="A296" s="46" t="s">
        <v>770</v>
      </c>
      <c r="B296" s="38" t="s">
        <v>646</v>
      </c>
      <c r="C296" s="38" t="s">
        <v>65</v>
      </c>
      <c r="D296" s="39">
        <v>2022.0</v>
      </c>
      <c r="E296" s="39">
        <v>10.0</v>
      </c>
      <c r="F296" s="38" t="s">
        <v>780</v>
      </c>
    </row>
    <row r="297">
      <c r="A297" s="47" t="s">
        <v>770</v>
      </c>
      <c r="B297" s="38" t="s">
        <v>646</v>
      </c>
      <c r="C297" s="38" t="s">
        <v>65</v>
      </c>
      <c r="D297" s="39">
        <v>2022.0</v>
      </c>
      <c r="E297" s="39">
        <v>11.0</v>
      </c>
      <c r="F297" s="42" t="s">
        <v>781</v>
      </c>
    </row>
    <row r="298">
      <c r="A298" s="38" t="s">
        <v>782</v>
      </c>
      <c r="B298" s="38" t="s">
        <v>783</v>
      </c>
      <c r="C298" s="38" t="s">
        <v>150</v>
      </c>
      <c r="D298" s="39">
        <v>2021.0</v>
      </c>
      <c r="E298" s="39">
        <v>1.0</v>
      </c>
      <c r="F298" s="42" t="s">
        <v>784</v>
      </c>
    </row>
    <row r="299">
      <c r="A299" s="38" t="s">
        <v>782</v>
      </c>
      <c r="B299" s="38" t="s">
        <v>783</v>
      </c>
      <c r="C299" s="38" t="s">
        <v>150</v>
      </c>
      <c r="D299" s="39">
        <v>2021.0</v>
      </c>
      <c r="E299" s="39">
        <v>2.0</v>
      </c>
      <c r="F299" s="42" t="s">
        <v>785</v>
      </c>
    </row>
    <row r="300">
      <c r="A300" s="38" t="s">
        <v>782</v>
      </c>
      <c r="B300" s="38" t="s">
        <v>783</v>
      </c>
      <c r="C300" s="38" t="s">
        <v>150</v>
      </c>
      <c r="D300" s="39">
        <v>2021.0</v>
      </c>
      <c r="E300" s="39">
        <v>3.0</v>
      </c>
      <c r="F300" s="38" t="s">
        <v>786</v>
      </c>
    </row>
    <row r="301">
      <c r="A301" s="38" t="s">
        <v>782</v>
      </c>
      <c r="B301" s="38" t="s">
        <v>783</v>
      </c>
      <c r="C301" s="38" t="s">
        <v>150</v>
      </c>
      <c r="D301" s="39">
        <v>2021.0</v>
      </c>
      <c r="E301" s="39">
        <v>4.0</v>
      </c>
      <c r="F301" s="42" t="s">
        <v>787</v>
      </c>
    </row>
    <row r="302">
      <c r="A302" s="38" t="s">
        <v>782</v>
      </c>
      <c r="B302" s="38" t="s">
        <v>783</v>
      </c>
      <c r="C302" s="38" t="s">
        <v>150</v>
      </c>
      <c r="D302" s="39">
        <v>2021.0</v>
      </c>
      <c r="E302" s="39">
        <v>5.0</v>
      </c>
      <c r="F302" s="42" t="s">
        <v>788</v>
      </c>
    </row>
    <row r="303">
      <c r="A303" s="38" t="s">
        <v>782</v>
      </c>
      <c r="B303" s="38" t="s">
        <v>783</v>
      </c>
      <c r="C303" s="38" t="s">
        <v>150</v>
      </c>
      <c r="D303" s="39">
        <v>2021.0</v>
      </c>
      <c r="E303" s="39">
        <v>6.0</v>
      </c>
      <c r="F303" s="42" t="s">
        <v>789</v>
      </c>
    </row>
    <row r="304">
      <c r="A304" s="38" t="s">
        <v>782</v>
      </c>
      <c r="B304" s="38" t="s">
        <v>783</v>
      </c>
      <c r="C304" s="38" t="s">
        <v>65</v>
      </c>
      <c r="D304" s="39">
        <v>2021.0</v>
      </c>
      <c r="E304" s="39">
        <v>7.0</v>
      </c>
      <c r="F304" s="38" t="s">
        <v>790</v>
      </c>
    </row>
    <row r="305">
      <c r="A305" s="38" t="s">
        <v>782</v>
      </c>
      <c r="B305" s="38" t="s">
        <v>783</v>
      </c>
      <c r="C305" s="38" t="s">
        <v>65</v>
      </c>
      <c r="D305" s="39">
        <v>2021.0</v>
      </c>
      <c r="E305" s="39">
        <v>8.0</v>
      </c>
      <c r="F305" s="42" t="s">
        <v>791</v>
      </c>
    </row>
    <row r="306">
      <c r="A306" s="38" t="s">
        <v>782</v>
      </c>
      <c r="B306" s="38" t="s">
        <v>783</v>
      </c>
      <c r="C306" s="38" t="s">
        <v>65</v>
      </c>
      <c r="D306" s="39">
        <v>2021.0</v>
      </c>
      <c r="E306" s="39">
        <v>9.0</v>
      </c>
      <c r="F306" s="42" t="s">
        <v>792</v>
      </c>
    </row>
    <row r="307">
      <c r="A307" s="38" t="s">
        <v>782</v>
      </c>
      <c r="B307" s="38" t="s">
        <v>783</v>
      </c>
      <c r="C307" s="38" t="s">
        <v>65</v>
      </c>
      <c r="D307" s="39">
        <v>2021.0</v>
      </c>
      <c r="E307" s="39">
        <v>10.0</v>
      </c>
      <c r="F307" s="42" t="s">
        <v>793</v>
      </c>
    </row>
    <row r="308">
      <c r="A308" s="38" t="s">
        <v>782</v>
      </c>
      <c r="B308" s="38" t="s">
        <v>783</v>
      </c>
      <c r="C308" s="38" t="s">
        <v>65</v>
      </c>
      <c r="D308" s="39">
        <v>2021.0</v>
      </c>
      <c r="E308" s="39">
        <v>11.0</v>
      </c>
      <c r="F308" s="42" t="s">
        <v>794</v>
      </c>
    </row>
    <row r="309">
      <c r="A309" s="38" t="s">
        <v>795</v>
      </c>
      <c r="B309" s="38" t="s">
        <v>146</v>
      </c>
      <c r="C309" s="38" t="s">
        <v>150</v>
      </c>
      <c r="D309" s="39">
        <v>2021.0</v>
      </c>
      <c r="E309" s="39">
        <v>1.0</v>
      </c>
      <c r="F309" s="42" t="s">
        <v>796</v>
      </c>
    </row>
    <row r="310">
      <c r="A310" s="38" t="s">
        <v>795</v>
      </c>
      <c r="B310" s="38" t="s">
        <v>146</v>
      </c>
      <c r="C310" s="38" t="s">
        <v>65</v>
      </c>
      <c r="D310" s="39">
        <v>2022.0</v>
      </c>
      <c r="E310" s="39">
        <v>2.0</v>
      </c>
      <c r="F310" s="42" t="s">
        <v>797</v>
      </c>
    </row>
    <row r="311">
      <c r="A311" s="38" t="s">
        <v>795</v>
      </c>
      <c r="B311" s="38" t="s">
        <v>146</v>
      </c>
      <c r="C311" s="38" t="s">
        <v>65</v>
      </c>
      <c r="D311" s="39">
        <v>2022.0</v>
      </c>
      <c r="E311" s="39">
        <v>3.0</v>
      </c>
      <c r="F311" s="42" t="s">
        <v>798</v>
      </c>
    </row>
    <row r="312">
      <c r="A312" s="38" t="s">
        <v>795</v>
      </c>
      <c r="B312" s="38" t="s">
        <v>146</v>
      </c>
      <c r="C312" s="38" t="s">
        <v>65</v>
      </c>
      <c r="D312" s="39">
        <v>2022.0</v>
      </c>
      <c r="E312" s="39">
        <v>4.0</v>
      </c>
      <c r="F312" s="42" t="s">
        <v>799</v>
      </c>
    </row>
    <row r="313">
      <c r="A313" s="38" t="s">
        <v>795</v>
      </c>
      <c r="B313" s="38" t="s">
        <v>146</v>
      </c>
      <c r="C313" s="38" t="s">
        <v>65</v>
      </c>
      <c r="D313" s="39">
        <v>2022.0</v>
      </c>
      <c r="E313" s="39">
        <v>5.0</v>
      </c>
      <c r="F313" s="42" t="s">
        <v>800</v>
      </c>
    </row>
    <row r="314">
      <c r="A314" s="38" t="s">
        <v>795</v>
      </c>
      <c r="B314" s="38" t="s">
        <v>146</v>
      </c>
      <c r="C314" s="38" t="s">
        <v>65</v>
      </c>
      <c r="D314" s="39">
        <v>2022.0</v>
      </c>
      <c r="E314" s="39">
        <v>6.0</v>
      </c>
      <c r="F314" s="42" t="s">
        <v>801</v>
      </c>
    </row>
    <row r="315">
      <c r="A315" s="38" t="s">
        <v>795</v>
      </c>
      <c r="B315" s="38" t="s">
        <v>146</v>
      </c>
      <c r="C315" s="38" t="s">
        <v>65</v>
      </c>
      <c r="D315" s="39">
        <v>2022.0</v>
      </c>
      <c r="E315" s="39">
        <v>7.0</v>
      </c>
      <c r="F315" s="42" t="s">
        <v>802</v>
      </c>
    </row>
    <row r="316">
      <c r="A316" s="38" t="s">
        <v>795</v>
      </c>
      <c r="B316" s="38" t="s">
        <v>146</v>
      </c>
      <c r="C316" s="38" t="s">
        <v>65</v>
      </c>
      <c r="D316" s="39">
        <v>2021.0</v>
      </c>
      <c r="E316" s="39">
        <v>8.0</v>
      </c>
      <c r="F316" s="42" t="s">
        <v>803</v>
      </c>
    </row>
    <row r="317">
      <c r="A317" s="38" t="s">
        <v>795</v>
      </c>
      <c r="B317" s="38" t="s">
        <v>146</v>
      </c>
      <c r="C317" s="38" t="s">
        <v>65</v>
      </c>
      <c r="D317" s="39">
        <v>2021.0</v>
      </c>
      <c r="E317" s="39">
        <v>9.0</v>
      </c>
      <c r="F317" s="42" t="s">
        <v>804</v>
      </c>
    </row>
    <row r="318">
      <c r="A318" s="38" t="s">
        <v>795</v>
      </c>
      <c r="B318" s="38" t="s">
        <v>146</v>
      </c>
      <c r="C318" s="38" t="s">
        <v>65</v>
      </c>
      <c r="D318" s="39">
        <v>2021.0</v>
      </c>
      <c r="E318" s="39">
        <v>10.0</v>
      </c>
      <c r="F318" s="38" t="s">
        <v>805</v>
      </c>
    </row>
    <row r="319">
      <c r="A319" s="38" t="s">
        <v>795</v>
      </c>
      <c r="B319" s="38" t="s">
        <v>146</v>
      </c>
      <c r="C319" s="38" t="s">
        <v>65</v>
      </c>
      <c r="D319" s="39">
        <v>2021.0</v>
      </c>
      <c r="E319" s="39">
        <v>11.0</v>
      </c>
      <c r="F319" s="42" t="s">
        <v>806</v>
      </c>
    </row>
    <row r="320">
      <c r="A320" s="38" t="s">
        <v>807</v>
      </c>
      <c r="B320" s="38" t="s">
        <v>13</v>
      </c>
      <c r="C320" s="38" t="s">
        <v>579</v>
      </c>
      <c r="D320" s="39">
        <v>2021.0</v>
      </c>
      <c r="E320" s="39">
        <v>1.0</v>
      </c>
      <c r="F320" s="42" t="s">
        <v>808</v>
      </c>
    </row>
    <row r="321">
      <c r="A321" s="38" t="s">
        <v>809</v>
      </c>
      <c r="B321" s="38" t="s">
        <v>26</v>
      </c>
      <c r="C321" s="38" t="s">
        <v>579</v>
      </c>
      <c r="D321" s="39">
        <v>2022.0</v>
      </c>
      <c r="E321" s="39">
        <v>1.0</v>
      </c>
      <c r="F321" s="42" t="s">
        <v>810</v>
      </c>
    </row>
    <row r="322">
      <c r="A322" s="38" t="s">
        <v>809</v>
      </c>
      <c r="B322" s="38" t="s">
        <v>26</v>
      </c>
      <c r="C322" s="38" t="s">
        <v>579</v>
      </c>
      <c r="D322" s="39">
        <v>2022.0</v>
      </c>
      <c r="E322" s="39">
        <v>2.0</v>
      </c>
      <c r="F322" s="38" t="s">
        <v>811</v>
      </c>
    </row>
    <row r="323">
      <c r="A323" s="38" t="s">
        <v>809</v>
      </c>
      <c r="B323" s="38" t="s">
        <v>26</v>
      </c>
      <c r="C323" s="38" t="s">
        <v>579</v>
      </c>
      <c r="D323" s="39">
        <v>2022.0</v>
      </c>
      <c r="E323" s="39">
        <v>3.0</v>
      </c>
      <c r="F323" s="38" t="s">
        <v>812</v>
      </c>
    </row>
    <row r="324">
      <c r="A324" s="38" t="s">
        <v>809</v>
      </c>
      <c r="B324" s="38" t="s">
        <v>26</v>
      </c>
      <c r="C324" s="38" t="s">
        <v>579</v>
      </c>
      <c r="D324" s="39">
        <v>2022.0</v>
      </c>
      <c r="E324" s="39">
        <v>4.0</v>
      </c>
      <c r="F324" s="42" t="s">
        <v>813</v>
      </c>
    </row>
    <row r="325">
      <c r="A325" s="38" t="s">
        <v>809</v>
      </c>
      <c r="B325" s="38" t="s">
        <v>26</v>
      </c>
      <c r="C325" s="38" t="s">
        <v>150</v>
      </c>
      <c r="D325" s="39">
        <v>2021.0</v>
      </c>
      <c r="E325" s="39">
        <v>5.0</v>
      </c>
      <c r="F325" s="42" t="s">
        <v>814</v>
      </c>
    </row>
    <row r="326">
      <c r="A326" s="38" t="s">
        <v>809</v>
      </c>
      <c r="B326" s="38" t="s">
        <v>26</v>
      </c>
      <c r="C326" s="38" t="s">
        <v>150</v>
      </c>
      <c r="D326" s="39">
        <v>2021.0</v>
      </c>
      <c r="E326" s="39">
        <v>6.0</v>
      </c>
      <c r="F326" s="42" t="s">
        <v>815</v>
      </c>
    </row>
    <row r="327">
      <c r="A327" s="38" t="s">
        <v>809</v>
      </c>
      <c r="B327" s="38" t="s">
        <v>26</v>
      </c>
      <c r="C327" s="38" t="s">
        <v>150</v>
      </c>
      <c r="D327" s="39">
        <v>2021.0</v>
      </c>
      <c r="E327" s="39">
        <v>7.0</v>
      </c>
      <c r="F327" s="38" t="s">
        <v>816</v>
      </c>
    </row>
    <row r="328">
      <c r="A328" s="38" t="s">
        <v>809</v>
      </c>
      <c r="B328" s="38" t="s">
        <v>26</v>
      </c>
      <c r="C328" s="38" t="s">
        <v>150</v>
      </c>
      <c r="D328" s="39">
        <v>2021.0</v>
      </c>
      <c r="E328" s="39">
        <v>8.0</v>
      </c>
      <c r="F328" s="38" t="s">
        <v>817</v>
      </c>
    </row>
    <row r="329">
      <c r="A329" s="38" t="s">
        <v>809</v>
      </c>
      <c r="B329" s="38" t="s">
        <v>26</v>
      </c>
      <c r="C329" s="38" t="s">
        <v>150</v>
      </c>
      <c r="D329" s="39">
        <v>2021.0</v>
      </c>
      <c r="E329" s="39">
        <v>9.0</v>
      </c>
      <c r="F329" s="42" t="s">
        <v>818</v>
      </c>
    </row>
    <row r="330">
      <c r="A330" s="38" t="s">
        <v>809</v>
      </c>
      <c r="B330" s="38" t="s">
        <v>26</v>
      </c>
      <c r="C330" s="38" t="s">
        <v>150</v>
      </c>
      <c r="D330" s="39">
        <v>2021.0</v>
      </c>
      <c r="E330" s="39">
        <v>10.0</v>
      </c>
      <c r="F330" s="42" t="s">
        <v>819</v>
      </c>
    </row>
    <row r="331">
      <c r="A331" s="38" t="s">
        <v>820</v>
      </c>
      <c r="B331" s="38" t="s">
        <v>13</v>
      </c>
      <c r="C331" s="38" t="s">
        <v>579</v>
      </c>
      <c r="D331" s="39">
        <v>2021.0</v>
      </c>
      <c r="E331" s="39">
        <v>1.0</v>
      </c>
      <c r="F331" s="38" t="s">
        <v>821</v>
      </c>
    </row>
    <row r="332">
      <c r="A332" s="38" t="s">
        <v>820</v>
      </c>
      <c r="B332" s="38" t="s">
        <v>13</v>
      </c>
      <c r="C332" s="38" t="s">
        <v>579</v>
      </c>
      <c r="D332" s="39">
        <v>2021.0</v>
      </c>
      <c r="E332" s="39">
        <v>2.0</v>
      </c>
      <c r="F332" s="42" t="s">
        <v>822</v>
      </c>
    </row>
    <row r="333">
      <c r="A333" s="38" t="s">
        <v>823</v>
      </c>
      <c r="B333" s="38" t="s">
        <v>824</v>
      </c>
      <c r="C333" s="38" t="s">
        <v>150</v>
      </c>
      <c r="D333" s="39">
        <v>2022.0</v>
      </c>
      <c r="E333" s="39">
        <v>1.0</v>
      </c>
      <c r="F333" s="42" t="s">
        <v>825</v>
      </c>
    </row>
    <row r="334">
      <c r="A334" s="38" t="s">
        <v>823</v>
      </c>
      <c r="B334" s="38" t="s">
        <v>824</v>
      </c>
      <c r="C334" s="38" t="s">
        <v>150</v>
      </c>
      <c r="D334" s="39">
        <v>2022.0</v>
      </c>
      <c r="E334" s="39">
        <v>2.0</v>
      </c>
      <c r="F334" s="42" t="s">
        <v>826</v>
      </c>
    </row>
    <row r="335">
      <c r="A335" s="38" t="s">
        <v>823</v>
      </c>
      <c r="B335" s="38" t="s">
        <v>824</v>
      </c>
      <c r="C335" s="38" t="s">
        <v>150</v>
      </c>
      <c r="D335" s="39">
        <v>2022.0</v>
      </c>
      <c r="E335" s="39">
        <v>3.0</v>
      </c>
      <c r="F335" s="42" t="s">
        <v>827</v>
      </c>
    </row>
    <row r="336">
      <c r="A336" s="38" t="s">
        <v>823</v>
      </c>
      <c r="B336" s="38" t="s">
        <v>824</v>
      </c>
      <c r="C336" s="38" t="s">
        <v>65</v>
      </c>
      <c r="D336" s="39">
        <v>2021.0</v>
      </c>
      <c r="E336" s="39">
        <v>4.0</v>
      </c>
      <c r="F336" s="42" t="s">
        <v>828</v>
      </c>
    </row>
    <row r="337">
      <c r="A337" s="38" t="s">
        <v>823</v>
      </c>
      <c r="B337" s="38" t="s">
        <v>824</v>
      </c>
      <c r="C337" s="38" t="s">
        <v>65</v>
      </c>
      <c r="D337" s="39">
        <v>2021.0</v>
      </c>
      <c r="E337" s="39">
        <v>5.0</v>
      </c>
      <c r="F337" s="42" t="s">
        <v>829</v>
      </c>
    </row>
    <row r="338">
      <c r="A338" s="38" t="s">
        <v>823</v>
      </c>
      <c r="B338" s="38" t="s">
        <v>824</v>
      </c>
      <c r="C338" s="38" t="s">
        <v>65</v>
      </c>
      <c r="D338" s="39">
        <v>2022.0</v>
      </c>
      <c r="E338" s="39">
        <v>6.0</v>
      </c>
      <c r="F338" s="42" t="s">
        <v>830</v>
      </c>
    </row>
    <row r="339">
      <c r="A339" s="38" t="s">
        <v>823</v>
      </c>
      <c r="B339" s="38" t="s">
        <v>824</v>
      </c>
      <c r="C339" s="38" t="s">
        <v>65</v>
      </c>
      <c r="D339" s="39">
        <v>2022.0</v>
      </c>
      <c r="E339" s="39">
        <v>7.0</v>
      </c>
      <c r="F339" s="42" t="s">
        <v>831</v>
      </c>
    </row>
    <row r="340">
      <c r="A340" s="38" t="s">
        <v>823</v>
      </c>
      <c r="B340" s="38" t="s">
        <v>824</v>
      </c>
      <c r="C340" s="38" t="s">
        <v>65</v>
      </c>
      <c r="D340" s="39">
        <v>2022.0</v>
      </c>
      <c r="E340" s="39">
        <v>8.0</v>
      </c>
      <c r="F340" s="42" t="s">
        <v>832</v>
      </c>
    </row>
    <row r="341">
      <c r="A341" s="38" t="s">
        <v>823</v>
      </c>
      <c r="B341" s="38" t="s">
        <v>824</v>
      </c>
      <c r="C341" s="38" t="s">
        <v>65</v>
      </c>
      <c r="D341" s="39">
        <v>2022.0</v>
      </c>
      <c r="E341" s="39">
        <v>9.0</v>
      </c>
      <c r="F341" s="42" t="s">
        <v>833</v>
      </c>
    </row>
    <row r="342">
      <c r="A342" s="38" t="s">
        <v>823</v>
      </c>
      <c r="B342" s="38" t="s">
        <v>824</v>
      </c>
      <c r="C342" s="38" t="s">
        <v>65</v>
      </c>
      <c r="D342" s="39">
        <v>2022.0</v>
      </c>
      <c r="E342" s="39">
        <v>10.0</v>
      </c>
      <c r="F342" s="42" t="s">
        <v>834</v>
      </c>
    </row>
    <row r="343">
      <c r="A343" s="38" t="s">
        <v>835</v>
      </c>
      <c r="B343" s="38" t="s">
        <v>836</v>
      </c>
      <c r="C343" s="38" t="s">
        <v>564</v>
      </c>
      <c r="D343" s="39">
        <v>2021.0</v>
      </c>
      <c r="E343" s="39">
        <v>1.0</v>
      </c>
      <c r="F343" s="42" t="s">
        <v>837</v>
      </c>
    </row>
    <row r="344">
      <c r="A344" s="38" t="s">
        <v>835</v>
      </c>
      <c r="B344" s="38" t="s">
        <v>836</v>
      </c>
      <c r="C344" s="38" t="s">
        <v>564</v>
      </c>
      <c r="D344" s="39">
        <v>2021.0</v>
      </c>
      <c r="E344" s="39">
        <v>2.0</v>
      </c>
      <c r="F344" s="42" t="s">
        <v>838</v>
      </c>
    </row>
    <row r="345">
      <c r="A345" s="38" t="s">
        <v>835</v>
      </c>
      <c r="B345" s="38" t="s">
        <v>836</v>
      </c>
      <c r="C345" s="38" t="s">
        <v>564</v>
      </c>
      <c r="D345" s="39">
        <v>2021.0</v>
      </c>
      <c r="E345" s="39">
        <v>3.0</v>
      </c>
      <c r="F345" s="42" t="s">
        <v>839</v>
      </c>
    </row>
    <row r="346">
      <c r="A346" s="38" t="s">
        <v>835</v>
      </c>
      <c r="B346" s="38" t="s">
        <v>836</v>
      </c>
      <c r="C346" s="38" t="s">
        <v>564</v>
      </c>
      <c r="D346" s="39">
        <v>2021.0</v>
      </c>
      <c r="E346" s="39">
        <v>4.0</v>
      </c>
      <c r="F346" s="42" t="s">
        <v>840</v>
      </c>
    </row>
    <row r="347">
      <c r="A347" s="38" t="s">
        <v>835</v>
      </c>
      <c r="B347" s="38" t="s">
        <v>836</v>
      </c>
      <c r="C347" s="38" t="s">
        <v>65</v>
      </c>
      <c r="D347" s="39">
        <v>2021.0</v>
      </c>
      <c r="E347" s="39">
        <v>5.0</v>
      </c>
      <c r="F347" s="38" t="s">
        <v>841</v>
      </c>
    </row>
    <row r="348">
      <c r="A348" s="38" t="s">
        <v>835</v>
      </c>
      <c r="B348" s="38" t="s">
        <v>836</v>
      </c>
      <c r="C348" s="38" t="s">
        <v>65</v>
      </c>
      <c r="D348" s="39">
        <v>2021.0</v>
      </c>
      <c r="E348" s="39">
        <v>6.0</v>
      </c>
      <c r="F348" s="42" t="s">
        <v>842</v>
      </c>
    </row>
    <row r="349">
      <c r="A349" s="38" t="s">
        <v>835</v>
      </c>
      <c r="B349" s="38" t="s">
        <v>836</v>
      </c>
      <c r="C349" s="38" t="s">
        <v>65</v>
      </c>
      <c r="D349" s="39">
        <v>2021.0</v>
      </c>
      <c r="E349" s="39">
        <v>7.0</v>
      </c>
      <c r="F349" s="42" t="s">
        <v>843</v>
      </c>
    </row>
    <row r="350">
      <c r="A350" s="38" t="s">
        <v>835</v>
      </c>
      <c r="B350" s="38" t="s">
        <v>836</v>
      </c>
      <c r="C350" s="38" t="s">
        <v>65</v>
      </c>
      <c r="D350" s="39">
        <v>2021.0</v>
      </c>
      <c r="E350" s="39">
        <v>8.0</v>
      </c>
      <c r="F350" s="42" t="s">
        <v>844</v>
      </c>
    </row>
    <row r="351">
      <c r="A351" s="38" t="s">
        <v>835</v>
      </c>
      <c r="B351" s="38" t="s">
        <v>836</v>
      </c>
      <c r="C351" s="38" t="s">
        <v>65</v>
      </c>
      <c r="D351" s="39">
        <v>2021.0</v>
      </c>
      <c r="E351" s="39">
        <v>9.0</v>
      </c>
      <c r="F351" s="42" t="s">
        <v>845</v>
      </c>
    </row>
    <row r="352">
      <c r="A352" s="38" t="s">
        <v>835</v>
      </c>
      <c r="B352" s="38" t="s">
        <v>836</v>
      </c>
      <c r="C352" s="38" t="s">
        <v>65</v>
      </c>
      <c r="D352" s="39">
        <v>2021.0</v>
      </c>
      <c r="E352" s="39">
        <v>10.0</v>
      </c>
      <c r="F352" s="42" t="s">
        <v>846</v>
      </c>
    </row>
    <row r="353">
      <c r="A353" s="38" t="s">
        <v>835</v>
      </c>
      <c r="B353" s="38" t="s">
        <v>836</v>
      </c>
      <c r="C353" s="38" t="s">
        <v>65</v>
      </c>
      <c r="D353" s="39">
        <v>2021.0</v>
      </c>
      <c r="E353" s="39">
        <v>11.0</v>
      </c>
      <c r="F353" s="42" t="s">
        <v>847</v>
      </c>
    </row>
    <row r="354">
      <c r="A354" s="38" t="s">
        <v>848</v>
      </c>
      <c r="B354" s="38" t="s">
        <v>836</v>
      </c>
      <c r="C354" s="38" t="s">
        <v>564</v>
      </c>
      <c r="D354" s="39">
        <v>2021.0</v>
      </c>
      <c r="E354" s="39">
        <v>1.0</v>
      </c>
      <c r="F354" s="42" t="s">
        <v>849</v>
      </c>
    </row>
    <row r="355">
      <c r="A355" s="38" t="s">
        <v>848</v>
      </c>
      <c r="B355" s="38" t="s">
        <v>836</v>
      </c>
      <c r="C355" s="38" t="s">
        <v>564</v>
      </c>
      <c r="D355" s="39">
        <v>2021.0</v>
      </c>
      <c r="E355" s="39">
        <v>2.0</v>
      </c>
      <c r="F355" s="42" t="s">
        <v>850</v>
      </c>
    </row>
    <row r="356">
      <c r="A356" s="38" t="s">
        <v>848</v>
      </c>
      <c r="B356" s="38" t="s">
        <v>836</v>
      </c>
      <c r="C356" s="38" t="s">
        <v>564</v>
      </c>
      <c r="D356" s="39">
        <v>2021.0</v>
      </c>
      <c r="E356" s="39">
        <v>3.0</v>
      </c>
      <c r="F356" s="42" t="s">
        <v>851</v>
      </c>
    </row>
    <row r="357">
      <c r="A357" s="38" t="s">
        <v>848</v>
      </c>
      <c r="B357" s="38" t="s">
        <v>836</v>
      </c>
      <c r="C357" s="38" t="s">
        <v>564</v>
      </c>
      <c r="D357" s="39">
        <v>2021.0</v>
      </c>
      <c r="E357" s="39">
        <v>4.0</v>
      </c>
      <c r="F357" s="42" t="s">
        <v>852</v>
      </c>
    </row>
    <row r="358">
      <c r="A358" s="38" t="s">
        <v>848</v>
      </c>
      <c r="B358" s="38" t="s">
        <v>836</v>
      </c>
      <c r="C358" s="38" t="s">
        <v>564</v>
      </c>
      <c r="D358" s="39">
        <v>2021.0</v>
      </c>
      <c r="E358" s="39">
        <v>5.0</v>
      </c>
      <c r="F358" s="42" t="s">
        <v>853</v>
      </c>
    </row>
    <row r="359">
      <c r="A359" s="38" t="s">
        <v>854</v>
      </c>
      <c r="B359" s="38" t="s">
        <v>271</v>
      </c>
      <c r="C359" s="38" t="s">
        <v>150</v>
      </c>
      <c r="D359" s="39">
        <v>2022.0</v>
      </c>
      <c r="E359" s="39">
        <v>1.0</v>
      </c>
      <c r="F359" s="38" t="s">
        <v>855</v>
      </c>
    </row>
    <row r="360">
      <c r="A360" s="38" t="s">
        <v>854</v>
      </c>
      <c r="B360" s="38" t="s">
        <v>271</v>
      </c>
      <c r="C360" s="38" t="s">
        <v>150</v>
      </c>
      <c r="D360" s="39">
        <v>2022.0</v>
      </c>
      <c r="E360" s="39">
        <v>2.0</v>
      </c>
      <c r="F360" s="42" t="s">
        <v>856</v>
      </c>
    </row>
    <row r="361">
      <c r="A361" s="38" t="s">
        <v>854</v>
      </c>
      <c r="B361" s="38" t="s">
        <v>271</v>
      </c>
      <c r="C361" s="38" t="s">
        <v>150</v>
      </c>
      <c r="D361" s="39">
        <v>2022.0</v>
      </c>
      <c r="E361" s="39">
        <v>3.0</v>
      </c>
      <c r="F361" s="42" t="s">
        <v>857</v>
      </c>
    </row>
    <row r="362">
      <c r="A362" s="38" t="s">
        <v>854</v>
      </c>
      <c r="B362" s="38" t="s">
        <v>271</v>
      </c>
      <c r="C362" s="38" t="s">
        <v>150</v>
      </c>
      <c r="D362" s="39">
        <v>2022.0</v>
      </c>
      <c r="E362" s="39">
        <v>4.0</v>
      </c>
      <c r="F362" s="42" t="s">
        <v>858</v>
      </c>
    </row>
    <row r="363">
      <c r="A363" s="38" t="s">
        <v>854</v>
      </c>
      <c r="B363" s="38" t="s">
        <v>271</v>
      </c>
      <c r="C363" s="38" t="s">
        <v>150</v>
      </c>
      <c r="D363" s="39">
        <v>2022.0</v>
      </c>
      <c r="E363" s="39">
        <v>5.0</v>
      </c>
      <c r="F363" s="42" t="s">
        <v>859</v>
      </c>
    </row>
    <row r="364">
      <c r="A364" s="38" t="s">
        <v>854</v>
      </c>
      <c r="B364" s="38" t="s">
        <v>271</v>
      </c>
      <c r="C364" s="38" t="s">
        <v>150</v>
      </c>
      <c r="D364" s="39">
        <v>2022.0</v>
      </c>
      <c r="E364" s="39">
        <v>6.0</v>
      </c>
      <c r="F364" s="42" t="s">
        <v>860</v>
      </c>
    </row>
    <row r="365">
      <c r="A365" s="38" t="s">
        <v>854</v>
      </c>
      <c r="B365" s="38" t="s">
        <v>271</v>
      </c>
      <c r="C365" s="38" t="s">
        <v>150</v>
      </c>
      <c r="D365" s="39">
        <v>2021.0</v>
      </c>
      <c r="E365" s="39">
        <v>7.0</v>
      </c>
      <c r="F365" s="42" t="s">
        <v>861</v>
      </c>
    </row>
    <row r="366">
      <c r="A366" s="38" t="s">
        <v>854</v>
      </c>
      <c r="B366" s="38" t="s">
        <v>271</v>
      </c>
      <c r="C366" s="38" t="s">
        <v>150</v>
      </c>
      <c r="D366" s="39">
        <v>2021.0</v>
      </c>
      <c r="E366" s="39">
        <v>8.0</v>
      </c>
      <c r="F366" s="42" t="s">
        <v>862</v>
      </c>
    </row>
    <row r="367">
      <c r="A367" s="38" t="s">
        <v>854</v>
      </c>
      <c r="B367" s="38" t="s">
        <v>271</v>
      </c>
      <c r="C367" s="38" t="s">
        <v>150</v>
      </c>
      <c r="D367" s="39">
        <v>2021.0</v>
      </c>
      <c r="E367" s="39">
        <v>9.0</v>
      </c>
      <c r="F367" s="42" t="s">
        <v>863</v>
      </c>
    </row>
    <row r="368">
      <c r="A368" s="38" t="s">
        <v>854</v>
      </c>
      <c r="B368" s="38" t="s">
        <v>271</v>
      </c>
      <c r="C368" s="38" t="s">
        <v>150</v>
      </c>
      <c r="D368" s="39">
        <v>2021.0</v>
      </c>
      <c r="E368" s="39">
        <v>10.0</v>
      </c>
      <c r="F368" s="42" t="s">
        <v>864</v>
      </c>
    </row>
    <row r="369">
      <c r="A369" s="38" t="s">
        <v>865</v>
      </c>
      <c r="B369" s="38" t="s">
        <v>344</v>
      </c>
      <c r="C369" s="38" t="s">
        <v>150</v>
      </c>
      <c r="D369" s="39">
        <v>2021.0</v>
      </c>
      <c r="E369" s="39">
        <v>1.0</v>
      </c>
      <c r="F369" s="42" t="s">
        <v>866</v>
      </c>
    </row>
    <row r="370">
      <c r="A370" s="38" t="s">
        <v>865</v>
      </c>
      <c r="B370" s="38" t="s">
        <v>344</v>
      </c>
      <c r="C370" s="38" t="s">
        <v>150</v>
      </c>
      <c r="D370" s="39">
        <v>2021.0</v>
      </c>
      <c r="E370" s="39">
        <v>2.0</v>
      </c>
      <c r="F370" s="42" t="s">
        <v>867</v>
      </c>
    </row>
    <row r="371">
      <c r="A371" s="38" t="s">
        <v>865</v>
      </c>
      <c r="B371" s="38" t="s">
        <v>344</v>
      </c>
      <c r="C371" s="38" t="s">
        <v>150</v>
      </c>
      <c r="D371" s="39">
        <v>2021.0</v>
      </c>
      <c r="E371" s="39">
        <v>3.0</v>
      </c>
      <c r="F371" s="42" t="s">
        <v>868</v>
      </c>
    </row>
    <row r="372">
      <c r="A372" s="38" t="s">
        <v>865</v>
      </c>
      <c r="B372" s="38" t="s">
        <v>344</v>
      </c>
      <c r="C372" s="38" t="s">
        <v>150</v>
      </c>
      <c r="D372" s="39">
        <v>2021.0</v>
      </c>
      <c r="E372" s="39">
        <v>4.0</v>
      </c>
      <c r="F372" s="42" t="s">
        <v>869</v>
      </c>
    </row>
    <row r="373">
      <c r="A373" s="38" t="s">
        <v>865</v>
      </c>
      <c r="B373" s="38" t="s">
        <v>344</v>
      </c>
      <c r="C373" s="38" t="s">
        <v>579</v>
      </c>
      <c r="D373" s="39">
        <v>2021.0</v>
      </c>
      <c r="E373" s="39">
        <v>5.0</v>
      </c>
      <c r="F373" s="38" t="s">
        <v>870</v>
      </c>
    </row>
    <row r="374">
      <c r="A374" s="38" t="s">
        <v>865</v>
      </c>
      <c r="B374" s="38" t="s">
        <v>344</v>
      </c>
      <c r="C374" s="38" t="s">
        <v>579</v>
      </c>
      <c r="D374" s="39">
        <v>2021.0</v>
      </c>
      <c r="E374" s="39">
        <v>6.0</v>
      </c>
      <c r="F374" s="42" t="s">
        <v>871</v>
      </c>
    </row>
    <row r="375">
      <c r="A375" s="38" t="s">
        <v>865</v>
      </c>
      <c r="B375" s="38" t="s">
        <v>344</v>
      </c>
      <c r="C375" s="38" t="s">
        <v>579</v>
      </c>
      <c r="D375" s="39">
        <v>2021.0</v>
      </c>
      <c r="E375" s="39">
        <v>7.0</v>
      </c>
      <c r="F375" s="42" t="s">
        <v>872</v>
      </c>
    </row>
    <row r="376">
      <c r="A376" s="38" t="s">
        <v>865</v>
      </c>
      <c r="B376" s="38" t="s">
        <v>344</v>
      </c>
      <c r="C376" s="38" t="s">
        <v>579</v>
      </c>
      <c r="D376" s="39">
        <v>2021.0</v>
      </c>
      <c r="E376" s="39">
        <v>8.0</v>
      </c>
      <c r="F376" s="42" t="s">
        <v>873</v>
      </c>
    </row>
    <row r="377">
      <c r="A377" s="38" t="s">
        <v>865</v>
      </c>
      <c r="B377" s="38" t="s">
        <v>344</v>
      </c>
      <c r="C377" s="38" t="s">
        <v>579</v>
      </c>
      <c r="D377" s="39">
        <v>2021.0</v>
      </c>
      <c r="E377" s="39">
        <v>9.0</v>
      </c>
      <c r="F377" s="42" t="s">
        <v>874</v>
      </c>
    </row>
    <row r="378">
      <c r="A378" s="38" t="s">
        <v>865</v>
      </c>
      <c r="B378" s="38" t="s">
        <v>344</v>
      </c>
      <c r="C378" s="38" t="s">
        <v>579</v>
      </c>
      <c r="D378" s="39">
        <v>2021.0</v>
      </c>
      <c r="E378" s="39">
        <v>10.0</v>
      </c>
      <c r="F378" s="42" t="s">
        <v>875</v>
      </c>
    </row>
    <row r="379">
      <c r="A379" s="38" t="s">
        <v>876</v>
      </c>
      <c r="B379" s="38" t="s">
        <v>877</v>
      </c>
      <c r="C379" s="38" t="s">
        <v>150</v>
      </c>
      <c r="D379" s="39">
        <v>2021.0</v>
      </c>
      <c r="E379" s="39">
        <v>1.0</v>
      </c>
      <c r="F379" s="42" t="s">
        <v>878</v>
      </c>
    </row>
    <row r="380">
      <c r="A380" s="38" t="s">
        <v>876</v>
      </c>
      <c r="B380" s="38" t="s">
        <v>877</v>
      </c>
      <c r="C380" s="38" t="s">
        <v>150</v>
      </c>
      <c r="D380" s="39">
        <v>2021.0</v>
      </c>
      <c r="E380" s="39">
        <v>2.0</v>
      </c>
      <c r="F380" s="42" t="s">
        <v>879</v>
      </c>
    </row>
    <row r="381">
      <c r="A381" s="38" t="s">
        <v>876</v>
      </c>
      <c r="B381" s="38" t="s">
        <v>877</v>
      </c>
      <c r="C381" s="38" t="s">
        <v>150</v>
      </c>
      <c r="D381" s="39">
        <v>2022.0</v>
      </c>
      <c r="E381" s="39">
        <v>3.0</v>
      </c>
      <c r="F381" s="42" t="s">
        <v>880</v>
      </c>
    </row>
    <row r="382">
      <c r="A382" s="38" t="s">
        <v>876</v>
      </c>
      <c r="B382" s="38" t="s">
        <v>877</v>
      </c>
      <c r="C382" s="38" t="s">
        <v>150</v>
      </c>
      <c r="D382" s="39">
        <v>2022.0</v>
      </c>
      <c r="E382" s="39">
        <v>4.0</v>
      </c>
      <c r="F382" s="42" t="s">
        <v>881</v>
      </c>
    </row>
    <row r="383">
      <c r="A383" s="38" t="s">
        <v>876</v>
      </c>
      <c r="B383" s="38" t="s">
        <v>877</v>
      </c>
      <c r="C383" s="38" t="s">
        <v>150</v>
      </c>
      <c r="D383" s="39">
        <v>2022.0</v>
      </c>
      <c r="E383" s="39">
        <v>5.0</v>
      </c>
      <c r="F383" s="42" t="s">
        <v>882</v>
      </c>
    </row>
    <row r="384">
      <c r="A384" s="38" t="s">
        <v>876</v>
      </c>
      <c r="B384" s="38" t="s">
        <v>877</v>
      </c>
      <c r="C384" s="38" t="s">
        <v>150</v>
      </c>
      <c r="D384" s="39">
        <v>2022.0</v>
      </c>
      <c r="E384" s="39">
        <v>6.0</v>
      </c>
      <c r="F384" s="42" t="s">
        <v>883</v>
      </c>
    </row>
    <row r="385">
      <c r="A385" s="38" t="s">
        <v>876</v>
      </c>
      <c r="B385" s="38" t="s">
        <v>877</v>
      </c>
      <c r="C385" s="38" t="s">
        <v>579</v>
      </c>
      <c r="D385" s="39">
        <v>2021.0</v>
      </c>
      <c r="E385" s="39">
        <v>7.0</v>
      </c>
      <c r="F385" s="42" t="s">
        <v>884</v>
      </c>
    </row>
    <row r="386">
      <c r="A386" s="38" t="s">
        <v>876</v>
      </c>
      <c r="B386" s="38" t="s">
        <v>877</v>
      </c>
      <c r="C386" s="38" t="s">
        <v>579</v>
      </c>
      <c r="D386" s="39">
        <v>2021.0</v>
      </c>
      <c r="E386" s="39">
        <v>8.0</v>
      </c>
      <c r="F386" s="42" t="s">
        <v>885</v>
      </c>
    </row>
    <row r="387">
      <c r="A387" s="38" t="s">
        <v>876</v>
      </c>
      <c r="B387" s="38" t="s">
        <v>877</v>
      </c>
      <c r="C387" s="38" t="s">
        <v>579</v>
      </c>
      <c r="D387" s="39">
        <v>2021.0</v>
      </c>
      <c r="E387" s="39">
        <v>9.0</v>
      </c>
      <c r="F387" s="42" t="s">
        <v>886</v>
      </c>
    </row>
    <row r="388">
      <c r="A388" s="38" t="s">
        <v>887</v>
      </c>
      <c r="B388" s="38" t="s">
        <v>888</v>
      </c>
      <c r="C388" s="38" t="s">
        <v>564</v>
      </c>
      <c r="D388" s="39">
        <v>2021.0</v>
      </c>
      <c r="E388" s="39">
        <v>1.0</v>
      </c>
      <c r="F388" s="42" t="s">
        <v>889</v>
      </c>
    </row>
    <row r="389">
      <c r="A389" s="38" t="s">
        <v>887</v>
      </c>
      <c r="B389" s="38" t="s">
        <v>888</v>
      </c>
      <c r="C389" s="38" t="s">
        <v>564</v>
      </c>
      <c r="D389" s="39">
        <v>2021.0</v>
      </c>
      <c r="E389" s="39">
        <v>2.0</v>
      </c>
      <c r="F389" s="42" t="s">
        <v>890</v>
      </c>
    </row>
    <row r="390">
      <c r="A390" s="38" t="s">
        <v>887</v>
      </c>
      <c r="B390" s="38" t="s">
        <v>888</v>
      </c>
      <c r="C390" s="38" t="s">
        <v>564</v>
      </c>
      <c r="D390" s="39">
        <v>2021.0</v>
      </c>
      <c r="E390" s="39">
        <v>3.0</v>
      </c>
      <c r="F390" s="42" t="s">
        <v>891</v>
      </c>
    </row>
    <row r="391">
      <c r="A391" s="38" t="s">
        <v>887</v>
      </c>
      <c r="B391" s="38" t="s">
        <v>888</v>
      </c>
      <c r="C391" s="38" t="s">
        <v>564</v>
      </c>
      <c r="D391" s="39">
        <v>2021.0</v>
      </c>
      <c r="E391" s="39">
        <v>4.0</v>
      </c>
      <c r="F391" s="38" t="s">
        <v>892</v>
      </c>
    </row>
    <row r="392">
      <c r="A392" s="38" t="s">
        <v>887</v>
      </c>
      <c r="B392" s="38" t="s">
        <v>888</v>
      </c>
      <c r="C392" s="38" t="s">
        <v>564</v>
      </c>
      <c r="D392" s="39">
        <v>2021.0</v>
      </c>
      <c r="E392" s="39">
        <v>5.0</v>
      </c>
      <c r="F392" s="42" t="s">
        <v>893</v>
      </c>
    </row>
    <row r="393">
      <c r="A393" s="38" t="s">
        <v>894</v>
      </c>
      <c r="B393" s="38" t="s">
        <v>895</v>
      </c>
      <c r="C393" s="38" t="s">
        <v>150</v>
      </c>
      <c r="D393" s="39">
        <v>2021.0</v>
      </c>
      <c r="E393" s="39">
        <v>1.0</v>
      </c>
      <c r="F393" s="42" t="s">
        <v>896</v>
      </c>
    </row>
    <row r="394">
      <c r="A394" s="38" t="s">
        <v>894</v>
      </c>
      <c r="B394" s="38" t="s">
        <v>895</v>
      </c>
      <c r="C394" s="38" t="s">
        <v>150</v>
      </c>
      <c r="D394" s="39">
        <v>2021.0</v>
      </c>
      <c r="E394" s="39">
        <v>2.0</v>
      </c>
      <c r="F394" s="42" t="s">
        <v>897</v>
      </c>
    </row>
    <row r="395">
      <c r="A395" s="38" t="s">
        <v>894</v>
      </c>
      <c r="B395" s="38" t="s">
        <v>895</v>
      </c>
      <c r="C395" s="38" t="s">
        <v>150</v>
      </c>
      <c r="D395" s="39">
        <v>2021.0</v>
      </c>
      <c r="E395" s="39">
        <v>3.0</v>
      </c>
      <c r="F395" s="42" t="s">
        <v>898</v>
      </c>
    </row>
    <row r="396">
      <c r="A396" s="38" t="s">
        <v>894</v>
      </c>
      <c r="B396" s="38" t="s">
        <v>895</v>
      </c>
      <c r="C396" s="38" t="s">
        <v>150</v>
      </c>
      <c r="D396" s="39">
        <v>2021.0</v>
      </c>
      <c r="E396" s="39">
        <v>4.0</v>
      </c>
      <c r="F396" s="42" t="s">
        <v>899</v>
      </c>
    </row>
    <row r="397">
      <c r="A397" s="38" t="s">
        <v>894</v>
      </c>
      <c r="B397" s="38" t="s">
        <v>895</v>
      </c>
      <c r="C397" s="38" t="s">
        <v>150</v>
      </c>
      <c r="D397" s="39">
        <v>2021.0</v>
      </c>
      <c r="E397" s="39">
        <v>5.0</v>
      </c>
      <c r="F397" s="42" t="s">
        <v>900</v>
      </c>
    </row>
    <row r="398">
      <c r="A398" s="38" t="s">
        <v>894</v>
      </c>
      <c r="B398" s="38" t="s">
        <v>895</v>
      </c>
      <c r="C398" s="38" t="s">
        <v>150</v>
      </c>
      <c r="D398" s="39">
        <v>2021.0</v>
      </c>
      <c r="E398" s="39">
        <v>6.0</v>
      </c>
      <c r="F398" s="42" t="s">
        <v>901</v>
      </c>
    </row>
    <row r="399">
      <c r="A399" s="38" t="s">
        <v>894</v>
      </c>
      <c r="B399" s="38" t="s">
        <v>895</v>
      </c>
      <c r="C399" s="38" t="s">
        <v>150</v>
      </c>
      <c r="D399" s="39">
        <v>2022.0</v>
      </c>
      <c r="E399" s="39">
        <v>7.0</v>
      </c>
      <c r="F399" s="38" t="s">
        <v>902</v>
      </c>
    </row>
    <row r="400">
      <c r="A400" s="38" t="s">
        <v>894</v>
      </c>
      <c r="B400" s="38" t="s">
        <v>895</v>
      </c>
      <c r="C400" s="38" t="s">
        <v>150</v>
      </c>
      <c r="D400" s="39">
        <v>2022.0</v>
      </c>
      <c r="E400" s="39">
        <v>8.0</v>
      </c>
      <c r="F400" s="42" t="s">
        <v>903</v>
      </c>
    </row>
    <row r="401">
      <c r="A401" s="38" t="s">
        <v>894</v>
      </c>
      <c r="B401" s="38" t="s">
        <v>895</v>
      </c>
      <c r="C401" s="38" t="s">
        <v>150</v>
      </c>
      <c r="D401" s="39">
        <v>2022.0</v>
      </c>
      <c r="E401" s="39">
        <v>9.0</v>
      </c>
      <c r="F401" s="42" t="s">
        <v>904</v>
      </c>
    </row>
    <row r="402">
      <c r="A402" s="38" t="s">
        <v>894</v>
      </c>
      <c r="B402" s="38" t="s">
        <v>895</v>
      </c>
      <c r="C402" s="38" t="s">
        <v>150</v>
      </c>
      <c r="D402" s="39">
        <v>2022.0</v>
      </c>
      <c r="E402" s="39">
        <v>10.0</v>
      </c>
      <c r="F402" s="42" t="s">
        <v>905</v>
      </c>
    </row>
    <row r="403">
      <c r="A403" s="38" t="s">
        <v>906</v>
      </c>
      <c r="B403" s="38" t="s">
        <v>907</v>
      </c>
      <c r="C403" s="38" t="s">
        <v>150</v>
      </c>
      <c r="D403" s="39">
        <v>2021.0</v>
      </c>
      <c r="E403" s="39">
        <v>1.0</v>
      </c>
      <c r="F403" s="42" t="s">
        <v>908</v>
      </c>
    </row>
    <row r="404">
      <c r="A404" s="38" t="s">
        <v>906</v>
      </c>
      <c r="B404" s="38" t="s">
        <v>907</v>
      </c>
      <c r="C404" s="38" t="s">
        <v>150</v>
      </c>
      <c r="D404" s="39">
        <v>2021.0</v>
      </c>
      <c r="E404" s="39">
        <v>2.0</v>
      </c>
      <c r="F404" s="42" t="s">
        <v>909</v>
      </c>
    </row>
    <row r="405">
      <c r="A405" s="38" t="s">
        <v>906</v>
      </c>
      <c r="B405" s="38" t="s">
        <v>907</v>
      </c>
      <c r="C405" s="38" t="s">
        <v>150</v>
      </c>
      <c r="D405" s="39">
        <v>2021.0</v>
      </c>
      <c r="E405" s="39">
        <v>3.0</v>
      </c>
      <c r="F405" s="42" t="s">
        <v>910</v>
      </c>
    </row>
    <row r="406">
      <c r="A406" s="38" t="s">
        <v>906</v>
      </c>
      <c r="B406" s="38" t="s">
        <v>907</v>
      </c>
      <c r="C406" s="38" t="s">
        <v>150</v>
      </c>
      <c r="D406" s="39">
        <v>2021.0</v>
      </c>
      <c r="E406" s="39">
        <v>4.0</v>
      </c>
      <c r="F406" s="42" t="s">
        <v>911</v>
      </c>
    </row>
    <row r="407">
      <c r="A407" s="38" t="s">
        <v>906</v>
      </c>
      <c r="B407" s="38" t="s">
        <v>907</v>
      </c>
      <c r="C407" s="38" t="s">
        <v>65</v>
      </c>
      <c r="D407" s="39">
        <v>2021.0</v>
      </c>
      <c r="E407" s="39">
        <v>5.0</v>
      </c>
      <c r="F407" s="42" t="s">
        <v>912</v>
      </c>
    </row>
    <row r="408">
      <c r="A408" s="38" t="s">
        <v>906</v>
      </c>
      <c r="B408" s="38" t="s">
        <v>907</v>
      </c>
      <c r="C408" s="38" t="s">
        <v>65</v>
      </c>
      <c r="D408" s="39">
        <v>2021.0</v>
      </c>
      <c r="E408" s="39">
        <v>6.0</v>
      </c>
      <c r="F408" s="38" t="s">
        <v>913</v>
      </c>
    </row>
    <row r="409">
      <c r="A409" s="38" t="s">
        <v>906</v>
      </c>
      <c r="B409" s="38" t="s">
        <v>907</v>
      </c>
      <c r="C409" s="38" t="s">
        <v>65</v>
      </c>
      <c r="D409" s="39">
        <v>2021.0</v>
      </c>
      <c r="E409" s="39">
        <v>7.0</v>
      </c>
      <c r="F409" s="42" t="s">
        <v>914</v>
      </c>
    </row>
    <row r="410">
      <c r="A410" s="38" t="s">
        <v>906</v>
      </c>
      <c r="B410" s="38" t="s">
        <v>907</v>
      </c>
      <c r="C410" s="38" t="s">
        <v>65</v>
      </c>
      <c r="D410" s="39">
        <v>2021.0</v>
      </c>
      <c r="E410" s="39">
        <v>8.0</v>
      </c>
      <c r="F410" s="42" t="s">
        <v>915</v>
      </c>
    </row>
    <row r="411">
      <c r="A411" s="38" t="s">
        <v>916</v>
      </c>
      <c r="B411" s="38" t="s">
        <v>545</v>
      </c>
      <c r="C411" s="38" t="s">
        <v>65</v>
      </c>
      <c r="D411" s="39">
        <v>2021.0</v>
      </c>
      <c r="E411" s="39">
        <v>1.0</v>
      </c>
      <c r="F411" s="42" t="s">
        <v>917</v>
      </c>
    </row>
    <row r="412">
      <c r="A412" s="38" t="s">
        <v>916</v>
      </c>
      <c r="B412" s="38" t="s">
        <v>545</v>
      </c>
      <c r="C412" s="38" t="s">
        <v>65</v>
      </c>
      <c r="D412" s="39">
        <v>2021.0</v>
      </c>
      <c r="E412" s="39">
        <v>2.0</v>
      </c>
      <c r="F412" s="42" t="s">
        <v>918</v>
      </c>
    </row>
    <row r="413">
      <c r="A413" s="38" t="s">
        <v>916</v>
      </c>
      <c r="B413" s="38" t="s">
        <v>545</v>
      </c>
      <c r="C413" s="38" t="s">
        <v>65</v>
      </c>
      <c r="D413" s="39">
        <v>2022.0</v>
      </c>
      <c r="E413" s="39">
        <v>3.0</v>
      </c>
      <c r="F413" s="42" t="s">
        <v>919</v>
      </c>
    </row>
    <row r="414">
      <c r="A414" s="38" t="s">
        <v>916</v>
      </c>
      <c r="B414" s="38" t="s">
        <v>545</v>
      </c>
      <c r="C414" s="38" t="s">
        <v>65</v>
      </c>
      <c r="D414" s="39">
        <v>2022.0</v>
      </c>
      <c r="E414" s="39">
        <v>4.0</v>
      </c>
      <c r="F414" s="42" t="s">
        <v>920</v>
      </c>
    </row>
    <row r="415">
      <c r="A415" s="38" t="s">
        <v>916</v>
      </c>
      <c r="B415" s="38" t="s">
        <v>545</v>
      </c>
      <c r="C415" s="38" t="s">
        <v>65</v>
      </c>
      <c r="D415" s="39">
        <v>2022.0</v>
      </c>
      <c r="E415" s="39">
        <v>5.0</v>
      </c>
      <c r="F415" s="42" t="s">
        <v>921</v>
      </c>
    </row>
    <row r="416">
      <c r="A416" s="38" t="s">
        <v>916</v>
      </c>
      <c r="B416" s="38" t="s">
        <v>545</v>
      </c>
      <c r="C416" s="38" t="s">
        <v>65</v>
      </c>
      <c r="D416" s="39">
        <v>2022.0</v>
      </c>
      <c r="E416" s="39">
        <v>6.0</v>
      </c>
      <c r="F416" s="42" t="s">
        <v>922</v>
      </c>
    </row>
    <row r="417">
      <c r="A417" s="38" t="s">
        <v>916</v>
      </c>
      <c r="B417" s="38" t="s">
        <v>545</v>
      </c>
      <c r="C417" s="38" t="s">
        <v>65</v>
      </c>
      <c r="D417" s="39">
        <v>2022.0</v>
      </c>
      <c r="E417" s="39">
        <v>7.0</v>
      </c>
      <c r="F417" s="42" t="s">
        <v>923</v>
      </c>
    </row>
    <row r="418">
      <c r="A418" s="38" t="s">
        <v>924</v>
      </c>
      <c r="B418" s="38" t="s">
        <v>925</v>
      </c>
      <c r="C418" s="38" t="s">
        <v>150</v>
      </c>
      <c r="D418" s="39">
        <v>2022.0</v>
      </c>
      <c r="E418" s="39">
        <v>1.0</v>
      </c>
      <c r="F418" s="42" t="s">
        <v>926</v>
      </c>
    </row>
    <row r="419">
      <c r="A419" s="38" t="s">
        <v>924</v>
      </c>
      <c r="B419" s="38" t="s">
        <v>925</v>
      </c>
      <c r="C419" s="38" t="s">
        <v>150</v>
      </c>
      <c r="D419" s="39">
        <v>2022.0</v>
      </c>
      <c r="E419" s="39">
        <v>2.0</v>
      </c>
      <c r="F419" s="42" t="s">
        <v>927</v>
      </c>
    </row>
    <row r="420">
      <c r="A420" s="38" t="s">
        <v>924</v>
      </c>
      <c r="B420" s="38" t="s">
        <v>925</v>
      </c>
      <c r="C420" s="38" t="s">
        <v>65</v>
      </c>
      <c r="D420" s="39">
        <v>2021.0</v>
      </c>
      <c r="E420" s="39">
        <v>3.0</v>
      </c>
      <c r="F420" s="42" t="s">
        <v>928</v>
      </c>
    </row>
    <row r="421">
      <c r="A421" s="38" t="s">
        <v>924</v>
      </c>
      <c r="B421" s="38" t="s">
        <v>925</v>
      </c>
      <c r="C421" s="38" t="s">
        <v>65</v>
      </c>
      <c r="D421" s="39">
        <v>2021.0</v>
      </c>
      <c r="E421" s="39">
        <v>4.0</v>
      </c>
      <c r="F421" s="38" t="s">
        <v>929</v>
      </c>
    </row>
    <row r="422">
      <c r="A422" s="45" t="s">
        <v>924</v>
      </c>
      <c r="B422" s="38" t="s">
        <v>925</v>
      </c>
      <c r="C422" s="38" t="s">
        <v>65</v>
      </c>
      <c r="D422" s="39">
        <v>2021.0</v>
      </c>
      <c r="E422" s="39">
        <v>5.0</v>
      </c>
      <c r="F422" s="42" t="s">
        <v>930</v>
      </c>
    </row>
    <row r="423">
      <c r="A423" s="48" t="s">
        <v>931</v>
      </c>
      <c r="B423" s="38" t="s">
        <v>783</v>
      </c>
      <c r="C423" s="38" t="s">
        <v>150</v>
      </c>
      <c r="D423" s="39">
        <v>2021.0</v>
      </c>
      <c r="E423" s="39">
        <v>1.0</v>
      </c>
      <c r="F423" s="42" t="s">
        <v>932</v>
      </c>
    </row>
    <row r="424">
      <c r="A424" s="48" t="s">
        <v>931</v>
      </c>
      <c r="B424" s="38" t="s">
        <v>783</v>
      </c>
      <c r="C424" s="38" t="s">
        <v>150</v>
      </c>
      <c r="D424" s="39">
        <v>2021.0</v>
      </c>
      <c r="E424" s="39">
        <v>2.0</v>
      </c>
      <c r="F424" s="42" t="s">
        <v>933</v>
      </c>
    </row>
    <row r="425">
      <c r="A425" s="48" t="s">
        <v>931</v>
      </c>
      <c r="B425" s="38" t="s">
        <v>783</v>
      </c>
      <c r="C425" s="38" t="s">
        <v>150</v>
      </c>
      <c r="D425" s="39">
        <v>2021.0</v>
      </c>
      <c r="E425" s="39">
        <v>3.0</v>
      </c>
      <c r="F425" s="38" t="s">
        <v>934</v>
      </c>
    </row>
    <row r="426">
      <c r="A426" s="48" t="s">
        <v>931</v>
      </c>
      <c r="B426" s="38" t="s">
        <v>783</v>
      </c>
      <c r="C426" s="38" t="s">
        <v>150</v>
      </c>
      <c r="D426" s="39">
        <v>2021.0</v>
      </c>
      <c r="E426" s="39">
        <v>4.0</v>
      </c>
      <c r="F426" s="42" t="s">
        <v>935</v>
      </c>
    </row>
    <row r="427">
      <c r="A427" s="48" t="s">
        <v>931</v>
      </c>
      <c r="B427" s="38" t="s">
        <v>783</v>
      </c>
      <c r="C427" s="38" t="s">
        <v>579</v>
      </c>
      <c r="D427" s="39">
        <v>2021.0</v>
      </c>
      <c r="E427" s="39">
        <v>5.0</v>
      </c>
      <c r="F427" s="42" t="s">
        <v>936</v>
      </c>
    </row>
    <row r="428">
      <c r="A428" s="48" t="s">
        <v>931</v>
      </c>
      <c r="B428" s="38" t="s">
        <v>783</v>
      </c>
      <c r="C428" s="38" t="s">
        <v>579</v>
      </c>
      <c r="D428" s="39">
        <v>2021.0</v>
      </c>
      <c r="E428" s="39">
        <v>6.0</v>
      </c>
      <c r="F428" s="42" t="s">
        <v>937</v>
      </c>
    </row>
    <row r="429">
      <c r="A429" s="48" t="s">
        <v>931</v>
      </c>
      <c r="B429" s="38" t="s">
        <v>783</v>
      </c>
      <c r="C429" s="38" t="s">
        <v>579</v>
      </c>
      <c r="D429" s="39">
        <v>2021.0</v>
      </c>
      <c r="E429" s="39">
        <v>7.0</v>
      </c>
      <c r="F429" s="42" t="s">
        <v>938</v>
      </c>
    </row>
    <row r="430">
      <c r="A430" s="48" t="s">
        <v>931</v>
      </c>
      <c r="B430" s="38" t="s">
        <v>783</v>
      </c>
      <c r="C430" s="38" t="s">
        <v>579</v>
      </c>
      <c r="D430" s="39">
        <v>2021.0</v>
      </c>
      <c r="E430" s="39">
        <v>8.0</v>
      </c>
      <c r="F430" s="42" t="s">
        <v>939</v>
      </c>
    </row>
    <row r="431">
      <c r="A431" s="48" t="s">
        <v>931</v>
      </c>
      <c r="B431" s="38" t="s">
        <v>783</v>
      </c>
      <c r="C431" s="38" t="s">
        <v>579</v>
      </c>
      <c r="D431" s="39">
        <v>2022.0</v>
      </c>
      <c r="E431" s="39">
        <v>9.0</v>
      </c>
      <c r="F431" s="42" t="s">
        <v>940</v>
      </c>
    </row>
    <row r="432">
      <c r="A432" s="48" t="s">
        <v>931</v>
      </c>
      <c r="B432" s="38" t="s">
        <v>783</v>
      </c>
      <c r="C432" s="38" t="s">
        <v>579</v>
      </c>
      <c r="D432" s="39">
        <v>2022.0</v>
      </c>
      <c r="E432" s="39">
        <v>10.0</v>
      </c>
      <c r="F432" s="42" t="s">
        <v>941</v>
      </c>
    </row>
    <row r="433">
      <c r="A433" s="48" t="s">
        <v>942</v>
      </c>
      <c r="B433" s="38" t="s">
        <v>888</v>
      </c>
      <c r="C433" s="38" t="s">
        <v>150</v>
      </c>
      <c r="D433" s="39">
        <v>2021.0</v>
      </c>
      <c r="E433" s="39">
        <v>1.0</v>
      </c>
      <c r="F433" s="42" t="s">
        <v>943</v>
      </c>
    </row>
    <row r="434">
      <c r="A434" s="48" t="s">
        <v>942</v>
      </c>
      <c r="B434" s="38" t="s">
        <v>888</v>
      </c>
      <c r="C434" s="38" t="s">
        <v>150</v>
      </c>
      <c r="D434" s="39">
        <v>2021.0</v>
      </c>
      <c r="E434" s="39">
        <v>2.0</v>
      </c>
      <c r="F434" s="42" t="s">
        <v>944</v>
      </c>
    </row>
    <row r="435">
      <c r="A435" s="48" t="s">
        <v>942</v>
      </c>
      <c r="B435" s="38" t="s">
        <v>888</v>
      </c>
      <c r="C435" s="38" t="s">
        <v>150</v>
      </c>
      <c r="D435" s="39">
        <v>2022.0</v>
      </c>
      <c r="E435" s="39">
        <v>3.0</v>
      </c>
      <c r="F435" s="42" t="s">
        <v>945</v>
      </c>
    </row>
    <row r="436">
      <c r="A436" s="48" t="s">
        <v>942</v>
      </c>
      <c r="B436" s="38" t="s">
        <v>888</v>
      </c>
      <c r="C436" s="38" t="s">
        <v>150</v>
      </c>
      <c r="D436" s="39">
        <v>2022.0</v>
      </c>
      <c r="E436" s="39">
        <v>4.0</v>
      </c>
      <c r="F436" s="42" t="s">
        <v>946</v>
      </c>
    </row>
    <row r="437">
      <c r="A437" s="48" t="s">
        <v>942</v>
      </c>
      <c r="B437" s="38" t="s">
        <v>888</v>
      </c>
      <c r="C437" s="38" t="s">
        <v>150</v>
      </c>
      <c r="D437" s="39">
        <v>2022.0</v>
      </c>
      <c r="E437" s="39">
        <v>5.0</v>
      </c>
      <c r="F437" s="42" t="s">
        <v>947</v>
      </c>
    </row>
    <row r="438">
      <c r="A438" s="48" t="s">
        <v>942</v>
      </c>
      <c r="B438" s="38" t="s">
        <v>888</v>
      </c>
      <c r="C438" s="38" t="s">
        <v>579</v>
      </c>
      <c r="D438" s="39">
        <v>2021.0</v>
      </c>
      <c r="E438" s="39">
        <v>6.0</v>
      </c>
      <c r="F438" s="42" t="s">
        <v>948</v>
      </c>
    </row>
    <row r="439">
      <c r="A439" s="48" t="s">
        <v>942</v>
      </c>
      <c r="B439" s="38" t="s">
        <v>888</v>
      </c>
      <c r="C439" s="38" t="s">
        <v>579</v>
      </c>
      <c r="D439" s="39">
        <v>2021.0</v>
      </c>
      <c r="E439" s="39">
        <v>7.0</v>
      </c>
      <c r="F439" s="42" t="s">
        <v>949</v>
      </c>
    </row>
    <row r="440">
      <c r="A440" s="48" t="s">
        <v>942</v>
      </c>
      <c r="B440" s="38" t="s">
        <v>888</v>
      </c>
      <c r="C440" s="38" t="s">
        <v>579</v>
      </c>
      <c r="D440" s="39">
        <v>2021.0</v>
      </c>
      <c r="E440" s="39">
        <v>8.0</v>
      </c>
      <c r="F440" s="42" t="s">
        <v>950</v>
      </c>
    </row>
    <row r="441">
      <c r="A441" s="48" t="s">
        <v>942</v>
      </c>
      <c r="B441" s="38" t="s">
        <v>888</v>
      </c>
      <c r="C441" s="38" t="s">
        <v>564</v>
      </c>
      <c r="D441" s="39">
        <v>2021.0</v>
      </c>
      <c r="E441" s="39">
        <v>9.0</v>
      </c>
      <c r="F441" s="42" t="s">
        <v>951</v>
      </c>
    </row>
    <row r="442">
      <c r="A442" s="48" t="s">
        <v>942</v>
      </c>
      <c r="B442" s="38" t="s">
        <v>888</v>
      </c>
      <c r="C442" s="38" t="s">
        <v>564</v>
      </c>
      <c r="D442" s="39">
        <v>2021.0</v>
      </c>
      <c r="E442" s="39">
        <v>10.0</v>
      </c>
      <c r="F442" s="38" t="s">
        <v>952</v>
      </c>
    </row>
    <row r="443">
      <c r="A443" s="48" t="s">
        <v>953</v>
      </c>
      <c r="B443" s="38" t="s">
        <v>26</v>
      </c>
      <c r="C443" s="38" t="s">
        <v>150</v>
      </c>
      <c r="D443" s="39">
        <v>2021.0</v>
      </c>
      <c r="E443" s="39">
        <v>1.0</v>
      </c>
      <c r="F443" s="42" t="s">
        <v>954</v>
      </c>
    </row>
    <row r="444">
      <c r="A444" s="48" t="s">
        <v>953</v>
      </c>
      <c r="B444" s="38" t="s">
        <v>26</v>
      </c>
      <c r="C444" s="38" t="s">
        <v>150</v>
      </c>
      <c r="D444" s="39">
        <v>2021.0</v>
      </c>
      <c r="E444" s="39">
        <v>2.0</v>
      </c>
      <c r="F444" s="42" t="s">
        <v>955</v>
      </c>
    </row>
    <row r="445">
      <c r="A445" s="48" t="s">
        <v>953</v>
      </c>
      <c r="B445" s="38" t="s">
        <v>26</v>
      </c>
      <c r="C445" s="38" t="s">
        <v>150</v>
      </c>
      <c r="D445" s="39">
        <v>2021.0</v>
      </c>
      <c r="E445" s="39">
        <v>3.0</v>
      </c>
      <c r="F445" s="42" t="s">
        <v>956</v>
      </c>
    </row>
    <row r="446">
      <c r="A446" s="48" t="s">
        <v>953</v>
      </c>
      <c r="B446" s="38" t="s">
        <v>26</v>
      </c>
      <c r="C446" s="38" t="s">
        <v>150</v>
      </c>
      <c r="D446" s="39">
        <v>2022.0</v>
      </c>
      <c r="E446" s="39">
        <v>4.0</v>
      </c>
      <c r="F446" s="42" t="s">
        <v>957</v>
      </c>
    </row>
    <row r="447">
      <c r="A447" s="48" t="s">
        <v>953</v>
      </c>
      <c r="B447" s="38" t="s">
        <v>26</v>
      </c>
      <c r="C447" s="38" t="s">
        <v>150</v>
      </c>
      <c r="D447" s="39">
        <v>2022.0</v>
      </c>
      <c r="E447" s="39">
        <v>5.0</v>
      </c>
      <c r="F447" s="42" t="s">
        <v>958</v>
      </c>
    </row>
    <row r="448">
      <c r="A448" s="48" t="s">
        <v>953</v>
      </c>
      <c r="B448" s="38" t="s">
        <v>26</v>
      </c>
      <c r="C448" s="38" t="s">
        <v>150</v>
      </c>
      <c r="D448" s="39">
        <v>2022.0</v>
      </c>
      <c r="E448" s="39">
        <v>6.0</v>
      </c>
      <c r="F448" s="42" t="s">
        <v>959</v>
      </c>
    </row>
    <row r="449">
      <c r="A449" s="48" t="s">
        <v>953</v>
      </c>
      <c r="B449" s="38" t="s">
        <v>26</v>
      </c>
      <c r="C449" s="38" t="s">
        <v>150</v>
      </c>
      <c r="D449" s="39">
        <v>2022.0</v>
      </c>
      <c r="E449" s="39">
        <v>7.0</v>
      </c>
      <c r="F449" s="42" t="s">
        <v>960</v>
      </c>
    </row>
    <row r="450">
      <c r="A450" s="48" t="s">
        <v>953</v>
      </c>
      <c r="B450" s="38" t="s">
        <v>26</v>
      </c>
      <c r="C450" s="38" t="s">
        <v>150</v>
      </c>
      <c r="D450" s="39">
        <v>2022.0</v>
      </c>
      <c r="E450" s="39">
        <v>8.0</v>
      </c>
      <c r="F450" s="42" t="s">
        <v>961</v>
      </c>
    </row>
    <row r="451">
      <c r="A451" s="48" t="s">
        <v>953</v>
      </c>
      <c r="B451" s="38" t="s">
        <v>26</v>
      </c>
      <c r="C451" s="38" t="s">
        <v>150</v>
      </c>
      <c r="D451" s="39">
        <v>2022.0</v>
      </c>
      <c r="E451" s="39">
        <v>9.0</v>
      </c>
      <c r="F451" s="42" t="s">
        <v>962</v>
      </c>
    </row>
    <row r="452">
      <c r="A452" s="49" t="s">
        <v>953</v>
      </c>
      <c r="B452" s="38" t="s">
        <v>26</v>
      </c>
      <c r="C452" s="38" t="s">
        <v>579</v>
      </c>
      <c r="D452" s="39">
        <v>2021.0</v>
      </c>
      <c r="E452" s="39">
        <v>10.0</v>
      </c>
      <c r="F452" s="42" t="s">
        <v>963</v>
      </c>
    </row>
    <row r="453">
      <c r="A453" s="38" t="s">
        <v>964</v>
      </c>
      <c r="B453" s="38" t="s">
        <v>836</v>
      </c>
      <c r="C453" s="38" t="s">
        <v>150</v>
      </c>
      <c r="D453" s="39">
        <v>2022.0</v>
      </c>
      <c r="E453" s="39">
        <v>1.0</v>
      </c>
      <c r="F453" s="42" t="s">
        <v>965</v>
      </c>
    </row>
    <row r="454">
      <c r="A454" s="38" t="s">
        <v>964</v>
      </c>
      <c r="B454" s="38" t="s">
        <v>836</v>
      </c>
      <c r="C454" s="38" t="s">
        <v>564</v>
      </c>
      <c r="D454" s="39">
        <v>2021.0</v>
      </c>
      <c r="E454" s="39">
        <v>2.0</v>
      </c>
      <c r="F454" s="42" t="s">
        <v>966</v>
      </c>
    </row>
    <row r="455">
      <c r="A455" s="38" t="s">
        <v>964</v>
      </c>
      <c r="B455" s="38" t="s">
        <v>836</v>
      </c>
      <c r="C455" s="38" t="s">
        <v>65</v>
      </c>
      <c r="D455" s="39">
        <v>2021.0</v>
      </c>
      <c r="E455" s="39">
        <v>3.0</v>
      </c>
      <c r="F455" s="42" t="s">
        <v>967</v>
      </c>
    </row>
    <row r="456">
      <c r="A456" s="38" t="s">
        <v>964</v>
      </c>
      <c r="B456" s="38" t="s">
        <v>836</v>
      </c>
      <c r="C456" s="38" t="s">
        <v>65</v>
      </c>
      <c r="D456" s="39">
        <v>2021.0</v>
      </c>
      <c r="E456" s="39">
        <v>4.0</v>
      </c>
      <c r="F456" s="38" t="s">
        <v>968</v>
      </c>
    </row>
    <row r="457">
      <c r="A457" s="38" t="s">
        <v>964</v>
      </c>
      <c r="B457" s="38" t="s">
        <v>836</v>
      </c>
      <c r="C457" s="38" t="s">
        <v>65</v>
      </c>
      <c r="D457" s="39">
        <v>2021.0</v>
      </c>
      <c r="E457" s="39">
        <v>5.0</v>
      </c>
      <c r="F457" s="38" t="s">
        <v>969</v>
      </c>
    </row>
    <row r="458">
      <c r="A458" s="38" t="s">
        <v>964</v>
      </c>
      <c r="B458" s="38" t="s">
        <v>836</v>
      </c>
      <c r="C458" s="38" t="s">
        <v>65</v>
      </c>
      <c r="D458" s="39">
        <v>2021.0</v>
      </c>
      <c r="E458" s="39">
        <v>6.0</v>
      </c>
      <c r="F458" s="42" t="s">
        <v>970</v>
      </c>
    </row>
    <row r="459">
      <c r="A459" s="38" t="s">
        <v>964</v>
      </c>
      <c r="B459" s="38" t="s">
        <v>836</v>
      </c>
      <c r="C459" s="38" t="s">
        <v>65</v>
      </c>
      <c r="D459" s="39">
        <v>2021.0</v>
      </c>
      <c r="E459" s="39">
        <v>7.0</v>
      </c>
      <c r="F459" s="42" t="s">
        <v>971</v>
      </c>
    </row>
    <row r="460">
      <c r="A460" s="38" t="s">
        <v>964</v>
      </c>
      <c r="B460" s="38" t="s">
        <v>836</v>
      </c>
      <c r="C460" s="38" t="s">
        <v>65</v>
      </c>
      <c r="D460" s="39">
        <v>2022.0</v>
      </c>
      <c r="E460" s="39">
        <v>8.0</v>
      </c>
      <c r="F460" s="42" t="s">
        <v>972</v>
      </c>
    </row>
    <row r="461">
      <c r="A461" s="38" t="s">
        <v>964</v>
      </c>
      <c r="B461" s="38" t="s">
        <v>836</v>
      </c>
      <c r="C461" s="38" t="s">
        <v>65</v>
      </c>
      <c r="D461" s="39">
        <v>2022.0</v>
      </c>
      <c r="E461" s="39">
        <v>9.0</v>
      </c>
      <c r="F461" s="42" t="s">
        <v>973</v>
      </c>
    </row>
    <row r="462">
      <c r="A462" s="45" t="s">
        <v>964</v>
      </c>
      <c r="B462" s="38" t="s">
        <v>836</v>
      </c>
      <c r="C462" s="38" t="s">
        <v>65</v>
      </c>
      <c r="D462" s="39">
        <v>2022.0</v>
      </c>
      <c r="E462" s="39">
        <v>10.0</v>
      </c>
      <c r="F462" s="42" t="s">
        <v>974</v>
      </c>
    </row>
    <row r="463">
      <c r="A463" s="48" t="s">
        <v>975</v>
      </c>
      <c r="B463" s="38" t="s">
        <v>13</v>
      </c>
      <c r="C463" s="38" t="s">
        <v>579</v>
      </c>
      <c r="D463" s="39">
        <v>2022.0</v>
      </c>
      <c r="E463" s="39">
        <v>1.0</v>
      </c>
      <c r="F463" s="42" t="s">
        <v>976</v>
      </c>
    </row>
    <row r="464">
      <c r="A464" s="48" t="s">
        <v>975</v>
      </c>
      <c r="B464" s="38" t="s">
        <v>13</v>
      </c>
      <c r="C464" s="38" t="s">
        <v>65</v>
      </c>
      <c r="D464" s="39">
        <v>2021.0</v>
      </c>
      <c r="E464" s="39">
        <v>2.0</v>
      </c>
      <c r="F464" s="42" t="s">
        <v>977</v>
      </c>
    </row>
    <row r="465">
      <c r="A465" s="48" t="s">
        <v>975</v>
      </c>
      <c r="B465" s="38" t="s">
        <v>13</v>
      </c>
      <c r="C465" s="38" t="s">
        <v>65</v>
      </c>
      <c r="D465" s="39">
        <v>2021.0</v>
      </c>
      <c r="E465" s="39">
        <v>3.0</v>
      </c>
      <c r="F465" s="42" t="s">
        <v>978</v>
      </c>
    </row>
    <row r="466">
      <c r="A466" s="48" t="s">
        <v>975</v>
      </c>
      <c r="B466" s="38" t="s">
        <v>13</v>
      </c>
      <c r="C466" s="38" t="s">
        <v>65</v>
      </c>
      <c r="D466" s="39">
        <v>2021.0</v>
      </c>
      <c r="E466" s="39">
        <v>4.0</v>
      </c>
      <c r="F466" s="42" t="s">
        <v>979</v>
      </c>
    </row>
    <row r="467">
      <c r="A467" s="48" t="s">
        <v>980</v>
      </c>
      <c r="B467" s="38" t="s">
        <v>981</v>
      </c>
      <c r="C467" s="38" t="s">
        <v>982</v>
      </c>
      <c r="D467" s="39">
        <v>2021.0</v>
      </c>
      <c r="E467" s="39">
        <v>1.0</v>
      </c>
      <c r="F467" s="42" t="s">
        <v>983</v>
      </c>
    </row>
    <row r="468">
      <c r="A468" s="48" t="s">
        <v>980</v>
      </c>
      <c r="B468" s="38" t="s">
        <v>981</v>
      </c>
      <c r="C468" s="38" t="s">
        <v>982</v>
      </c>
      <c r="D468" s="39">
        <v>2021.0</v>
      </c>
      <c r="E468" s="39">
        <v>2.0</v>
      </c>
      <c r="F468" s="38" t="s">
        <v>984</v>
      </c>
    </row>
    <row r="469">
      <c r="A469" s="48" t="s">
        <v>980</v>
      </c>
      <c r="B469" s="38" t="s">
        <v>981</v>
      </c>
      <c r="C469" s="38" t="s">
        <v>982</v>
      </c>
      <c r="D469" s="39">
        <v>2021.0</v>
      </c>
      <c r="E469" s="39">
        <v>3.0</v>
      </c>
      <c r="F469" s="42" t="s">
        <v>985</v>
      </c>
    </row>
    <row r="470">
      <c r="A470" s="48" t="s">
        <v>980</v>
      </c>
      <c r="B470" s="38" t="s">
        <v>981</v>
      </c>
      <c r="C470" s="38" t="s">
        <v>982</v>
      </c>
      <c r="D470" s="39">
        <v>2021.0</v>
      </c>
      <c r="E470" s="39">
        <v>4.0</v>
      </c>
      <c r="F470" s="42" t="s">
        <v>986</v>
      </c>
    </row>
    <row r="471">
      <c r="A471" s="48" t="s">
        <v>980</v>
      </c>
      <c r="B471" s="38" t="s">
        <v>981</v>
      </c>
      <c r="C471" s="38" t="s">
        <v>982</v>
      </c>
      <c r="D471" s="39">
        <v>2021.0</v>
      </c>
      <c r="E471" s="39">
        <v>5.0</v>
      </c>
      <c r="F471" s="42" t="s">
        <v>987</v>
      </c>
    </row>
    <row r="472">
      <c r="A472" s="48" t="s">
        <v>980</v>
      </c>
      <c r="B472" s="38" t="s">
        <v>981</v>
      </c>
      <c r="C472" s="38" t="s">
        <v>982</v>
      </c>
      <c r="D472" s="39">
        <v>2021.0</v>
      </c>
      <c r="E472" s="39">
        <v>6.0</v>
      </c>
      <c r="F472" s="42" t="s">
        <v>988</v>
      </c>
    </row>
    <row r="473">
      <c r="A473" s="48" t="s">
        <v>980</v>
      </c>
      <c r="B473" s="38" t="s">
        <v>981</v>
      </c>
      <c r="C473" s="38" t="s">
        <v>982</v>
      </c>
      <c r="D473" s="39">
        <v>2022.0</v>
      </c>
      <c r="E473" s="39">
        <v>7.0</v>
      </c>
      <c r="F473" s="42" t="s">
        <v>989</v>
      </c>
    </row>
    <row r="474">
      <c r="A474" s="48" t="s">
        <v>980</v>
      </c>
      <c r="B474" s="38" t="s">
        <v>981</v>
      </c>
      <c r="C474" s="38" t="s">
        <v>982</v>
      </c>
      <c r="D474" s="39">
        <v>2022.0</v>
      </c>
      <c r="E474" s="39">
        <v>8.0</v>
      </c>
      <c r="F474" s="42" t="s">
        <v>990</v>
      </c>
    </row>
    <row r="475">
      <c r="A475" s="48" t="s">
        <v>980</v>
      </c>
      <c r="B475" s="38" t="s">
        <v>981</v>
      </c>
      <c r="C475" s="38" t="s">
        <v>982</v>
      </c>
      <c r="D475" s="39">
        <v>2022.0</v>
      </c>
      <c r="E475" s="39">
        <v>9.0</v>
      </c>
      <c r="F475" s="42" t="s">
        <v>991</v>
      </c>
    </row>
    <row r="476">
      <c r="A476" s="48" t="s">
        <v>980</v>
      </c>
      <c r="B476" s="38" t="s">
        <v>981</v>
      </c>
      <c r="C476" s="38" t="s">
        <v>982</v>
      </c>
      <c r="D476" s="39">
        <v>2022.0</v>
      </c>
      <c r="E476" s="39">
        <v>10.0</v>
      </c>
      <c r="F476" s="42" t="s">
        <v>992</v>
      </c>
    </row>
    <row r="477">
      <c r="A477" s="48" t="s">
        <v>993</v>
      </c>
      <c r="B477" s="38" t="s">
        <v>344</v>
      </c>
      <c r="C477" s="38" t="s">
        <v>150</v>
      </c>
      <c r="D477" s="39">
        <v>2021.0</v>
      </c>
      <c r="E477" s="39">
        <v>1.0</v>
      </c>
      <c r="F477" s="42" t="s">
        <v>994</v>
      </c>
    </row>
    <row r="478">
      <c r="A478" s="48" t="s">
        <v>993</v>
      </c>
      <c r="B478" s="38" t="s">
        <v>344</v>
      </c>
      <c r="C478" s="38" t="s">
        <v>150</v>
      </c>
      <c r="D478" s="39">
        <v>2021.0</v>
      </c>
      <c r="E478" s="39">
        <v>2.0</v>
      </c>
      <c r="F478" s="42" t="s">
        <v>995</v>
      </c>
    </row>
    <row r="479">
      <c r="A479" s="48" t="s">
        <v>993</v>
      </c>
      <c r="B479" s="38" t="s">
        <v>344</v>
      </c>
      <c r="C479" s="38" t="s">
        <v>150</v>
      </c>
      <c r="D479" s="39">
        <v>2021.0</v>
      </c>
      <c r="E479" s="39">
        <v>3.0</v>
      </c>
      <c r="F479" s="38" t="s">
        <v>996</v>
      </c>
    </row>
    <row r="480">
      <c r="A480" s="48" t="s">
        <v>993</v>
      </c>
      <c r="B480" s="38" t="s">
        <v>344</v>
      </c>
      <c r="C480" s="38" t="s">
        <v>150</v>
      </c>
      <c r="D480" s="39">
        <v>2021.0</v>
      </c>
      <c r="E480" s="39">
        <v>4.0</v>
      </c>
      <c r="F480" s="42" t="s">
        <v>997</v>
      </c>
    </row>
    <row r="481">
      <c r="A481" s="48" t="s">
        <v>993</v>
      </c>
      <c r="B481" s="38" t="s">
        <v>344</v>
      </c>
      <c r="C481" s="38" t="s">
        <v>150</v>
      </c>
      <c r="D481" s="39">
        <v>2021.0</v>
      </c>
      <c r="E481" s="39">
        <v>5.0</v>
      </c>
      <c r="F481" s="42" t="s">
        <v>998</v>
      </c>
    </row>
    <row r="482">
      <c r="A482" s="48" t="s">
        <v>993</v>
      </c>
      <c r="B482" s="38" t="s">
        <v>344</v>
      </c>
      <c r="C482" s="38" t="s">
        <v>150</v>
      </c>
      <c r="D482" s="39">
        <v>2021.0</v>
      </c>
      <c r="E482" s="39">
        <v>6.0</v>
      </c>
      <c r="F482" s="42" t="s">
        <v>999</v>
      </c>
    </row>
    <row r="483">
      <c r="A483" s="48" t="s">
        <v>993</v>
      </c>
      <c r="B483" s="38" t="s">
        <v>344</v>
      </c>
      <c r="C483" s="38" t="s">
        <v>579</v>
      </c>
      <c r="D483" s="39">
        <v>2021.0</v>
      </c>
      <c r="E483" s="39">
        <v>7.0</v>
      </c>
      <c r="F483" s="42" t="s">
        <v>1000</v>
      </c>
    </row>
    <row r="484">
      <c r="A484" s="48" t="s">
        <v>993</v>
      </c>
      <c r="B484" s="38" t="s">
        <v>344</v>
      </c>
      <c r="C484" s="38" t="s">
        <v>579</v>
      </c>
      <c r="D484" s="39">
        <v>2021.0</v>
      </c>
      <c r="E484" s="39">
        <v>8.0</v>
      </c>
      <c r="F484" s="42" t="s">
        <v>1001</v>
      </c>
    </row>
    <row r="485">
      <c r="A485" s="48" t="s">
        <v>993</v>
      </c>
      <c r="B485" s="38" t="s">
        <v>344</v>
      </c>
      <c r="C485" s="38" t="s">
        <v>579</v>
      </c>
      <c r="D485" s="39">
        <v>2021.0</v>
      </c>
      <c r="E485" s="39">
        <v>9.0</v>
      </c>
      <c r="F485" s="42" t="s">
        <v>1002</v>
      </c>
    </row>
    <row r="486">
      <c r="A486" s="48" t="s">
        <v>993</v>
      </c>
      <c r="B486" s="38" t="s">
        <v>344</v>
      </c>
      <c r="C486" s="38" t="s">
        <v>579</v>
      </c>
      <c r="D486" s="39">
        <v>2021.0</v>
      </c>
      <c r="E486" s="39">
        <v>10.0</v>
      </c>
      <c r="F486" s="38" t="s">
        <v>1003</v>
      </c>
    </row>
    <row r="487">
      <c r="A487" s="49" t="s">
        <v>993</v>
      </c>
      <c r="B487" s="38" t="s">
        <v>344</v>
      </c>
      <c r="C487" s="38" t="s">
        <v>579</v>
      </c>
      <c r="D487" s="39">
        <v>2021.0</v>
      </c>
      <c r="E487" s="39">
        <v>11.0</v>
      </c>
      <c r="F487" s="42" t="s">
        <v>1004</v>
      </c>
    </row>
    <row r="488">
      <c r="A488" s="38" t="s">
        <v>1005</v>
      </c>
      <c r="B488" s="38" t="s">
        <v>344</v>
      </c>
      <c r="C488" s="38" t="s">
        <v>150</v>
      </c>
      <c r="D488" s="39">
        <v>2021.0</v>
      </c>
      <c r="E488" s="39">
        <v>1.0</v>
      </c>
      <c r="F488" s="42" t="s">
        <v>1006</v>
      </c>
    </row>
    <row r="489">
      <c r="A489" s="38" t="s">
        <v>1005</v>
      </c>
      <c r="B489" s="38" t="s">
        <v>344</v>
      </c>
      <c r="C489" s="38" t="s">
        <v>150</v>
      </c>
      <c r="D489" s="39">
        <v>2021.0</v>
      </c>
      <c r="E489" s="39">
        <v>2.0</v>
      </c>
      <c r="F489" s="42" t="s">
        <v>1007</v>
      </c>
    </row>
    <row r="490">
      <c r="A490" s="38" t="s">
        <v>1005</v>
      </c>
      <c r="B490" s="38" t="s">
        <v>344</v>
      </c>
      <c r="C490" s="38" t="s">
        <v>150</v>
      </c>
      <c r="D490" s="39">
        <v>2021.0</v>
      </c>
      <c r="E490" s="39">
        <v>3.0</v>
      </c>
      <c r="F490" s="42" t="s">
        <v>1008</v>
      </c>
    </row>
    <row r="491">
      <c r="A491" s="38" t="s">
        <v>1005</v>
      </c>
      <c r="B491" s="38" t="s">
        <v>344</v>
      </c>
      <c r="C491" s="38" t="s">
        <v>150</v>
      </c>
      <c r="D491" s="39">
        <v>2021.0</v>
      </c>
      <c r="E491" s="39">
        <v>4.0</v>
      </c>
      <c r="F491" s="42" t="s">
        <v>1009</v>
      </c>
    </row>
    <row r="492">
      <c r="A492" s="38" t="s">
        <v>1005</v>
      </c>
      <c r="B492" s="38" t="s">
        <v>344</v>
      </c>
      <c r="C492" s="38" t="s">
        <v>579</v>
      </c>
      <c r="D492" s="39">
        <v>2021.0</v>
      </c>
      <c r="E492" s="39">
        <v>5.0</v>
      </c>
      <c r="F492" s="42" t="s">
        <v>1010</v>
      </c>
    </row>
    <row r="493">
      <c r="A493" s="38" t="s">
        <v>1005</v>
      </c>
      <c r="B493" s="38" t="s">
        <v>344</v>
      </c>
      <c r="C493" s="38" t="s">
        <v>579</v>
      </c>
      <c r="D493" s="39">
        <v>2021.0</v>
      </c>
      <c r="E493" s="39">
        <v>6.0</v>
      </c>
      <c r="F493" s="42" t="s">
        <v>1011</v>
      </c>
    </row>
    <row r="494">
      <c r="A494" s="38" t="s">
        <v>1005</v>
      </c>
      <c r="B494" s="38" t="s">
        <v>344</v>
      </c>
      <c r="C494" s="38" t="s">
        <v>579</v>
      </c>
      <c r="D494" s="39">
        <v>2021.0</v>
      </c>
      <c r="E494" s="39">
        <v>7.0</v>
      </c>
      <c r="F494" s="42" t="s">
        <v>1012</v>
      </c>
    </row>
    <row r="495">
      <c r="A495" s="38" t="s">
        <v>1005</v>
      </c>
      <c r="B495" s="38" t="s">
        <v>344</v>
      </c>
      <c r="C495" s="38" t="s">
        <v>579</v>
      </c>
      <c r="D495" s="39">
        <v>2021.0</v>
      </c>
      <c r="E495" s="39">
        <v>8.0</v>
      </c>
      <c r="F495" s="42" t="s">
        <v>1013</v>
      </c>
    </row>
    <row r="496">
      <c r="A496" s="38" t="s">
        <v>1005</v>
      </c>
      <c r="B496" s="38" t="s">
        <v>344</v>
      </c>
      <c r="C496" s="38" t="s">
        <v>579</v>
      </c>
      <c r="D496" s="39">
        <v>2021.0</v>
      </c>
      <c r="E496" s="39">
        <v>9.0</v>
      </c>
      <c r="F496" s="42" t="s">
        <v>1014</v>
      </c>
    </row>
    <row r="497">
      <c r="A497" s="38" t="s">
        <v>1005</v>
      </c>
      <c r="B497" s="38" t="s">
        <v>344</v>
      </c>
      <c r="C497" s="38" t="s">
        <v>579</v>
      </c>
      <c r="D497" s="39">
        <v>2021.0</v>
      </c>
      <c r="E497" s="39">
        <v>10.0</v>
      </c>
      <c r="F497" s="42" t="s">
        <v>1015</v>
      </c>
    </row>
    <row r="498">
      <c r="A498" s="38" t="s">
        <v>1016</v>
      </c>
      <c r="B498" s="38" t="s">
        <v>13</v>
      </c>
      <c r="C498" s="38" t="s">
        <v>65</v>
      </c>
      <c r="D498" s="39">
        <v>2021.0</v>
      </c>
      <c r="E498" s="39">
        <v>1.0</v>
      </c>
      <c r="F498" s="42" t="s">
        <v>1017</v>
      </c>
    </row>
    <row r="499">
      <c r="A499" s="38" t="s">
        <v>1016</v>
      </c>
      <c r="B499" s="38" t="s">
        <v>13</v>
      </c>
      <c r="C499" s="38" t="s">
        <v>65</v>
      </c>
      <c r="D499" s="39">
        <v>2021.0</v>
      </c>
      <c r="E499" s="39">
        <v>2.0</v>
      </c>
      <c r="F499" s="42" t="s">
        <v>1018</v>
      </c>
    </row>
    <row r="500">
      <c r="A500" s="38" t="s">
        <v>1016</v>
      </c>
      <c r="B500" s="38" t="s">
        <v>13</v>
      </c>
      <c r="C500" s="38" t="s">
        <v>65</v>
      </c>
      <c r="D500" s="39">
        <v>2021.0</v>
      </c>
      <c r="E500" s="39">
        <v>3.0</v>
      </c>
      <c r="F500" s="42" t="s">
        <v>1019</v>
      </c>
    </row>
    <row r="501">
      <c r="A501" s="38" t="s">
        <v>1016</v>
      </c>
      <c r="B501" s="38" t="s">
        <v>13</v>
      </c>
      <c r="C501" s="38" t="s">
        <v>150</v>
      </c>
      <c r="D501" s="39">
        <v>2022.0</v>
      </c>
      <c r="E501" s="39">
        <v>4.0</v>
      </c>
      <c r="F501" s="42" t="s">
        <v>1020</v>
      </c>
    </row>
    <row r="502">
      <c r="A502" s="38" t="s">
        <v>1016</v>
      </c>
      <c r="B502" s="38" t="s">
        <v>13</v>
      </c>
      <c r="C502" s="38" t="s">
        <v>150</v>
      </c>
      <c r="D502" s="39">
        <v>2021.0</v>
      </c>
      <c r="E502" s="39">
        <v>5.0</v>
      </c>
      <c r="F502" s="42" t="s">
        <v>1021</v>
      </c>
    </row>
    <row r="503">
      <c r="A503" s="38" t="s">
        <v>1016</v>
      </c>
      <c r="B503" s="38" t="s">
        <v>13</v>
      </c>
      <c r="C503" s="38" t="s">
        <v>150</v>
      </c>
      <c r="D503" s="39">
        <v>2021.0</v>
      </c>
      <c r="E503" s="39">
        <v>6.0</v>
      </c>
      <c r="F503" s="42" t="s">
        <v>1022</v>
      </c>
    </row>
    <row r="504">
      <c r="A504" s="38" t="s">
        <v>1016</v>
      </c>
      <c r="B504" s="38" t="s">
        <v>13</v>
      </c>
      <c r="C504" s="38" t="s">
        <v>150</v>
      </c>
      <c r="D504" s="39">
        <v>2021.0</v>
      </c>
      <c r="E504" s="39">
        <v>7.0</v>
      </c>
      <c r="F504" s="42" t="s">
        <v>1023</v>
      </c>
    </row>
    <row r="505">
      <c r="A505" s="38" t="s">
        <v>1016</v>
      </c>
      <c r="B505" s="38" t="s">
        <v>13</v>
      </c>
      <c r="C505" s="38" t="s">
        <v>65</v>
      </c>
      <c r="D505" s="39">
        <v>2021.0</v>
      </c>
      <c r="E505" s="39">
        <v>8.0</v>
      </c>
      <c r="F505" s="42" t="s">
        <v>1024</v>
      </c>
    </row>
    <row r="506">
      <c r="A506" s="38" t="s">
        <v>1016</v>
      </c>
      <c r="B506" s="38" t="s">
        <v>13</v>
      </c>
      <c r="C506" s="38" t="s">
        <v>65</v>
      </c>
      <c r="D506" s="39">
        <v>2021.0</v>
      </c>
      <c r="E506" s="39">
        <v>9.0</v>
      </c>
      <c r="F506" s="42" t="s">
        <v>1025</v>
      </c>
    </row>
    <row r="507">
      <c r="A507" s="38" t="s">
        <v>1016</v>
      </c>
      <c r="B507" s="38" t="s">
        <v>13</v>
      </c>
      <c r="C507" s="38" t="s">
        <v>65</v>
      </c>
      <c r="D507" s="39">
        <v>2021.0</v>
      </c>
      <c r="E507" s="39">
        <v>10.0</v>
      </c>
      <c r="F507" s="42" t="s">
        <v>1026</v>
      </c>
    </row>
    <row r="508">
      <c r="A508" s="49" t="s">
        <v>1027</v>
      </c>
      <c r="B508" s="38" t="s">
        <v>13</v>
      </c>
      <c r="C508" s="38" t="s">
        <v>150</v>
      </c>
      <c r="D508" s="39">
        <v>2021.0</v>
      </c>
      <c r="E508" s="39">
        <v>1.0</v>
      </c>
      <c r="F508" s="38" t="s">
        <v>1028</v>
      </c>
    </row>
    <row r="509">
      <c r="A509" s="49" t="s">
        <v>1027</v>
      </c>
      <c r="B509" s="38" t="s">
        <v>13</v>
      </c>
      <c r="C509" s="38" t="s">
        <v>579</v>
      </c>
      <c r="D509" s="39">
        <v>2021.0</v>
      </c>
      <c r="E509" s="39">
        <v>2.0</v>
      </c>
      <c r="F509" s="42" t="s">
        <v>1029</v>
      </c>
    </row>
    <row r="510">
      <c r="A510" s="49" t="s">
        <v>1027</v>
      </c>
      <c r="B510" s="38" t="s">
        <v>13</v>
      </c>
      <c r="C510" s="38" t="s">
        <v>579</v>
      </c>
      <c r="D510" s="39">
        <v>2021.0</v>
      </c>
      <c r="E510" s="39">
        <v>3.0</v>
      </c>
      <c r="F510" s="42" t="s">
        <v>1030</v>
      </c>
    </row>
    <row r="511">
      <c r="A511" s="49" t="s">
        <v>1027</v>
      </c>
      <c r="B511" s="38" t="s">
        <v>13</v>
      </c>
      <c r="C511" s="38" t="s">
        <v>579</v>
      </c>
      <c r="D511" s="39">
        <v>2021.0</v>
      </c>
      <c r="E511" s="39">
        <v>4.0</v>
      </c>
      <c r="F511" s="42" t="s">
        <v>1031</v>
      </c>
    </row>
    <row r="512">
      <c r="A512" s="49" t="s">
        <v>1027</v>
      </c>
      <c r="B512" s="38" t="s">
        <v>13</v>
      </c>
      <c r="C512" s="38" t="s">
        <v>579</v>
      </c>
      <c r="D512" s="39">
        <v>2021.0</v>
      </c>
      <c r="E512" s="39">
        <v>5.0</v>
      </c>
      <c r="F512" s="42" t="s">
        <v>1032</v>
      </c>
    </row>
    <row r="513">
      <c r="A513" s="38" t="s">
        <v>1033</v>
      </c>
      <c r="B513" s="38" t="s">
        <v>26</v>
      </c>
      <c r="C513" s="38" t="s">
        <v>150</v>
      </c>
      <c r="D513" s="39">
        <v>2021.0</v>
      </c>
      <c r="E513" s="39">
        <v>1.0</v>
      </c>
      <c r="F513" s="38" t="s">
        <v>1034</v>
      </c>
    </row>
    <row r="514">
      <c r="A514" s="38" t="s">
        <v>1033</v>
      </c>
      <c r="B514" s="38" t="s">
        <v>26</v>
      </c>
      <c r="C514" s="38" t="s">
        <v>150</v>
      </c>
      <c r="D514" s="39">
        <v>2021.0</v>
      </c>
      <c r="E514" s="39">
        <v>2.0</v>
      </c>
      <c r="F514" s="42" t="s">
        <v>1035</v>
      </c>
    </row>
    <row r="515">
      <c r="A515" s="38" t="s">
        <v>1033</v>
      </c>
      <c r="B515" s="38" t="s">
        <v>26</v>
      </c>
      <c r="C515" s="38" t="s">
        <v>150</v>
      </c>
      <c r="D515" s="39">
        <v>2021.0</v>
      </c>
      <c r="E515" s="39">
        <v>3.0</v>
      </c>
      <c r="F515" s="42" t="s">
        <v>1036</v>
      </c>
    </row>
    <row r="516">
      <c r="A516" s="38" t="s">
        <v>1033</v>
      </c>
      <c r="B516" s="38" t="s">
        <v>26</v>
      </c>
      <c r="C516" s="38" t="s">
        <v>150</v>
      </c>
      <c r="D516" s="39">
        <v>2021.0</v>
      </c>
      <c r="E516" s="39">
        <v>4.0</v>
      </c>
      <c r="F516" s="42" t="s">
        <v>1037</v>
      </c>
    </row>
    <row r="517">
      <c r="A517" s="38" t="s">
        <v>1033</v>
      </c>
      <c r="B517" s="38" t="s">
        <v>26</v>
      </c>
      <c r="C517" s="38" t="s">
        <v>150</v>
      </c>
      <c r="D517" s="39">
        <v>2021.0</v>
      </c>
      <c r="E517" s="39">
        <v>5.0</v>
      </c>
      <c r="F517" s="38" t="s">
        <v>1038</v>
      </c>
    </row>
    <row r="518">
      <c r="A518" s="38" t="s">
        <v>1033</v>
      </c>
      <c r="B518" s="38" t="s">
        <v>26</v>
      </c>
      <c r="C518" s="38" t="s">
        <v>150</v>
      </c>
      <c r="D518" s="39">
        <v>2022.0</v>
      </c>
      <c r="E518" s="39">
        <v>6.0</v>
      </c>
      <c r="F518" s="42" t="s">
        <v>1039</v>
      </c>
    </row>
    <row r="519">
      <c r="A519" s="38" t="s">
        <v>1033</v>
      </c>
      <c r="B519" s="38" t="s">
        <v>26</v>
      </c>
      <c r="C519" s="38" t="s">
        <v>150</v>
      </c>
      <c r="D519" s="39">
        <v>2022.0</v>
      </c>
      <c r="E519" s="39">
        <v>7.0</v>
      </c>
      <c r="F519" s="42" t="s">
        <v>1040</v>
      </c>
    </row>
    <row r="520">
      <c r="A520" s="38" t="s">
        <v>1033</v>
      </c>
      <c r="B520" s="38" t="s">
        <v>26</v>
      </c>
      <c r="C520" s="38" t="s">
        <v>150</v>
      </c>
      <c r="D520" s="39">
        <v>2022.0</v>
      </c>
      <c r="E520" s="39">
        <v>8.0</v>
      </c>
      <c r="F520" s="42" t="s">
        <v>1041</v>
      </c>
    </row>
    <row r="521">
      <c r="A521" s="38" t="s">
        <v>1033</v>
      </c>
      <c r="B521" s="38" t="s">
        <v>26</v>
      </c>
      <c r="C521" s="38" t="s">
        <v>150</v>
      </c>
      <c r="D521" s="39">
        <v>2022.0</v>
      </c>
      <c r="E521" s="39">
        <v>9.0</v>
      </c>
      <c r="F521" s="38" t="s">
        <v>1042</v>
      </c>
    </row>
    <row r="522">
      <c r="A522" s="38" t="s">
        <v>1033</v>
      </c>
      <c r="B522" s="38" t="s">
        <v>26</v>
      </c>
      <c r="C522" s="38" t="s">
        <v>150</v>
      </c>
      <c r="D522" s="39">
        <v>2022.0</v>
      </c>
      <c r="E522" s="39">
        <v>10.0</v>
      </c>
      <c r="F522" s="42" t="s">
        <v>1043</v>
      </c>
    </row>
    <row r="523">
      <c r="A523" s="38" t="s">
        <v>1044</v>
      </c>
      <c r="B523" s="38" t="s">
        <v>13</v>
      </c>
      <c r="C523" s="38" t="s">
        <v>150</v>
      </c>
      <c r="D523" s="39">
        <v>2021.0</v>
      </c>
      <c r="E523" s="39">
        <v>1.0</v>
      </c>
      <c r="F523" s="42" t="s">
        <v>1045</v>
      </c>
    </row>
    <row r="524">
      <c r="A524" s="38" t="s">
        <v>1044</v>
      </c>
      <c r="B524" s="38" t="s">
        <v>13</v>
      </c>
      <c r="C524" s="38" t="s">
        <v>150</v>
      </c>
      <c r="D524" s="39">
        <v>2021.0</v>
      </c>
      <c r="E524" s="39">
        <v>2.0</v>
      </c>
      <c r="F524" s="42" t="s">
        <v>1046</v>
      </c>
    </row>
    <row r="525">
      <c r="A525" s="38" t="s">
        <v>1044</v>
      </c>
      <c r="B525" s="38" t="s">
        <v>13</v>
      </c>
      <c r="C525" s="38" t="s">
        <v>150</v>
      </c>
      <c r="D525" s="39">
        <v>2021.0</v>
      </c>
      <c r="E525" s="39">
        <v>3.0</v>
      </c>
      <c r="F525" s="38" t="s">
        <v>1047</v>
      </c>
    </row>
    <row r="526">
      <c r="A526" s="38" t="s">
        <v>1044</v>
      </c>
      <c r="B526" s="38" t="s">
        <v>13</v>
      </c>
      <c r="C526" s="38" t="s">
        <v>579</v>
      </c>
      <c r="D526" s="39">
        <v>2021.0</v>
      </c>
      <c r="E526" s="39">
        <v>4.0</v>
      </c>
      <c r="F526" s="42" t="s">
        <v>1048</v>
      </c>
    </row>
    <row r="527">
      <c r="A527" s="38" t="s">
        <v>1044</v>
      </c>
      <c r="B527" s="38" t="s">
        <v>13</v>
      </c>
      <c r="C527" s="38" t="s">
        <v>579</v>
      </c>
      <c r="D527" s="39">
        <v>2021.0</v>
      </c>
      <c r="E527" s="39">
        <v>5.0</v>
      </c>
      <c r="F527" s="42" t="s">
        <v>1049</v>
      </c>
    </row>
    <row r="528">
      <c r="A528" s="38" t="s">
        <v>1044</v>
      </c>
      <c r="B528" s="38" t="s">
        <v>13</v>
      </c>
      <c r="C528" s="38" t="s">
        <v>579</v>
      </c>
      <c r="D528" s="39">
        <v>2021.0</v>
      </c>
      <c r="E528" s="39">
        <v>6.0</v>
      </c>
      <c r="F528" s="42" t="s">
        <v>1050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2023-07-17T10:01:31Z</dcterms:created>
  <dc:creator>Michele Soavi</dc:creator>
</cp:coreProperties>
</file>