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Lenovo\Desktop\"/>
    </mc:Choice>
  </mc:AlternateContent>
  <xr:revisionPtr revIDLastSave="0" documentId="8_{849C2EE3-4C95-4922-9473-CFA8A49D484C}" xr6:coauthVersionLast="47" xr6:coauthVersionMax="47" xr10:uidLastSave="{00000000-0000-0000-0000-000000000000}"/>
  <bookViews>
    <workbookView xWindow="-110" yWindow="-110" windowWidth="19420" windowHeight="11020" firstSheet="4" activeTab="5" xr2:uid="{5FF5A31D-57C7-42DC-A267-A2715EAAC47C}"/>
  </bookViews>
  <sheets>
    <sheet name="Syracuse Home Listings" sheetId="1" r:id="rId1"/>
    <sheet name="Rentals Available" sheetId="3" r:id="rId2"/>
    <sheet name="Prices For Homes" sheetId="2" r:id="rId3"/>
    <sheet name="Rental Prices Per Month" sheetId="4" r:id="rId4"/>
    <sheet name="Population" sheetId="6" r:id="rId5"/>
    <sheet name="Conclusions" sheetId="5" r:id="rId6"/>
  </sheets>
  <definedNames>
    <definedName name="Slicer_City_Zip">#N/A</definedName>
    <definedName name="Slicer_City_Zip1">#N/A</definedName>
  </definedNames>
  <calcPr calcId="0"/>
  <pivotCaches>
    <pivotCache cacheId="0" r:id="rId7"/>
    <pivotCache cacheId="1" r:id="rId8"/>
    <pivotCache cacheId="7"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<sst xmlns="http://schemas.openxmlformats.org/spreadsheetml/2006/main" count="1662" uniqueCount="952">
  <si>
    <t>https://www.realtor.com/realestateandhomes-detail/106-Merriman-Ave_Syracuse_NY_13204_M48084-50193?from=srp-map-list</t>
  </si>
  <si>
    <t>Pending</t>
  </si>
  <si>
    <t>Syracuse, NY 13204</t>
  </si>
  <si>
    <t>https://www.realtor.com/realestateandhomes-detail/604-W-Onondaga-St_Syracuse_NY_13204_M45197-88202?from=srp-map-list</t>
  </si>
  <si>
    <t>https://www.realtor.com/realestateandhomes-detail/338-Richmond-Ave_Syracuse_NY_13204_M32828-08400?from=srp-map-list</t>
  </si>
  <si>
    <t>Studio</t>
  </si>
  <si>
    <t>4,125 square foot lot</t>
  </si>
  <si>
    <t>https://www.realtor.com/realestateandhomes-detail/120-Fitch-St_Syracuse_NY_13204_M43366-63361?from=srp-map-list</t>
  </si>
  <si>
    <t>https://www.realtor.com/realestateandhomes-detail/138-40-McLennan-Ave_Syracuse_NY_13205_M93531-53894?from=srp-map-list</t>
  </si>
  <si>
    <t>Syracuse, NY 13205</t>
  </si>
  <si>
    <t>https://www.realtor.com/realestateandhomes-detail/607-Ash-St_Syracuse_NY_13208_M35082-49683?from=srp-map-list</t>
  </si>
  <si>
    <t>Syracuse, NY 13208</t>
  </si>
  <si>
    <t>https://www.realtor.com/realestateandhomes-detail/1721-S-State-St-23_Syracuse_NY_13205_M31911-82820?from=srp-map-list</t>
  </si>
  <si>
    <t>4,235 square foot lot</t>
  </si>
  <si>
    <t>https://www.realtor.com/realestateandhomes-detail/107-Mark-Ave_Syracuse_NY_13205_M35361-10145?from=srp-map-list</t>
  </si>
  <si>
    <t>Brokered by Berkshire Hathaway Cny Realty</t>
  </si>
  <si>
    <t>https://www.realtor.com/realestateandhomes-detail/240-W-Corning-Ave-42_Syracuse_NY_13205_M40299-01495?from=srp-map-list</t>
  </si>
  <si>
    <t>4,675 square foot lot</t>
  </si>
  <si>
    <t>https://www.realtor.com/realestateandhomes-detail/2027-Midland-Ave_Syracuse_NY_13205_M43692-45167?from=srp-map-list</t>
  </si>
  <si>
    <t>Multi-family home for sale</t>
  </si>
  <si>
    <t>https://www.realtor.com/realestateandhomes-detail/231-Carbon-St_Syracuse_NY_13208_M34646-11264?from=srp-map-list</t>
  </si>
  <si>
    <t>0.26 acre lot</t>
  </si>
  <si>
    <t>https://www.realtor.com/realestateandhomes-detail/345-Elm-St_Syracuse_NY_13203_M46541-66042?from=srp-map-list</t>
  </si>
  <si>
    <t>Syracuse, NY 13203</t>
  </si>
  <si>
    <t>0.24 acre lot</t>
  </si>
  <si>
    <t>https://www.realtor.com/realestateandhomes-detail/1216-N-State-St_Syracuse_NY_13208_M99831-58499?from=srp-map-list</t>
  </si>
  <si>
    <t>2,880 square foot lot</t>
  </si>
  <si>
    <t>https://www.realtor.com/realestateandhomes-detail/6205-N-Kirkville-Rd_Kirkville_NY_13082_M41277-56294?from=srp-map-list</t>
  </si>
  <si>
    <t>Manlius, NY 13082</t>
  </si>
  <si>
    <t>0.47 acre lot</t>
  </si>
  <si>
    <t>https://www.realtor.com/realestateandhomes-detail/404-Union-Pl_Syracuse_NY_13208_M31614-15556?from=srp-map-list</t>
  </si>
  <si>
    <t>1,263 square foot lot</t>
  </si>
  <si>
    <t>Brokered by Keller Williams Realty Syracuse</t>
  </si>
  <si>
    <t>https://www.realtor.com/realestateandhomes-detail/103-Malcolm-St_Syracuse_NY_13204_M43633-45776?from=srp-map-list</t>
  </si>
  <si>
    <t>Contingent</t>
  </si>
  <si>
    <t>5,227 square foot lot</t>
  </si>
  <si>
    <t>https://www.realtor.com/realestateandhomes-detail/210-Martin-Luther-King-E_Syracuse_NY_13205_M35676-31814?from=srp-map-list</t>
  </si>
  <si>
    <t>5,720 square foot lot</t>
  </si>
  <si>
    <t>https://www.realtor.com/realestateandhomes-detail/1420-Midland-Ave_Syracuse_NY_13205_M30167-03677?from=srp-map-list</t>
  </si>
  <si>
    <t>https://www.realtor.com/realestateandhomes-detail/1000-Milton-Ave_Syracuse_NY_13204_M38939-32592?from=srp-map-list</t>
  </si>
  <si>
    <t>4,000 square foot lot</t>
  </si>
  <si>
    <t>https://www.realtor.com/realestateandhomes-detail/118-20-Borden-Ave-Unit-20_Syracuse_NY_13205_M95832-53133?from=srp-map-list</t>
  </si>
  <si>
    <t>https://www.realtor.com/realestateandhomes-detail/209-Gere-Ave_Syracuse_NY_13204_M40767-59306?from=srp-map-list</t>
  </si>
  <si>
    <t>8,712 square foot lot</t>
  </si>
  <si>
    <t>https://www.realtor.com/realestateandhomes-detail/107-Gordon-Ave-9_Syracuse_NY_13207_M98930-41961?from=srp-map-list</t>
  </si>
  <si>
    <t>Syracuse, NY 13207</t>
  </si>
  <si>
    <t>8,100 square foot lot</t>
  </si>
  <si>
    <t>https://www.realtor.com/realestateandhomes-detail/111-113-Grace-St_Syracuse_NY_13020_M94723-89565?from=srp-map-list</t>
  </si>
  <si>
    <t>Syracuse, NY 13020</t>
  </si>
  <si>
    <t>6,600 square foot lot</t>
  </si>
  <si>
    <t>https://www.realtor.com/realestateandhomes-detail/199-Lakeview-Ave_Syracuse_NY_13204_M32409-58747?from=srp-map-list</t>
  </si>
  <si>
    <t>4,356 square foot lot</t>
  </si>
  <si>
    <t>Brokered by Real Broker NY LLC</t>
  </si>
  <si>
    <t>https://www.realtor.com/realestateandhomes-detail/180-W-Corning-Ave_Syracuse_NY_13205_M40498-38774?from=srp-map-list</t>
  </si>
  <si>
    <t>3,102 square foot lot</t>
  </si>
  <si>
    <t>https://www.realtor.com/realestateandhomes-detail/802-Tallman-St_Syracuse_NY_13204_M41315-81051?from=srp-map-list</t>
  </si>
  <si>
    <t>5,808 square foot lot</t>
  </si>
  <si>
    <t>https://www.realtor.com/realestateandhomes-detail/254-Kirk-Ave_Syracuse_NY_13205_M31320-04503?from=srp-map-list</t>
  </si>
  <si>
    <t>6,021 square foot lot</t>
  </si>
  <si>
    <t>https://www.realtor.com/realestateandhomes-detail/124-W-Calthrop-Ave-26_Syracuse_NY_13205_M40859-49472?from=srp-map-list</t>
  </si>
  <si>
    <t>5,280 square foot lot</t>
  </si>
  <si>
    <t>Brokered by Acropolis Realty Group Llc</t>
  </si>
  <si>
    <t>https://www.realtor.com/realestateandhomes-detail/606-W-Newell-St-8_Syracuse_NY_13205_M38271-00236?from=srp-map-list</t>
  </si>
  <si>
    <t>https://www.realtor.com/realestateandhomes-detail/507-09-Fabius-St_Syracuse_NY_13204_M96045-27244?from=srp-map-list</t>
  </si>
  <si>
    <t>3,512 square foot lot</t>
  </si>
  <si>
    <t>https://www.realtor.com/realestateandhomes-detail/Syracuse_NY_13207_M98047-84093?from=srp-map-list</t>
  </si>
  <si>
    <t>5,002 square foot lot</t>
  </si>
  <si>
    <t>https://www.realtor.com/realestateandhomes-detail/1217-Valley-Dr_Syracuse_NY_13207_M41647-47740?from=srp-map-list</t>
  </si>
  <si>
    <t>0.48 acre lot</t>
  </si>
  <si>
    <t>https://www.realtor.com/realestateandhomes-detail/302-Hartson-St_Syracuse_NY_13204_M41470-16980?from=srp-map-list</t>
  </si>
  <si>
    <t>4,016 square foot lot</t>
  </si>
  <si>
    <t>Brokered by HUNT Real Estate ERA - CNY East</t>
  </si>
  <si>
    <t>https://www.realtor.com/realestateandhomes-detail/201-E-Glen-Ave_Syracuse_NY_13205_M32697-13533?from=srp-map-list</t>
  </si>
  <si>
    <t>5,940 square foot lot</t>
  </si>
  <si>
    <t>https://www.realtor.com/realestateandhomes-detail/241-Fitch-St_Syracuse_NY_13204_M35586-24372?from=srp-map-list</t>
  </si>
  <si>
    <t>6,072 square foot lot</t>
  </si>
  <si>
    <t>Broker</t>
  </si>
  <si>
    <t>LinkToProperty</t>
  </si>
  <si>
    <t>Address</t>
  </si>
  <si>
    <t>Status</t>
  </si>
  <si>
    <t>Price</t>
  </si>
  <si>
    <t>Bedrooms</t>
  </si>
  <si>
    <t>Bathrooms</t>
  </si>
  <si>
    <t>SQFT</t>
  </si>
  <si>
    <t>LotSize</t>
  </si>
  <si>
    <t>https://www.realtor.com/realestateandhomes-detail/101-Galster-Ave_Syracuse_NY_13206_M43082-82457?from=srp-map-list</t>
  </si>
  <si>
    <t>2,490 square foot lot</t>
  </si>
  <si>
    <t>Salina, NY 13206</t>
  </si>
  <si>
    <t>https://www.realtor.com/realestateandhomes-detail/1818-Court-St_Syracuse_NY_13208_M46934-67090?from=srp-map-list</t>
  </si>
  <si>
    <t>5,620 square foot lot</t>
  </si>
  <si>
    <t>https://www.realtor.com/realestateandhomes-detail/1320-Lemoyne-Ave_Syracuse_NY_13208_M45439-18863?from=srp-map-list</t>
  </si>
  <si>
    <t>0.23 acre lot</t>
  </si>
  <si>
    <t>https://www.realtor.com/realestateandhomes-detail/413-Merriman-Ave_Syracuse_NY_13204_M48734-41996?from=srp-map-list</t>
  </si>
  <si>
    <t>https://www.realtor.com/realestateandhomes-detail/207-Douglas-St_Syracuse_NY_13203_M45968-25129?from=srp-map-list</t>
  </si>
  <si>
    <t>3,316 square foot lot</t>
  </si>
  <si>
    <t>https://www.realtor.com/realestateandhomes-detail/311-Merriman-Ave_Syracuse_NY_13204_M48668-08659?from=srp-map-list</t>
  </si>
  <si>
    <t>https://www.realtor.com/realestateandhomes-detail/229-Kellogg-St_Syracuse_NY_13204_M48227-97580?from=srp-map-list</t>
  </si>
  <si>
    <t>5,350 square foot lot</t>
  </si>
  <si>
    <t>https://www.realtor.com/realestateandhomes-detail/1511-N-State-St_Syracuse_NY_13208_M49914-08300?from=srp-map-list</t>
  </si>
  <si>
    <t>6,134 square foot lot</t>
  </si>
  <si>
    <t>https://www.realtor.com/realestateandhomes-detail/195-Lakeview-Ave_Syracuse_NY_13204_M32414-05938?from=srp-map-list</t>
  </si>
  <si>
    <t>https://www.realtor.com/realestateandhomes-detail/245-Lilac-St_Syracuse_NY_13208_M31800-11261?from=srp-map-list</t>
  </si>
  <si>
    <t>2,739 square foot lot</t>
  </si>
  <si>
    <t>https://www.realtor.com/realestateandhomes-detail/1209-Butternut-St_Syracuse_NY_13208_M34455-68367?from=srp-map-list</t>
  </si>
  <si>
    <t>6,234 square foot lot</t>
  </si>
  <si>
    <t>https://www.realtor.com/realestateandhomes-detail/Syracuse_NY_13204_M33828-78828?from=srp-map-list</t>
  </si>
  <si>
    <t>5,629 square foot lot</t>
  </si>
  <si>
    <t>https://www.realtor.com/realestateandhomes-detail/344-Elm-St_Syracuse_NY_13203_M46523-77277?from=srp-map-list</t>
  </si>
  <si>
    <t>6,746 square foot lot</t>
  </si>
  <si>
    <t>https://www.realtor.com/realestateandhomes-detail/3401-S-Salina-St_Syracuse_NY_13205_M41106-56792?from=srp-map-list</t>
  </si>
  <si>
    <t>0.27 acre lot</t>
  </si>
  <si>
    <t>https://www.realtor.com/realestateandhomes-detail/825-Fyler-Rd_Kirkville_NY_13082_M95056-27037?from=srp-map-list</t>
  </si>
  <si>
    <t>0.98 acre lot</t>
  </si>
  <si>
    <t>Sullivan, NY 13082</t>
  </si>
  <si>
    <t>https://www.realtor.com/realestateandhomes-detail/603-Ash-St_Syracuse_NY_13208_M34493-97894?from=srp-map-list</t>
  </si>
  <si>
    <t>3,267 square foot lot</t>
  </si>
  <si>
    <t>https://www.realtor.com/realestateandhomes-detail/703-Lodi-St_Syracuse_NY_13203_M47990-67399?from=srp-map-list</t>
  </si>
  <si>
    <t>2,069 square foot lot</t>
  </si>
  <si>
    <t>https://www.realtor.com/realestateandhomes-detail/435-S-Wilbur-Ave_Syracuse_NY_13204_M49288-56453?from=srp-map-list</t>
  </si>
  <si>
    <t>4,900 square foot lot</t>
  </si>
  <si>
    <t>https://www.realtor.com/realestateandhomes-detail/510-Highland-St_Syracuse_NY_13203_M45703-66309?from=srp-map-list</t>
  </si>
  <si>
    <t>3,300 square foot lot</t>
  </si>
  <si>
    <t>https://www.realtor.com/realestateandhomes-detail/205-Beecher-St_Syracuse_NY_13203_M45701-05448?from=srp-map-list</t>
  </si>
  <si>
    <t>4,738 square foot lot</t>
  </si>
  <si>
    <t>https://www.realtor.com/realestateandhomes-detail/104-Nelson-St_Syracuse_NY_13204_M49125-33970?from=srp-map-list</t>
  </si>
  <si>
    <t>4,950 square foot lot</t>
  </si>
  <si>
    <t>https://www.realtor.com/realestateandhomes-detail/308-Erie-St_Syracuse_NY_13204_M40287-98038?from=srp-map-list</t>
  </si>
  <si>
    <t>4,875 square foot lot</t>
  </si>
  <si>
    <t>https://www.realtor.com/realestateandhomes-detail/141-143-N-Midler-Ave_Syracuse_NY_13206_M99465-82263?from=srp-map-list</t>
  </si>
  <si>
    <t>4,800 square foot lot</t>
  </si>
  <si>
    <t>Syracuse, NY 13206</t>
  </si>
  <si>
    <t>https://www.realtor.com/realestateandhomes-detail/211-Elizabeth-St-13_Syracuse_NY_13205_M32033-68783?from=srp-map-list</t>
  </si>
  <si>
    <t>3,463 square foot lot</t>
  </si>
  <si>
    <t>https://www.realtor.com/realestateandhomes-detail/1121-Valley-Dr-1119_Syracuse_NY_13207_M99320-18519?from=srp-map-list</t>
  </si>
  <si>
    <t>0.25 acre lot</t>
  </si>
  <si>
    <t>https://www.realtor.com/realestateandhomes-detail/311-Beecher-St_Syracuse_NY_13203_M45508-76221?from=srp-map-list</t>
  </si>
  <si>
    <t>4,706 square foot lot</t>
  </si>
  <si>
    <t>https://www.realtor.com/realestateandhomes-detail/144-Steuben-St_Syracuse_NY_13208_M31434-90637?from=srp-map-list</t>
  </si>
  <si>
    <t>3,131 square foot lot</t>
  </si>
  <si>
    <t>https://www.realtor.com/realestateandhomes-detail/237-Martin-Luther-King-W_Syracuse_NY_13205_M98718-32973?from=srp-map-list</t>
  </si>
  <si>
    <t>0.4 acre lot</t>
  </si>
  <si>
    <t>https://www.realtor.com/realestateandhomes-detail/1715-Bellevue-Ave_Syracuse_NY_13204_M38007-41842?from=srp-map-list</t>
  </si>
  <si>
    <t>5,700 square foot lot</t>
  </si>
  <si>
    <t>https://www.realtor.com/realestateandhomes-detail/1406-08-Bellevue-Ave_Syracuse_NY_13204_M93194-67930?from=srp-map-list</t>
  </si>
  <si>
    <t>7,260 square foot lot</t>
  </si>
  <si>
    <t>https://www.realtor.com/realestateandhomes-detail/2515-Midland-Ave_Syracuse_NY_13205_M42051-25957?from=srp-map-list</t>
  </si>
  <si>
    <t>3,800 square foot lot</t>
  </si>
  <si>
    <t>https://www.realtor.com/realestateandhomes-detail/1112-Butternut-St_Syracuse_NY_13208_M43171-44231?from=srp-map-list</t>
  </si>
  <si>
    <t>6,534 square foot lot</t>
  </si>
  <si>
    <t>https://www.realtor.com/realestateandhomes-detail/231-Kellogg-St_Syracuse_NY_13204_M48227-60315?from=srp-map-list</t>
  </si>
  <si>
    <t>5,885 square foot lot</t>
  </si>
  <si>
    <t>https://www.realtor.com/realestateandhomes-detail/2408-Lodi-St_Syracuse_NY_13208_M49462-79244?from=srp-map-list</t>
  </si>
  <si>
    <t>https://www.realtor.com/realestateandhomes-detail/404-Wolf-St_Syracuse_NY_13208_M47109-19779?from=srp-map-list</t>
  </si>
  <si>
    <t>3,122 square foot lot</t>
  </si>
  <si>
    <t>https://www.realtor.com/realestateandhomes-detail/1864-Bellevue-Ave-66_Syracuse_NY_13204_M42358-21721?from=srp-map-list</t>
  </si>
  <si>
    <t>6,000 square foot lot</t>
  </si>
  <si>
    <t>https://www.realtor.com/realestateandhomes-detail/1004-Willis-Ave_Syracuse_NY_13204_M36527-15279?from=srp-map-list</t>
  </si>
  <si>
    <t>4,290 square foot lot</t>
  </si>
  <si>
    <t>https://www.realtor.com/realestateandhomes-detail/127-Spring-St_Syracuse_NY_13208_M34574-93469?from=srp-map-list</t>
  </si>
  <si>
    <t>6,250 square foot lot</t>
  </si>
  <si>
    <t>https://www.realtor.com/realestateandhomes-detail/247-Hier-Ave_Syracuse_NY_13203_M43187-46666?from=srp-map-list</t>
  </si>
  <si>
    <t>https://www.realtor.com/realestateandhomes-detail/1026-Midland-Ave_Syracuse_NY_13205_M49943-81352?from=srp-map-list</t>
  </si>
  <si>
    <t>https://www.realtor.com/realestateandhomes-detail/517-N-Geddes-St-19_Syracuse_NY_13204_M93722-82376?from=srp-map-list</t>
  </si>
  <si>
    <t>https://www.realtor.com/realestateandhomes-detail/112-Rider-Ave_Syracuse_NY_13207_M38249-64705?from=srp-map-list</t>
  </si>
  <si>
    <t>4,280 square foot lot</t>
  </si>
  <si>
    <t>https://www.realtor.com/realestateandhomes-detail/628-Catherine-St_Syracuse_NY_13203_M44969-15137?from=srp-map-list</t>
  </si>
  <si>
    <t>5,247 square foot lot</t>
  </si>
  <si>
    <t>Brokered by Howard Hanna Cazenovia</t>
  </si>
  <si>
    <t>https://www.realtor.com/realestateandhomes-detail/704-Winton-St_Syracuse_NY_13203_M40660-67524?from=srp-map-list</t>
  </si>
  <si>
    <t>https://www.realtor.com/realestateandhomes-detail/125-Forest-Ave_Syracuse_NY_13205_M43733-07155?from=srp-map-list</t>
  </si>
  <si>
    <t>4,494 square foot lot</t>
  </si>
  <si>
    <t>https://www.realtor.com/realestateandhomes-detail/1015-Emerson-Ave_Syracuse_NY_13204_M40529-46368?from=srp-map-list</t>
  </si>
  <si>
    <t>3,136 square foot lot</t>
  </si>
  <si>
    <t>https://www.realtor.com/realestateandhomes-detail/357-Valley-Dr_Syracuse_NY_13207_M40090-32567?from=srp-map-list</t>
  </si>
  <si>
    <t>5,067 square foot lot</t>
  </si>
  <si>
    <t>https://www.realtor.com/realestateandhomes-detail/224-Beecher-St_Syracuse_NY_13203_M45896-32802?from=srp-map-list</t>
  </si>
  <si>
    <t>3,700 square foot lot</t>
  </si>
  <si>
    <t>https://www.realtor.com/realestateandhomes-detail/138-Lakeview-Ave_Syracuse_NY_13204_M33187-70035?from=srp-map-list</t>
  </si>
  <si>
    <t>5,448 square foot lot</t>
  </si>
  <si>
    <t>https://www.realtor.com/realestateandhomes-detail/436-Seymour-St_Syracuse_NY_13204_M47420-79549?from=srp-map-list</t>
  </si>
  <si>
    <t>https://www.realtor.com/realestateandhomes-detail/1202-Spring-St_Syracuse_NY_13208_M49639-43301?from=srp-map-list</t>
  </si>
  <si>
    <t>2,640 square foot lot</t>
  </si>
  <si>
    <t>Brokered by Howard Hanna Skaneateles</t>
  </si>
  <si>
    <t>https://www.realtor.com/realestateandhomes-detail/114-Burdick-Ave_Syracuse_NY_13208_M48015-01057?from=srp-map-list</t>
  </si>
  <si>
    <t>4,200 square foot lot</t>
  </si>
  <si>
    <t>https://www.realtor.com/realestateandhomes-detail/416-Bear-St_Syracuse_NY_13208_M43179-00922?from=srp-map-list</t>
  </si>
  <si>
    <t>2,450 square foot lot</t>
  </si>
  <si>
    <t>https://www.realtor.com/realestateandhomes-detail/514-Danforth-St_Syracuse_NY_13208_M30128-36243?from=srp-map-list</t>
  </si>
  <si>
    <t>https://www.realtor.com/realestateandhomes-detail/220-Putnam-St_Syracuse_NY_13204_M35648-85050?from=srp-map-list</t>
  </si>
  <si>
    <t>https://www.realtor.com/realestateandhomes-detail/117-Bennington-Dr_Syracuse_NY_13205_M34516-83131?from=srp-map-list</t>
  </si>
  <si>
    <t>7,500 square foot lot</t>
  </si>
  <si>
    <t>https://www.realtor.com/realestateandhomes-detail/126-Gertrude-St_Syracuse_NY_13203_M47809-56151?from=srp-map-list</t>
  </si>
  <si>
    <t>3,488 square foot lot</t>
  </si>
  <si>
    <t>https://www.realtor.com/realestateandhomes-detail/1350-Oak-St_Syracuse_NY_13203_M40954-86405?from=srp-map-list</t>
  </si>
  <si>
    <t>8,280 square foot lot</t>
  </si>
  <si>
    <t>https://www.realtor.com/realestateandhomes-detail/1031-S-Geddes-St_Syracuse_NY_13204_M90835-37248?from=srp-map-list</t>
  </si>
  <si>
    <t>4,382 square foot lot</t>
  </si>
  <si>
    <t>https://www.realtor.com/realestateandhomes-detail/105-Woodruff-Ave_Syracuse_NY_13203_M90174-55681?from=srp-map-list</t>
  </si>
  <si>
    <t>4,256 square foot lot</t>
  </si>
  <si>
    <t>https://www.realtor.com/realestateandhomes-detail/309-Charles-Ave_Syracuse_NY_13209_M30239-94504?from=srp-map-list</t>
  </si>
  <si>
    <t>4,920 square foot lot</t>
  </si>
  <si>
    <t>Geddes, NY 13209</t>
  </si>
  <si>
    <t>https://www.realtor.com/realestateandhomes-detail/115-Merriman-Ave_Syracuse_NY_13204_M48103-13490?from=srp-map-list</t>
  </si>
  <si>
    <t>4,004 square foot lot</t>
  </si>
  <si>
    <t>https://www.realtor.com/realestateandhomes-detail/136-Lakeview-Ave_Syracuse_NY_13204_M33185-09173?from=srp-map-list</t>
  </si>
  <si>
    <t>https://www.realtor.com/realestateandhomes-detail/337-W-Kennedy-St_Syracuse_NY_13205_M36527-52545?from=srp-map-list</t>
  </si>
  <si>
    <t>https://www.realtor.com/realestateandhomes-detail/1016-Bellevue-Ave_Syracuse_NY_13204_M44351-94512?from=srp-map-list</t>
  </si>
  <si>
    <t>6,765 square foot lot</t>
  </si>
  <si>
    <t>https://www.realtor.com/realestateandhomes-detail/309-Woodruff-Ave-11_Syracuse_NY_13203_M35287-83217?from=srp-map-list</t>
  </si>
  <si>
    <t>4,750 square foot lot</t>
  </si>
  <si>
    <t>https://www.realtor.com/realestateandhomes-detail/208-Beecher-St_Syracuse_NY_13203_M45848-25495?from=srp-map-list</t>
  </si>
  <si>
    <t>https://www.realtor.com/realestateandhomes-detail/527-Winton-St_Syracuse_NY_13203_M46349-36815?from=srp-map-list</t>
  </si>
  <si>
    <t>9,052 square foot lot</t>
  </si>
  <si>
    <t>https://www.realtor.com/realestateandhomes-detail/328-Park-St_Syracuse_NY_13203_M98592-11254?from=srp-map-list</t>
  </si>
  <si>
    <t>4,850 square foot lot</t>
  </si>
  <si>
    <t>https://www.realtor.com/realestateandhomes-detail/200-Alice-Ave_Syracuse_NY_13209_M43726-60336?from=srp-map-list</t>
  </si>
  <si>
    <t>3,600 square foot lot</t>
  </si>
  <si>
    <t>https://www.realtor.com/realestateandhomes-detail/124-Woodruff-Ave-26_Syracuse_NY_13203_M35552-79302?from=srp-map-list</t>
  </si>
  <si>
    <t>5,214 square foot lot</t>
  </si>
  <si>
    <t>https://www.realtor.com/realestateandhomes-detail/338-Douglas-St_Syracuse_NY_13203_M36556-96555?from=srp-map-list</t>
  </si>
  <si>
    <t>4,488 square foot lot</t>
  </si>
  <si>
    <t>https://www.realtor.com/realestateandhomes-detail/901-Milton-Ave_Syracuse_NY_13204_M39345-89735?from=srp-map-list</t>
  </si>
  <si>
    <t>3,999 square foot lot</t>
  </si>
  <si>
    <t>https://www.realtor.com/realestateandhomes-detail/204-Hillside-St_Syracuse_NY_13208_M34414-97514?from=srp-map-list</t>
  </si>
  <si>
    <t>7,080 square foot lot</t>
  </si>
  <si>
    <t>https://www.realtor.com/realestateandhomes-detail/316-Basin-St_Syracuse_NY_13208_M49969-23660?from=srp-map-list</t>
  </si>
  <si>
    <t>1,699 square foot lot</t>
  </si>
  <si>
    <t>https://www.realtor.com/realestateandhomes-detail/310-Hall-Ave_Solvay_NY_13209_M47904-48816?from=srp-map-list</t>
  </si>
  <si>
    <t>https://www.realtor.com/realestateandhomes-detail/709-Winton-St_Syracuse_NY_13203_M94374-96633?from=srp-map-list</t>
  </si>
  <si>
    <t>8,811 square foot lot</t>
  </si>
  <si>
    <t>https://www.realtor.com/realestateandhomes-detail/303-Gere-Ave-1_Syracuse_NY_13204_M92931-35372?from=srp-map-list</t>
  </si>
  <si>
    <t>2,960 square foot lot</t>
  </si>
  <si>
    <t>Brokered by Coldwell Banker Prime Properties</t>
  </si>
  <si>
    <t>https://www.realtor.com/realestateandhomes-detail/1519-Burnet-Ave_Syracuse_NY_13206_M34938-93430?from=srp-map-list</t>
  </si>
  <si>
    <t>https://www.realtor.com/realestateandhomes-detail/313-Beecher-St_Syracuse_NY_13203_M45505-03562?from=srp-map-list</t>
  </si>
  <si>
    <t>3,920 square foot lot</t>
  </si>
  <si>
    <t>https://www.realtor.com/realestateandhomes-detail/1100-Oak-St_Syracuse_NY_13203_M92480-87336?from=srp-map-list</t>
  </si>
  <si>
    <t>4,744 square foot lot</t>
  </si>
  <si>
    <t>https://www.realtor.com/realestateandhomes-detail/215-17-Ash-St_Syracuse_NY_13208_M94334-50203?from=srp-map-list</t>
  </si>
  <si>
    <t>https://www.realtor.com/realestateandhomes-detail/314-Grant-Ave-16_Syracuse_NY_13207_M35536-30735?from=srp-map-list</t>
  </si>
  <si>
    <t>https://www.realtor.com/realestateandhomes-detail/502-Carbon-St_Syracuse_NY_13208_M33788-62330?from=srp-map-list</t>
  </si>
  <si>
    <t>5,116 square foot lot</t>
  </si>
  <si>
    <t>https://www.realtor.com/realestateandhomes-detail/234-Thurber-St_Syracuse_NY_13210_M47214-89305?from=srp-map-list</t>
  </si>
  <si>
    <t>0.34 acre lot</t>
  </si>
  <si>
    <t>Syracuse, NY 13210</t>
  </si>
  <si>
    <t>https://www.realtor.com/realestateandhomes-detail/204-Charles-Ave_Syracuse_NY_13209_M30039-82693?from=srp-map-list</t>
  </si>
  <si>
    <t>https://www.realtor.com/realestateandhomes-detail/233-Fitch-St_Syracuse_NY_13204_M42600-81849?from=srp-map-list</t>
  </si>
  <si>
    <t>https://www.realtor.com/realestateandhomes-detail/211-Russell-Ave_Liverpool_NY_13088_M30017-64406?from=srp-map-list</t>
  </si>
  <si>
    <t>8,340 square foot lot</t>
  </si>
  <si>
    <t>Salina, NY 13088</t>
  </si>
  <si>
    <t>https://www.realtor.com/realestateandhomes-detail/402-W-Yates-St_East-Syracuse_NY_13057_M35482-48634?from=srp-map-list</t>
  </si>
  <si>
    <t>9,583 square foot lot</t>
  </si>
  <si>
    <t>DeWitt, NY 13057</t>
  </si>
  <si>
    <t>https://www.realtor.com/realestateandhomes-detail/313-Garden-City-Dr_Syracuse_NY_13211_M35299-45982?from=srp-map-list</t>
  </si>
  <si>
    <t>Salina, NY 13211</t>
  </si>
  <si>
    <t>https://www.realtor.com/realestateandhomes-detail/311-Lemoyne-Ave-13_Syracuse_NY_13208_M47255-28029?from=srp-map-list</t>
  </si>
  <si>
    <t>Brokered by Howard Hanna Real Estate</t>
  </si>
  <si>
    <t>https://www.realtor.com/realestateandhomes-detail/504-Hixson-Ave-6_Syracuse_NY_13206_M32395-13599?from=srp-map-list</t>
  </si>
  <si>
    <t>https://www.realtor.com/realestateandhomes-detail/1910-Lodi-St_Syracuse_NY_13208_M32918-46354?from=srp-map-list</t>
  </si>
  <si>
    <t>5,193 square foot lot</t>
  </si>
  <si>
    <t>https://www.realtor.com/realestateandhomes-detail/606-Pond-St_Syracuse_NY_13208_M33351-86646?from=srp-map-list</t>
  </si>
  <si>
    <t>4,730 square foot lot</t>
  </si>
  <si>
    <t>https://www.realtor.com/realestateandhomes-detail/267-N-Edwards-Ave_Syracuse_NY_13206_M36504-07881?from=srp-map-list</t>
  </si>
  <si>
    <t>https://www.realtor.com/realestateandhomes-detail/145-Steuben-St_Syracuse_NY_13208_M31456-52062?from=srp-map-list</t>
  </si>
  <si>
    <t>https://www.realtor.com/realestateandhomes-detail/1628-Hawley-Ave_Syracuse_NY_13206_M46122-04590?from=srp-map-list</t>
  </si>
  <si>
    <t>4,293 square foot lot</t>
  </si>
  <si>
    <t>https://www.realtor.com/realestateandhomes-detail/407-1st-St_Solvay_NY_13209_M42380-18485?from=srp-map-list</t>
  </si>
  <si>
    <t>https://www.realtor.com/realestateandhomes-detail/119-Parkview-Ave_Syracuse_NY_13207_M31109-86512?from=srp-map-list</t>
  </si>
  <si>
    <t>5,025 square foot lot</t>
  </si>
  <si>
    <t>https://www.realtor.com/realestateandhomes-detail/106-Helen-St_Syracuse_NY_13203_M48250-79027?from=srp-map-list</t>
  </si>
  <si>
    <t>4,600 square foot lot</t>
  </si>
  <si>
    <t>https://www.realtor.com/realestateandhomes-detail/271-Ross-Park_Syracuse_NY_13208_M46251-95883?from=srp-map-list</t>
  </si>
  <si>
    <t>8,327 square foot lot</t>
  </si>
  <si>
    <t>https://www.realtor.com/realestateandhomes-detail/110-Herbert-St_Syracuse_NY_13208_M99292-88637?from=srp-map-list</t>
  </si>
  <si>
    <t>https://www.realtor.com/realestateandhomes-detail/904-Park-St_Syracuse_NY_13208_M34367-36339?from=srp-map-list</t>
  </si>
  <si>
    <t>3,539 square foot lot</t>
  </si>
  <si>
    <t>https://www.realtor.com/realestateandhomes-detail/8-South-St_Camillus_NY_13031_M42687-16176?from=srp-map-list</t>
  </si>
  <si>
    <t>0.35 acre lot</t>
  </si>
  <si>
    <t>Camillus, NY 13031</t>
  </si>
  <si>
    <t>https://www.realtor.com/realestateandhomes-detail/444-Bryant-Ave_Syracuse_NY_13204_M34559-08703?from=srp-map-list</t>
  </si>
  <si>
    <t>3,795 square foot lot</t>
  </si>
  <si>
    <t>Brokered by NextHome CNY Realty</t>
  </si>
  <si>
    <t>https://www.realtor.com/realestateandhomes-detail/152-Maplewood-Ave_Syracuse_NY_13205_M46638-06548?from=srp-map-list</t>
  </si>
  <si>
    <t>4,824 square foot lot</t>
  </si>
  <si>
    <t>https://www.realtor.com/realestateandhomes-detail/151-Oak-St_Syracuse_NY_13203_M92539-59919?from=srp-map-list</t>
  </si>
  <si>
    <t>580 square foot lot</t>
  </si>
  <si>
    <t>https://www.realtor.com/realestateandhomes-detail/405-Pond-St_Syracuse_NY_13208_M98827-87982?from=srp-map-list</t>
  </si>
  <si>
    <t>https://www.realtor.com/realestateandhomes-detail/948-Emerson-Ave_Syracuse_NY_13204_M40697-90575?from=srp-map-list</t>
  </si>
  <si>
    <t>4,540 square foot lot</t>
  </si>
  <si>
    <t>https://www.realtor.com/realestateandhomes-detail/1609-N-Salina-St_Syracuse_NY_13208_M47261-61550?from=srp-map-list</t>
  </si>
  <si>
    <t>4,901 square foot lot</t>
  </si>
  <si>
    <t>https://www.realtor.com/realestateandhomes-detail/102-Peck-Ave_Syracuse_NY_13206_M98513-41118?from=srp-map-list</t>
  </si>
  <si>
    <t>https://www.realtor.com/realestateandhomes-detail/101-Columbia-Ave_Syracuse_NY_13207_M45862-82016?from=srp-map-list</t>
  </si>
  <si>
    <t>https://www.realtor.com/realestateandhomes-detail/1516-Valley-Dr_Syracuse_NY_13207_M99314-85776?from=srp-map-list</t>
  </si>
  <si>
    <t>4,250 square foot lot</t>
  </si>
  <si>
    <t>https://www.realtor.com/realestateandhomes-detail/705-Oak-St_Syracuse_NY_13203_M44307-68089?from=srp-map-list</t>
  </si>
  <si>
    <t>7,360 square foot lot</t>
  </si>
  <si>
    <t>https://www.realtor.com/realestateandhomes-detail/109-E-Brighton-Ave_Syracuse_NY_13205_M92261-45792?from=srp-map-list</t>
  </si>
  <si>
    <t>3,564 square foot lot</t>
  </si>
  <si>
    <t>https://www.realtor.com/realestateandhomes-detail/342-Bryant-Ave_Syracuse_NY_13204_M47324-82759?from=srp-map-list</t>
  </si>
  <si>
    <t>5,693 square foot lot</t>
  </si>
  <si>
    <t>https://www.realtor.com/realestateandhomes-detail/36-1st-St_Camillus_NY_13031_M42278-72703?from=srp-map-list</t>
  </si>
  <si>
    <t>7,480 square foot lot</t>
  </si>
  <si>
    <t>https://www.realtor.com/realestateandhomes-detail/847-N-Salina-St_Syracuse_NY_13208_M40612-60217?from=srp-map-list</t>
  </si>
  <si>
    <t>4,158 square foot lot</t>
  </si>
  <si>
    <t>https://www.realtor.com/realestateandhomes-detail/241-Woodruff-Ave-43_Syracuse_NY_13203_M42856-05777?from=srp-map-list</t>
  </si>
  <si>
    <t>4,500 square foot lot</t>
  </si>
  <si>
    <t>https://www.realtor.com/realestateandhomes-detail/311-Shuart-Ave_Syracuse_NY_13203_M92817-89202?from=srp-map-list</t>
  </si>
  <si>
    <t>0.32 acre lot</t>
  </si>
  <si>
    <t>https://www.realtor.com/realestateandhomes-detail/326-W-Colvin-St_Syracuse_NY_13205_M32653-42046?from=srp-map-list</t>
  </si>
  <si>
    <t>https://www.realtor.com/realestateandhomes-detail/601-603-Court-St-Unit-3_Syracuse_NY_13208_M97722-70739?from=srp-map-list</t>
  </si>
  <si>
    <t>3,432 square foot lot</t>
  </si>
  <si>
    <t>https://www.realtor.com/realestateandhomes-detail/3018-Grant-Blvd_Syracuse_NY_13208_M43760-73058?from=srp-map-list</t>
  </si>
  <si>
    <t>6,204 square foot lot</t>
  </si>
  <si>
    <t>https://www.realtor.com/realestateandhomes-detail/444-S-Alvord-St_Syracuse_NY_13208_M34786-60524?from=srp-map-list</t>
  </si>
  <si>
    <t>9,900 square foot lot</t>
  </si>
  <si>
    <t>https://www.realtor.com/realestateandhomes-detail/211-Ashworth-Pl_Syracuse_NY_13210_M37099-10219?from=srp-map-list</t>
  </si>
  <si>
    <t>https://www.realtor.com/realestateandhomes-detail/115-Carlisle-St-21_Syracuse_NY_13208_M31097-64959?from=srp-map-list</t>
  </si>
  <si>
    <t>https://www.realtor.com/realestateandhomes-detail/500-Highland-St_Syracuse_NY_13203_M34685-15323?from=srp-map-list</t>
  </si>
  <si>
    <t>5,146 square foot lot</t>
  </si>
  <si>
    <t>https://www.realtor.com/realestateandhomes-detail/129-Tennyson-Ave_Syracuse_NY_13204_M34850-50670?from=srp-map-list</t>
  </si>
  <si>
    <t>3,910 square foot lot</t>
  </si>
  <si>
    <t>https://www.realtor.com/realestateandhomes-detail/800-Park-Ave_Syracuse_NY_13204_M44863-35153?from=srp-map-list</t>
  </si>
  <si>
    <t>4,297 square foot lot</t>
  </si>
  <si>
    <t>https://www.realtor.com/realestateandhomes-detail/238-Goodrich-Ave_Syracuse_NY_13210_M45040-10187?from=srp-map-list</t>
  </si>
  <si>
    <t>https://www.realtor.com/realestateandhomes-detail/515-Carbon-St_Syracuse_NY_13208_M33261-31022?from=srp-map-list</t>
  </si>
  <si>
    <t>https://www.realtor.com/realestateandhomes-detail/207-Avon-Ave_Liverpool_NY_13088_M33795-29265?from=srp-map-list</t>
  </si>
  <si>
    <t>https://www.realtor.com/realestateandhomes-detail/336-Bryant-Ave_Syracuse_NY_13204_M34827-40182?from=srp-map-list</t>
  </si>
  <si>
    <t>https://www.realtor.com/realestateandhomes-detail/313-Liberty-St-15_Syracuse_NY_13204_M35809-83937?from=srp-map-list</t>
  </si>
  <si>
    <t>6,119 square foot lot</t>
  </si>
  <si>
    <t>https://www.realtor.com/realestateandhomes-detail/1119-Euclid-Ave_Syracuse_NY_13210_M34403-28391?from=srp-map-list</t>
  </si>
  <si>
    <t>5,771 square foot lot</t>
  </si>
  <si>
    <t>https://www.realtor.com/realestateandhomes-detail/345-S-Collingwood-Ave_Syracuse_NY_13206_M41698-53174?from=srp-map-list</t>
  </si>
  <si>
    <t>https://www.realtor.com/realestateandhomes-detail/240-Genesee-Park-Dr_Syracuse_NY_13224_M48159-37498?from=srp-map-list</t>
  </si>
  <si>
    <t>6,006 square foot lot</t>
  </si>
  <si>
    <t>Syracuse, NY 13224</t>
  </si>
  <si>
    <t>https://www.realtor.com/realestateandhomes-detail/106-Garden-City-Dr_Syracuse_NY_13211_M35630-00873?from=srp-map-list</t>
  </si>
  <si>
    <t>8,500 square foot lot</t>
  </si>
  <si>
    <t>https://www.realtor.com/realestateandhomes-detail/121-Pond-St_Syracuse_NY_13208_M93396-36515?from=srp-map-list</t>
  </si>
  <si>
    <t>https://www.realtor.com/realestateandhomes-detail/113-Dearborn-Pl_Syracuse_NY_13205_M34911-36391?from=srp-map-list</t>
  </si>
  <si>
    <t>https://www.realtor.com/realestateandhomes-detail/711-Park-St_Syracuse_NY_13208_M34785-11461?from=srp-map-list</t>
  </si>
  <si>
    <t>0.31 acre lot</t>
  </si>
  <si>
    <t>https://www.realtor.com/realestateandhomes-detail/318-E-Division-St_Syracuse_NY_13208_M42371-92732?from=srp-map-list</t>
  </si>
  <si>
    <t>https://www.realtor.com/realestateandhomes-detail/910-12-Park-St-Unit-12_Syracuse_NY_13208_M91803-07893?from=srp-map-list</t>
  </si>
  <si>
    <t>7,318 square foot lot</t>
  </si>
  <si>
    <t>https://www.realtor.com/realestateandhomes-detail/501-Rowland-St_Syracuse_NY_13204_M35603-01339?from=srp-map-list</t>
  </si>
  <si>
    <t>https://www.realtor.com/realestateandhomes-detail/129-Ashworth-Pl_Syracuse_NY_13210_M40645-53256?from=srp-map-list</t>
  </si>
  <si>
    <t>2,310 square foot lot</t>
  </si>
  <si>
    <t>https://www.realtor.com/realestateandhomes-detail/290-Seneca-Tpke-Unit-D_Syracuse_NY_13205_M94328-44805?from=srp-map-list</t>
  </si>
  <si>
    <t>0.5 acre lot</t>
  </si>
  <si>
    <t>https://www.realtor.com/realestateandhomes-detail/301-E-Manlius-St_East-Syracuse_NY_13057_M38200-29153?from=srp-map-list</t>
  </si>
  <si>
    <t>4,792 square foot lot</t>
  </si>
  <si>
    <t>https://www.realtor.com/realestateandhomes-detail/208-Brown-Ave_Syracuse_NY_13211_M40823-76314?from=srp-map-list</t>
  </si>
  <si>
    <t>https://www.realtor.com/realestateandhomes-detail/643-Park-Ave_Syracuse_NY_13204_M30821-31300?from=srp-map-list</t>
  </si>
  <si>
    <t>7,350 square foot lot</t>
  </si>
  <si>
    <t>https://www.realtor.com/realestateandhomes-detail/138-Freeman-Ave-136_Syracuse_NY_13209_M97130-92415?from=srp-map-list</t>
  </si>
  <si>
    <t>https://www.realtor.com/realestateandhomes-detail/306-306-5-Highland-Ave_East-Syracuse_NY_13057_M95905-94010?from=srp-map-list</t>
  </si>
  <si>
    <t>https://www.realtor.com/realestateandhomes-detail/325-Liberty-St_Syracuse_NY_13204_M95374-37657?from=srp-map-list</t>
  </si>
  <si>
    <t>9,695 square foot lot</t>
  </si>
  <si>
    <t>https://www.realtor.com/realestateandhomes-detail/1910-James-St_Syracuse_NY_13206_M35472-10077?from=srp-map-list</t>
  </si>
  <si>
    <t>https://www.realtor.com/realestateandhomes-detail/1114-1118-Wolf-St_Syracuse_NY_13208_M99426-03767?from=srp-map-list</t>
  </si>
  <si>
    <t>6,893 square foot lot</t>
  </si>
  <si>
    <t>https://www.realtor.com/realestateandhomes-detail/1027-Highland-St-29_Syracuse_NY_13203_M36898-83887?from=srp-map-list</t>
  </si>
  <si>
    <t>https://www.realtor.com/realestateandhomes-detail/3903-Lafayette-Rd_Jamesville_NY_13078_M92873-88911?from=srp-map-list</t>
  </si>
  <si>
    <t>7.45 acre lot</t>
  </si>
  <si>
    <t>La Fayette, NY 13078</t>
  </si>
  <si>
    <t>https://www.realtor.com/realestateandhomes-detail/1104-Butternut-St_Syracuse_NY_13208_M43161-00785?from=srp-map-list</t>
  </si>
  <si>
    <t>https://www.realtor.com/realestateandhomes-detail/1106-Butternut-St_Syracuse_NY_13208_M43168-83369?from=srp-map-list</t>
  </si>
  <si>
    <t>9,975 square foot lot</t>
  </si>
  <si>
    <t>https://www.realtor.com/realestateandhomes-detail/1102-Butternut-St_Syracuse_NY_13208_M43159-51721?from=srp-map-list</t>
  </si>
  <si>
    <t>8,258 square foot lot</t>
  </si>
  <si>
    <t>https://www.realtor.com/realestateandhomes-detail/1008-1st-North-St_Syracuse_NY_13208_M48992-86890?from=srp-map-list</t>
  </si>
  <si>
    <t>0.3 acre lot</t>
  </si>
  <si>
    <t>https://www.realtor.com/realestateandhomes-detail/101-Comstock-Ave-Apt-8_Syracuse_NY_13210_M49045-43648?from=srp-map-list</t>
  </si>
  <si>
    <t>https://www.realtor.com/realestateandhomes-detail/1000-Bellevue-Ave_Syracuse_NY_13204_M44333-68481?from=srp-map-list</t>
  </si>
  <si>
    <t>7,326 square foot lot</t>
  </si>
  <si>
    <t>https://www.realtor.com/realestateandhomes-detail/735-Pond-St_Syracuse_NY_13208_M30542-01439?from=srp-map-list</t>
  </si>
  <si>
    <t>3,176 square foot lot</t>
  </si>
  <si>
    <t>https://www.realtor.com/realestateandhomes-detail/205-274-Robert-Dr-Unit-7_Syracuse_NY_13210_M95450-32291?from=srp-map-list</t>
  </si>
  <si>
    <t>121 Pond St Syracuse, NY 13208</t>
  </si>
  <si>
    <t>Greater Syracuse Land Bank</t>
  </si>
  <si>
    <t>CENTURY 21 Leah's Signature</t>
  </si>
  <si>
    <t>Infisium Properties</t>
  </si>
  <si>
    <t>Berkshire Hathaway Cny Realty</t>
  </si>
  <si>
    <t>Home Pro Realty Of Ny Llc</t>
  </si>
  <si>
    <t>The O'Hara Group</t>
  </si>
  <si>
    <t>Integrated Real Estate Ser LLC</t>
  </si>
  <si>
    <t>HUNT Real Estate ERA - Camillus</t>
  </si>
  <si>
    <t>Keller Williams Realty Syracuse</t>
  </si>
  <si>
    <t>Cny Affordable Realty, Inc.</t>
  </si>
  <si>
    <t>eXp Realty</t>
  </si>
  <si>
    <t>REALHome Services &amp; Solutions</t>
  </si>
  <si>
    <t>Century 21 Arquette Properties</t>
  </si>
  <si>
    <t>Real Broker NY LLC</t>
  </si>
  <si>
    <t>Century 21 Tucci Realty</t>
  </si>
  <si>
    <t>Kirnan Real Estate</t>
  </si>
  <si>
    <t>Acropolis Realty Group Llc</t>
  </si>
  <si>
    <t>Oak Tree Real Estate</t>
  </si>
  <si>
    <t>HUNT Real Estate ERA - CNY East</t>
  </si>
  <si>
    <t>Captial Region Preferred Properties Llc</t>
  </si>
  <si>
    <t>Brzostek's Real Estate</t>
  </si>
  <si>
    <t>L Wilson Realty</t>
  </si>
  <si>
    <t>Rooftop Realty Group Llc</t>
  </si>
  <si>
    <t>HUNT Real Estate ERA - Liverpool</t>
  </si>
  <si>
    <t>Redfin Real Estate</t>
  </si>
  <si>
    <t>HUNT Real Estate ERA - Cicero</t>
  </si>
  <si>
    <t>Coldwell Banker Prime Properties - Sylvan Beach</t>
  </si>
  <si>
    <t>SAP Real Estate Group, LLC</t>
  </si>
  <si>
    <t>GRE Brokerage LLC</t>
  </si>
  <si>
    <t>Land &amp; Trust Realty</t>
  </si>
  <si>
    <t>Howard Hanna Cazenovia</t>
  </si>
  <si>
    <t>Howard Hanna Skaneateles</t>
  </si>
  <si>
    <t>Skinner &amp; Assoc. Realty LLC</t>
  </si>
  <si>
    <t>DYNAMAX REALTY, INC.</t>
  </si>
  <si>
    <t>Berkshire Hathaway Cny</t>
  </si>
  <si>
    <t>Mytown Realty Llc</t>
  </si>
  <si>
    <t>E.W. Baker Agency, Inc.</t>
  </si>
  <si>
    <t>Coldwell Banker Prime Properties</t>
  </si>
  <si>
    <t>Cameron Real Estate Group</t>
  </si>
  <si>
    <t>Adolfi Real Estate, Inc.</t>
  </si>
  <si>
    <t>Howard Hanna Real Estate</t>
  </si>
  <si>
    <t>SVR Realty LLC</t>
  </si>
  <si>
    <t>TJMG Properties, LLC</t>
  </si>
  <si>
    <t>Weichert Realtors-The Bollinger Group</t>
  </si>
  <si>
    <t>NextHome CNY Realty</t>
  </si>
  <si>
    <t>Keyway Real Estate</t>
  </si>
  <si>
    <t>315 Realty Partners</t>
  </si>
  <si>
    <t>University Hill Realty Ltd</t>
  </si>
  <si>
    <t>Miner Realty &amp; Prop Management</t>
  </si>
  <si>
    <t>World United Realty Inc.</t>
  </si>
  <si>
    <t>106 Merriman Ave Syracuse, NY 13204</t>
  </si>
  <si>
    <t>604 Onondaga St W Syracuse, NY 13204</t>
  </si>
  <si>
    <t>338 Richmond Ave Syracuse, NY 13204</t>
  </si>
  <si>
    <t>120 Fitch St Syracuse, NY 13204</t>
  </si>
  <si>
    <t>138 McLennan Ave Unit 40 Syracuse, NY 13205</t>
  </si>
  <si>
    <t>607 Ash St Syracuse, NY 13208</t>
  </si>
  <si>
    <t>1721 S State St Unit 23 Syracuse, NY 13205</t>
  </si>
  <si>
    <t>107 Mark Ave Syracuse, NY 13205</t>
  </si>
  <si>
    <t>240 W Corning Ave Unit 42 Syracuse, NY 13205</t>
  </si>
  <si>
    <t>2027 Midland Ave Syracuse, NY 13205</t>
  </si>
  <si>
    <t>231 Carbon St Syracuse, NY 13208</t>
  </si>
  <si>
    <t>345 Elm St Syracuse, NY 13203</t>
  </si>
  <si>
    <t>1216 N State St Syracuse, NY 13208</t>
  </si>
  <si>
    <t>6205 N Kirkville Rd Manlius, NY 13082</t>
  </si>
  <si>
    <t>404 Union Pl Syracuse, NY 13208</t>
  </si>
  <si>
    <t>103 Malcolm St Syracuse, NY 13204</t>
  </si>
  <si>
    <t>210 Martin Luther King E Syracuse, NY 13205</t>
  </si>
  <si>
    <t>1420 Midland Ave Syracuse, NY 13205</t>
  </si>
  <si>
    <t>1000 Milton Ave Syracuse, NY 13204</t>
  </si>
  <si>
    <t>118 Borden Ave Unit 20 Syracuse, NY 13205</t>
  </si>
  <si>
    <t>209 Gere Ave Syracuse, NY 13204</t>
  </si>
  <si>
    <t>107 Gordon Ave Unit 9 Syracuse, NY 13207</t>
  </si>
  <si>
    <t>111 113 Grace St Syracuse, NY 13020</t>
  </si>
  <si>
    <t>199 Lakeview Ave Syracuse, NY 13204</t>
  </si>
  <si>
    <t>180 W Corning Ave Syracuse, NY 13205</t>
  </si>
  <si>
    <t>802 Tallman St Syracuse, NY 13204</t>
  </si>
  <si>
    <t>254 Kirk Ave Syracuse, NY 13205</t>
  </si>
  <si>
    <t>124 W Calthrop Ave Unit 26 Syracuse, NY 13205</t>
  </si>
  <si>
    <t>606 W Newell St Unit 8 Syracuse, NY 13205</t>
  </si>
  <si>
    <t>507-09 Fabius St Syracuse, NY 13204</t>
  </si>
  <si>
    <t>null Syracuse, NY 13207</t>
  </si>
  <si>
    <t>1217 Valley Dr Syracuse, NY 13207</t>
  </si>
  <si>
    <t>302 Hartson St Syracuse, NY 13204</t>
  </si>
  <si>
    <t>201 E Glen Ave Syracuse, NY 13205</t>
  </si>
  <si>
    <t>101 Galster Ave Salina, NY 13206</t>
  </si>
  <si>
    <t>1818 Court St Syracuse, NY 13208</t>
  </si>
  <si>
    <t>1320 Lemoyne Ave Syracuse, NY 13208</t>
  </si>
  <si>
    <t>413 Merriman Ave Syracuse, NY 13204</t>
  </si>
  <si>
    <t>207 Douglas St Syracuse, NY 13203</t>
  </si>
  <si>
    <t>311 Merriman Ave Syracuse, NY 13204</t>
  </si>
  <si>
    <t>229 Kellogg St Syracuse, NY 13204</t>
  </si>
  <si>
    <t>1511 N State St Syracuse, NY 13208</t>
  </si>
  <si>
    <t>195 Lakeview Ave Syracuse, NY 13204</t>
  </si>
  <si>
    <t>245 Lilac St Syracuse, NY 13208</t>
  </si>
  <si>
    <t>1209 Butternut St Syracuse, NY 13208</t>
  </si>
  <si>
    <t>null Syracuse, NY 13204</t>
  </si>
  <si>
    <t>344 Elm St Syracuse, NY 13203</t>
  </si>
  <si>
    <t>3401 S Salina St Syracuse, NY 13205</t>
  </si>
  <si>
    <t>825 Fyler Rd Sullivan, NY 13082</t>
  </si>
  <si>
    <t>603 Ash St Syracuse, NY 13208</t>
  </si>
  <si>
    <t>703 Lodi St Syracuse, NY 13203</t>
  </si>
  <si>
    <t>435 S Wilbur Ave Syracuse, NY 13204</t>
  </si>
  <si>
    <t>510 Highland St Syracuse, NY 13203</t>
  </si>
  <si>
    <t>205 Beecher St Syracuse, NY 13203</t>
  </si>
  <si>
    <t>104 Nelson St Syracuse, NY 13204</t>
  </si>
  <si>
    <t>308 Erie St Syracuse, NY 13204</t>
  </si>
  <si>
    <t>141-143 N Midler Ave Syracuse, NY 13206</t>
  </si>
  <si>
    <t>211-213-213 Elizabeth St Syracuse, NY 13205</t>
  </si>
  <si>
    <t>1119-21 Valley Dr Syracuse, NY 13207</t>
  </si>
  <si>
    <t>311 Beecher St Syracuse, NY 13203</t>
  </si>
  <si>
    <t>144 Steuben St Syracuse, NY 13208</t>
  </si>
  <si>
    <t>237 Martin Luther King W Syracuse, NY 13205</t>
  </si>
  <si>
    <t>1715 Bellevue Ave Syracuse, NY 13204</t>
  </si>
  <si>
    <t>1406-08 Bellevue Ave Syracuse, NY 13204</t>
  </si>
  <si>
    <t>2515 Midland Ave Syracuse, NY 13205</t>
  </si>
  <si>
    <t>1112 Butternut St Syracuse, NY 13208</t>
  </si>
  <si>
    <t>231 Kellogg St Syracuse, NY 13204</t>
  </si>
  <si>
    <t>2408 Lodi St Syracuse, NY 13208</t>
  </si>
  <si>
    <t>404 Wolf St Syracuse, NY 13208</t>
  </si>
  <si>
    <t>1864 Bellevue Ave Unit 66 Syracuse, NY 13204</t>
  </si>
  <si>
    <t>1004 Willis Ave Syracuse, NY 13204</t>
  </si>
  <si>
    <t>127 Spring St Syracuse, NY 13208</t>
  </si>
  <si>
    <t>247 Hier Ave Syracuse, NY 13203</t>
  </si>
  <si>
    <t>1026 Midland Ave Syracuse, NY 13205</t>
  </si>
  <si>
    <t>517 N Geddes St Unit 19 Syracuse, NY 13204</t>
  </si>
  <si>
    <t>112 Rider Ave Syracuse, NY 13207</t>
  </si>
  <si>
    <t>628 Catherine St Syracuse, NY 13203</t>
  </si>
  <si>
    <t>704 Winton St Syracuse, NY 13203</t>
  </si>
  <si>
    <t>125 Forest Ave Syracuse, NY 13205</t>
  </si>
  <si>
    <t>1015 Emerson Ave Syracuse, NY 13204</t>
  </si>
  <si>
    <t>357 Valley Dr Syracuse, NY 13207</t>
  </si>
  <si>
    <t>224 Beecher St Syracuse, NY 13203</t>
  </si>
  <si>
    <t>138 Lakeview Ave Syracuse, NY 13204</t>
  </si>
  <si>
    <t>436 Seymour St Syracuse, NY 13204</t>
  </si>
  <si>
    <t>1202 Spring St Syracuse, NY 13208</t>
  </si>
  <si>
    <t>114 Burdick Ave Syracuse, NY 13208</t>
  </si>
  <si>
    <t>416 Bear St Syracuse, NY 13208</t>
  </si>
  <si>
    <t>514 Danforth St Syracuse, NY 13208</t>
  </si>
  <si>
    <t>220 Putnam St Syracuse, NY 13204</t>
  </si>
  <si>
    <t>117 Bennington Dr Syracuse, NY 13205</t>
  </si>
  <si>
    <t>126 Gertrude St Syracuse, NY 13203</t>
  </si>
  <si>
    <t>1350 Oak St Syracuse, NY 13203</t>
  </si>
  <si>
    <t>1031 S Geddes St Syracuse, NY 13204</t>
  </si>
  <si>
    <t>105 Woodruff Ave Syracuse, NY 13203</t>
  </si>
  <si>
    <t>309 Charles Ave Geddes, NY 13209</t>
  </si>
  <si>
    <t>115 Merriman Ave Syracuse, NY 13204</t>
  </si>
  <si>
    <t>136 Lakeview Ave Syracuse, NY 13204</t>
  </si>
  <si>
    <t>337 W Kennedy St Syracuse, NY 13205</t>
  </si>
  <si>
    <t>1016 Bellevue Ave Syracuse, NY 13204</t>
  </si>
  <si>
    <t>309 Woodruff Ave Unit 11 Syracuse, NY 13203</t>
  </si>
  <si>
    <t>208 Beecher St Syracuse, NY 13203</t>
  </si>
  <si>
    <t>527 Winton St Syracuse, NY 13203</t>
  </si>
  <si>
    <t>328 Park St Syracuse, NY 13203</t>
  </si>
  <si>
    <t>200 Alice Ave Geddes, NY 13209</t>
  </si>
  <si>
    <t>124/126 Woodruff Ave Syracuse, NY 13203</t>
  </si>
  <si>
    <t>338 Douglas St Syracuse, NY 13203</t>
  </si>
  <si>
    <t>901 Milton Ave Syracuse, NY 13204</t>
  </si>
  <si>
    <t>204 Hillside St Syracuse, NY 13208</t>
  </si>
  <si>
    <t>316 Basin St Syracuse, NY 13208</t>
  </si>
  <si>
    <t>310 Hall Ave Geddes, NY 13209</t>
  </si>
  <si>
    <t>709 Winton St Syracuse, NY 13203</t>
  </si>
  <si>
    <t>303 Gere Ave Unit 1 Syracuse, NY 13204</t>
  </si>
  <si>
    <t>1519 Burnet Ave Syracuse, NY 13206</t>
  </si>
  <si>
    <t>313 Beecher St Syracuse, NY 13203</t>
  </si>
  <si>
    <t>1100 Oak St Syracuse, NY 13203</t>
  </si>
  <si>
    <t>215-17 Ash St and Townsend St N Syracuse, NY 13208</t>
  </si>
  <si>
    <t>314 Grant Ave Unit 16 Syracuse, NY 13207</t>
  </si>
  <si>
    <t>502 Carbon St Syracuse, NY 13208</t>
  </si>
  <si>
    <t>234 Thurber St Syracuse, NY 13210</t>
  </si>
  <si>
    <t>204 Charles Ave Geddes, NY 13209</t>
  </si>
  <si>
    <t>233 Fitch St Syracuse, NY 13204</t>
  </si>
  <si>
    <t>211 Russell Ave Salina, NY 13088</t>
  </si>
  <si>
    <t>402 W Yates St DeWitt, NY 13057</t>
  </si>
  <si>
    <t>313 Garden City Dr Salina, NY 13211</t>
  </si>
  <si>
    <t>311 Lemoyne Ave Unit 13 Syracuse, NY 13208</t>
  </si>
  <si>
    <t>504 Hixson Ave Unit 6 Syracuse, NY 13206</t>
  </si>
  <si>
    <t>1910 Lodi St Syracuse, NY 13208</t>
  </si>
  <si>
    <t>606 Pond St Syracuse, NY 13208</t>
  </si>
  <si>
    <t>267 N Edwards Ave Syracuse, NY 13206</t>
  </si>
  <si>
    <t>145 Steuben St Syracuse, NY 13208</t>
  </si>
  <si>
    <t>1628 Hawley Ave Syracuse, NY 13206</t>
  </si>
  <si>
    <t>407 First St Geddes, NY 13209</t>
  </si>
  <si>
    <t>119 Parkview Ave Syracuse, NY 13207</t>
  </si>
  <si>
    <t>106 Helen St Syracuse, NY 13203</t>
  </si>
  <si>
    <t>271-73 Ross Park Syracuse, NY 13208</t>
  </si>
  <si>
    <t>110 Herbert St Syracuse, NY 13208</t>
  </si>
  <si>
    <t>904 Park St Syracuse, NY 13208</t>
  </si>
  <si>
    <t>8 South St Camillus, NY 13031</t>
  </si>
  <si>
    <t>444 Bryant Ave Syracuse, NY 13204</t>
  </si>
  <si>
    <t>152 Maplewood Ave Syracuse, NY 13205</t>
  </si>
  <si>
    <t>151 Oak St Syracuse, NY 13203</t>
  </si>
  <si>
    <t>405 Pond St Syracuse, NY 13208</t>
  </si>
  <si>
    <t>948 Emerson Ave Syracuse, NY 13204</t>
  </si>
  <si>
    <t>1609 N Salina St Syracuse, NY 13208</t>
  </si>
  <si>
    <t>102 Peck Ave Syracuse, NY 13206</t>
  </si>
  <si>
    <t>101 Columbia Ave Syracuse, NY 13207</t>
  </si>
  <si>
    <t>1516 Valley Dr Syracuse, NY 13207</t>
  </si>
  <si>
    <t>705 Oak St Syracuse, NY 13203</t>
  </si>
  <si>
    <t>109 E Brighton Ave Syracuse, NY 13205</t>
  </si>
  <si>
    <t>342 Bryant Ave Syracuse, NY 13204</t>
  </si>
  <si>
    <t>36 First St Camillus, NY 13031</t>
  </si>
  <si>
    <t>847 N Salina St Syracuse, NY 13208</t>
  </si>
  <si>
    <t>241-243 Woodruff Ave Syracuse, NY 13203</t>
  </si>
  <si>
    <t>311 Shuart Ave Syracuse, NY 13203</t>
  </si>
  <si>
    <t>326 W Colvin St Syracuse, NY 13205</t>
  </si>
  <si>
    <t>601-603 Court St Syracuse, NY 13208</t>
  </si>
  <si>
    <t>3018 Grant Blvd Syracuse, NY 13208</t>
  </si>
  <si>
    <t>444 S Alvord St Syracuse, NY 13208</t>
  </si>
  <si>
    <t>211 Ashworth Pl Syracuse, NY 13210</t>
  </si>
  <si>
    <t>115-21 Carlisle St Syracuse, NY 13208</t>
  </si>
  <si>
    <t>500 Highland St Syracuse, NY 13203</t>
  </si>
  <si>
    <t>129 Tennyson Ave Syracuse, NY 13204</t>
  </si>
  <si>
    <t>800 Park Ave Unit 2 Syracuse, NY 13204</t>
  </si>
  <si>
    <t>238 Goodrich Ave Syracuse, NY 13210</t>
  </si>
  <si>
    <t>515 Carbon St Syracuse, NY 13208</t>
  </si>
  <si>
    <t>207 Avon Ave Salina, NY 13088</t>
  </si>
  <si>
    <t>336 Bryant Ave Syracuse, NY 13204</t>
  </si>
  <si>
    <t>313 Liberty St Unit 15 Syracuse, NY 13204</t>
  </si>
  <si>
    <t>1119 Euclid Ave Syracuse, NY 13210</t>
  </si>
  <si>
    <t>345 S Collingwood Ave Syracuse, NY 13206</t>
  </si>
  <si>
    <t>240 Genesee Park Dr Unit 42 Syracuse, NY 13224</t>
  </si>
  <si>
    <t>106 Garden City Dr Salina, NY 13211</t>
  </si>
  <si>
    <t>113 Dearborn Pl Syracuse, NY 13205</t>
  </si>
  <si>
    <t>711 Park St Syracuse, NY 13208</t>
  </si>
  <si>
    <t>318 E Division St Syracuse, NY 13208</t>
  </si>
  <si>
    <t>910 Park St Unit 12 Syracuse, NY 13208</t>
  </si>
  <si>
    <t>501 Rowland St Syracuse, NY 13204</t>
  </si>
  <si>
    <t>129 Ashworth Pl Syracuse, NY 13210</t>
  </si>
  <si>
    <t>290 W Seneca Tpke Unit D Syracuse, NY 13207</t>
  </si>
  <si>
    <t>301 E Manlius St DeWitt, NY 13057</t>
  </si>
  <si>
    <t>208 Brown Ave Salina, NY 13211</t>
  </si>
  <si>
    <t>643 Park Ave Syracuse, NY 13204</t>
  </si>
  <si>
    <t>138 Freeman Ave Unit 136 Geddes, NY 13209</t>
  </si>
  <si>
    <t>306-306 5 Highland Ave DeWitt, NY 13057</t>
  </si>
  <si>
    <t>325 Liberty St Syracuse, NY 13204</t>
  </si>
  <si>
    <t>1910 James St Syracuse, NY 13206</t>
  </si>
  <si>
    <t>1114-1118 Wolf St Syracuse, NY 13208</t>
  </si>
  <si>
    <t>1027 Highland St Unit 29 Syracuse, NY 13203</t>
  </si>
  <si>
    <t>3903 Lafayette Rd La Fayette, NY 13078</t>
  </si>
  <si>
    <t>1104 Butternut St Syracuse, NY 13208</t>
  </si>
  <si>
    <t>1106 Butternut St Syracuse, NY 13208</t>
  </si>
  <si>
    <t>1102 Butternut St Syracuse, NY 13208</t>
  </si>
  <si>
    <t>1008 1st North St Syracuse, NY 13208</t>
  </si>
  <si>
    <t>101 Comstock Ave Apt 8 Syracuse, NY 13210</t>
  </si>
  <si>
    <t>1000 Bellevue Ave Syracuse, NY 13204</t>
  </si>
  <si>
    <t>735 Pond St Syracuse, NY 13208</t>
  </si>
  <si>
    <t>205-274 Robert Dr Unit 7 Syracuse, NY 13210</t>
  </si>
  <si>
    <t>City/Zip</t>
  </si>
  <si>
    <t>Units</t>
  </si>
  <si>
    <t>N/A</t>
  </si>
  <si>
    <t>Grand Total</t>
  </si>
  <si>
    <t>Average Price Per Units</t>
  </si>
  <si>
    <t>Count of Units</t>
  </si>
  <si>
    <t xml:space="preserve">2 UNIT </t>
  </si>
  <si>
    <t>3 UNIT</t>
  </si>
  <si>
    <t>4 UNIT</t>
  </si>
  <si>
    <t>MEDIANS</t>
  </si>
  <si>
    <t xml:space="preserve"> </t>
  </si>
  <si>
    <t>Brokered by MOSAIC Real Estate</t>
  </si>
  <si>
    <t>https://www.realtor.com/rentals/details/4173-Split-Rock-Rd_Camillus_NY_13031_M39819-30077</t>
  </si>
  <si>
    <t>For Rent - House</t>
  </si>
  <si>
    <t>Onondaga, NY 13031</t>
  </si>
  <si>
    <t>https://www.realtor.com/rentals/details/402-Stolp-Ave-400_Syracuse_NY_13207_M93945-58450</t>
  </si>
  <si>
    <t>For Rent - Duplex/Triplex</t>
  </si>
  <si>
    <t>https://www.realtor.com/rentals/details/310-Charles-Ave_Syracuse_NY_13209_M49537-10911</t>
  </si>
  <si>
    <t>Syracuse, NY 13209</t>
  </si>
  <si>
    <t>https://www.realtor.com/rentals/details/201-Warham-St-1_Syracuse_NY_13208_M95100-18567</t>
  </si>
  <si>
    <t>Brokered by GRG Gloria Realty Group</t>
  </si>
  <si>
    <t>https://www.realtor.com/rentals/details/4961-Windgate-Rd_Liverpool_NY_13088_M40924-65447</t>
  </si>
  <si>
    <t>Clay, NY 13088</t>
  </si>
  <si>
    <t>https://www.realtor.com/rentals/details/534-Central_Minoa_NY_13104_M95762-44604</t>
  </si>
  <si>
    <t>Minoa, NY 13104</t>
  </si>
  <si>
    <t>https://www.realtor.com/rentals/details/101-Britain-Rd_Fayetteville_NY_13066_M30602-31521</t>
  </si>
  <si>
    <t>Manlius, NY 13066</t>
  </si>
  <si>
    <t>https://www.realtor.com/rentals/details/313-Conklin-St_Syracuse_NY_13209_M34338-45339</t>
  </si>
  <si>
    <t>https://www.realtor.com/rentals/details/104-Lookout-Cir_Syracuse_NY_13209_M46397-35898</t>
  </si>
  <si>
    <t>For Rent - Townhome</t>
  </si>
  <si>
    <t>Camillus, NY 13209</t>
  </si>
  <si>
    <t>https://www.realtor.com/rentals/details/201-Clinton-St_Fayetteville_NY_13066_M38029-15862</t>
  </si>
  <si>
    <t>Brokered by CNYHomes</t>
  </si>
  <si>
    <t>https://www.realtor.com/rentals/details/4564-Stoneledge-Ln_Manlius_NY_13104_M39773-95005</t>
  </si>
  <si>
    <t>Manlius, NY 13104</t>
  </si>
  <si>
    <t>https://www.realtor.com/rentals/details/1110-Sunnycrest-Rd_Syracuse_NY_13206_M41419-71615</t>
  </si>
  <si>
    <t>https://www.realtor.com/rentals/details/115-Roosevelt-Ave_Syracuse_NY_13210_M39424-86966</t>
  </si>
  <si>
    <t>https://www.realtor.com/rentals/details/216-Cleveland-Blvd_Fayetteville_NY_13066_M49204-46945</t>
  </si>
  <si>
    <t>https://www.realtor.com/rentals/details/109-12-Herkimer-St_Syracuse_NY_13204_M94373-00243</t>
  </si>
  <si>
    <t>https://www.realtor.com/rentals/details/4956-Tinderbox-Cir_Manlius_NY_13104_M33528-06436</t>
  </si>
  <si>
    <t>https://www.realtor.com/rentals/details/222-Norwood-Ave_Liverpool_NY_13088_M30398-12933</t>
  </si>
  <si>
    <t>https://www.realtor.com/rentals/details/5065-Yellow-Wood-Pkwy_Jamesville_NY_13078_M33711-60508</t>
  </si>
  <si>
    <t>DeWitt, NY 13078</t>
  </si>
  <si>
    <t>https://www.realtor.com/rentals/details/461-Summerhaven-Dr-N_East-Syracuse_NY_13057_M46774-35734</t>
  </si>
  <si>
    <t>Manlius, NY 13057</t>
  </si>
  <si>
    <t>https://www.realtor.com/rentals/details/6116-Royal-Birkdale_Jamesville_NY_13078_M42393-71432</t>
  </si>
  <si>
    <t>https://www.realtor.com/rentals/details/332-Clover-Ridge-Dr_Syracuse_NY_13206_M44318-00163</t>
  </si>
  <si>
    <t>Brokered by Jonathan R. Smyth</t>
  </si>
  <si>
    <t>https://www.realtor.com/rentals/details/969-Meadowbrook-Dr_Syracuse_NY_13224_M39791-19388</t>
  </si>
  <si>
    <t>https://www.realtor.com/rentals/details/8237-Vicksburg-Pl_Liverpool_NY_13090_M97386-84703</t>
  </si>
  <si>
    <t>Liverpool, NY 13090</t>
  </si>
  <si>
    <t>https://www.realtor.com/rentals/details/1634-Butternut-St_Syracuse_NY_13208_M38109-23668</t>
  </si>
  <si>
    <t>https://www.realtor.com/rentals/details/8050-Lucas-Dr-A_Clay_NY_13041_M34041-78500</t>
  </si>
  <si>
    <t>Clay, NY 13041</t>
  </si>
  <si>
    <t>Brokered by Romano Real Estate Brokerage</t>
  </si>
  <si>
    <t>https://www.realtor.com/rentals/details/320-W-Kennedy-St_Syracuse_NY_13205_M90891-68671</t>
  </si>
  <si>
    <t>https://www.realtor.com/rentals/details/139-Strong-Ave_Syracuse_NY_13210_M35522-75282</t>
  </si>
  <si>
    <t>https://www.realtor.com/rentals/details/4546-Cole-Rd_Syracuse_NY_13215_M48226-87005</t>
  </si>
  <si>
    <t>Syracuse, NY 13215</t>
  </si>
  <si>
    <t>Provided by Avail</t>
  </si>
  <si>
    <t>https://www.realtor.com/rentals/details/112-Alden-St_Syracuse_NY_13210_M44507-57155</t>
  </si>
  <si>
    <t>https://www.realtor.com/rentals/details/101-Sunrise-Ter_Liverpool_NY_13088_M33033-20413</t>
  </si>
  <si>
    <t>Provided by Appfolio</t>
  </si>
  <si>
    <t>https://www.realtor.com/rentals/details/8894-Hills-Rd_Manlius_NY_13104_M36155-19958</t>
  </si>
  <si>
    <t>https://www.realtor.com/rentals/details/319-Taft-Ave_Syracuse_NY_13206_M34103-77945</t>
  </si>
  <si>
    <t>https://www.realtor.com/rentals/details/3-Kenmont-Dr_Camillus_NY_13031_M34883-18701</t>
  </si>
  <si>
    <t>https://www.realtor.com/rentals/details/7870-Oneida-Trl_Bridgeport_NY_13030_M49606-10185</t>
  </si>
  <si>
    <t>Cicero, NY 13030</t>
  </si>
  <si>
    <t>https://www.realtor.com/rentals/details/506-Village-Blvd-N_Baldwinsville_NY_13027_M36880-42631</t>
  </si>
  <si>
    <t>Baldwinsville, NY 13027</t>
  </si>
  <si>
    <t>https://www.realtor.com/rentals/details/113-Traister-Dr_Liverpool_NY_13088_M48778-92387</t>
  </si>
  <si>
    <t>Liverpool, NY 13088</t>
  </si>
  <si>
    <t>https://www.realtor.com/rentals/details/8324-Trevi-Ln_Clay_NY_13041_M36477-27240</t>
  </si>
  <si>
    <t>https://www.realtor.com/rentals/details/201-Dale-St_Syracuse_NY_13208_M46499-77735</t>
  </si>
  <si>
    <t>https://www.realtor.com/rentals/details/453-Summerhaven-Dr-N_East-Syracuse_NY_13057_M46634-61005</t>
  </si>
  <si>
    <t>1.5+</t>
  </si>
  <si>
    <t>Link</t>
  </si>
  <si>
    <t xml:space="preserve"> 4173 Split Rock Rd Onondaga, NY 13031</t>
  </si>
  <si>
    <t xml:space="preserve"> 402 Stolp Ave Unit 400 Syracuse, NY 13207</t>
  </si>
  <si>
    <t xml:space="preserve"> 310 Charles Ave Syracuse, NY 13209</t>
  </si>
  <si>
    <t xml:space="preserve"> 201 Warham St Unit 1 Syracuse, NY 13208</t>
  </si>
  <si>
    <t xml:space="preserve"> 4961 Windgate Rd Clay, NY 13088</t>
  </si>
  <si>
    <t xml:space="preserve"> 534 Central Minoa, NY 13104</t>
  </si>
  <si>
    <t xml:space="preserve"> 101 Britain Rd Manlius, NY 13066</t>
  </si>
  <si>
    <t xml:space="preserve"> 313 Conklin St Geddes, NY 13209</t>
  </si>
  <si>
    <t xml:space="preserve"> 104 Lookout Cir Camillus, NY 13209</t>
  </si>
  <si>
    <t xml:space="preserve"> 201 Clinton St Manlius, NY 13066</t>
  </si>
  <si>
    <t xml:space="preserve"> 4564 Stoneledge Ln Manlius, NY 13104</t>
  </si>
  <si>
    <t xml:space="preserve"> 1110 Sunnycrest Rd Syracuse, NY 13206</t>
  </si>
  <si>
    <t xml:space="preserve"> 115 Roosevelt Ave Syracuse, NY 13210</t>
  </si>
  <si>
    <t xml:space="preserve"> 216 Cleveland Blvd Manlius, NY 13066</t>
  </si>
  <si>
    <t xml:space="preserve"> 109 1/2 Herkimer St Syracuse, NY 13204</t>
  </si>
  <si>
    <t xml:space="preserve"> 4956 Tinderbox Cir Manlius, NY 13104</t>
  </si>
  <si>
    <t xml:space="preserve"> 222 Norwood Ave Salina, NY 13088</t>
  </si>
  <si>
    <t xml:space="preserve"> 5065 Yellow Wood Pkwy DeWitt, NY 13078</t>
  </si>
  <si>
    <t xml:space="preserve"> 461 Summerhaven Dr N Manlius, NY 13057</t>
  </si>
  <si>
    <t xml:space="preserve"> 6116 Royal Birkdale DeWitt, NY 13078</t>
  </si>
  <si>
    <t xml:space="preserve"> 332 Clover Ridge Dr Syracuse, NY 13206</t>
  </si>
  <si>
    <t xml:space="preserve"> 969 Meadowbrook Dr Syracuse, NY 13224</t>
  </si>
  <si>
    <t xml:space="preserve"> 8237 Vicksburg Pl Liverpool, NY 13090</t>
  </si>
  <si>
    <t xml:space="preserve"> 1634 Butternut St Syracuse, NY 13208</t>
  </si>
  <si>
    <t xml:space="preserve"> 8050 Lucas Dr Unit A Clay, NY 13041</t>
  </si>
  <si>
    <t xml:space="preserve"> 320 W Kennedy St Syracuse, NY 13205</t>
  </si>
  <si>
    <t xml:space="preserve"> 139 Strong Ave Syracuse, NY 13210</t>
  </si>
  <si>
    <t xml:space="preserve"> 4546 Cole Rd Syracuse, NY 13215</t>
  </si>
  <si>
    <t xml:space="preserve"> 112 Alden St Syracuse, NY 13210</t>
  </si>
  <si>
    <t xml:space="preserve"> 101 Sunrise Ter Salina, NY 13088</t>
  </si>
  <si>
    <t xml:space="preserve"> 8894 Hills Rd Manlius, NY 13104</t>
  </si>
  <si>
    <t xml:space="preserve"> 319 Taft Ave Syracuse, NY 13206</t>
  </si>
  <si>
    <t xml:space="preserve"> 3 Kenmont Dr Camillus, NY 13031</t>
  </si>
  <si>
    <t xml:space="preserve"> 7870 Oneida Trl Cicero, NY 13030</t>
  </si>
  <si>
    <t xml:space="preserve"> 506 Village Blvd N Baldwinsville, NY 13027</t>
  </si>
  <si>
    <t xml:space="preserve"> 113 Traister Dr Liverpool, NY 13088</t>
  </si>
  <si>
    <t xml:space="preserve"> 8324 Trevi Ln Clay, NY 13041</t>
  </si>
  <si>
    <t xml:space="preserve"> 201 Dale St Syracuse, NY 13208</t>
  </si>
  <si>
    <t xml:space="preserve"> 453 Summerhaven Dr N Manlius, NY 13057</t>
  </si>
  <si>
    <t>Style</t>
  </si>
  <si>
    <t>Price Per Month</t>
  </si>
  <si>
    <t>Beds</t>
  </si>
  <si>
    <t>Bath</t>
  </si>
  <si>
    <t>SqFt</t>
  </si>
  <si>
    <t>https://www.zillow.com/homedetails/172-S-Collingwood-Ave-Syracuse-NY-13206/31663072_zpid/</t>
  </si>
  <si>
    <t>172 S Collingwood Ave, Syracuse, NY 13206</t>
  </si>
  <si>
    <t>https://www.zillow.com/homedetails/167-W-Calthrop-Ave-Syracuse-NY-13205/31676598_zpid/</t>
  </si>
  <si>
    <t>167 W Calthrop Ave, Syracuse, NY 13205</t>
  </si>
  <si>
    <t>https://www.zillow.com/homedetails/110-Markland-Ave-Syracuse-NY-13207/31681140_zpid/</t>
  </si>
  <si>
    <t>110 Markland Ave, Syracuse, NY 13207</t>
  </si>
  <si>
    <t>https://www.zillow.com/homedetails/338-Ashdale-Ave-Syracuse-NY-13206/31662302_zpid/</t>
  </si>
  <si>
    <t>338 Ashdale Ave, Syracuse, NY 13206</t>
  </si>
  <si>
    <t>https://www.zillow.com/homedetails/3014-Grant-Blvd-Syracuse-NY-13208/31653759_zpid/</t>
  </si>
  <si>
    <t>3014 Grant Blvd, Syracuse, NY 13208</t>
  </si>
  <si>
    <t>https://www.zillow.com/homedetails/Syracuse-NY-13204/98122881_zpid/</t>
  </si>
  <si>
    <t>(undisclosed Address), Syracuse, NY 13204</t>
  </si>
  <si>
    <t>https://www.zillow.com/homedetails/714-W-Brighton-Ave-Syracuse-NY-13207/31677863_zpid/</t>
  </si>
  <si>
    <t>714 W Brighton Ave, Syracuse, NY 13207</t>
  </si>
  <si>
    <t>https://www.zillow.com/homedetails/104-Raymond-Ave-Syracuse-NY-13205/2058670416_zpid/</t>
  </si>
  <si>
    <t>104 Raymond Ave, Syracuse, NY 13205</t>
  </si>
  <si>
    <t>https://www.zillow.com/homedetails/319-Taft-Ave-Syracuse-NY-13206/31662028_zpid/</t>
  </si>
  <si>
    <t>319 Taft Ave, Syracuse, NY 13206</t>
  </si>
  <si>
    <t>https://www.zillow.com/homedetails/432-Stafford-Ave-Syracuse-NY-13206/31665229_zpid/</t>
  </si>
  <si>
    <t>432 Stafford Ave, Syracuse, NY 13206</t>
  </si>
  <si>
    <t>https://www.zillow.com/homedetails/245-Forest-Hill-Dr-Syracuse-NY-13206/2071352404_zpid/</t>
  </si>
  <si>
    <t>245 Forest Hill Dr, Syracuse, NY 13206</t>
  </si>
  <si>
    <t>https://www.zillow.com/homedetails/310-Charles-Ave-Syracuse-NY-13209/31732330_zpid/</t>
  </si>
  <si>
    <t>310 Charles Ave, Syracuse, NY 13209</t>
  </si>
  <si>
    <t>https://www.zillow.com/homedetails/311-Oak-St-FLOOR-2-Syracuse-NY-13203/2057282239_zpid/</t>
  </si>
  <si>
    <t>311 Oak St FLOOR 2, Syracuse, NY 13203</t>
  </si>
  <si>
    <t xml:space="preserve"> Syracuse, NY 13206</t>
  </si>
  <si>
    <t xml:space="preserve"> Syracuse, NY 13205</t>
  </si>
  <si>
    <t xml:space="preserve"> Syracuse, NY 13207</t>
  </si>
  <si>
    <t xml:space="preserve"> Syracuse, NY 13208</t>
  </si>
  <si>
    <t xml:space="preserve"> Syracuse, NY 13204</t>
  </si>
  <si>
    <t xml:space="preserve"> Syracuse, NY 13209</t>
  </si>
  <si>
    <t xml:space="preserve"> Syracuse, NY 13203</t>
  </si>
  <si>
    <t>Average of Price Per Month</t>
  </si>
  <si>
    <t>https://www.zillow.com/homedetails/109-Thomas-Rd-Syracuse-NY-13214/31727090_zpid/</t>
  </si>
  <si>
    <t>109 Thomas Rd, Syracuse, NY 13214</t>
  </si>
  <si>
    <t>https://www.zillow.com/homedetails/100-Beverly-Dr-Syracuse-NY-13219/31693191_zpid/</t>
  </si>
  <si>
    <t>100 Beverly Dr, Syracuse, NY 13219</t>
  </si>
  <si>
    <t>https://www.zillow.com/homedetails/Syracuse-NY-13214/31667705_zpid/</t>
  </si>
  <si>
    <t>(undisclosed Address), Syracuse, NY 13214</t>
  </si>
  <si>
    <t>https://www.zillow.com/homedetails/103-Dewolfe-Rd-Syracuse-NY-13224/305368349_zpid/</t>
  </si>
  <si>
    <t>103 Dewolfe Rd, Syracuse, NY 13224</t>
  </si>
  <si>
    <t>https://www.zillow.com/homedetails/112-Alden-St-Syracuse-NY-13210/31671931_zpid/</t>
  </si>
  <si>
    <t>112 Alden St, Syracuse, NY 13210</t>
  </si>
  <si>
    <t>https://www.zillow.com/homedetails/4753-Boyle-Dr-Syracuse-NY-13215/31760070_zpid/</t>
  </si>
  <si>
    <t>4753 Boyle Dr, Syracuse, NY 13215</t>
  </si>
  <si>
    <t>https://www.zillow.com/homedetails/328-W-Seneca-Tpke-Syracuse-NY-13207/31674150_zpid/</t>
  </si>
  <si>
    <t>328 W Seneca Tpke, Syracuse, NY 13207</t>
  </si>
  <si>
    <t>https://www.zillow.com/homedetails/104-Pennock-St-Syracuse-NY-13209/31731585_zpid/</t>
  </si>
  <si>
    <t>104 Pennock St, Syracuse, NY 13209</t>
  </si>
  <si>
    <t>https://www.zillow.com/homedetails/1308-E-Fayette-St-Syracuse-NY-13210/31669368_zpid/</t>
  </si>
  <si>
    <t>1308 E Fayette St, Syracuse, NY 13210</t>
  </si>
  <si>
    <t>https://www.zillow.com/homedetails/101-Lorraine-Ave-Syracuse-NY-13210/31671785_zpid/</t>
  </si>
  <si>
    <t>101 Lorraine Ave, Syracuse, NY 13210</t>
  </si>
  <si>
    <t>https://www.zillow.com/homedetails/232-Lorraine-Ave-Syracuse-NY-13210/31671757_zpid/</t>
  </si>
  <si>
    <t>232 Lorraine Ave, Syracuse, NY 13210</t>
  </si>
  <si>
    <t>https://www.zillow.com/homedetails/928-E-Colvin-St-Syracuse-NY-13210/31671746_zpid/</t>
  </si>
  <si>
    <t>928 E Colvin St, Syracuse, NY 13210</t>
  </si>
  <si>
    <t>https://www.zillow.com/homedetails/1014-E-Colvin-St-Syracuse-NY-13210/31671774_zpid/</t>
  </si>
  <si>
    <t>1014 E Colvin St, Syracuse, NY 13210</t>
  </si>
  <si>
    <t>https://www.zillow.com/homedetails/244-Harriette-Ave-Syracuse-NY-13210/31671829_zpid/</t>
  </si>
  <si>
    <t>244 Harriette Ave, Syracuse, NY 13210</t>
  </si>
  <si>
    <t>https://www.zillow.com/homedetails/1634-Butternut-St-1-Syracuse-NY-13208/351931890_zpid/</t>
  </si>
  <si>
    <t>1634 Butternut St #1, Syracuse, NY 13208</t>
  </si>
  <si>
    <t>https://www.zillow.com/homedetails/918-E-Colvin-St-Syracuse-NY-13210/31671745_zpid/</t>
  </si>
  <si>
    <t>918 E Colvin St, Syracuse, NY 13210</t>
  </si>
  <si>
    <t>https://www.zillow.com/homedetails/286-Lorraine-Ave-Syracuse-NY-13210/31671763_zpid/</t>
  </si>
  <si>
    <t>286 Lorraine Ave, Syracuse, NY 13210</t>
  </si>
  <si>
    <t>https://www.zillow.com/homedetails/450-Salt-Springs-Rd-Syracuse-NY-13224/31666846_zpid/</t>
  </si>
  <si>
    <t>450 Salt Springs Rd, Syracuse, NY 13224</t>
  </si>
  <si>
    <t>https://www.zillow.com/homedetails/969-Meadowbrook-Dr-Syracuse-NY-13224/31670504_zpid/</t>
  </si>
  <si>
    <t>969 Meadowbrook Dr, Syracuse, NY 13224</t>
  </si>
  <si>
    <t>https://www.zillow.com/homedetails/528-Nottingham-Rd-Syracuse-NY-13210/31671475_zpid/</t>
  </si>
  <si>
    <t>528 Nottingham Rd, Syracuse, NY 13210</t>
  </si>
  <si>
    <t>https://www.zillow.com/homedetails/408-S-Beech-St-Syracuse-NY-13210/31669637_zpid/</t>
  </si>
  <si>
    <t>408 S Beech St, Syracuse, NY 13210</t>
  </si>
  <si>
    <t>https://www.zillow.com/homedetails/240-Lorraine-Ave-Syracuse-NY-13210/31671758_zpid/</t>
  </si>
  <si>
    <t>240 Lorraine Ave, Syracuse, NY 13210</t>
  </si>
  <si>
    <t>https://www.zillow.com/homedetails/203-Harriette-Ave-Syracuse-NY-13210/246687574_zpid/</t>
  </si>
  <si>
    <t>203 Harriette Ave, Syracuse, NY 13210</t>
  </si>
  <si>
    <t>https://www.zillow.com/homedetails/1136-Lancaster-Ave-Syracuse-NY-13210/31671088_zpid/</t>
  </si>
  <si>
    <t>1136 Lancaster Ave, Syracuse, NY 13210</t>
  </si>
  <si>
    <t>https://www.zillow.com/homedetails/Syracuse-NY-13210/31670786_zpid/</t>
  </si>
  <si>
    <t>(undisclosed Address), Syracuse, NY 13210</t>
  </si>
  <si>
    <t>https://www.zillow.com/homedetails/309-Oak-St-Syracuse-NY-13203/31660325_zpid/</t>
  </si>
  <si>
    <t>309 Oak St, Syracuse, NY 13203</t>
  </si>
  <si>
    <t>https://www.zillow.com/homedetails/713-Emerson-Ave-Syracuse-NY-13204/31686181_zpid/</t>
  </si>
  <si>
    <t>713 Emerson Ave, Syracuse, NY 13204</t>
  </si>
  <si>
    <t>https://www.zillow.com/homedetails/349-Bryant-Ave-Syracuse-NY-13204/31685232_zpid/</t>
  </si>
  <si>
    <t>349 Bryant Ave, Syracuse, NY 13204</t>
  </si>
  <si>
    <t>https://www.zillow.com/homedetails/112-Pumpkin-Ln-Syracuse-NY-13219/31736072_zpid/</t>
  </si>
  <si>
    <t>112 Pumpkin Ln, Syracuse, NY 13219</t>
  </si>
  <si>
    <t>https://www.zillow.com/homedetails/210-Green-St-Syracuse-NY-13203/2106529236_zpid/</t>
  </si>
  <si>
    <t>210 Green St, Syracuse, NY 13203</t>
  </si>
  <si>
    <t>For Rent -  Townhome</t>
  </si>
  <si>
    <t>https://www.zillow.com/homedetails/411-Roosevelt-Ave-Syracuse-NY-13210/2100222791_zpid/</t>
  </si>
  <si>
    <t>411 Roosevelt Ave, Syracuse, NY 13210</t>
  </si>
  <si>
    <t>https://www.zillow.com/homedetails/423-Gaynor-Ave-Syracuse-NY-13206/31774556_zpid/</t>
  </si>
  <si>
    <t>423 Gaynor Ave, Syracuse, NY 13206</t>
  </si>
  <si>
    <t>https://www.zillow.com/homedetails/275-N-Midler-Ave-2-Syracuse-NY-13206/2103081795_zpid/</t>
  </si>
  <si>
    <t>275 N Midler Ave #2, Syracuse, NY 13206</t>
  </si>
  <si>
    <t>https://www.zillow.com/b/117-richfield-blvd-syracuse-ny-984Msr/</t>
  </si>
  <si>
    <t>117 Richfield Blvd, Syracuse, NY</t>
  </si>
  <si>
    <t xml:space="preserve">$200,000
30 YEAR FIXED
7.0-7.5%
</t>
  </si>
  <si>
    <t>$200,000
15 YEAR FIXED 
6.5-7.2%</t>
  </si>
  <si>
    <t xml:space="preserve">$200,000
5 YEAR ARM
7.3-8.5%
</t>
  </si>
  <si>
    <t>450,000 - 475,000 
At The End Of Term</t>
  </si>
  <si>
    <t>500,000
At The End Of Term</t>
  </si>
  <si>
    <t>500,000+
At The End Of Term</t>
  </si>
  <si>
    <r>
      <t xml:space="preserve">Above are the current average list prices for Multi Unit Homes &amp; the potential rent that can be charged for them
*Based on the # of rooms*
The Monthly Rent prices are taken from houses currently listed on the market from various websites in the Syracuse area.
On the first sheet of this project you can find the properties listed for sale that this data was taken from with a direct link to them. Some of them already have tenants in them and the owners have shared how much they are charging for rent  currently with their property.
Most of Syracuse is dominated by Apartment Buildings which made finding TownHomes/Houses for rent difficult to find. There will be data added to this for more accurate representation of the housing market and what rent costs in these areas
Current rates in Syracuse, New York are 6.71% for a 30 year fixed loan, 5.88% for 15 year fixed loan and 7.19% for a 5 year ARM.
(For investment Properties interest goes up 1% on average)
</t>
    </r>
    <r>
      <rPr>
        <sz val="36"/>
        <color theme="1"/>
        <rFont val="Aptos Narrow"/>
        <family val="2"/>
        <scheme val="minor"/>
      </rPr>
      <t>INTEREST RATE AVERAGES</t>
    </r>
    <r>
      <rPr>
        <sz val="22"/>
        <color theme="1"/>
        <rFont val="Aptos Narrow"/>
        <family val="2"/>
        <scheme val="minor"/>
      </rPr>
      <t xml:space="preserve">
</t>
    </r>
  </si>
  <si>
    <t>date</t>
  </si>
  <si>
    <t xml:space="preserve"> Population</t>
  </si>
  <si>
    <t xml:space="preserve"> Annual Change</t>
  </si>
  <si>
    <t>Sum of  Population</t>
  </si>
  <si>
    <t>Average of  Annual Change</t>
  </si>
  <si>
    <t>Row Labels</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</si>
  <si>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</si>
  <si>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</si>
  <si>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</si>
  <si>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</si>
  <si>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</si>
  <si>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</si>
  <si>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</si>
  <si>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</si>
  <si>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</si>
  <si>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</si>
  <si>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</si>
  <si>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</si>
  <si>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</si>
  <si>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</si>
  <si>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</si>
  <si>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</si>
  <si>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</si>
  <si>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</si>
  <si>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</si>
  <si>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</si>
  <si>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</si>
  <si>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</si>
  <si>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</si>
  <si>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</si>
  <si>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</si>
  <si>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</si>
  <si>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</si>
  <si>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</si>
  <si>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</si>
  <si>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</si>
  <si>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</si>
  <si>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</si>
  <si>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</si>
  <si>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</si>
  <si>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</si>
  <si>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</si>
  <si>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</si>
  <si>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</si>
  <si>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</si>
  <si>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</si>
  <si>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</si>
  <si>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</si>
  <si>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</si>
  <si>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</si>
  <si>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</si>
  <si>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</si>
  <si>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</si>
  <si>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</si>
  <si>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</si>
  <si>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</si>
  <si>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</si>
  <si>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</si>
  <si>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</si>
  <si>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</si>
  <si>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</si>
  <si>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</si>
  <si>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</si>
  <si>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</si>
  <si>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</si>
  <si>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</si>
  <si>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</si>
  <si>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</si>
  <si>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</si>
  <si>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</si>
  <si>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</si>
  <si>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</si>
  <si>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</si>
  <si>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</si>
  <si>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</si>
  <si>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</si>
  <si>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</si>
  <si>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2018</t>
  </si>
  <si>
    <t>2022</t>
  </si>
  <si>
    <t>2023</t>
  </si>
  <si>
    <t>2024</t>
  </si>
  <si>
    <t>2025</t>
  </si>
  <si>
    <t>2026</t>
  </si>
  <si>
    <t>2027</t>
  </si>
  <si>
    <t>2028</t>
  </si>
  <si>
    <t>2029</t>
  </si>
  <si>
    <t>2030</t>
  </si>
  <si>
    <t>2031</t>
  </si>
  <si>
    <t>2032</t>
  </si>
  <si>
    <t>2033</t>
  </si>
  <si>
    <t>2034</t>
  </si>
  <si>
    <t>2035</t>
  </si>
  <si>
    <r>
      <t xml:space="preserve">AVERAGE POPULATION CHANGE:
</t>
    </r>
    <r>
      <rPr>
        <sz val="48"/>
        <color theme="1"/>
        <rFont val="Aptos Narrow"/>
        <family val="2"/>
        <scheme val="minor"/>
      </rPr>
      <t>.654%</t>
    </r>
    <r>
      <rPr>
        <sz val="26"/>
        <color theme="1"/>
        <rFont val="Aptos Narrow"/>
        <family val="2"/>
        <scheme val="minor"/>
      </rPr>
      <t xml:space="preserve">
</t>
    </r>
  </si>
  <si>
    <t xml:space="preserve">This finding shows that Syracuse has a consistent growth in population 
With this consistent growth in population there is room for new housing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</si>
</sst>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3" formatCode="_(* #,##0.00_);_(* \(#,##0.00\);_(* &quot;-&quot;??_);_(@_)"/>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6"/>
      <color theme="1"/>
      <name val="Aptos Narrow"/>
      <family val="2"/>
      <scheme val="minor"/>
    </font>
    <font>
      <sz val="22"/>
      <color theme="1"/>
      <name val="Aptos Narrow"/>
      <family val="2"/>
      <scheme val="minor"/>
    </font>
    <font>
      <sz val="28"/>
      <color theme="1"/>
      <name val="Aptos Narrow"/>
      <family val="2"/>
      <scheme val="minor"/>
    </font>
    <font>
      <sz val="36"/>
      <color theme="1"/>
      <name val="Aptos Narrow"/>
      <family val="2"/>
      <scheme val="minor"/>
    </font>
    <font>
      <u/>
      <sz val="11"/>
      <color theme="10"/>
      <name val="Aptos Narrow"/>
      <family val="2"/>
      <scheme val="minor"/>
    </font>
    <font>
      <sz val="48"/>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19">
    <xf numFmtId="0" fontId="0" fillId="0" borderId="0" xfId="0"/>
    <xf numFmtId="6" fontId="0" fillId="0" borderId="0" xfId="0" applyNumberFormat="1"/>
    <xf numFmtId="3" fontId="0" fillId="0" borderId="0" xfId="0" applyNumberFormat="1"/>
    <xf numFmtId="0" fontId="0" fillId="33" borderId="0" xfId="0" applyFill="1"/>
    <xf numFmtId="0" fontId="0" fillId="33" borderId="0" xfId="0" applyFill="1" applyAlignment="1">
      <alignment horizontal="left"/>
    </xf>
    <xf numFmtId="3" fontId="0" fillId="33" borderId="0" xfId="0" applyNumberFormat="1" applyFill="1"/>
    <xf numFmtId="43" fontId="0" fillId="33" borderId="0" xfId="0" applyNumberFormat="1" applyFill="1"/>
    <xf numFmtId="0" fontId="0" fillId="33" borderId="0" xfId="0" applyFill="1" applyAlignment="1">
      <alignment vertical="top"/>
    </xf>
    <xf numFmtId="0" fontId="0" fillId="33" borderId="0" xfId="0" applyFill="1" applyAlignment="1">
      <alignment horizontal="center" vertical="top"/>
    </xf>
    <xf numFmtId="0" fontId="22" fillId="0" borderId="0" xfId="42"/>
    <xf numFmtId="0" fontId="20" fillId="33" borderId="0" xfId="0" applyFont="1" applyFill="1" applyAlignment="1">
      <alignment horizontal="center" vertical="top" wrapText="1"/>
    </xf>
    <xf numFmtId="0" fontId="0" fillId="33" borderId="0" xfId="0" applyFill="1" applyAlignment="1">
      <alignment horizontal="center" vertical="top"/>
    </xf>
    <xf numFmtId="0" fontId="19" fillId="33" borderId="0" xfId="0" applyFont="1" applyFill="1" applyAlignment="1">
      <alignment horizontal="center" vertical="top" wrapText="1"/>
    </xf>
    <xf numFmtId="0" fontId="19" fillId="33" borderId="0" xfId="0" applyFont="1" applyFill="1" applyAlignment="1">
      <alignment horizontal="center" vertical="top"/>
    </xf>
    <xf numFmtId="0" fontId="18" fillId="33" borderId="0" xfId="0" applyFont="1" applyFill="1" applyAlignment="1">
      <alignment horizontal="center" vertical="top" wrapText="1"/>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9" formatCode="m/d/yyyy"/>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numFmt numFmtId="3" formatCode="#,##0"/>
    </dxf>
    <dxf>
      <numFmt numFmtId="3" formatCode="#,##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[Syracuse_Housing.xlsx]Prices For Homes!PivotTable1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Average</a:t>
            </a:r>
            <a:r>
              <a:rPr lang="en-US" baseline="0"/>
              <a:t> Price For Multi-Unit Homes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'Prices For Homes'!$B$1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'Prices For Homes'!$A$2:$A$6</c:f>
              <c:strCache>
                <c:ptCount val="5"/>
                <c:pt idx="0">
                  <c:v>2</c:v>
                </c:pt>
                <c:pt idx="1">
                  <c:v>3</c:v>
                </c:pt>
                <c:pt idx="2">
                  <c:v>4</c:v>
                </c:pt>
                <c:pt idx="3">
                  <c:v>5</c:v>
                </c:pt>
                <c:pt idx="4">
                  <c:v>6</c:v>
                </c:pt>
              </c:strCache>
            </c:strRef>
          </c:cat>
          <c:val>
            <c:numRef>
              <c:f>'Prices For Homes'!$B$2:$B$6</c:f>
              <c:numCache>
                <c:formatCode>_(* #,##0.00_);_(* \(#,##0.00\);_(* "-"??_);_(@_)</c:formatCode>
                <c:ptCount val="5"/>
                <c:pt idx="0">
                  <c:v>185955.18604651163</c:v>
                </c:pt>
                <c:pt idx="1">
                  <c:v>206414.77777777778</c:v>
                </c:pt>
                <c:pt idx="2">
                  <c:v>318957.84210526315</c:v>
                </c:pt>
                <c:pt idx="3">
                  <c:v>264811</c:v>
                </c:pt>
                <c:pt idx="4">
                  <c:v>429699.75</c:v>
                </c:pt>
              </c:numCache>
            </c:numRef>
          </c:val>
          <c:extLst>
            <c:ext xmlns:c16="http://schemas.microsoft.com/office/drawing/2014/chart" uri="{C3380CC4-5D6E-409C-BE32-E72D297353CC}">
              <c16:uniqueId val="{00000000-07BE-47D9-B499-BAFF58FE57E4}"/>
            </c:ext>
          </c:extLst>
        </c:ser>
        <c:dLbls>
          <c:showLegendKey val="0"/>
          <c:showVal val="1"/>
          <c:showCatName val="0"/>
          <c:showSerName val="0"/>
          <c:showPercent val="0"/>
          <c:showBubbleSize val="0"/>
        </c:dLbls>
        <c:gapWidth val="150"/>
        <c:axId val="55446911"/>
        <c:axId val="55448831"/>
      </c:barChart>
      <c:catAx>
        <c:axId val="55446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Units</a:t>
                </a:r>
                <a:r>
                  <a:rPr lang="en-US" baseline="0"/>
                  <a:t> in home</a:t>
                </a:r>
                <a:endParaRPr lang="en-US"/>
              </a:p>
            </c:rich>
          </c:tx>
          <c:layout>
            <c:manualLayout>
              <c:xMode val="edge"/>
              <c:yMode val="edge"/>
              <c:x val="0.47971477258906176"/>
              <c:y val="0.9088382964141609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448831"/>
        <c:crosses val="autoZero"/>
        <c:auto val="1"/>
        <c:lblAlgn val="ctr"/>
        <c:lblOffset val="100"/>
        <c:noMultiLvlLbl val="0"/>
      </c:catAx>
      <c:valAx>
        <c:axId val="5544883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44691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[Syracuse_Housing.xlsx]Rental Prices Per Month!PivotTable3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a:t>
            </a:r>
            <a:r>
              <a:rPr lang="en-US" baseline="0"/>
              <a:t> Price Per Month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'Rental Prices Per Month'!$B$1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'Rental Prices Per Month'!$A$2:$A$8</c:f>
              <c:strCache>
                <c:ptCount val="6"/>
                <c:pt idx="0">
                  <c:v>1</c:v>
                </c:pt>
                <c:pt idx="1">
                  <c:v>2</c:v>
                </c:pt>
                <c:pt idx="2">
                  <c:v>3</c:v>
                </c:pt>
                <c:pt idx="3">
                  <c:v>4</c:v>
                </c:pt>
                <c:pt idx="4">
                  <c:v>5</c:v>
                </c:pt>
                <c:pt idx="5">
                  <c:v>6</c:v>
                </c:pt>
              </c:strCache>
            </c:strRef>
          </c:cat>
          <c:val>
            <c:numRef>
              <c:f>'Rental Prices Per Month'!$B$2:$B$8</c:f>
              <c:numCache>
                <c:formatCode>General</c:formatCode>
                <c:ptCount val="6"/>
                <c:pt idx="0">
                  <c:v>1041.6666666666667</c:v>
                </c:pt>
                <c:pt idx="1">
                  <c:v>1858.8235294117646</c:v>
                </c:pt>
                <c:pt idx="2">
                  <c:v>2136.2368421052633</c:v>
                </c:pt>
                <c:pt idx="3">
                  <c:v>2515.681818181818</c:v>
                </c:pt>
                <c:pt idx="4">
                  <c:v>3095.8333333333335</c:v>
                </c:pt>
                <c:pt idx="5">
                  <c:v>4050</c:v>
                </c:pt>
              </c:numCache>
            </c:numRef>
          </c:val>
          <c:extLst>
            <c:ext xmlns:c16="http://schemas.microsoft.com/office/drawing/2014/chart" uri="{C3380CC4-5D6E-409C-BE32-E72D297353CC}">
              <c16:uniqueId val="{00000000-6951-4ECD-AF5D-5CB51B4A6A95}"/>
            </c:ext>
          </c:extLst>
        </c:ser>
        <c:dLbls>
          <c:dLblPos val="outEnd"/>
          <c:showLegendKey val="0"/>
          <c:showVal val="1"/>
          <c:showCatName val="0"/>
          <c:showSerName val="0"/>
          <c:showPercent val="0"/>
          <c:showBubbleSize val="0"/>
        </c:dLbls>
        <c:gapWidth val="100"/>
        <c:axId val="162570447"/>
        <c:axId val="162571407"/>
      </c:barChart>
      <c:catAx>
        <c:axId val="16257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2571407"/>
        <c:crosses val="autoZero"/>
        <c:auto val="1"/>
        <c:lblAlgn val="ctr"/>
        <c:lblOffset val="100"/>
        <c:noMultiLvlLbl val="0"/>
      </c:catAx>
      <c:valAx>
        <c:axId val="162571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257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[Syracuse_Housing.xlsx]Population!PivotTable1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Change In SYR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Population!$F$4</c:f>
              <c:strCache>
                <c:ptCount val="1"/>
                <c:pt idx="0">
                  <c:v>Total</c:v>
                </c:pt>
              </c:strCache>
            </c:strRef>
          </c:tx>
          <c:spPr>
            <a:solidFill>
              <a:schemeClr val="accent1"/>
            </a:solidFill>
            <a:ln>
              <a:noFill/>
            </a:ln>
            <a:effectLst/>
          </c:spPr>
          <c:cat>
            <c:strRef>
              <c:f>Population!$E$5:$E$91</c:f>
              <c:strCache>
                <c:ptCount val="8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strCache>
            </c:strRef>
          </c:cat>
          <c:val>
            <c:numRef>
              <c:f>Population!$F$5:$F$91</c:f>
              <c:numCache>
                <c:formatCode>General</c:formatCode>
                <c:ptCount val="86"/>
                <c:pt idx="0">
                  <c:v>267000</c:v>
                </c:pt>
                <c:pt idx="1">
                  <c:v>273000</c:v>
                </c:pt>
                <c:pt idx="2">
                  <c:v>279000</c:v>
                </c:pt>
                <c:pt idx="3">
                  <c:v>286000</c:v>
                </c:pt>
                <c:pt idx="4">
                  <c:v>292000</c:v>
                </c:pt>
                <c:pt idx="5">
                  <c:v>299000</c:v>
                </c:pt>
                <c:pt idx="6">
                  <c:v>306000</c:v>
                </c:pt>
                <c:pt idx="7">
                  <c:v>313000</c:v>
                </c:pt>
                <c:pt idx="8">
                  <c:v>320000</c:v>
                </c:pt>
                <c:pt idx="9">
                  <c:v>328000</c:v>
                </c:pt>
                <c:pt idx="10">
                  <c:v>334000</c:v>
                </c:pt>
                <c:pt idx="11">
                  <c:v>338000</c:v>
                </c:pt>
                <c:pt idx="12">
                  <c:v>342000</c:v>
                </c:pt>
                <c:pt idx="13">
                  <c:v>347000</c:v>
                </c:pt>
                <c:pt idx="14">
                  <c:v>351000</c:v>
                </c:pt>
                <c:pt idx="15">
                  <c:v>355000</c:v>
                </c:pt>
                <c:pt idx="16">
                  <c:v>359000</c:v>
                </c:pt>
                <c:pt idx="17">
                  <c:v>364000</c:v>
                </c:pt>
                <c:pt idx="18">
                  <c:v>368000</c:v>
                </c:pt>
                <c:pt idx="19">
                  <c:v>373000</c:v>
                </c:pt>
                <c:pt idx="20">
                  <c:v>376000</c:v>
                </c:pt>
                <c:pt idx="21">
                  <c:v>377000</c:v>
                </c:pt>
                <c:pt idx="22">
                  <c:v>377000</c:v>
                </c:pt>
                <c:pt idx="23">
                  <c:v>377000</c:v>
                </c:pt>
                <c:pt idx="24">
                  <c:v>377000</c:v>
                </c:pt>
                <c:pt idx="25">
                  <c:v>378000</c:v>
                </c:pt>
                <c:pt idx="26">
                  <c:v>378000</c:v>
                </c:pt>
                <c:pt idx="27">
                  <c:v>378000</c:v>
                </c:pt>
                <c:pt idx="28">
                  <c:v>379000</c:v>
                </c:pt>
                <c:pt idx="29">
                  <c:v>379000</c:v>
                </c:pt>
                <c:pt idx="30">
                  <c:v>380000</c:v>
                </c:pt>
                <c:pt idx="31">
                  <c:v>380000</c:v>
                </c:pt>
                <c:pt idx="32">
                  <c:v>381000</c:v>
                </c:pt>
                <c:pt idx="33">
                  <c:v>382000</c:v>
                </c:pt>
                <c:pt idx="34">
                  <c:v>383000</c:v>
                </c:pt>
                <c:pt idx="35">
                  <c:v>384000</c:v>
                </c:pt>
                <c:pt idx="36">
                  <c:v>385000</c:v>
                </c:pt>
                <c:pt idx="37">
                  <c:v>386000</c:v>
                </c:pt>
                <c:pt idx="38">
                  <c:v>387000</c:v>
                </c:pt>
                <c:pt idx="39">
                  <c:v>388000</c:v>
                </c:pt>
                <c:pt idx="40">
                  <c:v>389000</c:v>
                </c:pt>
                <c:pt idx="41">
                  <c:v>391000</c:v>
                </c:pt>
                <c:pt idx="42">
                  <c:v>392000</c:v>
                </c:pt>
                <c:pt idx="43">
                  <c:v>393000</c:v>
                </c:pt>
                <c:pt idx="44">
                  <c:v>395000</c:v>
                </c:pt>
                <c:pt idx="45">
                  <c:v>396000</c:v>
                </c:pt>
                <c:pt idx="46">
                  <c:v>397000</c:v>
                </c:pt>
                <c:pt idx="47">
                  <c:v>399000</c:v>
                </c:pt>
                <c:pt idx="48">
                  <c:v>400000</c:v>
                </c:pt>
                <c:pt idx="49">
                  <c:v>401000</c:v>
                </c:pt>
                <c:pt idx="50">
                  <c:v>403000</c:v>
                </c:pt>
                <c:pt idx="51">
                  <c:v>404000</c:v>
                </c:pt>
                <c:pt idx="52">
                  <c:v>405000</c:v>
                </c:pt>
                <c:pt idx="53">
                  <c:v>406000</c:v>
                </c:pt>
                <c:pt idx="54">
                  <c:v>407000</c:v>
                </c:pt>
                <c:pt idx="55">
                  <c:v>408000</c:v>
                </c:pt>
                <c:pt idx="56">
                  <c:v>409000</c:v>
                </c:pt>
                <c:pt idx="57">
                  <c:v>410000</c:v>
                </c:pt>
                <c:pt idx="58">
                  <c:v>411000</c:v>
                </c:pt>
                <c:pt idx="59">
                  <c:v>412000</c:v>
                </c:pt>
                <c:pt idx="60">
                  <c:v>413000</c:v>
                </c:pt>
                <c:pt idx="61">
                  <c:v>414000</c:v>
                </c:pt>
                <c:pt idx="62">
                  <c:v>415000</c:v>
                </c:pt>
                <c:pt idx="63">
                  <c:v>416000</c:v>
                </c:pt>
                <c:pt idx="64">
                  <c:v>417000</c:v>
                </c:pt>
                <c:pt idx="65">
                  <c:v>418000</c:v>
                </c:pt>
                <c:pt idx="66">
                  <c:v>419000</c:v>
                </c:pt>
                <c:pt idx="67">
                  <c:v>420000</c:v>
                </c:pt>
                <c:pt idx="68">
                  <c:v>421000</c:v>
                </c:pt>
                <c:pt idx="69">
                  <c:v>420000</c:v>
                </c:pt>
                <c:pt idx="70">
                  <c:v>420000</c:v>
                </c:pt>
                <c:pt idx="71">
                  <c:v>420000</c:v>
                </c:pt>
                <c:pt idx="72">
                  <c:v>421000</c:v>
                </c:pt>
                <c:pt idx="73">
                  <c:v>422000</c:v>
                </c:pt>
                <c:pt idx="74">
                  <c:v>425000</c:v>
                </c:pt>
                <c:pt idx="75">
                  <c:v>427000</c:v>
                </c:pt>
                <c:pt idx="76">
                  <c:v>430000</c:v>
                </c:pt>
                <c:pt idx="77">
                  <c:v>434000</c:v>
                </c:pt>
                <c:pt idx="78">
                  <c:v>437000</c:v>
                </c:pt>
                <c:pt idx="79">
                  <c:v>441000</c:v>
                </c:pt>
                <c:pt idx="80">
                  <c:v>445000</c:v>
                </c:pt>
                <c:pt idx="81">
                  <c:v>449000</c:v>
                </c:pt>
                <c:pt idx="82">
                  <c:v>453000</c:v>
                </c:pt>
                <c:pt idx="83">
                  <c:v>457000</c:v>
                </c:pt>
                <c:pt idx="84">
                  <c:v>460000</c:v>
                </c:pt>
                <c:pt idx="85">
                  <c:v>464000</c:v>
                </c:pt>
              </c:numCache>
            </c:numRef>
          </c:val>
          <c:extLst>
            <c:ext xmlns:c16="http://schemas.microsoft.com/office/drawing/2014/chart" uri="{C3380CC4-5D6E-409C-BE32-E72D297353CC}">
              <c16:uniqueId val="{00000000-40A7-4CB6-858C-670CE9CCAFD6}"/>
            </c:ext>
          </c:extLst>
        </c:ser>
        <c:dLbls>
          <c:showLegendKey val="0"/>
          <c:showVal val="0"/>
          <c:showCatName val="0"/>
          <c:showSerName val="0"/>
          <c:showPercent val="0"/>
          <c:showBubbleSize val="0"/>
        </c:dLbls>
        <c:axId val="235693536"/>
        <c:axId val="409389040"/>
      </c:areaChart>
      <c:catAx>
        <c:axId val="235693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89040"/>
        <c:crosses val="autoZero"/>
        <c:auto val="1"/>
        <c:lblAlgn val="ctr"/>
        <c:lblOffset val="100"/>
        <c:noMultiLvlLbl val="0"/>
      </c:catAx>
      <c:valAx>
        <c:axId val="40938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693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[Syracuse_Housing.xlsx]Prices For Homes!PivotTable1</c:name>
    <c:fmtId val="1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Average</a:t>
            </a:r>
            <a:r>
              <a:rPr lang="en-US" baseline="0"/>
              <a:t> Prices </a:t>
            </a:r>
          </a:p>
          <a:p>
            <a:pPr>
              <a:defRPr/>
            </a:pPr>
            <a:r>
              <a:rPr lang="en-US" baseline="0"/>
              <a:t>For Multi-Unit Homes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'Prices For Homes'!$B$1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'Prices For Homes'!$A$2:$A$6</c:f>
              <c:strCache>
                <c:ptCount val="5"/>
                <c:pt idx="0">
                  <c:v>2</c:v>
                </c:pt>
                <c:pt idx="1">
                  <c:v>3</c:v>
                </c:pt>
                <c:pt idx="2">
                  <c:v>4</c:v>
                </c:pt>
                <c:pt idx="3">
                  <c:v>5</c:v>
                </c:pt>
                <c:pt idx="4">
                  <c:v>6</c:v>
                </c:pt>
              </c:strCache>
            </c:strRef>
          </c:cat>
          <c:val>
            <c:numRef>
              <c:f>'Prices For Homes'!$B$2:$B$6</c:f>
              <c:numCache>
                <c:formatCode>_(* #,##0.00_);_(* \(#,##0.00\);_(* "-"??_);_(@_)</c:formatCode>
                <c:ptCount val="5"/>
                <c:pt idx="0">
                  <c:v>185955.18604651163</c:v>
                </c:pt>
                <c:pt idx="1">
                  <c:v>206414.77777777778</c:v>
                </c:pt>
                <c:pt idx="2">
                  <c:v>318957.84210526315</c:v>
                </c:pt>
                <c:pt idx="3">
                  <c:v>264811</c:v>
                </c:pt>
                <c:pt idx="4">
                  <c:v>429699.75</c:v>
                </c:pt>
              </c:numCache>
            </c:numRef>
          </c:val>
          <c:extLst>
            <c:ext xmlns:c16="http://schemas.microsoft.com/office/drawing/2014/chart" uri="{C3380CC4-5D6E-409C-BE32-E72D297353CC}">
              <c16:uniqueId val="{00000000-3B5B-4F9A-B99F-5AB04B8F7627}"/>
            </c:ext>
          </c:extLst>
        </c:ser>
        <c:dLbls>
          <c:showLegendKey val="0"/>
          <c:showVal val="1"/>
          <c:showCatName val="0"/>
          <c:showSerName val="0"/>
          <c:showPercent val="0"/>
          <c:showBubbleSize val="0"/>
        </c:dLbls>
        <c:gapWidth val="150"/>
        <c:axId val="55446911"/>
        <c:axId val="55448831"/>
      </c:barChart>
      <c:catAx>
        <c:axId val="55446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Units</a:t>
                </a:r>
                <a:r>
                  <a:rPr lang="en-US" baseline="0"/>
                  <a:t> in home</a:t>
                </a:r>
                <a:endParaRPr lang="en-US"/>
              </a:p>
            </c:rich>
          </c:tx>
          <c:layout>
            <c:manualLayout>
              <c:xMode val="edge"/>
              <c:yMode val="edge"/>
              <c:x val="0.47971477258906176"/>
              <c:y val="0.9088382964141609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448831"/>
        <c:crosses val="autoZero"/>
        <c:auto val="1"/>
        <c:lblAlgn val="ctr"/>
        <c:lblOffset val="100"/>
        <c:noMultiLvlLbl val="0"/>
      </c:catAx>
      <c:valAx>
        <c:axId val="5544883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44691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[Syracuse_Housing.xlsx]Rental Prices Per Month!PivotTable3</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a:t>
            </a:r>
            <a:r>
              <a:rPr lang="en-US" baseline="0"/>
              <a:t> Price Per Month </a:t>
            </a:r>
          </a:p>
        </c:rich>
      </c:tx>
      <c:layout>
        <c:manualLayout>
          <c:xMode val="edge"/>
          <c:yMode val="edge"/>
          <c:x val="0.38317565212981086"/>
          <c:y val="4.244791811815940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'Rental Prices Per Month'!$B$1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'Rental Prices Per Month'!$A$2:$A$8</c:f>
              <c:strCache>
                <c:ptCount val="6"/>
                <c:pt idx="0">
                  <c:v>1</c:v>
                </c:pt>
                <c:pt idx="1">
                  <c:v>2</c:v>
                </c:pt>
                <c:pt idx="2">
                  <c:v>3</c:v>
                </c:pt>
                <c:pt idx="3">
                  <c:v>4</c:v>
                </c:pt>
                <c:pt idx="4">
                  <c:v>5</c:v>
                </c:pt>
                <c:pt idx="5">
                  <c:v>6</c:v>
                </c:pt>
              </c:strCache>
            </c:strRef>
          </c:cat>
          <c:val>
            <c:numRef>
              <c:f>'Rental Prices Per Month'!$B$2:$B$8</c:f>
              <c:numCache>
                <c:formatCode>General</c:formatCode>
                <c:ptCount val="6"/>
                <c:pt idx="0">
                  <c:v>1041.6666666666667</c:v>
                </c:pt>
                <c:pt idx="1">
                  <c:v>1858.8235294117646</c:v>
                </c:pt>
                <c:pt idx="2">
                  <c:v>2136.2368421052633</c:v>
                </c:pt>
                <c:pt idx="3">
                  <c:v>2515.681818181818</c:v>
                </c:pt>
                <c:pt idx="4">
                  <c:v>3095.8333333333335</c:v>
                </c:pt>
                <c:pt idx="5">
                  <c:v>4050</c:v>
                </c:pt>
              </c:numCache>
            </c:numRef>
          </c:val>
          <c:extLst>
            <c:ext xmlns:c16="http://schemas.microsoft.com/office/drawing/2014/chart" uri="{C3380CC4-5D6E-409C-BE32-E72D297353CC}">
              <c16:uniqueId val="{00000000-499D-459F-9E3A-DB2A6D6845E0}"/>
            </c:ext>
          </c:extLst>
        </c:ser>
        <c:dLbls>
          <c:dLblPos val="outEnd"/>
          <c:showLegendKey val="0"/>
          <c:showVal val="1"/>
          <c:showCatName val="0"/>
          <c:showSerName val="0"/>
          <c:showPercent val="0"/>
          <c:showBubbleSize val="0"/>
        </c:dLbls>
        <c:gapWidth val="100"/>
        <c:axId val="162570447"/>
        <c:axId val="162571407"/>
      </c:barChart>
      <c:catAx>
        <c:axId val="1625704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Beds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2571407"/>
        <c:crosses val="autoZero"/>
        <c:auto val="1"/>
        <c:lblAlgn val="ctr"/>
        <c:lblOffset val="100"/>
        <c:noMultiLvlLbl val="0"/>
      </c:catAx>
      <c:valAx>
        <c:axId val="16257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aseline="0"/>
                  <a:t>Cost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257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[Syracuse_Housing.xlsx]Population!PivotTable1</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Population Change In SYR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Population!$F$4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Population!$E$5:$E$91</c:f>
              <c:strCache>
                <c:ptCount val="8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strCache>
            </c:strRef>
          </c:cat>
          <c:val>
            <c:numRef>
              <c:f>Population!$F$5:$F$91</c:f>
              <c:numCache>
                <c:formatCode>General</c:formatCode>
                <c:ptCount val="86"/>
                <c:pt idx="0">
                  <c:v>267000</c:v>
                </c:pt>
                <c:pt idx="1">
                  <c:v>273000</c:v>
                </c:pt>
                <c:pt idx="2">
                  <c:v>279000</c:v>
                </c:pt>
                <c:pt idx="3">
                  <c:v>286000</c:v>
                </c:pt>
                <c:pt idx="4">
                  <c:v>292000</c:v>
                </c:pt>
                <c:pt idx="5">
                  <c:v>299000</c:v>
                </c:pt>
                <c:pt idx="6">
                  <c:v>306000</c:v>
                </c:pt>
                <c:pt idx="7">
                  <c:v>313000</c:v>
                </c:pt>
                <c:pt idx="8">
                  <c:v>320000</c:v>
                </c:pt>
                <c:pt idx="9">
                  <c:v>328000</c:v>
                </c:pt>
                <c:pt idx="10">
                  <c:v>334000</c:v>
                </c:pt>
                <c:pt idx="11">
                  <c:v>338000</c:v>
                </c:pt>
                <c:pt idx="12">
                  <c:v>342000</c:v>
                </c:pt>
                <c:pt idx="13">
                  <c:v>347000</c:v>
                </c:pt>
                <c:pt idx="14">
                  <c:v>351000</c:v>
                </c:pt>
                <c:pt idx="15">
                  <c:v>355000</c:v>
                </c:pt>
                <c:pt idx="16">
                  <c:v>359000</c:v>
                </c:pt>
                <c:pt idx="17">
                  <c:v>364000</c:v>
                </c:pt>
                <c:pt idx="18">
                  <c:v>368000</c:v>
                </c:pt>
                <c:pt idx="19">
                  <c:v>373000</c:v>
                </c:pt>
                <c:pt idx="20">
                  <c:v>376000</c:v>
                </c:pt>
                <c:pt idx="21">
                  <c:v>377000</c:v>
                </c:pt>
                <c:pt idx="22">
                  <c:v>377000</c:v>
                </c:pt>
                <c:pt idx="23">
                  <c:v>377000</c:v>
                </c:pt>
                <c:pt idx="24">
                  <c:v>377000</c:v>
                </c:pt>
                <c:pt idx="25">
                  <c:v>378000</c:v>
                </c:pt>
                <c:pt idx="26">
                  <c:v>378000</c:v>
                </c:pt>
                <c:pt idx="27">
                  <c:v>378000</c:v>
                </c:pt>
                <c:pt idx="28">
                  <c:v>379000</c:v>
                </c:pt>
                <c:pt idx="29">
                  <c:v>379000</c:v>
                </c:pt>
                <c:pt idx="30">
                  <c:v>380000</c:v>
                </c:pt>
                <c:pt idx="31">
                  <c:v>380000</c:v>
                </c:pt>
                <c:pt idx="32">
                  <c:v>381000</c:v>
                </c:pt>
                <c:pt idx="33">
                  <c:v>382000</c:v>
                </c:pt>
                <c:pt idx="34">
                  <c:v>383000</c:v>
                </c:pt>
                <c:pt idx="35">
                  <c:v>384000</c:v>
                </c:pt>
                <c:pt idx="36">
                  <c:v>385000</c:v>
                </c:pt>
                <c:pt idx="37">
                  <c:v>386000</c:v>
                </c:pt>
                <c:pt idx="38">
                  <c:v>387000</c:v>
                </c:pt>
                <c:pt idx="39">
                  <c:v>388000</c:v>
                </c:pt>
                <c:pt idx="40">
                  <c:v>389000</c:v>
                </c:pt>
                <c:pt idx="41">
                  <c:v>391000</c:v>
                </c:pt>
                <c:pt idx="42">
                  <c:v>392000</c:v>
                </c:pt>
                <c:pt idx="43">
                  <c:v>393000</c:v>
                </c:pt>
                <c:pt idx="44">
                  <c:v>395000</c:v>
                </c:pt>
                <c:pt idx="45">
                  <c:v>396000</c:v>
                </c:pt>
                <c:pt idx="46">
                  <c:v>397000</c:v>
                </c:pt>
                <c:pt idx="47">
                  <c:v>399000</c:v>
                </c:pt>
                <c:pt idx="48">
                  <c:v>400000</c:v>
                </c:pt>
                <c:pt idx="49">
                  <c:v>401000</c:v>
                </c:pt>
                <c:pt idx="50">
                  <c:v>403000</c:v>
                </c:pt>
                <c:pt idx="51">
                  <c:v>404000</c:v>
                </c:pt>
                <c:pt idx="52">
                  <c:v>405000</c:v>
                </c:pt>
                <c:pt idx="53">
                  <c:v>406000</c:v>
                </c:pt>
                <c:pt idx="54">
                  <c:v>407000</c:v>
                </c:pt>
                <c:pt idx="55">
                  <c:v>408000</c:v>
                </c:pt>
                <c:pt idx="56">
                  <c:v>409000</c:v>
                </c:pt>
                <c:pt idx="57">
                  <c:v>410000</c:v>
                </c:pt>
                <c:pt idx="58">
                  <c:v>411000</c:v>
                </c:pt>
                <c:pt idx="59">
                  <c:v>412000</c:v>
                </c:pt>
                <c:pt idx="60">
                  <c:v>413000</c:v>
                </c:pt>
                <c:pt idx="61">
                  <c:v>414000</c:v>
                </c:pt>
                <c:pt idx="62">
                  <c:v>415000</c:v>
                </c:pt>
                <c:pt idx="63">
                  <c:v>416000</c:v>
                </c:pt>
                <c:pt idx="64">
                  <c:v>417000</c:v>
                </c:pt>
                <c:pt idx="65">
                  <c:v>418000</c:v>
                </c:pt>
                <c:pt idx="66">
                  <c:v>419000</c:v>
                </c:pt>
                <c:pt idx="67">
                  <c:v>420000</c:v>
                </c:pt>
                <c:pt idx="68">
                  <c:v>421000</c:v>
                </c:pt>
                <c:pt idx="69">
                  <c:v>420000</c:v>
                </c:pt>
                <c:pt idx="70">
                  <c:v>420000</c:v>
                </c:pt>
                <c:pt idx="71">
                  <c:v>420000</c:v>
                </c:pt>
                <c:pt idx="72">
                  <c:v>421000</c:v>
                </c:pt>
                <c:pt idx="73">
                  <c:v>422000</c:v>
                </c:pt>
                <c:pt idx="74">
                  <c:v>425000</c:v>
                </c:pt>
                <c:pt idx="75">
                  <c:v>427000</c:v>
                </c:pt>
                <c:pt idx="76">
                  <c:v>430000</c:v>
                </c:pt>
                <c:pt idx="77">
                  <c:v>434000</c:v>
                </c:pt>
                <c:pt idx="78">
                  <c:v>437000</c:v>
                </c:pt>
                <c:pt idx="79">
                  <c:v>441000</c:v>
                </c:pt>
                <c:pt idx="80">
                  <c:v>445000</c:v>
                </c:pt>
                <c:pt idx="81">
                  <c:v>449000</c:v>
                </c:pt>
                <c:pt idx="82">
                  <c:v>453000</c:v>
                </c:pt>
                <c:pt idx="83">
                  <c:v>457000</c:v>
                </c:pt>
                <c:pt idx="84">
                  <c:v>460000</c:v>
                </c:pt>
                <c:pt idx="85">
                  <c:v>464000</c:v>
                </c:pt>
              </c:numCache>
            </c:numRef>
          </c:val>
          <c:extLst>
            <c:ext xmlns:c16="http://schemas.microsoft.com/office/drawing/2014/chart" uri="{C3380CC4-5D6E-409C-BE32-E72D297353CC}">
              <c16:uniqueId val="{00000000-7BF8-44DA-9A55-38AC5DD8EB89}"/>
            </c:ext>
          </c:extLst>
        </c:ser>
        <c:dLbls>
          <c:showLegendKey val="0"/>
          <c:showVal val="0"/>
          <c:showCatName val="0"/>
          <c:showSerName val="0"/>
          <c:showPercent val="0"/>
          <c:showBubbleSize val="0"/>
        </c:dLbls>
        <c:axId val="235693536"/>
        <c:axId val="409389040"/>
      </c:areaChart>
      <c:catAx>
        <c:axId val="235693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9389040"/>
        <c:crosses val="autoZero"/>
        <c:auto val="1"/>
        <c:lblAlgn val="ctr"/>
        <c:lblOffset val="100"/>
        <c:noMultiLvlLbl val="0"/>
      </c:catAx>
      <c:valAx>
        <c:axId val="40938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5693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303313</xdr:colOff>
      <xdr:row>0</xdr:row>
      <xdr:rowOff>22679</xdr:rowOff>
    </xdr:from>
    <xdr:to>
      <xdr:col>20</xdr:col>
      <xdr:colOff>165477</xdr:colOff>
      <xdr:row>34</xdr:row>
      <xdr:rowOff>90389</xdr:rowOff>
    </xdr:to>
    <xdr:graphicFrame macro="">
      <xdr:nvGraphicFramePr>
        <xdr:cNvPr id="2" name="Chart 1">
          <a:extLst>
            <a:ext uri="{FF2B5EF4-FFF2-40B4-BE49-F238E27FC236}">
              <a16:creationId xmlns:a16="http://schemas.microsoft.com/office/drawing/2014/main" id="{1EE561ED-2984-711F-65C2-F88F1B6F0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234682</xdr:colOff>
      <xdr:row>0</xdr:row>
      <xdr:rowOff>2180</xdr:rowOff>
    </xdr:from>
    <xdr:to>
      <xdr:col>23</xdr:col>
      <xdr:colOff>230822</xdr:colOff>
      <xdr:row>29</xdr:row>
      <xdr:rowOff>32288</xdr:rowOff>
    </xdr:to>
    <mc:AlternateContent xmlns:mc="http://schemas.openxmlformats.org/markup-compatibility/2006" xmlns:a14="http://schemas.microsoft.com/office/drawing/2010/main">
      <mc:Choice Requires="a14">
        <xdr:graphicFrame macro="">
          <xdr:nvGraphicFramePr>
            <xdr:cNvPr id="3" name="City/Zip">
              <a:extLst>
                <a:ext uri="{FF2B5EF4-FFF2-40B4-BE49-F238E27FC236}">
                  <a16:creationId xmlns:a16="http://schemas.microsoft.com/office/drawing/2014/main" id="{4C1EEDB8-27C5-81ED-6BF2-5DC26F3BA3BD}"/>
                </a:ext>
              </a:extLst>
            </xdr:cNvPr>
            <xdr:cNvGraphicFramePr/>
          </xdr:nvGraphicFramePr>
          <xdr:xfrm>
            <a:off x="0" y="0"/>
            <a:ext cx="0" cy="0"/>
          </xdr:xfrm>
          <a:graphic>
            <a:graphicData uri="http://schemas.microsoft.com/office/drawing/2010/slicer">
              <sle:slicer xmlns:sle="http://schemas.microsoft.com/office/drawing/2010/slicer" name="City/Zip"/>
            </a:graphicData>
          </a:graphic>
        </xdr:graphicFrame>
      </mc:Choice>
      <mc:Fallback xmlns="">
        <xdr:sp macro="" textlink="">
          <xdr:nvSpPr>
            <xdr:cNvPr id="0" name=""/>
            <xdr:cNvSpPr>
              <a:spLocks noTextEdit="1"/>
            </xdr:cNvSpPr>
          </xdr:nvSpPr>
          <xdr:spPr>
            <a:xfrm>
              <a:off x="13835696" y="2180"/>
              <a:ext cx="1823910" cy="5255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37882</xdr:rowOff>
    </xdr:from>
    <xdr:to>
      <xdr:col>13</xdr:col>
      <xdr:colOff>583512</xdr:colOff>
      <xdr:row>34</xdr:row>
      <xdr:rowOff>51486</xdr:rowOff>
    </xdr:to>
    <xdr:graphicFrame macro="">
      <xdr:nvGraphicFramePr>
        <xdr:cNvPr id="2" name="Chart 1">
          <a:extLst>
            <a:ext uri="{FF2B5EF4-FFF2-40B4-BE49-F238E27FC236}">
              <a16:creationId xmlns:a16="http://schemas.microsoft.com/office/drawing/2014/main" id="{F00F6692-D5ED-FCD4-3AD8-83BB3FE3A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1040642</xdr:colOff>
      <xdr:row>7</xdr:row>
      <xdr:rowOff>2655</xdr:rowOff>
    </xdr:from>
    <xdr:to>
      <xdr:col>16</xdr:col>
      <xdr:colOff>144060</xdr:colOff>
      <xdr:row>22</xdr:row>
      <xdr:rowOff>44735</xdr:rowOff>
    </xdr:to>
    <xdr:graphicFrame macro="">
      <xdr:nvGraphicFramePr>
        <xdr:cNvPr id="2" name="Chart 1">
          <a:extLst>
            <a:ext uri="{FF2B5EF4-FFF2-40B4-BE49-F238E27FC236}">
              <a16:creationId xmlns:a16="http://schemas.microsoft.com/office/drawing/2014/main" id="{7F91354A-A04B-A4F0-7BF0-B081B2B03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542396</xdr:colOff>
      <xdr:row>23</xdr:row>
      <xdr:rowOff>119062</xdr:rowOff>
    </xdr:to>
    <xdr:graphicFrame macro="">
      <xdr:nvGraphicFramePr>
        <xdr:cNvPr id="4" name="Chart 3">
          <a:extLst>
            <a:ext uri="{FF2B5EF4-FFF2-40B4-BE49-F238E27FC236}">
              <a16:creationId xmlns:a16="http://schemas.microsoft.com/office/drawing/2014/main" id="{63787B69-178C-4AD3-9758-33BC9AD0D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424351</xdr:colOff>
      <xdr:row>0</xdr:row>
      <xdr:rowOff>1</xdr:rowOff>
    </xdr:from>
    <xdr:to>
      <xdr:col>36</xdr:col>
      <xdr:colOff>476250</xdr:colOff>
      <xdr:row>23</xdr:row>
      <xdr:rowOff>92605</xdr:rowOff>
    </xdr:to>
    <xdr:graphicFrame macro="">
      <xdr:nvGraphicFramePr>
        <xdr:cNvPr id="6" name="Chart 5">
          <a:extLst>
            <a:ext uri="{FF2B5EF4-FFF2-40B4-BE49-F238E27FC236}">
              <a16:creationId xmlns:a16="http://schemas.microsoft.com/office/drawing/2014/main" id="{6CFDD9A0-0CD1-4082-BE64-771F8F9AE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23</xdr:row>
      <xdr:rowOff>157686</xdr:rowOff>
    </xdr:from>
    <xdr:to>
      <xdr:col>3</xdr:col>
      <xdr:colOff>298450</xdr:colOff>
      <xdr:row>39</xdr:row>
      <xdr:rowOff>119062</xdr:rowOff>
    </xdr:to>
    <mc:AlternateContent xmlns:mc="http://schemas.openxmlformats.org/markup-compatibility/2006" xmlns:a14="http://schemas.microsoft.com/office/drawing/2010/main">
      <mc:Choice Requires="a14">
        <xdr:graphicFrame macro="">
          <xdr:nvGraphicFramePr>
            <xdr:cNvPr id="7" name="City/Zip 1">
              <a:extLst>
                <a:ext uri="{FF2B5EF4-FFF2-40B4-BE49-F238E27FC236}">
                  <a16:creationId xmlns:a16="http://schemas.microsoft.com/office/drawing/2014/main" id="{2E0AA0A7-BC14-BDCB-73C5-21A3CC494111}"/>
                </a:ext>
              </a:extLst>
            </xdr:cNvPr>
            <xdr:cNvGraphicFramePr/>
          </xdr:nvGraphicFramePr>
          <xdr:xfrm>
            <a:off x="0" y="0"/>
            <a:ext cx="0" cy="0"/>
          </xdr:xfrm>
          <a:graphic>
            <a:graphicData uri="http://schemas.microsoft.com/office/drawing/2010/slicer">
              <sle:slicer xmlns:sle="http://schemas.microsoft.com/office/drawing/2010/slicer" name="City/Zip 1"/>
            </a:graphicData>
          </a:graphic>
        </xdr:graphicFrame>
      </mc:Choice>
      <mc:Fallback xmlns="">
        <xdr:sp macro="" textlink="">
          <xdr:nvSpPr>
            <xdr:cNvPr id="0" name=""/>
            <xdr:cNvSpPr>
              <a:spLocks noTextEdit="1"/>
            </xdr:cNvSpPr>
          </xdr:nvSpPr>
          <xdr:spPr>
            <a:xfrm>
              <a:off x="0" y="4370667"/>
              <a:ext cx="2130181" cy="5456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270405</xdr:colOff>
      <xdr:row>23</xdr:row>
      <xdr:rowOff>157159</xdr:rowOff>
    </xdr:from>
    <xdr:to>
      <xdr:col>29</xdr:col>
      <xdr:colOff>273580</xdr:colOff>
      <xdr:row>38</xdr:row>
      <xdr:rowOff>277812</xdr:rowOff>
    </xdr:to>
    <mc:AlternateContent xmlns:mc="http://schemas.openxmlformats.org/markup-compatibility/2006" xmlns:a14="http://schemas.microsoft.com/office/drawing/2010/main">
      <mc:Choice Requires="a14">
        <xdr:graphicFrame macro="">
          <xdr:nvGraphicFramePr>
            <xdr:cNvPr id="8" name="City/Zip 2">
              <a:extLst>
                <a:ext uri="{FF2B5EF4-FFF2-40B4-BE49-F238E27FC236}">
                  <a16:creationId xmlns:a16="http://schemas.microsoft.com/office/drawing/2014/main" id="{A5A985CF-C155-E249-F9DA-8C344A17099F}"/>
                </a:ext>
              </a:extLst>
            </xdr:cNvPr>
            <xdr:cNvGraphicFramePr/>
          </xdr:nvGraphicFramePr>
          <xdr:xfrm>
            <a:off x="0" y="0"/>
            <a:ext cx="0" cy="0"/>
          </xdr:xfrm>
          <a:graphic>
            <a:graphicData uri="http://schemas.microsoft.com/office/drawing/2010/slicer">
              <sle:slicer xmlns:sle="http://schemas.microsoft.com/office/drawing/2010/slicer" name="City/Zip 2"/>
            </a:graphicData>
          </a:graphic>
        </xdr:graphicFrame>
      </mc:Choice>
      <mc:Fallback xmlns="">
        <xdr:sp macro="" textlink="">
          <xdr:nvSpPr>
            <xdr:cNvPr id="0" name=""/>
            <xdr:cNvSpPr>
              <a:spLocks noTextEdit="1"/>
            </xdr:cNvSpPr>
          </xdr:nvSpPr>
          <xdr:spPr>
            <a:xfrm>
              <a:off x="16145405" y="4370140"/>
              <a:ext cx="1834906" cy="52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0</xdr:colOff>
      <xdr:row>0</xdr:row>
      <xdr:rowOff>0</xdr:rowOff>
    </xdr:from>
    <xdr:to>
      <xdr:col>50</xdr:col>
      <xdr:colOff>344714</xdr:colOff>
      <xdr:row>23</xdr:row>
      <xdr:rowOff>113631</xdr:rowOff>
    </xdr:to>
    <xdr:graphicFrame macro="">
      <xdr:nvGraphicFramePr>
        <xdr:cNvPr id="10" name="Chart 9">
          <a:extLst>
            <a:ext uri="{FF2B5EF4-FFF2-40B4-BE49-F238E27FC236}">
              <a16:creationId xmlns:a16="http://schemas.microsoft.com/office/drawing/2014/main" id="{C6F3E980-B74E-49D8-A90A-7FC375583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91.750001388886" createdVersion="8" refreshedVersion="8" minRefreshableVersion="3" recordCount="199" xr:uid="{0316AF7D-30F6-4849-B38C-C2F3C8E718AF}">
  <cacheSource type="worksheet">
    <worksheetSource name="Realtor.com"/>
  </cacheSource>
  <cacheFields count="11">
    <cacheField name="Broker" numFmtId="0">
      <sharedItems/>
    </cacheField>
    <cacheField name="LinkToProperty" numFmtId="0">
      <sharedItems/>
    </cacheField>
    <cacheField name="Address" numFmtId="0">
      <sharedItems/>
    </cacheField>
    <cacheField name="Status" numFmtId="0">
      <sharedItems/>
    </cacheField>
    <cacheField name="Price" numFmtId="6">
      <sharedItems containsSemiMixedTypes="0" containsString="0" containsNumber="1" containsInteger="1" minValue="4000" maxValue="16120000"/>
    </cacheField>
    <cacheField name="Bedrooms" numFmtId="0">
      <sharedItems containsBlank="1" containsMixedTypes="1" containsNumber="1" containsInteger="1" minValue="1" maxValue="52"/>
    </cacheField>
    <cacheField name="Bathrooms" numFmtId="0">
      <sharedItems containsBlank="1" containsMixedTypes="1" containsNumber="1" minValue="1" maxValue="5"/>
    </cacheField>
    <cacheField name="SQFT" numFmtId="0">
      <sharedItems containsSemiMixedTypes="0" containsString="0" containsNumber="1" containsInteger="1" minValue="936" maxValue="58240"/>
    </cacheField>
    <cacheField name="LotSize" numFmtId="0">
      <sharedItems containsBlank="1"/>
    </cacheField>
    <cacheField name="City/Zip" numFmtId="0">
      <sharedItems containsBlank="1" count="19">
        <s v="Syracuse, NY 13204"/>
        <s v="Syracuse, NY 13205"/>
        <s v="Syracuse, NY 13208"/>
        <s v="Syracuse, NY 13203"/>
        <s v="Manlius, NY 13082"/>
        <s v="Syracuse, NY 13207"/>
        <s v="Syracuse, NY 13020"/>
        <m/>
        <s v="Salina, NY 13206"/>
        <s v="Sullivan, NY 13082"/>
        <s v="Syracuse, NY 13206"/>
        <s v="Geddes, NY 13209"/>
        <s v="Syracuse, NY 13210"/>
        <s v="Salina, NY 13088"/>
        <s v="DeWitt, NY 13057"/>
        <s v="Salina, NY 13211"/>
        <s v="Camillus, NY 13031"/>
        <s v="Syracuse, NY 13224"/>
        <s v="La Fayette, NY 13078"/>
      </sharedItems>
    </cacheField>
    <cacheField name="Units" numFmtId="0">
      <sharedItems containsMixedTypes="1" containsNumber="1" containsInteger="1" minValue="2" maxValue="52" count="13">
        <n v="2"/>
        <n v="3"/>
        <s v="N/A"/>
        <n v="4"/>
        <n v="6"/>
        <n v="5"/>
        <n v="7"/>
        <n v="13"/>
        <n v="10"/>
        <n v="9"/>
        <n v="8"/>
        <n v="18"/>
        <n v="52"/>
      </sharedItems>
    </cacheField>
  </cacheFields>
  <extLst>
    <ext xmlns:x14="http://schemas.microsoft.com/office/spreadsheetml/2009/9/main" uri="{725AE2AE-9491-48be-B2B4-4EB974FC3084}">
      <x14:pivotCacheDefinition pivotCacheId="16299305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92.691127777776" createdVersion="8" refreshedVersion="8" minRefreshableVersion="3" recordCount="87" xr:uid="{8B664D61-E69B-4F42-8421-09FDCD7B114F}">
  <cacheSource type="worksheet">
    <worksheetSource name="Table4"/>
  </cacheSource>
  <cacheFields count="9">
    <cacheField name="Broker" numFmtId="0">
      <sharedItems containsBlank="1"/>
    </cacheField>
    <cacheField name="Link" numFmtId="0">
      <sharedItems/>
    </cacheField>
    <cacheField name="Address" numFmtId="0">
      <sharedItems/>
    </cacheField>
    <cacheField name="Style" numFmtId="0">
      <sharedItems/>
    </cacheField>
    <cacheField name="Price Per Month" numFmtId="6">
      <sharedItems containsSemiMixedTypes="0" containsString="0" containsNumber="1" containsInteger="1" minValue="950" maxValue="4200"/>
    </cacheField>
    <cacheField name="Beds" numFmtId="0">
      <sharedItems containsSemiMixedTypes="0" containsString="0" containsNumber="1" containsInteger="1" minValue="1" maxValue="6" count="6">
        <n v="3"/>
        <n v="1"/>
        <n v="4"/>
        <n v="2"/>
        <n v="5"/>
        <n v="6"/>
      </sharedItems>
    </cacheField>
    <cacheField name="Bath" numFmtId="0">
      <sharedItems containsMixedTypes="1" containsNumber="1" minValue="1" maxValue="3.5"/>
    </cacheField>
    <cacheField name="SqFt" numFmtId="0">
      <sharedItems containsString="0" containsBlank="1" containsNumber="1" containsInteger="1" minValue="720" maxValue="3720"/>
    </cacheField>
    <cacheField name="City/Zip" numFmtId="0">
      <sharedItems containsBlank="1" count="33">
        <s v="Onondaga, NY 13031"/>
        <s v="Syracuse, NY 13207"/>
        <s v="Syracuse, NY 13209"/>
        <s v="Syracuse, NY 13208"/>
        <s v="Clay, NY 13088"/>
        <s v="Minoa, NY 13104"/>
        <s v="Manlius, NY 13066"/>
        <s v="Geddes, NY 13209"/>
        <s v="Camillus, NY 13209"/>
        <s v="Manlius, NY 13104"/>
        <s v="Syracuse, NY 13206"/>
        <s v="Syracuse, NY 13210"/>
        <s v="Syracuse, NY 13204"/>
        <s v="Salina, NY 13088"/>
        <s v="DeWitt, NY 13078"/>
        <s v="Manlius, NY 13057"/>
        <s v="Syracuse, NY 13224"/>
        <s v="Liverpool, NY 13090"/>
        <s v="Clay, NY 13041"/>
        <s v="Syracuse, NY 13205"/>
        <s v="Syracuse, NY 13215"/>
        <s v="Camillus, NY 13031"/>
        <s v="Cicero, NY 13030"/>
        <s v="Baldwinsville, NY 13027"/>
        <s v="Liverpool, NY 13088"/>
        <s v=" Syracuse, NY 13206"/>
        <s v=" Syracuse, NY 13205"/>
        <s v=" Syracuse, NY 13207"/>
        <s v=" Syracuse, NY 13208"/>
        <s v=" Syracuse, NY 13204"/>
        <s v=" Syracuse, NY 13209"/>
        <s v=" Syracuse, NY 13203"/>
        <m/>
      </sharedItems>
    </cacheField>
  </cacheFields>
  <extLst>
    <ext xmlns:x14="http://schemas.microsoft.com/office/spreadsheetml/2009/9/main" uri="{725AE2AE-9491-48be-B2B4-4EB974FC3084}">
      <x14:pivotCacheDefinition pivotCacheId="103175324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95.921333333332" createdVersion="8" refreshedVersion="8" minRefreshableVersion="3" recordCount="86" xr:uid="{9D796F7D-332B-44B9-8BD4-65C82D181373}">
  <cacheSource type="worksheet">
    <worksheetSource name="Population"/>
  </cacheSource>
  <cacheFields count="6">
    <cacheField name="date" numFmtId="14">
      <sharedItems containsSemiMixedTypes="0" containsNonDate="0" containsDate="1" containsString="0" minDate="1950-12-31T00:00:00" maxDate="2036-01-01T00:00:00" count="86">
        <d v="1950-12-31T00:00:00"/>
        <d v="1951-12-31T00:00:00"/>
        <d v="1952-12-31T00:00:00"/>
        <d v="1953-12-31T00:00:00"/>
        <d v="1954-12-31T00:00:00"/>
        <d v="1955-12-31T00:00:00"/>
        <d v="1956-12-31T00:00:00"/>
        <d v="1957-12-31T00:00:00"/>
        <d v="1958-12-31T00:00:00"/>
        <d v="1959-12-31T00:00:00"/>
        <d v="1960-12-31T00:00:00"/>
        <d v="1961-12-31T00:00:00"/>
        <d v="1962-12-31T00:00:00"/>
        <d v="1963-12-31T00:00:00"/>
        <d v="1964-12-31T00:00:00"/>
        <d v="1965-12-31T00:00:00"/>
        <d v="1966-12-31T00:00:00"/>
        <d v="1967-12-31T00:00:00"/>
        <d v="1968-12-31T00:00:00"/>
        <d v="1969-12-31T00:00:00"/>
        <d v="1970-12-31T00:00:00"/>
        <d v="1971-12-31T00:00:00"/>
        <d v="1972-12-31T00:00:00"/>
        <d v="1973-12-31T00:00:00"/>
        <d v="1974-12-31T00:00:00"/>
        <d v="1975-12-31T00:00:00"/>
        <d v="1976-12-31T00:00:00"/>
        <d v="1977-12-31T00:00:00"/>
        <d v="1978-12-31T00:00:00"/>
        <d v="1979-12-31T00:00:00"/>
        <d v="1980-12-31T00:00:00"/>
        <d v="1981-12-31T00:00:00"/>
        <d v="1982-12-31T00:00:00"/>
        <d v="1983-12-31T00:00:00"/>
        <d v="1984-12-31T00:00:00"/>
        <d v="1985-12-31T00:00:00"/>
        <d v="1986-12-31T00:00:00"/>
        <d v="1987-12-31T00:00:00"/>
        <d v="1988-12-31T00:00:00"/>
        <d v="1989-12-31T00:00:00"/>
        <d v="1990-12-31T00:00:00"/>
        <d v="1991-12-31T00:00:00"/>
        <d v="1992-12-31T00:00:00"/>
        <d v="1993-12-31T00:00:00"/>
        <d v="1994-12-31T00:00:00"/>
        <d v="1995-12-31T00:00:00"/>
        <d v="1996-12-31T00:00:00"/>
        <d v="1997-12-31T00:00:00"/>
        <d v="1998-12-31T00:00:00"/>
        <d v="1999-12-31T00:00:00"/>
        <d v="2000-12-31T00:00:00"/>
        <d v="2001-12-31T00:00:00"/>
        <d v="2002-12-31T00:00:00"/>
        <d v="2003-12-31T00:00:00"/>
        <d v="2004-12-31T00:00:00"/>
        <d v="2005-12-31T00:00:00"/>
        <d v="2006-12-31T00:00:00"/>
        <d v="2007-12-31T00:00:00"/>
        <d v="2008-12-31T00:00:00"/>
        <d v="2009-12-31T00:00:00"/>
        <d v="2010-12-31T00:00:00"/>
        <d v="2011-12-31T00:00:00"/>
        <d v="2012-12-31T00:00:00"/>
        <d v="2013-12-31T00:00:00"/>
        <d v="2014-12-31T00:00:00"/>
        <d v="2015-12-31T00:00:00"/>
        <d v="2016-12-31T00:00:00"/>
        <d v="2017-12-31T00:00:00"/>
        <d v="2018-12-31T00:00:00"/>
        <d v="2019-12-31T00:00:00"/>
        <d v="2020-12-31T00:00:00"/>
        <d v="2021-12-31T00:00:00"/>
        <d v="2022-12-31T00:00:00"/>
        <d v="2023-12-31T00:00:00"/>
        <d v="2024-12-31T00:00:00"/>
        <d v="2025-12-31T00:00:00"/>
        <d v="2026-12-31T00:00:00"/>
        <d v="2027-12-31T00:00:00"/>
        <d v="2028-12-31T00:00:00"/>
        <d v="2029-12-31T00:00:00"/>
        <d v="2030-12-31T00:00:00"/>
        <d v="2031-12-31T00:00:00"/>
        <d v="2032-12-31T00:00:00"/>
        <d v="2033-12-31T00:00:00"/>
        <d v="2034-12-31T00:00:00"/>
        <d v="2035-12-31T00:00:00"/>
      </sharedItems>
      <fieldGroup par="5"/>
    </cacheField>
    <cacheField name=" Population" numFmtId="0">
      <sharedItems containsSemiMixedTypes="0" containsString="0" containsNumber="1" containsInteger="1" minValue="267000" maxValue="464000" count="75">
        <n v="267000"/>
        <n v="273000"/>
        <n v="279000"/>
        <n v="286000"/>
        <n v="292000"/>
        <n v="299000"/>
        <n v="306000"/>
        <n v="313000"/>
        <n v="320000"/>
        <n v="328000"/>
        <n v="334000"/>
        <n v="338000"/>
        <n v="342000"/>
        <n v="347000"/>
        <n v="351000"/>
        <n v="355000"/>
        <n v="359000"/>
        <n v="364000"/>
        <n v="368000"/>
        <n v="373000"/>
        <n v="376000"/>
        <n v="377000"/>
        <n v="378000"/>
        <n v="379000"/>
        <n v="380000"/>
        <n v="381000"/>
        <n v="382000"/>
        <n v="383000"/>
        <n v="384000"/>
        <n v="385000"/>
        <n v="386000"/>
        <n v="387000"/>
        <n v="388000"/>
        <n v="389000"/>
        <n v="391000"/>
        <n v="392000"/>
        <n v="393000"/>
        <n v="395000"/>
        <n v="396000"/>
        <n v="397000"/>
        <n v="399000"/>
        <n v="400000"/>
        <n v="401000"/>
        <n v="403000"/>
        <n v="404000"/>
        <n v="405000"/>
        <n v="406000"/>
        <n v="407000"/>
        <n v="408000"/>
        <n v="409000"/>
        <n v="410000"/>
        <n v="411000"/>
        <n v="412000"/>
        <n v="413000"/>
        <n v="414000"/>
        <n v="415000"/>
        <n v="416000"/>
        <n v="417000"/>
        <n v="418000"/>
        <n v="419000"/>
        <n v="420000"/>
        <n v="421000"/>
        <n v="422000"/>
        <n v="425000"/>
        <n v="427000"/>
        <n v="430000"/>
        <n v="434000"/>
        <n v="437000"/>
        <n v="441000"/>
        <n v="445000"/>
        <n v="449000"/>
        <n v="453000"/>
        <n v="457000"/>
        <n v="460000"/>
        <n v="464000"/>
      </sharedItems>
    </cacheField>
    <cacheField name=" Annual Change" numFmtId="0">
      <sharedItems containsString="0" containsBlank="1" containsNumber="1" minValue="-0.24" maxValue="2.5099999999999998"/>
    </cacheField>
    <cacheField name="Months (date)" numFmtId="0" databaseField="0">
      <fieldGroup base="0">
        <rangePr groupBy="months" startDate="1950-12-31T00:00:00" endDate="2036-01-01T00:00:00"/>
        <groupItems count="14">
          <s v="&lt;12/31/1950"/>
          <s v="Jan"/>
          <s v="Feb"/>
          <s v="Mar"/>
          <s v="Apr"/>
          <s v="May"/>
          <s v="Jun"/>
          <s v="Jul"/>
          <s v="Aug"/>
          <s v="Sep"/>
          <s v="Oct"/>
          <s v="Nov"/>
          <s v="Dec"/>
          <s v="&gt;1/1/2036"/>
        </groupItems>
      </fieldGroup>
    </cacheField>
    <cacheField name="Quarters (date)" numFmtId="0" databaseField="0">
      <fieldGroup base="0">
        <rangePr groupBy="quarters" startDate="1950-12-31T00:00:00" endDate="2036-01-01T00:00:00"/>
        <groupItems count="6">
          <s v="&lt;12/31/1950"/>
          <s v="Qtr1"/>
          <s v="Qtr2"/>
          <s v="Qtr3"/>
          <s v="Qtr4"/>
          <s v="&gt;1/1/2036"/>
        </groupItems>
      </fieldGroup>
    </cacheField>
    <cacheField name="Years (date)" numFmtId="0" databaseField="0">
      <fieldGroup base="0">
        <rangePr groupBy="years" startDate="1950-12-31T00:00:00" endDate="2036-01-01T00:00:00"/>
        <groupItems count="89">
          <s v="&lt;12/31/1950"/>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2026"/>
          <s v="2027"/>
          <s v="2028"/>
          <s v="2029"/>
          <s v="2030"/>
          <s v="2031"/>
          <s v="2032"/>
          <s v="2033"/>
          <s v="2034"/>
          <s v="2035"/>
          <s v="2036"/>
          <s v="&gt;1/1/203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s v="Greater Syracuse Land Bank"/>
    <s v="https://www.realtor.com/realestateandhomes-detail/106-Merriman-Ave_Syracuse_NY_13204_M48084-50193?from=srp-map-list"/>
    <s v="106 Merriman Ave Syracuse, NY 13204"/>
    <s v="Pending"/>
    <n v="4000"/>
    <n v="4"/>
    <n v="2"/>
    <n v="2602"/>
    <m/>
    <x v="0"/>
    <x v="0"/>
  </r>
  <r>
    <s v="Greater Syracuse Land Bank"/>
    <s v="https://www.realtor.com/realestateandhomes-detail/604-W-Onondaga-St_Syracuse_NY_13204_M45197-88202?from=srp-map-list"/>
    <s v="604 Onondaga St W Syracuse, NY 13204"/>
    <s v="Pending"/>
    <n v="5000"/>
    <n v="7"/>
    <n v="3"/>
    <n v="2342"/>
    <m/>
    <x v="0"/>
    <x v="1"/>
  </r>
  <r>
    <s v="CENTURY 21 Leah's Signature"/>
    <s v="https://www.realtor.com/realestateandhomes-detail/338-Richmond-Ave_Syracuse_NY_13204_M32828-08400?from=srp-map-list"/>
    <s v="338 Richmond Ave Syracuse, NY 13204"/>
    <s v="Pending"/>
    <n v="5000"/>
    <s v="Studio"/>
    <n v="1"/>
    <n v="2552"/>
    <s v="4,125 square foot lot"/>
    <x v="0"/>
    <x v="2"/>
  </r>
  <r>
    <s v="Greater Syracuse Land Bank"/>
    <s v="https://www.realtor.com/realestateandhomes-detail/120-Fitch-St_Syracuse_NY_13204_M43366-63361?from=srp-map-list"/>
    <s v="120 Fitch St Syracuse, NY 13204"/>
    <s v="Pending"/>
    <n v="6000"/>
    <n v="6"/>
    <n v="2"/>
    <n v="2712"/>
    <m/>
    <x v="0"/>
    <x v="0"/>
  </r>
  <r>
    <s v="Greater Syracuse Land Bank"/>
    <s v="https://www.realtor.com/realestateandhomes-detail/138-40-McLennan-Ave_Syracuse_NY_13205_M93531-53894?from=srp-map-list"/>
    <s v="138 McLennan Ave Unit 40 Syracuse, NY 13205"/>
    <s v="Pending"/>
    <n v="6000"/>
    <n v="5"/>
    <n v="2.5"/>
    <n v="2940"/>
    <m/>
    <x v="1"/>
    <x v="0"/>
  </r>
  <r>
    <s v="Greater Syracuse Land Bank"/>
    <s v="https://www.realtor.com/realestateandhomes-detail/607-Ash-St_Syracuse_NY_13208_M35082-49683?from=srp-map-list"/>
    <s v="607 Ash St Syracuse, NY 13208"/>
    <s v="Pending"/>
    <n v="9900"/>
    <n v="6"/>
    <n v="3"/>
    <n v="3172"/>
    <m/>
    <x v="2"/>
    <x v="1"/>
  </r>
  <r>
    <s v="Infisium Properties"/>
    <s v="https://www.realtor.com/realestateandhomes-detail/1721-S-State-St-23_Syracuse_NY_13205_M31911-82820?from=srp-map-list"/>
    <s v="1721 S State St Unit 23 Syracuse, NY 13205"/>
    <s v="Pending"/>
    <n v="18900"/>
    <n v="6"/>
    <n v="2"/>
    <n v="2560"/>
    <s v="4,235 square foot lot"/>
    <x v="1"/>
    <x v="0"/>
  </r>
  <r>
    <s v="Greater Syracuse Land Bank"/>
    <s v="https://www.realtor.com/realestateandhomes-detail/107-Mark-Ave_Syracuse_NY_13205_M35361-10145?from=srp-map-list"/>
    <s v="107 Mark Ave Syracuse, NY 13205"/>
    <s v="Pending"/>
    <n v="19900"/>
    <n v="6"/>
    <n v="2"/>
    <n v="2256"/>
    <m/>
    <x v="1"/>
    <x v="0"/>
  </r>
  <r>
    <s v="Berkshire Hathaway Cny Realty"/>
    <s v="https://www.realtor.com/realestateandhomes-detail/240-W-Corning-Ave-42_Syracuse_NY_13205_M40299-01495?from=srp-map-list"/>
    <s v="240 W Corning Ave Unit 42 Syracuse, NY 13205"/>
    <s v="Pending"/>
    <n v="19900"/>
    <n v="4"/>
    <n v="2"/>
    <n v="2160"/>
    <s v="4,675 square foot lot"/>
    <x v="1"/>
    <x v="0"/>
  </r>
  <r>
    <s v="Greater Syracuse Land Bank"/>
    <s v="https://www.realtor.com/realestateandhomes-detail/2027-Midland-Ave_Syracuse_NY_13205_M43692-45167?from=srp-map-list"/>
    <s v="2027 Midland Ave Syracuse, NY 13205"/>
    <s v="Multi-family home for sale"/>
    <n v="20000"/>
    <n v="6"/>
    <n v="2"/>
    <n v="2203"/>
    <m/>
    <x v="1"/>
    <x v="0"/>
  </r>
  <r>
    <s v="Home Pro Realty Of Ny Llc"/>
    <s v="https://www.realtor.com/realestateandhomes-detail/231-Carbon-St_Syracuse_NY_13208_M34646-11264?from=srp-map-list"/>
    <s v="231 Carbon St Syracuse, NY 13208"/>
    <s v="Pending"/>
    <n v="37900"/>
    <n v="3"/>
    <n v="2"/>
    <n v="1180"/>
    <s v="0.26 acre lot"/>
    <x v="2"/>
    <x v="0"/>
  </r>
  <r>
    <s v="The O'Hara Group"/>
    <s v="https://www.realtor.com/realestateandhomes-detail/345-Elm-St_Syracuse_NY_13203_M46541-66042?from=srp-map-list"/>
    <s v="345 Elm St Syracuse, NY 13203"/>
    <s v="Pending"/>
    <n v="40000"/>
    <n v="6"/>
    <n v="2"/>
    <n v="2736"/>
    <s v="0.24 acre lot"/>
    <x v="3"/>
    <x v="0"/>
  </r>
  <r>
    <s v="Integrated Real Estate Ser LLC"/>
    <s v="https://www.realtor.com/realestateandhomes-detail/1216-N-State-St_Syracuse_NY_13208_M99831-58499?from=srp-map-list"/>
    <s v="1216 N State St Syracuse, NY 13208"/>
    <s v="Pending"/>
    <n v="40000"/>
    <n v="4"/>
    <n v="2"/>
    <n v="1608"/>
    <s v="2,880 square foot lot"/>
    <x v="2"/>
    <x v="0"/>
  </r>
  <r>
    <s v="HUNT Real Estate ERA - Camillus"/>
    <s v="https://www.realtor.com/realestateandhomes-detail/6205-N-Kirkville-Rd_Kirkville_NY_13082_M41277-56294?from=srp-map-list"/>
    <s v="6205 N Kirkville Rd Manlius, NY 13082"/>
    <s v="Pending"/>
    <n v="45000"/>
    <n v="4"/>
    <n v="2"/>
    <n v="1624"/>
    <s v="0.47 acre lot"/>
    <x v="4"/>
    <x v="0"/>
  </r>
  <r>
    <s v="Infisium Properties"/>
    <s v="https://www.realtor.com/realestateandhomes-detail/404-Union-Pl_Syracuse_NY_13208_M31614-15556?from=srp-map-list"/>
    <s v="404 Union Pl Syracuse, NY 13208"/>
    <s v="Pending"/>
    <n v="49900"/>
    <n v="9"/>
    <n v="4"/>
    <n v="5217"/>
    <s v="1,263 square foot lot"/>
    <x v="2"/>
    <x v="3"/>
  </r>
  <r>
    <s v="Keller Williams Realty Syracuse"/>
    <s v="https://www.realtor.com/realestateandhomes-detail/103-Malcolm-St_Syracuse_NY_13204_M43633-45776?from=srp-map-list"/>
    <s v="103 Malcolm St Syracuse, NY 13204"/>
    <s v="Contingent"/>
    <n v="50000"/>
    <n v="5"/>
    <n v="3"/>
    <n v="2877"/>
    <s v="5,227 square foot lot"/>
    <x v="0"/>
    <x v="0"/>
  </r>
  <r>
    <s v="Cny Affordable Realty, Inc."/>
    <s v="https://www.realtor.com/realestateandhomes-detail/210-Martin-Luther-King-E_Syracuse_NY_13205_M35676-31814?from=srp-map-list"/>
    <s v="210 Martin Luther King E Syracuse, NY 13205"/>
    <s v="Pending"/>
    <n v="50000"/>
    <n v="6"/>
    <n v="2"/>
    <n v="2434"/>
    <s v="5,720 square foot lot"/>
    <x v="1"/>
    <x v="0"/>
  </r>
  <r>
    <s v="Integrated Real Estate Ser LLC"/>
    <s v="https://www.realtor.com/realestateandhomes-detail/1420-Midland-Ave_Syracuse_NY_13205_M30167-03677?from=srp-map-list"/>
    <s v="1420 Midland Ave Syracuse, NY 13205"/>
    <s v="Pending"/>
    <n v="59900"/>
    <n v="6"/>
    <n v="2"/>
    <n v="2306"/>
    <s v="0.26 acre lot"/>
    <x v="1"/>
    <x v="0"/>
  </r>
  <r>
    <s v="eXp Realty"/>
    <s v="https://www.realtor.com/realestateandhomes-detail/1000-Milton-Ave_Syracuse_NY_13204_M38939-32592?from=srp-map-list"/>
    <s v="1000 Milton Ave Syracuse, NY 13204"/>
    <s v="Contingent"/>
    <n v="59900"/>
    <n v="2"/>
    <n v="2"/>
    <n v="936"/>
    <s v="4,000 square foot lot"/>
    <x v="0"/>
    <x v="0"/>
  </r>
  <r>
    <s v="Greater Syracuse Land Bank"/>
    <s v="https://www.realtor.com/realestateandhomes-detail/118-20-Borden-Ave-Unit-20_Syracuse_NY_13205_M95832-53133?from=srp-map-list"/>
    <s v="118 Borden Ave Unit 20 Syracuse, NY 13205"/>
    <s v="Pending"/>
    <n v="60000"/>
    <n v="6"/>
    <n v="3"/>
    <n v="3042"/>
    <m/>
    <x v="1"/>
    <x v="0"/>
  </r>
  <r>
    <s v="REALHome Services &amp; Solutions"/>
    <s v="https://www.realtor.com/realestateandhomes-detail/209-Gere-Ave_Syracuse_NY_13204_M40767-59306?from=srp-map-list"/>
    <s v="209 Gere Ave Syracuse, NY 13204"/>
    <s v="Pending"/>
    <n v="63600"/>
    <n v="4"/>
    <n v="2"/>
    <n v="2184"/>
    <s v="8,712 square foot lot"/>
    <x v="0"/>
    <x v="0"/>
  </r>
  <r>
    <s v="eXp Realty"/>
    <s v="https://www.realtor.com/realestateandhomes-detail/107-Gordon-Ave-9_Syracuse_NY_13207_M98930-41961?from=srp-map-list"/>
    <s v="107 Gordon Ave Unit 9 Syracuse, NY 13207"/>
    <s v="Pending"/>
    <n v="64900"/>
    <n v="6"/>
    <n v="2"/>
    <n v="2700"/>
    <s v="8,100 square foot lot"/>
    <x v="5"/>
    <x v="0"/>
  </r>
  <r>
    <s v="Cny Affordable Realty, Inc."/>
    <s v="https://www.realtor.com/realestateandhomes-detail/111-113-Grace-St_Syracuse_NY_13020_M94723-89565?from=srp-map-list"/>
    <s v="111 113 Grace St Syracuse, NY 13020"/>
    <s v="Pending"/>
    <n v="65000"/>
    <n v="6"/>
    <n v="2"/>
    <n v="3786"/>
    <s v="6,600 square foot lot"/>
    <x v="6"/>
    <x v="0"/>
  </r>
  <r>
    <s v="Century 21 Arquette Properties"/>
    <s v="https://www.realtor.com/realestateandhomes-detail/199-Lakeview-Ave_Syracuse_NY_13204_M32409-58747?from=srp-map-list"/>
    <s v="199 Lakeview Ave Syracuse, NY 13204"/>
    <s v="Pending"/>
    <n v="67000"/>
    <n v="5"/>
    <n v="2"/>
    <n v="2034"/>
    <s v="4,356 square foot lot"/>
    <x v="0"/>
    <x v="0"/>
  </r>
  <r>
    <s v="Real Broker NY LLC"/>
    <s v="https://www.realtor.com/realestateandhomes-detail/180-W-Corning-Ave_Syracuse_NY_13205_M40498-38774?from=srp-map-list"/>
    <s v="180 W Corning Ave Syracuse, NY 13205"/>
    <s v="Contingent"/>
    <n v="69900"/>
    <n v="4"/>
    <n v="2"/>
    <n v="1681"/>
    <s v="3,102 square foot lot"/>
    <x v="1"/>
    <x v="0"/>
  </r>
  <r>
    <s v="Century 21 Tucci Realty"/>
    <s v="https://www.realtor.com/realestateandhomes-detail/802-Tallman-St_Syracuse_NY_13204_M41315-81051?from=srp-map-list"/>
    <s v="802 Tallman St Syracuse, NY 13204"/>
    <s v="Pending"/>
    <n v="74900"/>
    <n v="6"/>
    <n v="2"/>
    <n v="2606"/>
    <s v="5,808 square foot lot"/>
    <x v="0"/>
    <x v="0"/>
  </r>
  <r>
    <s v="HUNT Real Estate ERA - Camillus"/>
    <s v="https://www.realtor.com/realestateandhomes-detail/254-Kirk-Ave_Syracuse_NY_13205_M31320-04503?from=srp-map-list"/>
    <s v="254 Kirk Ave Syracuse, NY 13205"/>
    <s v="Multi-family home for sale"/>
    <n v="79900"/>
    <n v="6"/>
    <n v="2"/>
    <n v="2654"/>
    <s v="6,021 square foot lot"/>
    <x v="1"/>
    <x v="0"/>
  </r>
  <r>
    <s v="Kirnan Real Estate"/>
    <s v="https://www.realtor.com/realestateandhomes-detail/124-W-Calthrop-Ave-26_Syracuse_NY_13205_M40859-49472?from=srp-map-list"/>
    <s v="124 W Calthrop Ave Unit 26 Syracuse, NY 13205"/>
    <s v="Pending"/>
    <n v="80000"/>
    <n v="6"/>
    <n v="2"/>
    <n v="2216"/>
    <s v="5,280 square foot lot"/>
    <x v="1"/>
    <x v="0"/>
  </r>
  <r>
    <s v="Acropolis Realty Group Llc"/>
    <s v="https://www.realtor.com/realestateandhomes-detail/606-W-Newell-St-8_Syracuse_NY_13205_M38271-00236?from=srp-map-list"/>
    <s v="606 W Newell St Unit 8 Syracuse, NY 13205"/>
    <s v="Pending"/>
    <n v="84500"/>
    <n v="6"/>
    <n v="2"/>
    <n v="2256"/>
    <s v="5,280 square foot lot"/>
    <x v="1"/>
    <x v="0"/>
  </r>
  <r>
    <s v="Integrated Real Estate Ser LLC"/>
    <s v="https://www.realtor.com/realestateandhomes-detail/507-09-Fabius-St_Syracuse_NY_13204_M96045-27244?from=srp-map-list"/>
    <s v="507-09 Fabius St Syracuse, NY 13204"/>
    <s v="Multi-family home for sale"/>
    <n v="84900"/>
    <n v="6"/>
    <n v="2"/>
    <n v="1600"/>
    <s v="3,512 square foot lot"/>
    <x v="0"/>
    <x v="0"/>
  </r>
  <r>
    <s v="Cny Affordable Realty, Inc."/>
    <s v="https://www.realtor.com/realestateandhomes-detail/Syracuse_NY_13207_M98047-84093?from=srp-map-list"/>
    <s v="null Syracuse, NY 13207"/>
    <s v="Pending"/>
    <n v="85000"/>
    <n v="6"/>
    <n v="2"/>
    <n v="3076"/>
    <s v="5,002 square foot lot"/>
    <x v="7"/>
    <x v="0"/>
  </r>
  <r>
    <s v="Oak Tree Real Estate"/>
    <s v="https://www.realtor.com/realestateandhomes-detail/1217-Valley-Dr_Syracuse_NY_13207_M41647-47740?from=srp-map-list"/>
    <s v="1217 Valley Dr Syracuse, NY 13207"/>
    <s v="Contingent"/>
    <n v="89000"/>
    <n v="6"/>
    <n v="2"/>
    <n v="3120"/>
    <s v="0.48 acre lot"/>
    <x v="5"/>
    <x v="0"/>
  </r>
  <r>
    <s v="Integrated Real Estate Ser LLC"/>
    <s v="https://www.realtor.com/realestateandhomes-detail/302-Hartson-St_Syracuse_NY_13204_M41470-16980?from=srp-map-list"/>
    <s v="302 Hartson St Syracuse, NY 13204"/>
    <s v="Multi-family home for sale"/>
    <n v="89900"/>
    <n v="5"/>
    <n v="2"/>
    <n v="1990"/>
    <s v="4,016 square foot lot"/>
    <x v="0"/>
    <x v="0"/>
  </r>
  <r>
    <s v="HUNT Real Estate ERA - CNY East"/>
    <s v="https://www.realtor.com/realestateandhomes-detail/201-E-Glen-Ave_Syracuse_NY_13205_M32697-13533?from=srp-map-list"/>
    <s v="201 E Glen Ave Syracuse, NY 13205"/>
    <s v="Contingent"/>
    <n v="89900"/>
    <n v="4"/>
    <n v="2"/>
    <n v="1840"/>
    <s v="5,940 square foot lot"/>
    <x v="1"/>
    <x v="0"/>
  </r>
  <r>
    <s v="Integrated Real Estate Ser LLC"/>
    <s v="https://www.realtor.com/realestateandhomes-detail/241-Fitch-St_Syracuse_NY_13204_M35586-24372?from=srp-map-list"/>
    <s v=" "/>
    <s v="Multi-family home for sale"/>
    <n v="89900"/>
    <n v="6"/>
    <n v="2"/>
    <n v="2396"/>
    <s v="6,072 square foot lot"/>
    <x v="0"/>
    <x v="0"/>
  </r>
  <r>
    <s v="Keller Williams Realty Syracuse"/>
    <s v="https://www.realtor.com/realestateandhomes-detail/101-Galster-Ave_Syracuse_NY_13206_M43082-82457?from=srp-map-list"/>
    <s v="101 Galster Ave Salina, NY 13206"/>
    <s v="Pending"/>
    <n v="90000"/>
    <n v="6"/>
    <n v="2"/>
    <n v="2356"/>
    <s v="2,490 square foot lot"/>
    <x v="8"/>
    <x v="0"/>
  </r>
  <r>
    <s v="Captial Region Preferred Properties Llc"/>
    <s v="https://www.realtor.com/realestateandhomes-detail/1818-Court-St_Syracuse_NY_13208_M46934-67090?from=srp-map-list"/>
    <s v="1818 Court St Syracuse, NY 13208"/>
    <s v="Pending"/>
    <n v="90000"/>
    <n v="4"/>
    <n v="2"/>
    <n v="2112"/>
    <s v="5,620 square foot lot"/>
    <x v="2"/>
    <x v="0"/>
  </r>
  <r>
    <s v="Brzostek's Real Estate"/>
    <s v="https://www.realtor.com/realestateandhomes-detail/1320-Lemoyne-Ave_Syracuse_NY_13208_M45439-18863?from=srp-map-list"/>
    <s v="1320 Lemoyne Ave Syracuse, NY 13208"/>
    <s v="Multi-family home for sale"/>
    <n v="94400"/>
    <n v="4"/>
    <n v="2"/>
    <n v="2152"/>
    <s v="0.23 acre lot"/>
    <x v="2"/>
    <x v="0"/>
  </r>
  <r>
    <s v="Integrated Real Estate Ser LLC"/>
    <s v="https://www.realtor.com/realestateandhomes-detail/413-Merriman-Ave_Syracuse_NY_13204_M48734-41996?from=srp-map-list"/>
    <s v="413 Merriman Ave Syracuse, NY 13204"/>
    <s v="Pending"/>
    <n v="94900"/>
    <n v="5"/>
    <n v="2"/>
    <n v="2206"/>
    <s v="6,600 square foot lot"/>
    <x v="0"/>
    <x v="0"/>
  </r>
  <r>
    <s v="eXp Realty"/>
    <s v="https://www.realtor.com/realestateandhomes-detail/207-Douglas-St_Syracuse_NY_13203_M45968-25129?from=srp-map-list"/>
    <s v="207 Douglas St Syracuse, NY 13203"/>
    <s v="Pending"/>
    <n v="95000"/>
    <n v="6"/>
    <n v="4"/>
    <n v="4314"/>
    <s v="3,316 square foot lot"/>
    <x v="3"/>
    <x v="1"/>
  </r>
  <r>
    <s v="L Wilson Realty"/>
    <s v="https://www.realtor.com/realestateandhomes-detail/311-Merriman-Ave_Syracuse_NY_13204_M48668-08659?from=srp-map-list"/>
    <s v="311 Merriman Ave Syracuse, NY 13204"/>
    <s v="Contingent"/>
    <n v="99000"/>
    <n v="6"/>
    <n v="2"/>
    <n v="3234"/>
    <s v="6,600 square foot lot"/>
    <x v="0"/>
    <x v="0"/>
  </r>
  <r>
    <s v="Rooftop Realty Group Llc"/>
    <s v="https://www.realtor.com/realestateandhomes-detail/229-Kellogg-St_Syracuse_NY_13204_M48227-97580?from=srp-map-list"/>
    <s v="229 Kellogg St Syracuse, NY 13204"/>
    <s v="Pending"/>
    <n v="99000"/>
    <n v="4"/>
    <n v="2"/>
    <n v="2046"/>
    <s v="5,350 square foot lot"/>
    <x v="0"/>
    <x v="0"/>
  </r>
  <r>
    <s v="HUNT Real Estate ERA - Liverpool"/>
    <s v="https://www.realtor.com/realestateandhomes-detail/1511-N-State-St_Syracuse_NY_13208_M49914-08300?from=srp-map-list"/>
    <s v="1511 N State St Syracuse, NY 13208"/>
    <s v="Pending"/>
    <n v="99000"/>
    <n v="6"/>
    <n v="4"/>
    <n v="3892"/>
    <s v="6,134 square foot lot"/>
    <x v="2"/>
    <x v="3"/>
  </r>
  <r>
    <s v="eXp Realty"/>
    <s v="https://www.realtor.com/realestateandhomes-detail/195-Lakeview-Ave_Syracuse_NY_13204_M32414-05938?from=srp-map-list"/>
    <s v="195 Lakeview Ave Syracuse, NY 13204"/>
    <s v="Pending"/>
    <n v="99500"/>
    <n v="4"/>
    <n v="2"/>
    <n v="1276"/>
    <s v="4,356 square foot lot"/>
    <x v="0"/>
    <x v="0"/>
  </r>
  <r>
    <s v="Acropolis Realty Group Llc"/>
    <s v="https://www.realtor.com/realestateandhomes-detail/245-Lilac-St_Syracuse_NY_13208_M31800-11261?from=srp-map-list"/>
    <s v="245 Lilac St Syracuse, NY 13208"/>
    <s v="Pending"/>
    <n v="99900"/>
    <n v="6"/>
    <n v="2"/>
    <n v="1920"/>
    <s v="2,739 square foot lot"/>
    <x v="2"/>
    <x v="0"/>
  </r>
  <r>
    <s v="Redfin Real Estate"/>
    <s v="https://www.realtor.com/realestateandhomes-detail/1209-Butternut-St_Syracuse_NY_13208_M34455-68367?from=srp-map-list"/>
    <s v="1209 Butternut St Syracuse, NY 13208"/>
    <s v="Pending"/>
    <n v="99900"/>
    <n v="5"/>
    <n v="2"/>
    <n v="2040"/>
    <s v="6,234 square foot lot"/>
    <x v="2"/>
    <x v="0"/>
  </r>
  <r>
    <s v="Cny Affordable Realty, Inc."/>
    <s v="https://www.realtor.com/realestateandhomes-detail/Syracuse_NY_13204_M33828-78828?from=srp-map-list"/>
    <s v="null Syracuse, NY 13204"/>
    <s v="Multi-family home for sale"/>
    <n v="100000"/>
    <n v="6"/>
    <n v="2"/>
    <n v="2894"/>
    <s v="5,629 square foot lot"/>
    <x v="7"/>
    <x v="0"/>
  </r>
  <r>
    <s v="Acropolis Realty Group Llc"/>
    <s v="https://www.realtor.com/realestateandhomes-detail/344-Elm-St_Syracuse_NY_13203_M46523-77277?from=srp-map-list"/>
    <s v="344 Elm St Syracuse, NY 13203"/>
    <s v="Multi-family home for sale"/>
    <n v="100000"/>
    <n v="6"/>
    <n v="2"/>
    <n v="2388"/>
    <s v="6,746 square foot lot"/>
    <x v="3"/>
    <x v="0"/>
  </r>
  <r>
    <s v="Century 21 Tucci Realty"/>
    <s v="https://www.realtor.com/realestateandhomes-detail/3401-S-Salina-St_Syracuse_NY_13205_M41106-56792?from=srp-map-list"/>
    <s v="3401 S Salina St Syracuse, NY 13205"/>
    <s v="Pending"/>
    <n v="100000"/>
    <n v="6"/>
    <n v="2"/>
    <n v="2844"/>
    <s v="0.27 acre lot"/>
    <x v="1"/>
    <x v="0"/>
  </r>
  <r>
    <s v="REALHome Services &amp; Solutions"/>
    <s v="https://www.realtor.com/realestateandhomes-detail/825-Fyler-Rd_Kirkville_NY_13082_M95056-27037?from=srp-map-list"/>
    <s v="825 Fyler Rd Sullivan, NY 13082"/>
    <s v="Multi-family home for sale"/>
    <n v="102500"/>
    <n v="6"/>
    <n v="3"/>
    <n v="3150"/>
    <s v="0.98 acre lot"/>
    <x v="9"/>
    <x v="0"/>
  </r>
  <r>
    <s v="Integrated Real Estate Ser LLC"/>
    <s v="https://www.realtor.com/realestateandhomes-detail/603-Ash-St_Syracuse_NY_13208_M34493-97894?from=srp-map-list"/>
    <s v="603 Ash St Syracuse, NY 13208"/>
    <s v="Multi-family home for sale"/>
    <n v="104900"/>
    <n v="5"/>
    <n v="2"/>
    <n v="1624"/>
    <s v="3,267 square foot lot"/>
    <x v="2"/>
    <x v="0"/>
  </r>
  <r>
    <s v="HUNT Real Estate ERA - CNY East"/>
    <s v="https://www.realtor.com/realestateandhomes-detail/703-Lodi-St_Syracuse_NY_13203_M47990-67399?from=srp-map-list"/>
    <s v="703 Lodi St Syracuse, NY 13203"/>
    <s v="Pending"/>
    <n v="108000"/>
    <n v="4"/>
    <n v="2"/>
    <n v="1941"/>
    <s v="2,069 square foot lot"/>
    <x v="3"/>
    <x v="0"/>
  </r>
  <r>
    <s v="Brzostek's Real Estate"/>
    <s v="https://www.realtor.com/realestateandhomes-detail/435-S-Wilbur-Ave_Syracuse_NY_13204_M49288-56453?from=srp-map-list"/>
    <s v="435 S Wilbur Ave Syracuse, NY 13204"/>
    <s v="Multi-family home for sale"/>
    <n v="109120"/>
    <n v="6"/>
    <n v="2"/>
    <n v="2600"/>
    <s v="4,900 square foot lot"/>
    <x v="0"/>
    <x v="0"/>
  </r>
  <r>
    <s v="HUNT Real Estate ERA - Cicero"/>
    <s v="https://www.realtor.com/realestateandhomes-detail/510-Highland-St_Syracuse_NY_13203_M45703-66309?from=srp-map-list"/>
    <s v="510 Highland St Syracuse, NY 13203"/>
    <s v="Multi-family home for sale"/>
    <n v="109900"/>
    <n v="4"/>
    <n v="2"/>
    <n v="1596"/>
    <s v="3,300 square foot lot"/>
    <x v="3"/>
    <x v="1"/>
  </r>
  <r>
    <s v="Infisium Properties"/>
    <s v="https://www.realtor.com/realestateandhomes-detail/205-Beecher-St_Syracuse_NY_13203_M45701-05448?from=srp-map-list"/>
    <s v="205 Beecher St Syracuse, NY 13203"/>
    <s v="Pending"/>
    <n v="109900"/>
    <n v="5"/>
    <n v="3"/>
    <n v="2424"/>
    <s v="4,738 square foot lot"/>
    <x v="3"/>
    <x v="0"/>
  </r>
  <r>
    <s v="Integrated Real Estate Ser LLC"/>
    <s v="https://www.realtor.com/realestateandhomes-detail/104-Nelson-St_Syracuse_NY_13204_M49125-33970?from=srp-map-list"/>
    <s v="104 Nelson St Syracuse, NY 13204"/>
    <s v="Pending"/>
    <n v="109900"/>
    <n v="7"/>
    <n v="2"/>
    <n v="2698"/>
    <s v="4,950 square foot lot"/>
    <x v="0"/>
    <x v="0"/>
  </r>
  <r>
    <s v="Coldwell Banker Prime Properties - Sylvan Beach"/>
    <s v="https://www.realtor.com/realestateandhomes-detail/308-Erie-St_Syracuse_NY_13204_M40287-98038?from=srp-map-list"/>
    <s v="308 Erie St Syracuse, NY 13204"/>
    <s v="Contingent"/>
    <n v="112500"/>
    <n v="4"/>
    <n v="2"/>
    <n v="2528"/>
    <s v="4,875 square foot lot"/>
    <x v="0"/>
    <x v="0"/>
  </r>
  <r>
    <s v="REALHome Services &amp; Solutions"/>
    <s v="https://www.realtor.com/realestateandhomes-detail/141-143-N-Midler-Ave_Syracuse_NY_13206_M99465-82263?from=srp-map-list"/>
    <s v="141-143 N Midler Ave Syracuse, NY 13206"/>
    <s v="Pending"/>
    <n v="115400"/>
    <n v="6"/>
    <n v="2"/>
    <n v="2776"/>
    <s v="4,800 square foot lot"/>
    <x v="10"/>
    <x v="0"/>
  </r>
  <r>
    <s v="Acropolis Realty Group Llc"/>
    <s v="https://www.realtor.com/realestateandhomes-detail/211-Elizabeth-St-13_Syracuse_NY_13205_M32033-68783?from=srp-map-list"/>
    <s v="211-213-213 Elizabeth St Syracuse, NY 13205"/>
    <s v="Multi-family home for sale"/>
    <n v="117500"/>
    <n v="5"/>
    <n v="2"/>
    <n v="2640"/>
    <s v="3,463 square foot lot"/>
    <x v="1"/>
    <x v="0"/>
  </r>
  <r>
    <s v="HUNT Real Estate ERA - Cicero"/>
    <s v="https://www.realtor.com/realestateandhomes-detail/1121-Valley-Dr-1119_Syracuse_NY_13207_M99320-18519?from=srp-map-list"/>
    <s v="1119-21 Valley Dr Syracuse, NY 13207"/>
    <s v="Multi-family home for sale"/>
    <n v="119000"/>
    <n v="4"/>
    <n v="2"/>
    <n v="2112"/>
    <s v="0.25 acre lot"/>
    <x v="5"/>
    <x v="0"/>
  </r>
  <r>
    <s v="HUNT Real Estate ERA - Camillus"/>
    <s v="https://www.realtor.com/realestateandhomes-detail/311-Beecher-St_Syracuse_NY_13203_M45508-76221?from=srp-map-list"/>
    <s v="311 Beecher St Syracuse, NY 13203"/>
    <s v="Pending"/>
    <n v="119000"/>
    <n v="4"/>
    <n v="2"/>
    <n v="2368"/>
    <s v="4,706 square foot lot"/>
    <x v="3"/>
    <x v="0"/>
  </r>
  <r>
    <s v="HUNT Real Estate ERA - Camillus"/>
    <s v="https://www.realtor.com/realestateandhomes-detail/144-Steuben-St_Syracuse_NY_13208_M31434-90637?from=srp-map-list"/>
    <s v="144 Steuben St Syracuse, NY 13208"/>
    <s v="Pending"/>
    <n v="119900"/>
    <n v="3"/>
    <n v="3"/>
    <n v="1344"/>
    <s v="3,131 square foot lot"/>
    <x v="2"/>
    <x v="1"/>
  </r>
  <r>
    <s v="HUNT Real Estate ERA - CNY East"/>
    <s v="https://www.realtor.com/realestateandhomes-detail/237-Martin-Luther-King-W_Syracuse_NY_13205_M98718-32973?from=srp-map-list"/>
    <s v="237 Martin Luther King W Syracuse, NY 13205"/>
    <s v="Pending"/>
    <n v="119900"/>
    <n v="6"/>
    <m/>
    <n v="7524"/>
    <s v="0.4 acre lot"/>
    <x v="1"/>
    <x v="4"/>
  </r>
  <r>
    <s v="HUNT Real Estate ERA - Camillus"/>
    <s v="https://www.realtor.com/realestateandhomes-detail/1715-Bellevue-Ave_Syracuse_NY_13204_M38007-41842?from=srp-map-list"/>
    <s v="1715 Bellevue Ave Syracuse, NY 13204"/>
    <s v="Pending"/>
    <n v="119900"/>
    <n v="4"/>
    <n v="2"/>
    <n v="2212"/>
    <s v="5,700 square foot lot"/>
    <x v="0"/>
    <x v="0"/>
  </r>
  <r>
    <s v="Integrated Real Estate Ser LLC"/>
    <s v="https://www.realtor.com/realestateandhomes-detail/1406-08-Bellevue-Ave_Syracuse_NY_13204_M93194-67930?from=srp-map-list"/>
    <s v="1406-08 Bellevue Ave Syracuse, NY 13204"/>
    <s v="Pending"/>
    <n v="119900"/>
    <n v="6"/>
    <n v="2"/>
    <n v="2832"/>
    <s v="7,260 square foot lot"/>
    <x v="0"/>
    <x v="0"/>
  </r>
  <r>
    <s v="SAP Real Estate Group, LLC"/>
    <s v="https://www.realtor.com/realestateandhomes-detail/2515-Midland-Ave_Syracuse_NY_13205_M42051-25957?from=srp-map-list"/>
    <s v="2515 Midland Ave Syracuse, NY 13205"/>
    <s v="Multi-family home for sale"/>
    <n v="119900"/>
    <n v="4"/>
    <n v="2"/>
    <n v="2208"/>
    <s v="3,800 square foot lot"/>
    <x v="1"/>
    <x v="0"/>
  </r>
  <r>
    <s v="HUNT Real Estate ERA - Camillus"/>
    <s v="https://www.realtor.com/realestateandhomes-detail/1112-Butternut-St_Syracuse_NY_13208_M43171-44231?from=srp-map-list"/>
    <s v="1112 Butternut St Syracuse, NY 13208"/>
    <s v="Multi-family home for sale"/>
    <n v="119900"/>
    <n v="2"/>
    <n v="2"/>
    <n v="1140"/>
    <s v="6,534 square foot lot"/>
    <x v="2"/>
    <x v="0"/>
  </r>
  <r>
    <s v="Infisium Properties"/>
    <s v="https://www.realtor.com/realestateandhomes-detail/231-Kellogg-St_Syracuse_NY_13204_M48227-60315?from=srp-map-list"/>
    <s v="231 Kellogg St Syracuse, NY 13204"/>
    <s v="Pending"/>
    <n v="119999"/>
    <m/>
    <m/>
    <n v="3282"/>
    <s v="5,885 square foot lot"/>
    <x v="0"/>
    <x v="5"/>
  </r>
  <r>
    <s v="HUNT Real Estate ERA - CNY East"/>
    <s v="https://www.realtor.com/realestateandhomes-detail/2408-Lodi-St_Syracuse_NY_13208_M49462-79244?from=srp-map-list"/>
    <s v="2408 Lodi St Syracuse, NY 13208"/>
    <s v="Pending"/>
    <n v="120000"/>
    <n v="6"/>
    <n v="2"/>
    <n v="1404"/>
    <s v="4,356 square foot lot"/>
    <x v="2"/>
    <x v="0"/>
  </r>
  <r>
    <s v="The O'Hara Group"/>
    <s v="https://www.realtor.com/realestateandhomes-detail/404-Wolf-St_Syracuse_NY_13208_M47109-19779?from=srp-map-list"/>
    <s v="404 Wolf St Syracuse, NY 13208"/>
    <s v="Multi-family home for sale"/>
    <n v="121500"/>
    <n v="6"/>
    <n v="2"/>
    <n v="2072"/>
    <s v="3,122 square foot lot"/>
    <x v="2"/>
    <x v="0"/>
  </r>
  <r>
    <s v="Coldwell Banker Prime Properties - Sylvan Beach"/>
    <s v="https://www.realtor.com/realestateandhomes-detail/1864-Bellevue-Ave-66_Syracuse_NY_13204_M42358-21721?from=srp-map-list"/>
    <s v="1864 Bellevue Ave Unit 66 Syracuse, NY 13204"/>
    <s v="Contingent"/>
    <n v="122500"/>
    <n v="6"/>
    <n v="2"/>
    <n v="2622"/>
    <s v="6,000 square foot lot"/>
    <x v="0"/>
    <x v="0"/>
  </r>
  <r>
    <s v="HUNT Real Estate ERA - Cicero"/>
    <s v="https://www.realtor.com/realestateandhomes-detail/1004-Willis-Ave_Syracuse_NY_13204_M36527-15279?from=srp-map-list"/>
    <s v="1004 Willis Ave Syracuse, NY 13204"/>
    <s v="Multi-family home for sale"/>
    <n v="124900"/>
    <n v="4"/>
    <n v="2"/>
    <n v="1700"/>
    <s v="4,290 square foot lot"/>
    <x v="0"/>
    <x v="0"/>
  </r>
  <r>
    <s v="Keller Williams Realty Syracuse"/>
    <s v="https://www.realtor.com/realestateandhomes-detail/127-Spring-St_Syracuse_NY_13208_M34574-93469?from=srp-map-list"/>
    <s v="127 Spring St Syracuse, NY 13208"/>
    <s v="Contingent"/>
    <n v="124900"/>
    <n v="6"/>
    <n v="3"/>
    <n v="2626"/>
    <s v="6,250 square foot lot"/>
    <x v="2"/>
    <x v="1"/>
  </r>
  <r>
    <s v="GRE Brokerage LLC"/>
    <s v="https://www.realtor.com/realestateandhomes-detail/247-Hier-Ave_Syracuse_NY_13203_M43187-46666?from=srp-map-list"/>
    <s v="247 Hier Ave Syracuse, NY 13203"/>
    <s v="Contingent"/>
    <n v="125000"/>
    <n v="6"/>
    <n v="2"/>
    <n v="2524"/>
    <s v="3,300 square foot lot"/>
    <x v="3"/>
    <x v="0"/>
  </r>
  <r>
    <s v="HUNT Real Estate ERA - Camillus"/>
    <s v="https://www.realtor.com/realestateandhomes-detail/1026-Midland-Ave_Syracuse_NY_13205_M49943-81352?from=srp-map-list"/>
    <s v="1026 Midland Ave Syracuse, NY 13205"/>
    <s v="Contingent"/>
    <n v="125000"/>
    <n v="6"/>
    <n v="2"/>
    <n v="2432"/>
    <s v="0.24 acre lot"/>
    <x v="1"/>
    <x v="0"/>
  </r>
  <r>
    <s v="Coldwell Banker Prime Properties - Sylvan Beach"/>
    <s v="https://www.realtor.com/realestateandhomes-detail/517-N-Geddes-St-19_Syracuse_NY_13204_M93722-82376?from=srp-map-list"/>
    <s v="517 N Geddes St Unit 19 Syracuse, NY 13204"/>
    <s v="Contingent"/>
    <n v="127500"/>
    <n v="6"/>
    <n v="2"/>
    <n v="2670"/>
    <s v="4,000 square foot lot"/>
    <x v="0"/>
    <x v="0"/>
  </r>
  <r>
    <s v="Land &amp; Trust Realty"/>
    <s v="https://www.realtor.com/realestateandhomes-detail/112-Rider-Ave_Syracuse_NY_13207_M38249-64705?from=srp-map-list"/>
    <s v="112 Rider Ave Syracuse, NY 13207"/>
    <s v="Multi-family home for sale"/>
    <n v="128500"/>
    <n v="6"/>
    <n v="2"/>
    <n v="2652"/>
    <s v="4,280 square foot lot"/>
    <x v="5"/>
    <x v="0"/>
  </r>
  <r>
    <s v="Coldwell Banker Prime Properties - Sylvan Beach"/>
    <s v="https://www.realtor.com/realestateandhomes-detail/628-Catherine-St_Syracuse_NY_13203_M44969-15137?from=srp-map-list"/>
    <s v="628 Catherine St Syracuse, NY 13203"/>
    <s v="Pending"/>
    <n v="129000"/>
    <n v="5"/>
    <n v="2"/>
    <n v="2414"/>
    <s v="5,247 square foot lot"/>
    <x v="3"/>
    <x v="0"/>
  </r>
  <r>
    <s v="Howard Hanna Cazenovia"/>
    <s v="https://www.realtor.com/realestateandhomes-detail/704-Winton-St_Syracuse_NY_13203_M40660-67524?from=srp-map-list"/>
    <s v="704 Winton St Syracuse, NY 13203"/>
    <s v="Pending"/>
    <n v="129900"/>
    <n v="6"/>
    <n v="2"/>
    <n v="2054"/>
    <s v="4,356 square foot lot"/>
    <x v="3"/>
    <x v="0"/>
  </r>
  <r>
    <s v="eXp Realty"/>
    <s v="https://www.realtor.com/realestateandhomes-detail/125-Forest-Ave_Syracuse_NY_13205_M43733-07155?from=srp-map-list"/>
    <s v="125 Forest Ave Syracuse, NY 13205"/>
    <s v="Pending"/>
    <n v="130000"/>
    <n v="5"/>
    <n v="2"/>
    <n v="1824"/>
    <s v="4,494 square foot lot"/>
    <x v="1"/>
    <x v="0"/>
  </r>
  <r>
    <s v="Keller Williams Realty Syracuse"/>
    <s v="https://www.realtor.com/realestateandhomes-detail/1015-Emerson-Ave_Syracuse_NY_13204_M40529-46368?from=srp-map-list"/>
    <s v="1015 Emerson Ave Syracuse, NY 13204"/>
    <s v="Pending"/>
    <n v="132000"/>
    <n v="4"/>
    <n v="2"/>
    <n v="1760"/>
    <s v="3,136 square foot lot"/>
    <x v="0"/>
    <x v="0"/>
  </r>
  <r>
    <s v="HUNT Real Estate ERA - Camillus"/>
    <s v="https://www.realtor.com/realestateandhomes-detail/357-Valley-Dr_Syracuse_NY_13207_M40090-32567?from=srp-map-list"/>
    <s v="357 Valley Dr Syracuse, NY 13207"/>
    <s v="Contingent"/>
    <n v="132900"/>
    <n v="6"/>
    <n v="2"/>
    <n v="2400"/>
    <s v="5,067 square foot lot"/>
    <x v="5"/>
    <x v="0"/>
  </r>
  <r>
    <s v="Coldwell Banker Prime Properties - Sylvan Beach"/>
    <s v="https://www.realtor.com/realestateandhomes-detail/224-Beecher-St_Syracuse_NY_13203_M45896-32802?from=srp-map-list"/>
    <s v="224 Beecher St Syracuse, NY 13203"/>
    <s v="Multi-family home for sale"/>
    <n v="134900"/>
    <n v="6"/>
    <n v="2"/>
    <n v="2350"/>
    <s v="3,700 square foot lot"/>
    <x v="3"/>
    <x v="0"/>
  </r>
  <r>
    <s v="Coldwell Banker Prime Properties - Sylvan Beach"/>
    <s v="https://www.realtor.com/realestateandhomes-detail/138-Lakeview-Ave_Syracuse_NY_13204_M33187-70035?from=srp-map-list"/>
    <s v="138 Lakeview Ave Syracuse, NY 13204"/>
    <s v="Multi-family home for sale"/>
    <n v="134900"/>
    <n v="5"/>
    <n v="2"/>
    <n v="2048"/>
    <s v="5,448 square foot lot"/>
    <x v="0"/>
    <x v="0"/>
  </r>
  <r>
    <s v="Integrated Real Estate Ser LLC"/>
    <s v="https://www.realtor.com/realestateandhomes-detail/436-Seymour-St_Syracuse_NY_13204_M47420-79549?from=srp-map-list"/>
    <s v="436 Seymour St Syracuse, NY 13204"/>
    <s v="Multi-family home for sale"/>
    <n v="134900"/>
    <n v="6"/>
    <n v="4"/>
    <n v="4092"/>
    <s v="4,356 square foot lot"/>
    <x v="0"/>
    <x v="3"/>
  </r>
  <r>
    <s v="HUNT Real Estate ERA - CNY East"/>
    <s v="https://www.realtor.com/realestateandhomes-detail/1202-Spring-St_Syracuse_NY_13208_M49639-43301?from=srp-map-list"/>
    <s v="1202 Spring St Syracuse, NY 13208"/>
    <s v="Multi-family home for sale"/>
    <n v="135000"/>
    <n v="6"/>
    <n v="2"/>
    <n v="1808"/>
    <s v="2,640 square foot lot"/>
    <x v="2"/>
    <x v="0"/>
  </r>
  <r>
    <s v="Howard Hanna Skaneateles"/>
    <s v="https://www.realtor.com/realestateandhomes-detail/114-Burdick-Ave_Syracuse_NY_13208_M48015-01057?from=srp-map-list"/>
    <s v="114 Burdick Ave Syracuse, NY 13208"/>
    <s v="Pending"/>
    <n v="135000"/>
    <n v="5"/>
    <n v="2"/>
    <n v="2356"/>
    <s v="4,200 square foot lot"/>
    <x v="2"/>
    <x v="0"/>
  </r>
  <r>
    <s v="Coldwell Banker Prime Properties - Sylvan Beach"/>
    <s v="https://www.realtor.com/realestateandhomes-detail/416-Bear-St_Syracuse_NY_13208_M43179-00922?from=srp-map-list"/>
    <s v="416 Bear St Syracuse, NY 13208"/>
    <s v="Contingent"/>
    <n v="138000"/>
    <n v="4"/>
    <n v="2"/>
    <n v="1824"/>
    <s v="2,450 square foot lot"/>
    <x v="2"/>
    <x v="0"/>
  </r>
  <r>
    <s v="Coldwell Banker Prime Properties - Sylvan Beach"/>
    <s v="https://www.realtor.com/realestateandhomes-detail/514-Danforth-St_Syracuse_NY_13208_M30128-36243?from=srp-map-list"/>
    <s v="514 Danforth St Syracuse, NY 13208"/>
    <s v="Contingent"/>
    <n v="139000"/>
    <n v="6"/>
    <n v="2"/>
    <n v="2784"/>
    <s v="5,280 square foot lot"/>
    <x v="2"/>
    <x v="0"/>
  </r>
  <r>
    <s v="HUNT Real Estate ERA - Liverpool"/>
    <s v="https://www.realtor.com/realestateandhomes-detail/220-Putnam-St_Syracuse_NY_13204_M35648-85050?from=srp-map-list"/>
    <s v="220 Putnam St Syracuse, NY 13204"/>
    <s v="Pending"/>
    <n v="139000"/>
    <n v="8"/>
    <n v="3"/>
    <n v="3640"/>
    <s v="4,356 square foot lot"/>
    <x v="0"/>
    <x v="1"/>
  </r>
  <r>
    <s v="HUNT Real Estate ERA - Cicero"/>
    <s v="https://www.realtor.com/realestateandhomes-detail/117-Bennington-Dr_Syracuse_NY_13205_M34516-83131?from=srp-map-list"/>
    <s v="117 Bennington Dr Syracuse, NY 13205"/>
    <s v="Pending"/>
    <n v="139000"/>
    <n v="4"/>
    <n v="2"/>
    <n v="2288"/>
    <s v="7,500 square foot lot"/>
    <x v="1"/>
    <x v="0"/>
  </r>
  <r>
    <s v="Coldwell Banker Prime Properties - Sylvan Beach"/>
    <s v="https://www.realtor.com/realestateandhomes-detail/126-Gertrude-St_Syracuse_NY_13203_M47809-56151?from=srp-map-list"/>
    <s v="126 Gertrude St Syracuse, NY 13203"/>
    <s v="Contingent"/>
    <n v="139000"/>
    <n v="6"/>
    <n v="2"/>
    <n v="2200"/>
    <s v="3,488 square foot lot"/>
    <x v="3"/>
    <x v="0"/>
  </r>
  <r>
    <s v="Coldwell Banker Prime Properties - Sylvan Beach"/>
    <s v="https://www.realtor.com/realestateandhomes-detail/1350-Oak-St_Syracuse_NY_13203_M40954-86405?from=srp-map-list"/>
    <s v="1350 Oak St Syracuse, NY 13203"/>
    <s v="Contingent"/>
    <n v="139000"/>
    <n v="4"/>
    <n v="2"/>
    <n v="2425"/>
    <s v="8,280 square foot lot"/>
    <x v="3"/>
    <x v="0"/>
  </r>
  <r>
    <s v="Acropolis Realty Group Llc"/>
    <s v="https://www.realtor.com/realestateandhomes-detail/1031-S-Geddes-St_Syracuse_NY_13204_M90835-37248?from=srp-map-list"/>
    <s v="1031 S Geddes St Syracuse, NY 13204"/>
    <s v="Pending"/>
    <n v="139900"/>
    <n v="7"/>
    <n v="2"/>
    <n v="2972"/>
    <s v="4,382 square foot lot"/>
    <x v="0"/>
    <x v="5"/>
  </r>
  <r>
    <s v="Skinner &amp; Assoc. Realty LLC"/>
    <s v="https://www.realtor.com/realestateandhomes-detail/105-Woodruff-Ave_Syracuse_NY_13203_M90174-55681?from=srp-map-list"/>
    <s v="105 Woodruff Ave Syracuse, NY 13203"/>
    <s v="Contingent"/>
    <n v="139900"/>
    <n v="6"/>
    <n v="2"/>
    <n v="2288"/>
    <s v="4,256 square foot lot"/>
    <x v="3"/>
    <x v="0"/>
  </r>
  <r>
    <s v="Kirnan Real Estate"/>
    <s v="https://www.realtor.com/realestateandhomes-detail/309-Charles-Ave_Syracuse_NY_13209_M30239-94504?from=srp-map-list"/>
    <s v="309 Charles Ave Geddes, NY 13209"/>
    <s v="Multi-family home for sale"/>
    <n v="139900"/>
    <n v="4"/>
    <n v="2"/>
    <n v="1452"/>
    <s v="4,920 square foot lot"/>
    <x v="11"/>
    <x v="0"/>
  </r>
  <r>
    <s v="Integrated Real Estate Ser LLC"/>
    <s v="https://www.realtor.com/realestateandhomes-detail/115-Merriman-Ave_Syracuse_NY_13204_M48103-13490?from=srp-map-list"/>
    <s v="115 Merriman Ave Syracuse, NY 13204"/>
    <s v="Pending"/>
    <n v="139900"/>
    <n v="5"/>
    <m/>
    <n v="3940"/>
    <s v="4,004 square foot lot"/>
    <x v="0"/>
    <x v="0"/>
  </r>
  <r>
    <s v="Acropolis Realty Group Llc"/>
    <s v="https://www.realtor.com/realestateandhomes-detail/136-Lakeview-Ave_Syracuse_NY_13204_M33185-09173?from=srp-map-list"/>
    <s v="136 Lakeview Ave Syracuse, NY 13204"/>
    <s v="Pending"/>
    <n v="139900"/>
    <n v="7"/>
    <n v="2"/>
    <n v="1992"/>
    <s v="4,356 square foot lot"/>
    <x v="0"/>
    <x v="0"/>
  </r>
  <r>
    <s v="Infisium Properties"/>
    <s v="https://www.realtor.com/realestateandhomes-detail/337-W-Kennedy-St_Syracuse_NY_13205_M36527-52545?from=srp-map-list"/>
    <s v="337 W Kennedy St Syracuse, NY 13205"/>
    <s v="Multi-family home for sale"/>
    <n v="139900"/>
    <n v="6"/>
    <n v="3"/>
    <n v="2326"/>
    <s v="0.24 acre lot"/>
    <x v="1"/>
    <x v="1"/>
  </r>
  <r>
    <s v="Integrated Real Estate Ser LLC"/>
    <s v="https://www.realtor.com/realestateandhomes-detail/1016-Bellevue-Ave_Syracuse_NY_13204_M44351-94512?from=srp-map-list"/>
    <s v="1016 Bellevue Ave Syracuse, NY 13204"/>
    <s v="Pending"/>
    <n v="139900"/>
    <n v="7"/>
    <n v="3"/>
    <n v="2724"/>
    <s v="6,765 square foot lot"/>
    <x v="0"/>
    <x v="1"/>
  </r>
  <r>
    <s v="DYNAMAX REALTY, INC."/>
    <s v="https://www.realtor.com/realestateandhomes-detail/309-Woodruff-Ave-11_Syracuse_NY_13203_M35287-83217?from=srp-map-list"/>
    <s v="309 Woodruff Ave Unit 11 Syracuse, NY 13203"/>
    <s v="Pending"/>
    <n v="140000"/>
    <n v="4"/>
    <n v="2"/>
    <n v="2064"/>
    <s v="4,750 square foot lot"/>
    <x v="3"/>
    <x v="0"/>
  </r>
  <r>
    <s v="Berkshire Hathaway Cny Realty"/>
    <s v="https://www.realtor.com/realestateandhomes-detail/208-Beecher-St_Syracuse_NY_13203_M45848-25495?from=srp-map-list"/>
    <s v="208 Beecher St Syracuse, NY 13203"/>
    <s v="Multi-family home for sale"/>
    <n v="140000"/>
    <n v="4"/>
    <n v="2"/>
    <n v="1806"/>
    <s v="3,300 square foot lot"/>
    <x v="3"/>
    <x v="0"/>
  </r>
  <r>
    <s v="eXp Realty"/>
    <s v="https://www.realtor.com/realestateandhomes-detail/527-Winton-St_Syracuse_NY_13203_M46349-36815?from=srp-map-list"/>
    <s v="527 Winton St Syracuse, NY 13203"/>
    <s v="Multi-family home for sale"/>
    <n v="142000"/>
    <n v="4"/>
    <n v="2"/>
    <n v="1596"/>
    <s v="9,052 square foot lot"/>
    <x v="3"/>
    <x v="0"/>
  </r>
  <r>
    <s v="HUNT Real Estate ERA - Camillus"/>
    <s v="https://www.realtor.com/realestateandhomes-detail/328-Park-St_Syracuse_NY_13203_M98592-11254?from=srp-map-list"/>
    <s v="328 Park St Syracuse, NY 13203"/>
    <s v="Pending"/>
    <n v="144900"/>
    <n v="9"/>
    <n v="3"/>
    <n v="4318"/>
    <s v="4,850 square foot lot"/>
    <x v="3"/>
    <x v="1"/>
  </r>
  <r>
    <s v="Howard Hanna Skaneateles"/>
    <s v="https://www.realtor.com/realestateandhomes-detail/200-Alice-Ave_Syracuse_NY_13209_M43726-60336?from=srp-map-list"/>
    <s v="200 Alice Ave Geddes, NY 13209"/>
    <s v="Pending"/>
    <n v="146000"/>
    <n v="4"/>
    <n v="2"/>
    <n v="2028"/>
    <s v="3,600 square foot lot"/>
    <x v="11"/>
    <x v="0"/>
  </r>
  <r>
    <s v="Berkshire Hathaway Cny"/>
    <s v="https://www.realtor.com/realestateandhomes-detail/124-Woodruff-Ave-26_Syracuse_NY_13203_M35552-79302?from=srp-map-list"/>
    <s v="124/126 Woodruff Ave Syracuse, NY 13203"/>
    <s v="Pending"/>
    <n v="148000"/>
    <n v="6"/>
    <n v="2"/>
    <n v="1920"/>
    <s v="5,214 square foot lot"/>
    <x v="3"/>
    <x v="0"/>
  </r>
  <r>
    <s v="HUNT Real Estate ERA - Camillus"/>
    <s v="https://www.realtor.com/realestateandhomes-detail/338-Douglas-St_Syracuse_NY_13203_M36556-96555?from=srp-map-list"/>
    <s v="338 Douglas St Syracuse, NY 13203"/>
    <s v="Pending"/>
    <n v="149000"/>
    <n v="6"/>
    <n v="2"/>
    <n v="2320"/>
    <s v="4,488 square foot lot"/>
    <x v="3"/>
    <x v="0"/>
  </r>
  <r>
    <s v="Mytown Realty Llc"/>
    <s v="https://www.realtor.com/realestateandhomes-detail/901-Milton-Ave_Syracuse_NY_13204_M39345-89735?from=srp-map-list"/>
    <s v="901 Milton Ave Syracuse, NY 13204"/>
    <s v="Pending"/>
    <n v="149900"/>
    <n v="5"/>
    <n v="3.5"/>
    <n v="2352"/>
    <s v="3,999 square foot lot"/>
    <x v="0"/>
    <x v="1"/>
  </r>
  <r>
    <s v="HUNT Real Estate ERA - Camillus"/>
    <s v="https://www.realtor.com/realestateandhomes-detail/204-Hillside-St_Syracuse_NY_13208_M34414-97514?from=srp-map-list"/>
    <s v="204 Hillside St Syracuse, NY 13208"/>
    <s v="Multi-family home for sale"/>
    <n v="150000"/>
    <n v="5"/>
    <n v="2"/>
    <n v="1548"/>
    <s v="7,080 square foot lot"/>
    <x v="2"/>
    <x v="0"/>
  </r>
  <r>
    <s v="Coldwell Banker Prime Properties - Sylvan Beach"/>
    <s v="https://www.realtor.com/realestateandhomes-detail/316-Basin-St_Syracuse_NY_13208_M49969-23660?from=srp-map-list"/>
    <s v="316 Basin St Syracuse, NY 13208"/>
    <s v="Multi-family home for sale"/>
    <n v="154900"/>
    <n v="4"/>
    <n v="2"/>
    <n v="1716"/>
    <s v="1,699 square foot lot"/>
    <x v="2"/>
    <x v="0"/>
  </r>
  <r>
    <s v="E.W. Baker Agency, Inc."/>
    <s v="https://www.realtor.com/realestateandhomes-detail/310-Hall-Ave_Solvay_NY_13209_M47904-48816?from=srp-map-list"/>
    <s v="310 Hall Ave Geddes, NY 13209"/>
    <s v="Pending"/>
    <n v="154999"/>
    <n v="4"/>
    <n v="2"/>
    <n v="1814"/>
    <s v="4,800 square foot lot"/>
    <x v="11"/>
    <x v="0"/>
  </r>
  <r>
    <s v="Howard Hanna Skaneateles"/>
    <s v="https://www.realtor.com/realestateandhomes-detail/709-Winton-St_Syracuse_NY_13203_M94374-96633?from=srp-map-list"/>
    <s v="709 Winton St Syracuse, NY 13203"/>
    <s v="Pending"/>
    <n v="159900"/>
    <n v="5"/>
    <n v="2"/>
    <n v="1966"/>
    <s v="8,811 square foot lot"/>
    <x v="3"/>
    <x v="0"/>
  </r>
  <r>
    <s v="Cny Affordable Realty, Inc."/>
    <s v="https://www.realtor.com/realestateandhomes-detail/303-Gere-Ave-1_Syracuse_NY_13204_M92931-35372?from=srp-map-list"/>
    <s v="303 Gere Ave Unit 1 Syracuse, NY 13204"/>
    <s v="Multi-family home for sale"/>
    <n v="159900"/>
    <n v="6"/>
    <n v="2"/>
    <n v="1963"/>
    <s v="2,960 square foot lot"/>
    <x v="0"/>
    <x v="0"/>
  </r>
  <r>
    <s v="Coldwell Banker Prime Properties"/>
    <s v="https://www.realtor.com/realestateandhomes-detail/1519-Burnet-Ave_Syracuse_NY_13206_M34938-93430?from=srp-map-list"/>
    <s v="1519 Burnet Ave Syracuse, NY 13206"/>
    <s v="Pending"/>
    <n v="159900"/>
    <n v="6"/>
    <n v="2"/>
    <n v="2060"/>
    <s v="4,356 square foot lot"/>
    <x v="10"/>
    <x v="0"/>
  </r>
  <r>
    <s v="Cameron Real Estate Group"/>
    <s v="https://www.realtor.com/realestateandhomes-detail/313-Beecher-St_Syracuse_NY_13203_M45505-03562?from=srp-map-list"/>
    <s v="313 Beecher St Syracuse, NY 13203"/>
    <s v="Multi-family home for sale"/>
    <n v="159900"/>
    <n v="4"/>
    <n v="2"/>
    <n v="2132"/>
    <s v="3,920 square foot lot"/>
    <x v="3"/>
    <x v="0"/>
  </r>
  <r>
    <s v="HUNT Real Estate ERA - Camillus"/>
    <s v="https://www.realtor.com/realestateandhomes-detail/1100-Oak-St_Syracuse_NY_13203_M92480-87336?from=srp-map-list"/>
    <s v="1100 Oak St Syracuse, NY 13203"/>
    <s v="Multi-family home for sale"/>
    <n v="159900"/>
    <n v="2"/>
    <n v="2"/>
    <n v="4032"/>
    <s v="4,744 square foot lot"/>
    <x v="3"/>
    <x v="5"/>
  </r>
  <r>
    <s v="HUNT Real Estate ERA - Camillus"/>
    <s v="https://www.realtor.com/realestateandhomes-detail/215-17-Ash-St_Syracuse_NY_13208_M94334-50203?from=srp-map-list"/>
    <s v="215-17 Ash St and Townsend St N Syracuse, NY 13208"/>
    <s v="Pending"/>
    <n v="160000"/>
    <n v="5"/>
    <m/>
    <n v="7080"/>
    <s v="7,080 square foot lot"/>
    <x v="2"/>
    <x v="0"/>
  </r>
  <r>
    <s v="Coldwell Banker Prime Properties - Sylvan Beach"/>
    <s v="https://www.realtor.com/realestateandhomes-detail/314-Grant-Ave-16_Syracuse_NY_13207_M35536-30735?from=srp-map-list"/>
    <s v="314 Grant Ave Unit 16 Syracuse, NY 13207"/>
    <s v="Contingent"/>
    <n v="162500"/>
    <n v="9"/>
    <n v="3"/>
    <n v="4741"/>
    <s v="5,808 square foot lot"/>
    <x v="5"/>
    <x v="1"/>
  </r>
  <r>
    <s v="Howard Hanna Cazenovia"/>
    <s v="https://www.realtor.com/realestateandhomes-detail/502-Carbon-St_Syracuse_NY_13208_M33788-62330?from=srp-map-list"/>
    <s v="502 Carbon St Syracuse, NY 13208"/>
    <s v="Contingent"/>
    <n v="162500"/>
    <n v="7"/>
    <n v="2"/>
    <n v="2304"/>
    <s v="5,116 square foot lot"/>
    <x v="2"/>
    <x v="0"/>
  </r>
  <r>
    <s v="Integrated Real Estate Ser LLC"/>
    <s v="https://www.realtor.com/realestateandhomes-detail/234-Thurber-St_Syracuse_NY_13210_M47214-89305?from=srp-map-list"/>
    <s v="234 Thurber St Syracuse, NY 13210"/>
    <s v="Multi-family home for sale"/>
    <n v="164900"/>
    <n v="4"/>
    <n v="3"/>
    <n v="2313"/>
    <s v="0.34 acre lot"/>
    <x v="12"/>
    <x v="1"/>
  </r>
  <r>
    <s v="Mytown Realty Llc"/>
    <s v="https://www.realtor.com/realestateandhomes-detail/204-Charles-Ave_Syracuse_NY_13209_M30039-82693?from=srp-map-list"/>
    <s v="204 Charles Ave Geddes, NY 13209"/>
    <s v="Pending"/>
    <n v="164900"/>
    <n v="6"/>
    <n v="2"/>
    <n v="2186"/>
    <s v="4,920 square foot lot"/>
    <x v="11"/>
    <x v="0"/>
  </r>
  <r>
    <s v="Integrated Real Estate Ser LLC"/>
    <s v="https://www.realtor.com/realestateandhomes-detail/233-Fitch-St_Syracuse_NY_13204_M42600-81849?from=srp-map-list"/>
    <s v="233 Fitch St Syracuse, NY 13204"/>
    <s v="Multi-family home for sale"/>
    <n v="164900"/>
    <n v="5"/>
    <m/>
    <n v="7014"/>
    <s v="6,600 square foot lot"/>
    <x v="0"/>
    <x v="5"/>
  </r>
  <r>
    <s v="Adolfi Real Estate, Inc."/>
    <s v="https://www.realtor.com/realestateandhomes-detail/211-Russell-Ave_Liverpool_NY_13088_M30017-64406?from=srp-map-list"/>
    <s v="211 Russell Ave Salina, NY 13088"/>
    <s v="Pending"/>
    <n v="165000"/>
    <n v="5"/>
    <n v="2"/>
    <n v="1812"/>
    <s v="8,340 square foot lot"/>
    <x v="13"/>
    <x v="0"/>
  </r>
  <r>
    <s v="Coldwell Banker Prime Properties - Sylvan Beach"/>
    <s v="https://www.realtor.com/realestateandhomes-detail/402-W-Yates-St_East-Syracuse_NY_13057_M35482-48634?from=srp-map-list"/>
    <s v="402 W Yates St DeWitt, NY 13057"/>
    <s v="Multi-family home for sale"/>
    <n v="165000"/>
    <n v="6"/>
    <n v="2"/>
    <n v="2591"/>
    <s v="9,583 square foot lot"/>
    <x v="14"/>
    <x v="0"/>
  </r>
  <r>
    <s v="Coldwell Banker Prime Properties - Sylvan Beach"/>
    <s v="https://www.realtor.com/realestateandhomes-detail/313-Garden-City-Dr_Syracuse_NY_13211_M35299-45982?from=srp-map-list"/>
    <s v="313 Garden City Dr Salina, NY 13211"/>
    <s v="Multi-family home for sale"/>
    <n v="165000"/>
    <n v="3"/>
    <n v="2"/>
    <n v="1518"/>
    <s v="7,500 square foot lot"/>
    <x v="15"/>
    <x v="0"/>
  </r>
  <r>
    <s v="Howard Hanna Cazenovia"/>
    <s v="https://www.realtor.com/realestateandhomes-detail/311-Lemoyne-Ave-13_Syracuse_NY_13208_M47255-28029?from=srp-map-list"/>
    <s v="311 Lemoyne Ave Unit 13 Syracuse, NY 13208"/>
    <s v="Multi-family home for sale"/>
    <n v="168500"/>
    <n v="7"/>
    <n v="2"/>
    <n v="2320"/>
    <s v="3,267 square foot lot"/>
    <x v="2"/>
    <x v="0"/>
  </r>
  <r>
    <s v="Howard Hanna Real Estate"/>
    <s v="https://www.realtor.com/realestateandhomes-detail/504-Hixson-Ave-6_Syracuse_NY_13206_M32395-13599?from=srp-map-list"/>
    <s v="504 Hixson Ave Unit 6 Syracuse, NY 13206"/>
    <s v="Pending"/>
    <n v="169900"/>
    <n v="6"/>
    <n v="2"/>
    <n v="2592"/>
    <s v="4,356 square foot lot"/>
    <x v="10"/>
    <x v="0"/>
  </r>
  <r>
    <s v="Coldwell Banker Prime Properties - Sylvan Beach"/>
    <s v="https://www.realtor.com/realestateandhomes-detail/1910-Lodi-St_Syracuse_NY_13208_M32918-46354?from=srp-map-list"/>
    <s v="1910 Lodi St Syracuse, NY 13208"/>
    <s v="Multi-family home for sale"/>
    <n v="169900"/>
    <n v="6"/>
    <n v="2"/>
    <n v="2374"/>
    <s v="5,193 square foot lot"/>
    <x v="2"/>
    <x v="0"/>
  </r>
  <r>
    <s v="Howard Hanna Cazenovia"/>
    <s v="https://www.realtor.com/realestateandhomes-detail/606-Pond-St_Syracuse_NY_13208_M33351-86646?from=srp-map-list"/>
    <s v="606 Pond St Syracuse, NY 13208"/>
    <s v="Multi-family home for sale"/>
    <n v="172500"/>
    <n v="7"/>
    <n v="2"/>
    <n v="3063"/>
    <s v="4,730 square foot lot"/>
    <x v="2"/>
    <x v="0"/>
  </r>
  <r>
    <s v="Acropolis Realty Group Llc"/>
    <s v="https://www.realtor.com/realestateandhomes-detail/267-N-Edwards-Ave_Syracuse_NY_13206_M36504-07881?from=srp-map-list"/>
    <s v="267 N Edwards Ave Syracuse, NY 13206"/>
    <s v="Pending"/>
    <n v="174900"/>
    <n v="4"/>
    <n v="2"/>
    <n v="1316"/>
    <s v="4,356 square foot lot"/>
    <x v="10"/>
    <x v="0"/>
  </r>
  <r>
    <s v="Coldwell Banker Prime Properties - Sylvan Beach"/>
    <s v="https://www.realtor.com/realestateandhomes-detail/145-Steuben-St_Syracuse_NY_13208_M31456-52062?from=srp-map-list"/>
    <s v="145 Steuben St Syracuse, NY 13208"/>
    <s v="Multi-family home for sale"/>
    <n v="175000"/>
    <n v="5"/>
    <n v="3"/>
    <n v="2311"/>
    <s v="3,131 square foot lot"/>
    <x v="2"/>
    <x v="1"/>
  </r>
  <r>
    <s v="HUNT Real Estate ERA - Cicero"/>
    <s v="https://www.realtor.com/realestateandhomes-detail/1628-Hawley-Ave_Syracuse_NY_13206_M46122-04590?from=srp-map-list"/>
    <s v="1628 Hawley Ave Syracuse, NY 13206"/>
    <s v="Contingent"/>
    <n v="179900"/>
    <n v="5"/>
    <n v="2"/>
    <n v="1960"/>
    <s v="4,293 square foot lot"/>
    <x v="10"/>
    <x v="0"/>
  </r>
  <r>
    <s v="HUNT Real Estate ERA - Camillus"/>
    <s v="https://www.realtor.com/realestateandhomes-detail/407-1st-St_Solvay_NY_13209_M42380-18485?from=srp-map-list"/>
    <s v="407 First St Geddes, NY 13209"/>
    <s v="Multi-family home for sale"/>
    <n v="185000"/>
    <n v="7"/>
    <n v="3"/>
    <n v="1846"/>
    <s v="4,000 square foot lot"/>
    <x v="11"/>
    <x v="1"/>
  </r>
  <r>
    <s v="Acropolis Realty Group Llc"/>
    <s v="https://www.realtor.com/realestateandhomes-detail/119-Parkview-Ave_Syracuse_NY_13207_M31109-86512?from=srp-map-list"/>
    <s v="119 Parkview Ave Syracuse, NY 13207"/>
    <s v="Contingent"/>
    <n v="185900"/>
    <n v="6"/>
    <n v="2"/>
    <n v="2982"/>
    <s v="5,025 square foot lot"/>
    <x v="5"/>
    <x v="0"/>
  </r>
  <r>
    <s v="SVR Realty LLC"/>
    <s v="https://www.realtor.com/realestateandhomes-detail/106-Helen-St_Syracuse_NY_13203_M48250-79027?from=srp-map-list"/>
    <s v="106 Helen St Syracuse, NY 13203"/>
    <s v="Pending"/>
    <n v="189000"/>
    <n v="6"/>
    <s v="2.5+"/>
    <n v="1980"/>
    <s v="4,600 square foot lot"/>
    <x v="3"/>
    <x v="0"/>
  </r>
  <r>
    <s v="HUNT Real Estate ERA - CNY East"/>
    <s v="https://www.realtor.com/realestateandhomes-detail/271-Ross-Park_Syracuse_NY_13208_M46251-95883?from=srp-map-list"/>
    <s v="271-73 Ross Park Syracuse, NY 13208"/>
    <s v="Pending"/>
    <n v="189900"/>
    <n v="6"/>
    <n v="2"/>
    <n v="2916"/>
    <s v="8,327 square foot lot"/>
    <x v="2"/>
    <x v="0"/>
  </r>
  <r>
    <s v="TJMG Properties, LLC"/>
    <s v="https://www.realtor.com/realestateandhomes-detail/110-Herbert-St_Syracuse_NY_13208_M99292-88637?from=srp-map-list"/>
    <s v="110 Herbert St Syracuse, NY 13208"/>
    <s v="Pending"/>
    <n v="195000"/>
    <n v="9"/>
    <n v="3"/>
    <n v="2692"/>
    <s v="3,800 square foot lot"/>
    <x v="2"/>
    <x v="1"/>
  </r>
  <r>
    <s v="Weichert Realtors-The Bollinger Group"/>
    <s v="https://www.realtor.com/realestateandhomes-detail/904-Park-St_Syracuse_NY_13208_M34367-36339?from=srp-map-list"/>
    <s v="904 Park St Syracuse, NY 13208"/>
    <s v="Multi-family home for sale"/>
    <n v="195000"/>
    <n v="7"/>
    <n v="2.5"/>
    <n v="2584"/>
    <s v="3,539 square foot lot"/>
    <x v="2"/>
    <x v="0"/>
  </r>
  <r>
    <s v="Howard Hanna Skaneateles"/>
    <s v="https://www.realtor.com/realestateandhomes-detail/8-South-St_Camillus_NY_13031_M42687-16176?from=srp-map-list"/>
    <s v="8 South St Camillus, NY 13031"/>
    <s v="Pending"/>
    <n v="198900"/>
    <n v="4"/>
    <n v="2"/>
    <n v="1512"/>
    <s v="0.35 acre lot"/>
    <x v="16"/>
    <x v="0"/>
  </r>
  <r>
    <s v="Coldwell Banker Prime Properties"/>
    <s v="https://www.realtor.com/realestateandhomes-detail/444-Bryant-Ave_Syracuse_NY_13204_M34559-08703?from=srp-map-list"/>
    <s v="444 Bryant Ave Syracuse, NY 13204"/>
    <s v="Pending"/>
    <n v="199000"/>
    <n v="6"/>
    <n v="2"/>
    <n v="2316"/>
    <s v="3,795 square foot lot"/>
    <x v="0"/>
    <x v="0"/>
  </r>
  <r>
    <s v="NextHome CNY Realty"/>
    <s v="https://www.realtor.com/realestateandhomes-detail/152-Maplewood-Ave_Syracuse_NY_13205_M46638-06548?from=srp-map-list"/>
    <s v="152 Maplewood Ave Syracuse, NY 13205"/>
    <s v="Multi-family home for sale"/>
    <n v="199000"/>
    <n v="2"/>
    <n v="2"/>
    <n v="2020"/>
    <s v="4,824 square foot lot"/>
    <x v="1"/>
    <x v="0"/>
  </r>
  <r>
    <s v="HUNT Real Estate ERA - Camillus"/>
    <s v="https://www.realtor.com/realestateandhomes-detail/151-Oak-St_Syracuse_NY_13203_M92539-59919?from=srp-map-list"/>
    <s v="151 Oak St Syracuse, NY 13203"/>
    <s v="Multi-family home for sale"/>
    <n v="199900"/>
    <n v="2"/>
    <n v="2.5"/>
    <n v="4287"/>
    <s v="580 square foot lot"/>
    <x v="3"/>
    <x v="0"/>
  </r>
  <r>
    <s v="Oak Tree Real Estate"/>
    <s v="https://www.realtor.com/realestateandhomes-detail/405-Pond-St_Syracuse_NY_13208_M98827-87982?from=srp-map-list"/>
    <s v="405 Pond St Syracuse, NY 13208"/>
    <s v="Pending"/>
    <n v="199900"/>
    <n v="6"/>
    <n v="4"/>
    <n v="8668"/>
    <s v="3,267 square foot lot"/>
    <x v="2"/>
    <x v="3"/>
  </r>
  <r>
    <s v="HUNT Real Estate ERA - CNY East"/>
    <s v="https://www.realtor.com/realestateandhomes-detail/948-Emerson-Ave_Syracuse_NY_13204_M40697-90575?from=srp-map-list"/>
    <s v="948 Emerson Ave Syracuse, NY 13204"/>
    <s v="Multi-family home for sale"/>
    <n v="199900"/>
    <n v="7"/>
    <n v="3"/>
    <n v="3088"/>
    <s v="4,540 square foot lot"/>
    <x v="0"/>
    <x v="1"/>
  </r>
  <r>
    <s v="HUNT Real Estate ERA - Liverpool"/>
    <s v="https://www.realtor.com/realestateandhomes-detail/1609-N-Salina-St_Syracuse_NY_13208_M47261-61550?from=srp-map-list"/>
    <s v="1609 N Salina St Syracuse, NY 13208"/>
    <s v="Multi-family home for sale"/>
    <n v="199900"/>
    <n v="6"/>
    <n v="4"/>
    <n v="3744"/>
    <s v="4,901 square foot lot"/>
    <x v="2"/>
    <x v="3"/>
  </r>
  <r>
    <s v="Keyway Real Estate"/>
    <s v="https://www.realtor.com/realestateandhomes-detail/102-Peck-Ave_Syracuse_NY_13206_M98513-41118?from=srp-map-list"/>
    <s v="102 Peck Ave Syracuse, NY 13206"/>
    <s v="Pending"/>
    <n v="200000"/>
    <n v="5"/>
    <n v="2"/>
    <n v="1989"/>
    <s v="5,280 square foot lot"/>
    <x v="10"/>
    <x v="0"/>
  </r>
  <r>
    <s v="The O'Hara Group"/>
    <s v="https://www.realtor.com/realestateandhomes-detail/101-Columbia-Ave_Syracuse_NY_13207_M45862-82016?from=srp-map-list"/>
    <s v="101 Columbia Ave Syracuse, NY 13207"/>
    <s v="Contingent"/>
    <n v="215000"/>
    <n v="6"/>
    <n v="2"/>
    <n v="2652"/>
    <s v="5,280 square foot lot"/>
    <x v="5"/>
    <x v="0"/>
  </r>
  <r>
    <s v="Howard Hanna Real Estate"/>
    <s v="https://www.realtor.com/realestateandhomes-detail/1516-Valley-Dr_Syracuse_NY_13207_M99314-85776?from=srp-map-list"/>
    <s v="1516 Valley Dr Syracuse, NY 13207"/>
    <s v="Multi-family home for sale"/>
    <n v="219000"/>
    <n v="4"/>
    <n v="3"/>
    <n v="2619"/>
    <s v="4,250 square foot lot"/>
    <x v="5"/>
    <x v="1"/>
  </r>
  <r>
    <s v="HUNT Real Estate ERA - CNY East"/>
    <s v="https://www.realtor.com/realestateandhomes-detail/705-Oak-St_Syracuse_NY_13203_M44307-68089?from=srp-map-list"/>
    <s v="705 Oak St Syracuse, NY 13203"/>
    <s v="Contingent"/>
    <n v="219900"/>
    <n v="6"/>
    <n v="4"/>
    <n v="4254"/>
    <s v="7,360 square foot lot"/>
    <x v="3"/>
    <x v="3"/>
  </r>
  <r>
    <s v="HUNT Real Estate ERA - CNY East"/>
    <s v="https://www.realtor.com/realestateandhomes-detail/109-E-Brighton-Ave_Syracuse_NY_13205_M92261-45792?from=srp-map-list"/>
    <s v="109 E Brighton Ave Syracuse, NY 13205"/>
    <s v="Contingent"/>
    <n v="219900"/>
    <n v="6"/>
    <n v="3"/>
    <n v="4686"/>
    <s v="3,564 square foot lot"/>
    <x v="1"/>
    <x v="1"/>
  </r>
  <r>
    <s v="Skinner &amp; Assoc. Realty LLC"/>
    <s v="https://www.realtor.com/realestateandhomes-detail/342-Bryant-Ave_Syracuse_NY_13204_M47324-82759?from=srp-map-list"/>
    <s v="342 Bryant Ave Syracuse, NY 13204"/>
    <s v="Contingent"/>
    <n v="219900"/>
    <n v="4"/>
    <n v="2"/>
    <n v="1536"/>
    <s v="5,693 square foot lot"/>
    <x v="0"/>
    <x v="0"/>
  </r>
  <r>
    <s v="Coldwell Banker Prime Properties"/>
    <s v="https://www.realtor.com/realestateandhomes-detail/36-1st-St_Camillus_NY_13031_M42278-72703?from=srp-map-list"/>
    <s v="36 First St Camillus, NY 13031"/>
    <s v="Pending"/>
    <n v="219900"/>
    <n v="4"/>
    <n v="2"/>
    <n v="1710"/>
    <s v="7,480 square foot lot"/>
    <x v="16"/>
    <x v="0"/>
  </r>
  <r>
    <s v="eXp Realty"/>
    <s v="https://www.realtor.com/realestateandhomes-detail/847-N-Salina-St_Syracuse_NY_13208_M40612-60217?from=srp-map-list"/>
    <s v="847 N Salina St Syracuse, NY 13208"/>
    <s v="Multi-family home for sale"/>
    <n v="219900"/>
    <n v="1"/>
    <n v="2"/>
    <n v="3168"/>
    <s v="4,158 square foot lot"/>
    <x v="2"/>
    <x v="0"/>
  </r>
  <r>
    <s v="Coldwell Banker Prime Properties"/>
    <s v="https://www.realtor.com/realestateandhomes-detail/241-Woodruff-Ave-43_Syracuse_NY_13203_M42856-05777?from=srp-map-list"/>
    <s v="241-243 Woodruff Ave Syracuse, NY 13203"/>
    <s v="Pending"/>
    <n v="220000"/>
    <n v="6"/>
    <n v="2"/>
    <n v="2600"/>
    <s v="4,500 square foot lot"/>
    <x v="3"/>
    <x v="0"/>
  </r>
  <r>
    <s v="The O'Hara Group"/>
    <s v="https://www.realtor.com/realestateandhomes-detail/311-Shuart-Ave_Syracuse_NY_13203_M92817-89202?from=srp-map-list"/>
    <s v="311 Shuart Ave Syracuse, NY 13203"/>
    <s v="Multi-family home for sale"/>
    <n v="224900"/>
    <n v="6"/>
    <n v="3"/>
    <n v="1972"/>
    <s v="0.32 acre lot"/>
    <x v="3"/>
    <x v="1"/>
  </r>
  <r>
    <s v="HUNT Real Estate ERA - CNY East"/>
    <s v="https://www.realtor.com/realestateandhomes-detail/326-W-Colvin-St_Syracuse_NY_13205_M32653-42046?from=srp-map-list"/>
    <s v="326 W Colvin St Syracuse, NY 13205"/>
    <s v="Pending"/>
    <n v="229000"/>
    <n v="7"/>
    <n v="2"/>
    <n v="2082"/>
    <s v="5,280 square foot lot"/>
    <x v="1"/>
    <x v="0"/>
  </r>
  <r>
    <s v="HUNT Real Estate ERA - CNY East"/>
    <s v="https://www.realtor.com/realestateandhomes-detail/601-603-Court-St-Unit-3_Syracuse_NY_13208_M97722-70739?from=srp-map-list"/>
    <s v="601-603 Court St Syracuse, NY 13208"/>
    <s v="Pending"/>
    <n v="235000"/>
    <n v="8"/>
    <n v="4"/>
    <n v="5808"/>
    <s v="3,432 square foot lot"/>
    <x v="2"/>
    <x v="3"/>
  </r>
  <r>
    <s v="Keller Williams Realty Syracuse"/>
    <s v="https://www.realtor.com/realestateandhomes-detail/3018-Grant-Blvd_Syracuse_NY_13208_M43760-73058?from=srp-map-list"/>
    <s v="3018 Grant Blvd Syracuse, NY 13208"/>
    <s v="Multi-family home for sale"/>
    <n v="239000"/>
    <n v="4"/>
    <n v="2"/>
    <n v="1740"/>
    <s v="6,204 square foot lot"/>
    <x v="2"/>
    <x v="0"/>
  </r>
  <r>
    <s v="eXp Realty"/>
    <s v="https://www.realtor.com/realestateandhomes-detail/444-S-Alvord-St_Syracuse_NY_13208_M34786-60524?from=srp-map-list"/>
    <s v="444 S Alvord St Syracuse, NY 13208"/>
    <s v="Multi-family home for sale"/>
    <n v="240000"/>
    <n v="11"/>
    <n v="3.5"/>
    <n v="4150"/>
    <s v="9,900 square foot lot"/>
    <x v="2"/>
    <x v="1"/>
  </r>
  <r>
    <s v="Greater Syracuse Land Bank"/>
    <s v="https://www.realtor.com/realestateandhomes-detail/211-Ashworth-Pl_Syracuse_NY_13210_M37099-10219?from=srp-map-list"/>
    <s v="211 Ashworth Pl Syracuse, NY 13210"/>
    <s v="Pending"/>
    <n v="248000"/>
    <n v="7"/>
    <n v="4"/>
    <n v="2872"/>
    <m/>
    <x v="12"/>
    <x v="3"/>
  </r>
  <r>
    <s v="HUNT Real Estate ERA - Liverpool"/>
    <s v="https://www.realtor.com/realestateandhomes-detail/115-Carlisle-St-21_Syracuse_NY_13208_M31097-64959?from=srp-map-list"/>
    <s v="115-21 Carlisle St Syracuse, NY 13208"/>
    <s v="Multi-family home for sale"/>
    <n v="249000"/>
    <n v="16"/>
    <n v="4"/>
    <n v="7368"/>
    <s v="6,000 square foot lot"/>
    <x v="2"/>
    <x v="3"/>
  </r>
  <r>
    <s v="HUNT Real Estate ERA - Cicero"/>
    <s v="https://www.realtor.com/realestateandhomes-detail/500-Highland-St_Syracuse_NY_13203_M34685-15323?from=srp-map-list"/>
    <s v="500 Highland St Syracuse, NY 13203"/>
    <s v="Multi-family home for sale"/>
    <n v="249900"/>
    <n v="6"/>
    <m/>
    <n v="4258"/>
    <s v="5,146 square foot lot"/>
    <x v="3"/>
    <x v="4"/>
  </r>
  <r>
    <s v="Acropolis Realty Group Llc"/>
    <s v="https://www.realtor.com/realestateandhomes-detail/129-Tennyson-Ave_Syracuse_NY_13204_M34850-50670?from=srp-map-list"/>
    <s v="129 Tennyson Ave Syracuse, NY 13204"/>
    <s v="Pending"/>
    <n v="249900"/>
    <n v="5"/>
    <n v="3"/>
    <n v="3064"/>
    <s v="3,910 square foot lot"/>
    <x v="0"/>
    <x v="1"/>
  </r>
  <r>
    <s v="Acropolis Realty Group Llc"/>
    <s v="https://www.realtor.com/realestateandhomes-detail/800-Park-Ave_Syracuse_NY_13204_M44863-35153?from=srp-map-list"/>
    <s v="800 Park Ave Unit 2 Syracuse, NY 13204"/>
    <s v="Pending"/>
    <n v="249900"/>
    <m/>
    <m/>
    <n v="6967"/>
    <s v="4,297 square foot lot"/>
    <x v="0"/>
    <x v="3"/>
  </r>
  <r>
    <s v="Coldwell Banker Prime Properties - Sylvan Beach"/>
    <s v="https://www.realtor.com/realestateandhomes-detail/238-Goodrich-Ave_Syracuse_NY_13210_M45040-10187?from=srp-map-list"/>
    <s v="238 Goodrich Ave Syracuse, NY 13210"/>
    <s v="Pending"/>
    <n v="250000"/>
    <n v="4"/>
    <n v="2"/>
    <n v="2016"/>
    <s v="8,712 square foot lot"/>
    <x v="12"/>
    <x v="0"/>
  </r>
  <r>
    <s v="Howard Hanna Real Estate"/>
    <s v="https://www.realtor.com/realestateandhomes-detail/515-Carbon-St_Syracuse_NY_13208_M33261-31022?from=srp-map-list"/>
    <s v="515 Carbon St Syracuse, NY 13208"/>
    <s v="Pending"/>
    <n v="255000"/>
    <n v="6"/>
    <n v="3"/>
    <n v="2896"/>
    <s v="3,920 square foot lot"/>
    <x v="2"/>
    <x v="1"/>
  </r>
  <r>
    <s v="315 Realty Partners"/>
    <s v="https://www.realtor.com/realestateandhomes-detail/207-Avon-Ave_Liverpool_NY_13088_M33795-29265?from=srp-map-list"/>
    <s v="207 Avon Ave Salina, NY 13088"/>
    <s v="Pending"/>
    <n v="259900"/>
    <n v="6"/>
    <n v="2"/>
    <n v="1872"/>
    <s v="8,100 square foot lot"/>
    <x v="13"/>
    <x v="0"/>
  </r>
  <r>
    <s v="Skinner &amp; Assoc. Realty LLC"/>
    <s v="https://www.realtor.com/realestateandhomes-detail/336-Bryant-Ave_Syracuse_NY_13204_M34827-40182?from=srp-map-list"/>
    <s v="336 Bryant Ave Syracuse, NY 13204"/>
    <s v="Contingent"/>
    <n v="259900"/>
    <n v="4"/>
    <n v="2"/>
    <n v="2328"/>
    <s v="5,693 square foot lot"/>
    <x v="0"/>
    <x v="0"/>
  </r>
  <r>
    <s v="Coldwell Banker Prime Properties - Sylvan Beach"/>
    <s v="https://www.realtor.com/realestateandhomes-detail/313-Liberty-St-15_Syracuse_NY_13204_M35809-83937?from=srp-map-list"/>
    <s v="313 Liberty St Unit 15 Syracuse, NY 13204"/>
    <s v="Contingent"/>
    <n v="262500"/>
    <n v="7"/>
    <n v="4"/>
    <n v="7123"/>
    <s v="6,119 square foot lot"/>
    <x v="0"/>
    <x v="3"/>
  </r>
  <r>
    <s v="Oak Tree Real Estate"/>
    <s v="https://www.realtor.com/realestateandhomes-detail/1119-Euclid-Ave_Syracuse_NY_13210_M34403-28391?from=srp-map-list"/>
    <s v="1119 Euclid Ave Syracuse, NY 13210"/>
    <s v="Pending"/>
    <n v="269900"/>
    <n v="6"/>
    <n v="2"/>
    <n v="2426"/>
    <s v="5,771 square foot lot"/>
    <x v="12"/>
    <x v="0"/>
  </r>
  <r>
    <s v="Keller Williams Realty Syracuse"/>
    <s v="https://www.realtor.com/realestateandhomes-detail/345-S-Collingwood-Ave_Syracuse_NY_13206_M41698-53174?from=srp-map-list"/>
    <s v="345 S Collingwood Ave Syracuse, NY 13206"/>
    <s v="Multi-family home for sale"/>
    <n v="275000"/>
    <n v="6"/>
    <n v="3"/>
    <n v="3312"/>
    <s v="5,280 square foot lot"/>
    <x v="10"/>
    <x v="1"/>
  </r>
  <r>
    <s v="Coldwell Banker Prime Properties - Sylvan Beach"/>
    <s v="https://www.realtor.com/realestateandhomes-detail/240-Genesee-Park-Dr_Syracuse_NY_13224_M48159-37498?from=srp-map-list"/>
    <s v="240 Genesee Park Dr Unit 42 Syracuse, NY 13224"/>
    <s v="Multi-family home for sale"/>
    <n v="280000"/>
    <n v="7"/>
    <n v="3"/>
    <n v="3612"/>
    <s v="6,006 square foot lot"/>
    <x v="17"/>
    <x v="1"/>
  </r>
  <r>
    <s v="HUNT Real Estate ERA - Camillus"/>
    <s v="https://www.realtor.com/realestateandhomes-detail/106-Garden-City-Dr_Syracuse_NY_13211_M35630-00873?from=srp-map-list"/>
    <s v="106 Garden City Dr Salina, NY 13211"/>
    <s v="Multi-family home for sale"/>
    <n v="290000"/>
    <n v="7"/>
    <n v="4"/>
    <n v="2300"/>
    <s v="8,500 square foot lot"/>
    <x v="15"/>
    <x v="3"/>
  </r>
  <r>
    <s v="Acropolis Realty Group Llc"/>
    <s v="https://www.realtor.com/realestateandhomes-detail/121-Pond-St_Syracuse_NY_13208_M93396-36515?from=srp-map-list"/>
    <s v="121 Pond St Syracuse, NY 13208"/>
    <s v="Pending"/>
    <n v="299000"/>
    <n v="5"/>
    <m/>
    <n v="6561"/>
    <s v="3,267 square foot lot"/>
    <x v="2"/>
    <x v="5"/>
  </r>
  <r>
    <s v="HUNT Real Estate ERA - Camillus"/>
    <s v="https://www.realtor.com/realestateandhomes-detail/113-Dearborn-Pl_Syracuse_NY_13205_M34911-36391?from=srp-map-list"/>
    <s v="113 Dearborn Pl Syracuse, NY 13205"/>
    <s v="Pending"/>
    <n v="299000"/>
    <n v="6"/>
    <m/>
    <n v="7044"/>
    <s v="0.27 acre lot"/>
    <x v="1"/>
    <x v="4"/>
  </r>
  <r>
    <s v="University Hill Realty Ltd"/>
    <s v="https://www.realtor.com/realestateandhomes-detail/711-Park-St_Syracuse_NY_13208_M34785-11461?from=srp-map-list"/>
    <s v="711 Park St Syracuse, NY 13208"/>
    <s v="Pending"/>
    <n v="299000"/>
    <n v="9"/>
    <n v="3"/>
    <n v="5982"/>
    <s v="0.31 acre lot"/>
    <x v="2"/>
    <x v="1"/>
  </r>
  <r>
    <s v="HUNT Real Estate ERA - Camillus"/>
    <s v="https://www.realtor.com/realestateandhomes-detail/318-E-Division-St_Syracuse_NY_13208_M42371-92732?from=srp-map-list"/>
    <s v="318 E Division St Syracuse, NY 13208"/>
    <s v="Multi-family home for sale"/>
    <n v="299900"/>
    <n v="4"/>
    <m/>
    <n v="6366"/>
    <s v="3,267 square foot lot"/>
    <x v="2"/>
    <x v="5"/>
  </r>
  <r>
    <s v="Integrated Real Estate Ser LLC"/>
    <s v="https://www.realtor.com/realestateandhomes-detail/910-12-Park-St-Unit-12_Syracuse_NY_13208_M91803-07893?from=srp-map-list"/>
    <s v="910 Park St Unit 12 Syracuse, NY 13208"/>
    <s v="Multi-family home for sale"/>
    <n v="299900"/>
    <n v="7"/>
    <m/>
    <n v="12757"/>
    <s v="7,318 square foot lot"/>
    <x v="2"/>
    <x v="6"/>
  </r>
  <r>
    <s v="HUNT Real Estate ERA - Camillus"/>
    <s v="https://www.realtor.com/realestateandhomes-detail/501-Rowland-St_Syracuse_NY_13204_M35603-01339?from=srp-map-list"/>
    <s v="501 Rowland St Syracuse, NY 13204"/>
    <s v="Multi-family home for sale"/>
    <n v="299900"/>
    <n v="5"/>
    <m/>
    <n v="5616"/>
    <s v="4,000 square foot lot"/>
    <x v="0"/>
    <x v="5"/>
  </r>
  <r>
    <s v="Miner Realty &amp; Prop Management"/>
    <s v="https://www.realtor.com/realestateandhomes-detail/129-Ashworth-Pl_Syracuse_NY_13210_M40645-53256?from=srp-map-list"/>
    <s v="129 Ashworth Pl Syracuse, NY 13210"/>
    <s v="Multi-family home for sale"/>
    <n v="300000"/>
    <n v="4"/>
    <n v="2"/>
    <n v="2500"/>
    <s v="2,310 square foot lot"/>
    <x v="12"/>
    <x v="0"/>
  </r>
  <r>
    <s v="Coldwell Banker Prime Properties - Sylvan Beach"/>
    <s v="https://www.realtor.com/realestateandhomes-detail/290-Seneca-Tpke-Unit-D_Syracuse_NY_13205_M94328-44805?from=srp-map-list"/>
    <s v="290 W Seneca Tpke Unit D Syracuse, NY 13207"/>
    <s v="Contingent"/>
    <n v="312500"/>
    <n v="7"/>
    <n v="4"/>
    <n v="3752"/>
    <s v="0.5 acre lot"/>
    <x v="5"/>
    <x v="3"/>
  </r>
  <r>
    <s v="Coldwell Banker Prime Properties - Sylvan Beach"/>
    <s v="https://www.realtor.com/realestateandhomes-detail/301-E-Manlius-St_East-Syracuse_NY_13057_M38200-29153?from=srp-map-list"/>
    <s v="301 E Manlius St DeWitt, NY 13057"/>
    <s v="Multi-family home for sale"/>
    <n v="315000"/>
    <n v="4"/>
    <n v="4"/>
    <n v="2288"/>
    <s v="4,792 square foot lot"/>
    <x v="14"/>
    <x v="3"/>
  </r>
  <r>
    <s v="Kirnan Real Estate"/>
    <s v="https://www.realtor.com/realestateandhomes-detail/208-Brown-Ave_Syracuse_NY_13211_M40823-76314?from=srp-map-list"/>
    <s v="208 Brown Ave Salina, NY 13211"/>
    <s v="Pending"/>
    <n v="320000"/>
    <n v="7"/>
    <n v="4"/>
    <n v="5200"/>
    <s v="4,000 square foot lot"/>
    <x v="15"/>
    <x v="3"/>
  </r>
  <r>
    <s v="Berkshire Hathaway Cny"/>
    <s v="https://www.realtor.com/realestateandhomes-detail/643-Park-Ave_Syracuse_NY_13204_M30821-31300?from=srp-map-list"/>
    <s v="643 Park Ave Syracuse, NY 13204"/>
    <s v="Pending"/>
    <n v="349900"/>
    <n v="8"/>
    <n v="4.5"/>
    <n v="5780"/>
    <s v="7,350 square foot lot"/>
    <x v="0"/>
    <x v="3"/>
  </r>
  <r>
    <s v="DYNAMAX REALTY, INC."/>
    <s v="https://www.realtor.com/realestateandhomes-detail/138-Freeman-Ave-136_Syracuse_NY_13209_M97130-92415?from=srp-map-list"/>
    <s v="138 Freeman Ave Unit 136 Geddes, NY 13209"/>
    <s v="Pending"/>
    <n v="374900"/>
    <n v="8"/>
    <s v="4.5+"/>
    <n v="4200"/>
    <s v="0.24 acre lot"/>
    <x v="11"/>
    <x v="3"/>
  </r>
  <r>
    <s v="World United Realty Inc."/>
    <s v="https://www.realtor.com/realestateandhomes-detail/306-306-5-Highland-Ave_East-Syracuse_NY_13057_M95905-94010?from=srp-map-list"/>
    <s v="306-306 5 Highland Ave DeWitt, NY 13057"/>
    <s v="Pending"/>
    <n v="399900"/>
    <n v="9"/>
    <n v="5"/>
    <n v="4088"/>
    <s v="9,583 square foot lot"/>
    <x v="14"/>
    <x v="5"/>
  </r>
  <r>
    <s v="Acropolis Realty Group Llc"/>
    <s v="https://www.realtor.com/realestateandhomes-detail/325-Liberty-St_Syracuse_NY_13204_M95374-37657?from=srp-map-list"/>
    <s v="325 Liberty St Syracuse, NY 13204"/>
    <s v="Pending"/>
    <n v="399900"/>
    <s v="Studio"/>
    <m/>
    <n v="6951"/>
    <s v="9,695 square foot lot"/>
    <x v="0"/>
    <x v="7"/>
  </r>
  <r>
    <s v="Skinner &amp; Assoc. Realty LLC"/>
    <s v="https://www.realtor.com/realestateandhomes-detail/1910-James-St_Syracuse_NY_13206_M35472-10077?from=srp-map-list"/>
    <s v="1910 James St Syracuse, NY 13206"/>
    <s v="Multi-family home for sale"/>
    <n v="499900"/>
    <n v="4"/>
    <m/>
    <n v="3072"/>
    <s v="0.23 acre lot"/>
    <x v="10"/>
    <x v="5"/>
  </r>
  <r>
    <s v="HUNT Real Estate ERA - Camillus"/>
    <s v="https://www.realtor.com/realestateandhomes-detail/1114-1118-Wolf-St_Syracuse_NY_13208_M99426-03767?from=srp-map-list"/>
    <s v="1114-1118 Wolf St Syracuse, NY 13208"/>
    <s v="Multi-family home for sale"/>
    <n v="579900"/>
    <n v="4"/>
    <m/>
    <n v="5180"/>
    <s v="6,893 square foot lot"/>
    <x v="2"/>
    <x v="8"/>
  </r>
  <r>
    <s v="Coldwell Banker Prime Properties - Sylvan Beach"/>
    <s v="https://www.realtor.com/realestateandhomes-detail/1027-Highland-St-29_Syracuse_NY_13203_M36898-83887?from=srp-map-list"/>
    <s v="1027 Highland St Unit 29 Syracuse, NY 13203"/>
    <s v="Multi-family home for sale"/>
    <n v="750000"/>
    <n v="9"/>
    <m/>
    <n v="7275"/>
    <s v="0.27 acre lot"/>
    <x v="3"/>
    <x v="9"/>
  </r>
  <r>
    <s v="Coldwell Banker Prime Properties - Sylvan Beach"/>
    <s v="https://www.realtor.com/realestateandhomes-detail/3903-Lafayette-Rd_Jamesville_NY_13078_M92873-88911?from=srp-map-list"/>
    <s v="3903 Lafayette Rd La Fayette, NY 13078"/>
    <s v="Multi-family home for sale"/>
    <n v="900000"/>
    <n v="11"/>
    <m/>
    <n v="7959"/>
    <s v="7.45 acre lot"/>
    <x v="18"/>
    <x v="3"/>
  </r>
  <r>
    <s v="Coldwell Banker Prime Properties - Sylvan Beach"/>
    <s v="https://www.realtor.com/realestateandhomes-detail/1104-Butternut-St_Syracuse_NY_13208_M43161-00785?from=srp-map-list"/>
    <s v="1104 Butternut St Syracuse, NY 13208"/>
    <s v="Multi-family home for sale"/>
    <n v="1049999"/>
    <n v="5"/>
    <m/>
    <n v="5387"/>
    <s v="7,350 square foot lot"/>
    <x v="2"/>
    <x v="3"/>
  </r>
  <r>
    <s v="Coldwell Banker Prime Properties - Sylvan Beach"/>
    <s v="https://www.realtor.com/realestateandhomes-detail/1106-Butternut-St_Syracuse_NY_13208_M43168-83369?from=srp-map-list"/>
    <s v="1106 Butternut St Syracuse, NY 13208"/>
    <s v="Multi-family home for sale"/>
    <n v="1049999"/>
    <n v="6"/>
    <m/>
    <n v="5199"/>
    <s v="9,975 square foot lot"/>
    <x v="2"/>
    <x v="4"/>
  </r>
  <r>
    <s v="Coldwell Banker Prime Properties - Sylvan Beach"/>
    <s v="https://www.realtor.com/realestateandhomes-detail/1102-Butternut-St_Syracuse_NY_13208_M43159-51721?from=srp-map-list"/>
    <s v="1102 Butternut St Syracuse, NY 13208"/>
    <s v="Multi-family home for sale"/>
    <n v="1049999"/>
    <n v="10"/>
    <n v="3"/>
    <n v="3234"/>
    <s v="8,258 square foot lot"/>
    <x v="2"/>
    <x v="8"/>
  </r>
  <r>
    <s v="Coldwell Banker Prime Properties - Sylvan Beach"/>
    <s v="https://www.realtor.com/realestateandhomes-detail/1008-1st-North-St_Syracuse_NY_13208_M48992-86890?from=srp-map-list"/>
    <s v="1008 1st North St Syracuse, NY 13208"/>
    <s v="Multi-family home for sale"/>
    <n v="1049999"/>
    <n v="7"/>
    <n v="3"/>
    <n v="3274"/>
    <s v="0.3 acre lot"/>
    <x v="2"/>
    <x v="1"/>
  </r>
  <r>
    <s v="University Hill Realty Ltd"/>
    <s v="https://www.realtor.com/realestateandhomes-detail/101-Comstock-Ave-Apt-8_Syracuse_NY_13210_M49045-43648?from=srp-map-list"/>
    <s v="101 Comstock Ave Apt 8 Syracuse, NY 13210"/>
    <s v="Multi-family home for sale"/>
    <n v="1200000"/>
    <n v="8"/>
    <m/>
    <n v="6711"/>
    <s v="0.24 acre lot"/>
    <x v="12"/>
    <x v="10"/>
  </r>
  <r>
    <s v="HUNT Real Estate ERA - Camillus"/>
    <s v="https://www.realtor.com/realestateandhomes-detail/1000-Bellevue-Ave_Syracuse_NY_13204_M44333-68481?from=srp-map-list"/>
    <s v="1000 Bellevue Ave Syracuse, NY 13204"/>
    <s v="Pending"/>
    <n v="1900000"/>
    <n v="18"/>
    <m/>
    <n v="21280"/>
    <s v="7,326 square foot lot"/>
    <x v="0"/>
    <x v="11"/>
  </r>
  <r>
    <s v="Coldwell Banker Prime Properties - Sylvan Beach"/>
    <s v="https://www.realtor.com/realestateandhomes-detail/735-Pond-St_Syracuse_NY_13208_M30542-01439?from=srp-map-list"/>
    <s v="735 Pond St Syracuse, NY 13208"/>
    <s v="Multi-family home for sale"/>
    <n v="7500000"/>
    <n v="4"/>
    <n v="2"/>
    <n v="1714"/>
    <s v="3,176 square foot lot"/>
    <x v="2"/>
    <x v="0"/>
  </r>
  <r>
    <s v="eXp Realty"/>
    <s v="https://www.realtor.com/realestateandhomes-detail/205-274-Robert-Dr-Unit-7_Syracuse_NY_13210_M95450-32291?from=srp-map-list"/>
    <s v="205-274 Robert Dr Unit 7 Syracuse, NY 13210"/>
    <s v="Multi-family home for sale"/>
    <n v="16120000"/>
    <n v="52"/>
    <m/>
    <n v="58240"/>
    <s v="0.26 acre lot"/>
    <x v="12"/>
    <x v="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s v="Brokered by MOSAIC Real Estate"/>
    <s v="https://www.realtor.com/rentals/details/4173-Split-Rock-Rd_Camillus_NY_13031_M39819-30077"/>
    <s v=" 4173 Split Rock Rd Onondaga, NY 13031"/>
    <s v="For Rent - House"/>
    <n v="1600"/>
    <x v="0"/>
    <n v="1"/>
    <n v="1080"/>
    <x v="0"/>
  </r>
  <r>
    <m/>
    <s v="https://www.realtor.com/rentals/details/402-Stolp-Ave-400_Syracuse_NY_13207_M93945-58450"/>
    <s v=" 402 Stolp Ave Unit 400 Syracuse, NY 13207"/>
    <s v="For Rent - Duplex/Triplex"/>
    <n v="1350"/>
    <x v="0"/>
    <n v="1"/>
    <n v="1092"/>
    <x v="1"/>
  </r>
  <r>
    <m/>
    <s v="https://www.realtor.com/rentals/details/310-Charles-Ave_Syracuse_NY_13209_M49537-10911"/>
    <s v=" 310 Charles Ave Syracuse, NY 13209"/>
    <s v="For Rent - House"/>
    <n v="1750"/>
    <x v="0"/>
    <n v="1"/>
    <n v="1048"/>
    <x v="2"/>
  </r>
  <r>
    <m/>
    <s v="https://www.realtor.com/rentals/details/201-Warham-St-1_Syracuse_NY_13208_M95100-18567"/>
    <s v=" 201 Warham St Unit 1 Syracuse, NY 13208"/>
    <s v="For Rent - House"/>
    <n v="950"/>
    <x v="1"/>
    <n v="1.5"/>
    <m/>
    <x v="3"/>
  </r>
  <r>
    <s v="Brokered by GRG Gloria Realty Group"/>
    <s v="https://www.realtor.com/rentals/details/4961-Windgate-Rd_Liverpool_NY_13088_M40924-65447"/>
    <s v=" 4961 Windgate Rd Clay, NY 13088"/>
    <s v="For Rent - House"/>
    <n v="3250"/>
    <x v="0"/>
    <n v="2"/>
    <n v="1484"/>
    <x v="4"/>
  </r>
  <r>
    <m/>
    <s v="https://www.realtor.com/rentals/details/534-Central_Minoa_NY_13104_M95762-44604"/>
    <s v=" 534 Central Minoa, NY 13104"/>
    <s v="For Rent - House"/>
    <n v="1200"/>
    <x v="1"/>
    <n v="1"/>
    <m/>
    <x v="5"/>
  </r>
  <r>
    <s v="Brokered by Howard Hanna Real Estate"/>
    <s v="https://www.realtor.com/rentals/details/101-Britain-Rd_Fayetteville_NY_13066_M30602-31521"/>
    <s v=" 101 Britain Rd Manlius, NY 13066"/>
    <s v="For Rent - House"/>
    <n v="3100"/>
    <x v="2"/>
    <n v="2.5"/>
    <n v="2666"/>
    <x v="6"/>
  </r>
  <r>
    <s v="Brokered by MOSAIC Real Estate"/>
    <s v="https://www.realtor.com/rentals/details/313-Conklin-St_Syracuse_NY_13209_M34338-45339"/>
    <s v=" 313 Conklin St Geddes, NY 13209"/>
    <s v="For Rent - House"/>
    <n v="2250"/>
    <x v="2"/>
    <n v="1.5"/>
    <n v="2134"/>
    <x v="7"/>
  </r>
  <r>
    <s v="Brokered by Howard Hanna Skaneateles"/>
    <s v="https://www.realtor.com/rentals/details/104-Lookout-Cir_Syracuse_NY_13209_M46397-35898"/>
    <s v=" 104 Lookout Cir Camillus, NY 13209"/>
    <s v="For Rent - Townhome"/>
    <n v="2300"/>
    <x v="3"/>
    <n v="1.5"/>
    <n v="1304"/>
    <x v="8"/>
  </r>
  <r>
    <s v="Brokered by Acropolis Realty Group Llc"/>
    <s v="https://www.realtor.com/rentals/details/201-Clinton-St_Fayetteville_NY_13066_M38029-15862"/>
    <s v=" 201 Clinton St Manlius, NY 13066"/>
    <s v="For Rent - House"/>
    <n v="2750"/>
    <x v="0"/>
    <n v="1.5"/>
    <n v="1153"/>
    <x v="6"/>
  </r>
  <r>
    <s v="Brokered by CNYHomes"/>
    <s v="https://www.realtor.com/rentals/details/4564-Stoneledge-Ln_Manlius_NY_13104_M39773-95005"/>
    <s v=" 4564 Stoneledge Ln Manlius, NY 13104"/>
    <s v="For Rent - House"/>
    <n v="3000"/>
    <x v="2"/>
    <n v="2.5"/>
    <n v="1989"/>
    <x v="9"/>
  </r>
  <r>
    <m/>
    <s v="https://www.realtor.com/rentals/details/1110-Sunnycrest-Rd_Syracuse_NY_13206_M41419-71615"/>
    <s v=" 1110 Sunnycrest Rd Syracuse, NY 13206"/>
    <s v="For Rent - House"/>
    <n v="2000"/>
    <x v="3"/>
    <n v="1"/>
    <n v="891"/>
    <x v="10"/>
  </r>
  <r>
    <s v="Brokered by NextHome CNY Realty"/>
    <s v="https://www.realtor.com/rentals/details/115-Roosevelt-Ave_Syracuse_NY_13210_M39424-86966"/>
    <s v=" 115 Roosevelt Ave Syracuse, NY 13210"/>
    <s v="For Rent - House"/>
    <n v="2400"/>
    <x v="0"/>
    <n v="2.5"/>
    <n v="2050"/>
    <x v="11"/>
  </r>
  <r>
    <s v="Brokered by Berkshire Hathaway Cny Realty"/>
    <s v="https://www.realtor.com/rentals/details/216-Cleveland-Blvd_Fayetteville_NY_13066_M49204-46945"/>
    <s v=" 216 Cleveland Blvd Manlius, NY 13066"/>
    <s v="For Rent - House"/>
    <n v="2400"/>
    <x v="0"/>
    <n v="1"/>
    <n v="1271"/>
    <x v="6"/>
  </r>
  <r>
    <m/>
    <s v="https://www.realtor.com/rentals/details/109-12-Herkimer-St_Syracuse_NY_13204_M94373-00243"/>
    <s v=" 109 1/2 Herkimer St Syracuse, NY 13204"/>
    <s v="For Rent - Townhome"/>
    <n v="1875"/>
    <x v="0"/>
    <n v="1.5"/>
    <m/>
    <x v="12"/>
  </r>
  <r>
    <s v="Brokered by Coldwell Banker Prime Properties"/>
    <s v="https://www.realtor.com/rentals/details/4956-Tinderbox-Cir_Manlius_NY_13104_M33528-06436"/>
    <s v=" 4956 Tinderbox Cir Manlius, NY 13104"/>
    <s v="For Rent - House"/>
    <n v="3500"/>
    <x v="2"/>
    <n v="2.5"/>
    <n v="2132"/>
    <x v="9"/>
  </r>
  <r>
    <s v="Brokered by Real Broker NY LLC"/>
    <s v="https://www.realtor.com/rentals/details/222-Norwood-Ave_Liverpool_NY_13088_M30398-12933"/>
    <s v=" 222 Norwood Ave Salina, NY 13088"/>
    <s v="For Rent - House"/>
    <n v="2275"/>
    <x v="0"/>
    <n v="1"/>
    <n v="1287"/>
    <x v="13"/>
  </r>
  <r>
    <s v="Brokered by NextHome CNY Realty"/>
    <s v="https://www.realtor.com/rentals/details/5065-Yellow-Wood-Pkwy_Jamesville_NY_13078_M33711-60508"/>
    <s v=" 5065 Yellow Wood Pkwy DeWitt, NY 13078"/>
    <s v="For Rent - House"/>
    <n v="4200"/>
    <x v="4"/>
    <n v="3.5"/>
    <n v="2458"/>
    <x v="14"/>
  </r>
  <r>
    <s v="Brokered by Howard Hanna Real Estate"/>
    <s v="https://www.realtor.com/rentals/details/461-Summerhaven-Dr-N_East-Syracuse_NY_13057_M46774-35734"/>
    <s v=" 461 Summerhaven Dr N Manlius, NY 13057"/>
    <s v="For Rent - Townhome"/>
    <n v="2500"/>
    <x v="3"/>
    <n v="2.5"/>
    <n v="1545"/>
    <x v="15"/>
  </r>
  <r>
    <s v="Brokered by Howard Hanna Real Estate"/>
    <s v="https://www.realtor.com/rentals/details/6116-Royal-Birkdale_Jamesville_NY_13078_M42393-71432"/>
    <s v=" 6116 Royal Birkdale DeWitt, NY 13078"/>
    <s v="For Rent - House"/>
    <n v="3000"/>
    <x v="3"/>
    <n v="2"/>
    <n v="1700"/>
    <x v="14"/>
  </r>
  <r>
    <m/>
    <s v="https://www.realtor.com/rentals/details/332-Clover-Ridge-Dr_Syracuse_NY_13206_M44318-00163"/>
    <s v=" 332 Clover Ridge Dr Syracuse, NY 13206"/>
    <s v="For Rent - House"/>
    <n v="2100"/>
    <x v="0"/>
    <n v="2"/>
    <n v="720"/>
    <x v="10"/>
  </r>
  <r>
    <s v="Brokered by Jonathan R. Smyth"/>
    <s v="https://www.realtor.com/rentals/details/969-Meadowbrook-Dr_Syracuse_NY_13224_M39791-19388"/>
    <s v=" 969 Meadowbrook Dr Syracuse, NY 13224"/>
    <s v="For Rent - House"/>
    <n v="2600"/>
    <x v="2"/>
    <n v="1.5"/>
    <n v="1874"/>
    <x v="16"/>
  </r>
  <r>
    <m/>
    <s v="https://www.realtor.com/rentals/details/8237-Vicksburg-Pl_Liverpool_NY_13090_M97386-84703"/>
    <s v=" 8237 Vicksburg Pl Liverpool, NY 13090"/>
    <s v="For Rent - Townhome"/>
    <n v="2400"/>
    <x v="0"/>
    <n v="1.5"/>
    <n v="1640"/>
    <x v="17"/>
  </r>
  <r>
    <m/>
    <s v="https://www.realtor.com/rentals/details/1634-Butternut-St_Syracuse_NY_13208_M38109-23668"/>
    <s v=" 1634 Butternut St Syracuse, NY 13208"/>
    <s v="For Rent - House"/>
    <n v="2150"/>
    <x v="2"/>
    <n v="2"/>
    <n v="1883"/>
    <x v="3"/>
  </r>
  <r>
    <s v="Brokered by Real Broker NY LLC"/>
    <s v="https://www.realtor.com/rentals/details/8050-Lucas-Dr-A_Clay_NY_13041_M34041-78500"/>
    <s v=" 8050 Lucas Dr Unit A Clay, NY 13041"/>
    <s v="For Rent - Townhome"/>
    <n v="1950"/>
    <x v="0"/>
    <n v="1.5"/>
    <n v="1254"/>
    <x v="18"/>
  </r>
  <r>
    <s v="Brokered by Romano Real Estate Brokerage"/>
    <s v="https://www.realtor.com/rentals/details/320-W-Kennedy-St_Syracuse_NY_13205_M90891-68671"/>
    <s v=" 320 W Kennedy St Syracuse, NY 13205"/>
    <s v="For Rent - Townhome"/>
    <n v="2300"/>
    <x v="2"/>
    <n v="1"/>
    <n v="3720"/>
    <x v="19"/>
  </r>
  <r>
    <s v="Brokered by NextHome CNY Realty"/>
    <s v="https://www.realtor.com/rentals/details/139-Strong-Ave_Syracuse_NY_13210_M35522-75282"/>
    <s v=" 139 Strong Ave Syracuse, NY 13210"/>
    <s v="For Rent - House"/>
    <n v="2800"/>
    <x v="2"/>
    <n v="2"/>
    <n v="1533"/>
    <x v="11"/>
  </r>
  <r>
    <m/>
    <s v="https://www.realtor.com/rentals/details/4546-Cole-Rd_Syracuse_NY_13215_M48226-87005"/>
    <s v=" 4546 Cole Rd Syracuse, NY 13215"/>
    <s v="For Rent - House"/>
    <n v="3000"/>
    <x v="0"/>
    <n v="2"/>
    <n v="1400"/>
    <x v="20"/>
  </r>
  <r>
    <s v="Provided by Avail"/>
    <s v="https://www.realtor.com/rentals/details/112-Alden-St_Syracuse_NY_13210_M44507-57155"/>
    <s v=" 112 Alden St Syracuse, NY 13210"/>
    <s v="For Rent - House"/>
    <n v="2200"/>
    <x v="0"/>
    <n v="1"/>
    <n v="1350"/>
    <x v="11"/>
  </r>
  <r>
    <s v="Provided by Avail"/>
    <s v="https://www.realtor.com/rentals/details/101-Sunrise-Ter_Liverpool_NY_13088_M33033-20413"/>
    <s v=" 101 Sunrise Ter Salina, NY 13088"/>
    <s v="For Rent - House"/>
    <n v="1895"/>
    <x v="0"/>
    <n v="1"/>
    <n v="1275"/>
    <x v="13"/>
  </r>
  <r>
    <s v="Provided by Appfolio"/>
    <s v="https://www.realtor.com/rentals/details/8894-Hills-Rd_Manlius_NY_13104_M36155-19958"/>
    <s v=" 8894 Hills Rd Manlius, NY 13104"/>
    <s v="For Rent - House"/>
    <n v="2200"/>
    <x v="0"/>
    <n v="1"/>
    <m/>
    <x v="9"/>
  </r>
  <r>
    <s v="Provided by Appfolio"/>
    <s v="https://www.realtor.com/rentals/details/319-Taft-Ave_Syracuse_NY_13206_M34103-77945"/>
    <s v=" 319 Taft Ave Syracuse, NY 13206"/>
    <s v="For Rent - House"/>
    <n v="1600"/>
    <x v="0"/>
    <n v="1"/>
    <n v="888"/>
    <x v="10"/>
  </r>
  <r>
    <s v="Provided by Appfolio"/>
    <s v="https://www.realtor.com/rentals/details/3-Kenmont-Dr_Camillus_NY_13031_M34883-18701"/>
    <s v=" 3 Kenmont Dr Camillus, NY 13031"/>
    <s v="For Rent - House"/>
    <n v="2400"/>
    <x v="2"/>
    <n v="2"/>
    <n v="1396"/>
    <x v="21"/>
  </r>
  <r>
    <s v="Brokered by HUNT Real Estate ERA - CNY East"/>
    <s v="https://www.realtor.com/rentals/details/7870-Oneida-Trl_Bridgeport_NY_13030_M49606-10185"/>
    <s v=" 7870 Oneida Trl Cicero, NY 13030"/>
    <s v="For Rent - House"/>
    <n v="2800"/>
    <x v="0"/>
    <n v="2"/>
    <n v="2187"/>
    <x v="22"/>
  </r>
  <r>
    <s v="Provided by Avail"/>
    <s v="https://www.realtor.com/rentals/details/506-Village-Blvd-N_Baldwinsville_NY_13027_M36880-42631"/>
    <s v=" 506 Village Blvd N Baldwinsville, NY 13027"/>
    <s v="For Rent - House"/>
    <n v="1507"/>
    <x v="0"/>
    <n v="1.5"/>
    <n v="1050"/>
    <x v="23"/>
  </r>
  <r>
    <m/>
    <s v="https://www.realtor.com/rentals/details/113-Traister-Dr_Liverpool_NY_13088_M48778-92387"/>
    <s v=" 113 Traister Dr Liverpool, NY 13088"/>
    <s v="For Rent - House"/>
    <n v="2450"/>
    <x v="0"/>
    <n v="2"/>
    <n v="1437"/>
    <x v="24"/>
  </r>
  <r>
    <s v="Brokered by Keller Williams Realty Syracuse"/>
    <s v="https://www.realtor.com/rentals/details/8324-Trevi-Ln_Clay_NY_13041_M36477-27240"/>
    <s v=" 8324 Trevi Ln Clay, NY 13041"/>
    <s v="For Rent - Townhome"/>
    <n v="1700"/>
    <x v="3"/>
    <n v="1.5"/>
    <n v="996"/>
    <x v="18"/>
  </r>
  <r>
    <s v="Brokered by Romano Real Estate Brokerage"/>
    <s v="https://www.realtor.com/rentals/details/201-Dale-St_Syracuse_NY_13208_M46499-77735"/>
    <s v=" 201 Dale St Syracuse, NY 13208"/>
    <s v="For Rent - House"/>
    <n v="2300"/>
    <x v="0"/>
    <n v="1"/>
    <n v="1188"/>
    <x v="3"/>
  </r>
  <r>
    <s v="Brokered by Howard Hanna Cazenovia"/>
    <s v="https://www.realtor.com/rentals/details/453-Summerhaven-Dr-N_East-Syracuse_NY_13057_M46634-61005"/>
    <s v=" 453 Summerhaven Dr N Manlius, NY 13057"/>
    <s v="For Rent - Townhome"/>
    <n v="2400"/>
    <x v="3"/>
    <s v="1.5+"/>
    <n v="1568"/>
    <x v="15"/>
  </r>
  <r>
    <m/>
    <s v="https://www.zillow.com/homedetails/172-S-Collingwood-Ave-Syracuse-NY-13206/31663072_zpid/"/>
    <s v="172 S Collingwood Ave, Syracuse, NY 13206"/>
    <s v="For Rent - House"/>
    <n v="1550"/>
    <x v="3"/>
    <n v="1"/>
    <n v="881"/>
    <x v="25"/>
  </r>
  <r>
    <m/>
    <s v="https://www.zillow.com/homedetails/167-W-Calthrop-Ave-Syracuse-NY-13205/31676598_zpid/"/>
    <s v="167 W Calthrop Ave, Syracuse, NY 13205"/>
    <s v="For Rent - House"/>
    <n v="1650"/>
    <x v="0"/>
    <n v="1.5"/>
    <n v="2031"/>
    <x v="26"/>
  </r>
  <r>
    <m/>
    <s v="https://www.zillow.com/homedetails/110-Markland-Ave-Syracuse-NY-13207/31681140_zpid/"/>
    <s v="110 Markland Ave, Syracuse, NY 13207"/>
    <s v="For Rent - House"/>
    <n v="1710"/>
    <x v="0"/>
    <n v="1"/>
    <n v="1284"/>
    <x v="27"/>
  </r>
  <r>
    <m/>
    <s v="https://www.zillow.com/homedetails/338-Ashdale-Ave-Syracuse-NY-13206/31662302_zpid/"/>
    <s v="338 Ashdale Ave, Syracuse, NY 13206"/>
    <s v="For Rent - House"/>
    <n v="1600"/>
    <x v="3"/>
    <n v="1"/>
    <n v="835"/>
    <x v="25"/>
  </r>
  <r>
    <m/>
    <s v="https://www.zillow.com/homedetails/3014-Grant-Blvd-Syracuse-NY-13208/31653759_zpid/"/>
    <s v="3014 Grant Blvd, Syracuse, NY 13208"/>
    <s v="For Rent - House"/>
    <n v="975"/>
    <x v="1"/>
    <n v="1"/>
    <n v="800"/>
    <x v="28"/>
  </r>
  <r>
    <m/>
    <s v="https://www.zillow.com/homedetails/Syracuse-NY-13204/98122881_zpid/"/>
    <s v="(undisclosed Address), Syracuse, NY 13204"/>
    <s v="For Rent - House"/>
    <n v="1995"/>
    <x v="2"/>
    <n v="2"/>
    <n v="2995"/>
    <x v="29"/>
  </r>
  <r>
    <m/>
    <s v="https://www.zillow.com/homedetails/714-W-Brighton-Ave-Syracuse-NY-13207/31677863_zpid/"/>
    <s v="714 W Brighton Ave, Syracuse, NY 13207"/>
    <s v="For Rent - House"/>
    <n v="1600"/>
    <x v="2"/>
    <n v="2"/>
    <n v="1652"/>
    <x v="27"/>
  </r>
  <r>
    <m/>
    <s v="https://www.zillow.com/homedetails/104-Raymond-Ave-Syracuse-NY-13205/2058670416_zpid/"/>
    <s v="104 Raymond Ave, Syracuse, NY 13205"/>
    <s v="For Rent - House"/>
    <n v="1250"/>
    <x v="3"/>
    <n v="1"/>
    <n v="1104"/>
    <x v="26"/>
  </r>
  <r>
    <m/>
    <s v="https://www.zillow.com/homedetails/319-Taft-Ave-Syracuse-NY-13206/31662028_zpid/"/>
    <s v="319 Taft Ave, Syracuse, NY 13206"/>
    <s v="For Rent - House"/>
    <n v="1600"/>
    <x v="0"/>
    <n v="1"/>
    <n v="888"/>
    <x v="25"/>
  </r>
  <r>
    <m/>
    <s v="https://www.zillow.com/homedetails/432-Stafford-Ave-Syracuse-NY-13206/31665229_zpid/"/>
    <s v="432 Stafford Ave, Syracuse, NY 13206"/>
    <s v="For Rent - House"/>
    <n v="1650"/>
    <x v="3"/>
    <n v="1"/>
    <n v="802"/>
    <x v="25"/>
  </r>
  <r>
    <m/>
    <s v="https://www.zillow.com/homedetails/245-Forest-Hill-Dr-Syracuse-NY-13206/2071352404_zpid/"/>
    <s v="245 Forest Hill Dr, Syracuse, NY 13206"/>
    <s v="For Rent - House"/>
    <n v="1300"/>
    <x v="3"/>
    <n v="1"/>
    <n v="1090"/>
    <x v="25"/>
  </r>
  <r>
    <m/>
    <s v="https://www.zillow.com/homedetails/310-Charles-Ave-Syracuse-NY-13209/31732330_zpid/"/>
    <s v="310 Charles Ave, Syracuse, NY 13209"/>
    <s v="For Rent - House"/>
    <n v="1750"/>
    <x v="0"/>
    <n v="1"/>
    <n v="1048"/>
    <x v="30"/>
  </r>
  <r>
    <m/>
    <s v="https://www.zillow.com/homedetails/311-Oak-St-FLOOR-2-Syracuse-NY-13203/2057282239_zpid/"/>
    <s v="311 Oak St FLOOR 2, Syracuse, NY 13203"/>
    <s v="For Rent - House"/>
    <n v="1795"/>
    <x v="0"/>
    <n v="1"/>
    <n v="1369"/>
    <x v="31"/>
  </r>
  <r>
    <m/>
    <s v="https://www.zillow.com/homedetails/109-Thomas-Rd-Syracuse-NY-13214/31727090_zpid/"/>
    <s v="109 Thomas Rd, Syracuse, NY 13214"/>
    <s v="For Rent - House"/>
    <n v="3500"/>
    <x v="2"/>
    <n v="2.5"/>
    <m/>
    <x v="32"/>
  </r>
  <r>
    <m/>
    <s v="https://www.zillow.com/homedetails/100-Beverly-Dr-Syracuse-NY-13219/31693191_zpid/"/>
    <s v="100 Beverly Dr, Syracuse, NY 13219"/>
    <s v="For Rent - House"/>
    <n v="2100"/>
    <x v="0"/>
    <n v="1"/>
    <m/>
    <x v="32"/>
  </r>
  <r>
    <m/>
    <s v="https://www.zillow.com/homedetails/Syracuse-NY-13214/31667705_zpid/"/>
    <s v="(undisclosed Address), Syracuse, NY 13214"/>
    <s v="For Rent - House"/>
    <n v="2340"/>
    <x v="0"/>
    <n v="2"/>
    <m/>
    <x v="32"/>
  </r>
  <r>
    <m/>
    <s v="https://www.zillow.com/homedetails/110-Markland-Ave-Syracuse-NY-13207/31681140_zpid/"/>
    <s v="110 Markland Ave, Syracuse, NY 13207"/>
    <s v="For Rent - House"/>
    <n v="1660"/>
    <x v="0"/>
    <n v="1"/>
    <m/>
    <x v="32"/>
  </r>
  <r>
    <m/>
    <s v="https://www.zillow.com/homedetails/103-Dewolfe-Rd-Syracuse-NY-13224/305368349_zpid/"/>
    <s v="103 Dewolfe Rd, Syracuse, NY 13224"/>
    <s v="For Rent - House"/>
    <n v="2700"/>
    <x v="0"/>
    <n v="1.5"/>
    <m/>
    <x v="32"/>
  </r>
  <r>
    <m/>
    <s v="https://www.zillow.com/homedetails/112-Alden-St-Syracuse-NY-13210/31671931_zpid/"/>
    <s v="112 Alden St, Syracuse, NY 13210"/>
    <s v="For Rent - House"/>
    <n v="2200"/>
    <x v="0"/>
    <n v="1"/>
    <m/>
    <x v="32"/>
  </r>
  <r>
    <m/>
    <s v="https://www.zillow.com/homedetails/4753-Boyle-Dr-Syracuse-NY-13215/31760070_zpid/"/>
    <s v="4753 Boyle Dr, Syracuse, NY 13215"/>
    <s v="For Rent - House"/>
    <n v="2300"/>
    <x v="3"/>
    <n v="1"/>
    <m/>
    <x v="32"/>
  </r>
  <r>
    <m/>
    <s v="https://www.zillow.com/homedetails/328-W-Seneca-Tpke-Syracuse-NY-13207/31674150_zpid/"/>
    <s v="328 W Seneca Tpke, Syracuse, NY 13207"/>
    <s v="For Rent - House"/>
    <n v="3000"/>
    <x v="0"/>
    <n v="2"/>
    <m/>
    <x v="32"/>
  </r>
  <r>
    <m/>
    <s v="https://www.zillow.com/homedetails/104-Pennock-St-Syracuse-NY-13209/31731585_zpid/"/>
    <s v="104 Pennock St, Syracuse, NY 13209"/>
    <s v="For Rent - House"/>
    <n v="2400"/>
    <x v="0"/>
    <n v="2"/>
    <m/>
    <x v="32"/>
  </r>
  <r>
    <m/>
    <s v="https://www.zillow.com/homedetails/1308-E-Fayette-St-Syracuse-NY-13210/31669368_zpid/"/>
    <s v="1308 E Fayette St, Syracuse, NY 13210"/>
    <s v="For Rent - House"/>
    <n v="2875"/>
    <x v="4"/>
    <n v="1.5"/>
    <m/>
    <x v="32"/>
  </r>
  <r>
    <m/>
    <s v="https://www.zillow.com/homedetails/101-Lorraine-Ave-Syracuse-NY-13210/31671785_zpid/"/>
    <s v="101 Lorraine Ave, Syracuse, NY 13210"/>
    <s v="For Rent - House"/>
    <n v="2875"/>
    <x v="4"/>
    <n v="2"/>
    <m/>
    <x v="32"/>
  </r>
  <r>
    <m/>
    <s v="https://www.zillow.com/homedetails/232-Lorraine-Ave-Syracuse-NY-13210/31671757_zpid/"/>
    <s v="232 Lorraine Ave, Syracuse, NY 13210"/>
    <s v="For Rent - House"/>
    <n v="3125"/>
    <x v="4"/>
    <n v="2.5"/>
    <m/>
    <x v="32"/>
  </r>
  <r>
    <m/>
    <s v="https://www.zillow.com/homedetails/928-E-Colvin-St-Syracuse-NY-13210/31671746_zpid/"/>
    <s v="928 E Colvin St, Syracuse, NY 13210"/>
    <s v="For Rent - House"/>
    <n v="4050"/>
    <x v="5"/>
    <n v="3"/>
    <m/>
    <x v="32"/>
  </r>
  <r>
    <m/>
    <s v="https://www.zillow.com/homedetails/1014-E-Colvin-St-Syracuse-NY-13210/31671774_zpid/"/>
    <s v="1014 E Colvin St, Syracuse, NY 13210"/>
    <s v="For Rent - House"/>
    <n v="3000"/>
    <x v="4"/>
    <n v="2"/>
    <m/>
    <x v="32"/>
  </r>
  <r>
    <m/>
    <s v="https://www.zillow.com/homedetails/244-Harriette-Ave-Syracuse-NY-13210/31671829_zpid/"/>
    <s v="244 Harriette Ave, Syracuse, NY 13210"/>
    <s v="For Rent - House"/>
    <n v="2400"/>
    <x v="2"/>
    <n v="1"/>
    <m/>
    <x v="32"/>
  </r>
  <r>
    <m/>
    <s v="https://www.zillow.com/homedetails/1634-Butternut-St-1-Syracuse-NY-13208/351931890_zpid/"/>
    <s v="1634 Butternut St #1, Syracuse, NY 13208"/>
    <s v="For Rent - House"/>
    <n v="2150"/>
    <x v="2"/>
    <n v="2"/>
    <m/>
    <x v="32"/>
  </r>
  <r>
    <m/>
    <s v="https://www.zillow.com/homedetails/918-E-Colvin-St-Syracuse-NY-13210/31671745_zpid/"/>
    <s v="918 E Colvin St, Syracuse, NY 13210"/>
    <s v="For Rent - House"/>
    <n v="2400"/>
    <x v="2"/>
    <n v="1"/>
    <m/>
    <x v="32"/>
  </r>
  <r>
    <m/>
    <s v="https://www.zillow.com/homedetails/286-Lorraine-Ave-Syracuse-NY-13210/31671763_zpid/"/>
    <s v="286 Lorraine Ave, Syracuse, NY 13210"/>
    <s v="For Rent - House"/>
    <n v="2100"/>
    <x v="0"/>
    <n v="1"/>
    <m/>
    <x v="32"/>
  </r>
  <r>
    <m/>
    <s v="https://www.zillow.com/homedetails/450-Salt-Springs-Rd-Syracuse-NY-13224/31666846_zpid/"/>
    <s v="450 Salt Springs Rd, Syracuse, NY 13224"/>
    <s v="For Rent - House"/>
    <n v="2500"/>
    <x v="4"/>
    <n v="1.5"/>
    <m/>
    <x v="32"/>
  </r>
  <r>
    <m/>
    <s v="https://www.zillow.com/homedetails/969-Meadowbrook-Dr-Syracuse-NY-13224/31670504_zpid/"/>
    <s v="969 Meadowbrook Dr, Syracuse, NY 13224"/>
    <s v="For Rent - House"/>
    <n v="2600"/>
    <x v="2"/>
    <n v="2"/>
    <m/>
    <x v="32"/>
  </r>
  <r>
    <m/>
    <s v="https://www.zillow.com/homedetails/528-Nottingham-Rd-Syracuse-NY-13210/31671475_zpid/"/>
    <s v="528 Nottingham Rd, Syracuse, NY 13210"/>
    <s v="For Rent - House"/>
    <n v="2500"/>
    <x v="2"/>
    <n v="2.5"/>
    <m/>
    <x v="32"/>
  </r>
  <r>
    <m/>
    <s v="https://www.zillow.com/homedetails/408-S-Beech-St-Syracuse-NY-13210/31669637_zpid/"/>
    <s v="408 S Beech St, Syracuse, NY 13210"/>
    <s v="For Rent - House"/>
    <n v="2500"/>
    <x v="2"/>
    <n v="1.5"/>
    <m/>
    <x v="32"/>
  </r>
  <r>
    <m/>
    <s v="https://www.zillow.com/homedetails/240-Lorraine-Ave-Syracuse-NY-13210/31671758_zpid/"/>
    <s v="240 Lorraine Ave, Syracuse, NY 13210"/>
    <s v="For Rent - House"/>
    <n v="2400"/>
    <x v="2"/>
    <n v="2"/>
    <m/>
    <x v="32"/>
  </r>
  <r>
    <m/>
    <s v="https://www.zillow.com/homedetails/203-Harriette-Ave-Syracuse-NY-13210/246687574_zpid/"/>
    <s v="203 Harriette Ave, Syracuse, NY 13210"/>
    <s v="For Rent - House"/>
    <n v="2025"/>
    <x v="0"/>
    <n v="1"/>
    <m/>
    <x v="32"/>
  </r>
  <r>
    <m/>
    <s v="https://www.zillow.com/homedetails/1136-Lancaster-Ave-Syracuse-NY-13210/31671088_zpid/"/>
    <s v="1136 Lancaster Ave, Syracuse, NY 13210"/>
    <s v="For Rent - House"/>
    <n v="2400"/>
    <x v="2"/>
    <n v="1.5"/>
    <m/>
    <x v="32"/>
  </r>
  <r>
    <m/>
    <s v="https://www.zillow.com/homedetails/Syracuse-NY-13210/31670786_zpid/"/>
    <s v="(undisclosed Address), Syracuse, NY 13210"/>
    <s v="For Rent - House"/>
    <n v="2200"/>
    <x v="3"/>
    <n v="2"/>
    <m/>
    <x v="32"/>
  </r>
  <r>
    <m/>
    <s v="https://www.zillow.com/homedetails/309-Oak-St-Syracuse-NY-13203/31660325_zpid/"/>
    <s v="309 Oak St, Syracuse, NY 13203"/>
    <s v="For Rent - House"/>
    <n v="2195"/>
    <x v="0"/>
    <n v="2"/>
    <m/>
    <x v="32"/>
  </r>
  <r>
    <m/>
    <s v="https://www.zillow.com/homedetails/713-Emerson-Ave-Syracuse-NY-13204/31686181_zpid/"/>
    <s v="713 Emerson Ave, Syracuse, NY 13204"/>
    <s v="For Rent - House"/>
    <n v="2400"/>
    <x v="2"/>
    <n v="1.5"/>
    <m/>
    <x v="32"/>
  </r>
  <r>
    <m/>
    <s v="https://www.zillow.com/homedetails/349-Bryant-Ave-Syracuse-NY-13204/31685232_zpid/"/>
    <s v="349 Bryant Ave, Syracuse, NY 13204"/>
    <s v="For Rent - House"/>
    <n v="2100"/>
    <x v="0"/>
    <n v="3"/>
    <m/>
    <x v="32"/>
  </r>
  <r>
    <m/>
    <s v="https://www.zillow.com/homedetails/112-Pumpkin-Ln-Syracuse-NY-13219/31736072_zpid/"/>
    <s v="112 Pumpkin Ln, Syracuse, NY 13219"/>
    <s v="For Rent - House"/>
    <n v="2400"/>
    <x v="2"/>
    <n v="2"/>
    <m/>
    <x v="32"/>
  </r>
  <r>
    <m/>
    <s v="https://www.zillow.com/homedetails/210-Green-St-Syracuse-NY-13203/2106529236_zpid/"/>
    <s v="210 Green St, Syracuse, NY 13203"/>
    <s v="For Rent -  Townhome"/>
    <n v="1500"/>
    <x v="3"/>
    <n v="1"/>
    <m/>
    <x v="32"/>
  </r>
  <r>
    <m/>
    <s v="https://www.zillow.com/homedetails/411-Roosevelt-Ave-Syracuse-NY-13210/2100222791_zpid/"/>
    <s v="411 Roosevelt Ave, Syracuse, NY 13210"/>
    <s v="For Rent -  Townhome"/>
    <n v="1800"/>
    <x v="0"/>
    <n v="1"/>
    <m/>
    <x v="32"/>
  </r>
  <r>
    <m/>
    <s v="https://www.zillow.com/homedetails/423-Gaynor-Ave-Syracuse-NY-13206/31774556_zpid/"/>
    <s v="423 Gaynor Ave, Syracuse, NY 13206"/>
    <s v="For Rent -  Townhome"/>
    <n v="1800"/>
    <x v="3"/>
    <n v="1"/>
    <m/>
    <x v="32"/>
  </r>
  <r>
    <m/>
    <s v="https://www.zillow.com/homedetails/275-N-Midler-Ave-2-Syracuse-NY-13206/2103081795_zpid/"/>
    <s v="275 N Midler Ave #2, Syracuse, NY 13206"/>
    <s v="For Rent -  Townhome"/>
    <n v="1300"/>
    <x v="3"/>
    <n v="1"/>
    <m/>
    <x v="32"/>
  </r>
  <r>
    <m/>
    <s v="https://www.zillow.com/b/117-richfield-blvd-syracuse-ny-984Msr/"/>
    <s v="117 Richfield Blvd, Syracuse, NY"/>
    <s v="For Rent -  Townhome"/>
    <n v="1250"/>
    <x v="3"/>
    <n v="1"/>
    <m/>
    <x v="3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m/>
  </r>
  <r>
    <x v="1"/>
    <x v="1"/>
    <n v="2.25"/>
  </r>
  <r>
    <x v="2"/>
    <x v="2"/>
    <n v="2.2000000000000002"/>
  </r>
  <r>
    <x v="3"/>
    <x v="3"/>
    <n v="2.5099999999999998"/>
  </r>
  <r>
    <x v="4"/>
    <x v="4"/>
    <n v="2.1"/>
  </r>
  <r>
    <x v="5"/>
    <x v="5"/>
    <n v="2.4"/>
  </r>
  <r>
    <x v="6"/>
    <x v="6"/>
    <n v="2.34"/>
  </r>
  <r>
    <x v="7"/>
    <x v="7"/>
    <n v="2.29"/>
  </r>
  <r>
    <x v="8"/>
    <x v="8"/>
    <n v="2.2400000000000002"/>
  </r>
  <r>
    <x v="9"/>
    <x v="9"/>
    <n v="2.5"/>
  </r>
  <r>
    <x v="10"/>
    <x v="10"/>
    <n v="1.83"/>
  </r>
  <r>
    <x v="11"/>
    <x v="11"/>
    <n v="1.2"/>
  </r>
  <r>
    <x v="12"/>
    <x v="12"/>
    <n v="1.18"/>
  </r>
  <r>
    <x v="13"/>
    <x v="13"/>
    <n v="1.46"/>
  </r>
  <r>
    <x v="14"/>
    <x v="14"/>
    <n v="1.1499999999999999"/>
  </r>
  <r>
    <x v="15"/>
    <x v="15"/>
    <n v="1.1399999999999999"/>
  </r>
  <r>
    <x v="16"/>
    <x v="16"/>
    <n v="1.1299999999999999"/>
  </r>
  <r>
    <x v="17"/>
    <x v="17"/>
    <n v="1.39"/>
  </r>
  <r>
    <x v="18"/>
    <x v="18"/>
    <n v="1.1000000000000001"/>
  </r>
  <r>
    <x v="19"/>
    <x v="19"/>
    <n v="1.36"/>
  </r>
  <r>
    <x v="20"/>
    <x v="20"/>
    <n v="0.8"/>
  </r>
  <r>
    <x v="21"/>
    <x v="21"/>
    <n v="0.27"/>
  </r>
  <r>
    <x v="22"/>
    <x v="21"/>
    <n v="0"/>
  </r>
  <r>
    <x v="23"/>
    <x v="21"/>
    <n v="0"/>
  </r>
  <r>
    <x v="24"/>
    <x v="21"/>
    <n v="0"/>
  </r>
  <r>
    <x v="25"/>
    <x v="22"/>
    <n v="0.27"/>
  </r>
  <r>
    <x v="26"/>
    <x v="22"/>
    <n v="0"/>
  </r>
  <r>
    <x v="27"/>
    <x v="22"/>
    <n v="0"/>
  </r>
  <r>
    <x v="28"/>
    <x v="23"/>
    <n v="0.26"/>
  </r>
  <r>
    <x v="29"/>
    <x v="23"/>
    <n v="0"/>
  </r>
  <r>
    <x v="30"/>
    <x v="24"/>
    <n v="0.26"/>
  </r>
  <r>
    <x v="31"/>
    <x v="24"/>
    <n v="0"/>
  </r>
  <r>
    <x v="32"/>
    <x v="25"/>
    <n v="0.26"/>
  </r>
  <r>
    <x v="33"/>
    <x v="26"/>
    <n v="0.26"/>
  </r>
  <r>
    <x v="34"/>
    <x v="27"/>
    <n v="0.26"/>
  </r>
  <r>
    <x v="35"/>
    <x v="28"/>
    <n v="0.26"/>
  </r>
  <r>
    <x v="36"/>
    <x v="29"/>
    <n v="0.26"/>
  </r>
  <r>
    <x v="37"/>
    <x v="30"/>
    <n v="0.26"/>
  </r>
  <r>
    <x v="38"/>
    <x v="31"/>
    <n v="0.26"/>
  </r>
  <r>
    <x v="39"/>
    <x v="32"/>
    <n v="0.26"/>
  </r>
  <r>
    <x v="40"/>
    <x v="33"/>
    <n v="0.26"/>
  </r>
  <r>
    <x v="41"/>
    <x v="34"/>
    <n v="0.51"/>
  </r>
  <r>
    <x v="42"/>
    <x v="35"/>
    <n v="0.26"/>
  </r>
  <r>
    <x v="43"/>
    <x v="36"/>
    <n v="0.26"/>
  </r>
  <r>
    <x v="44"/>
    <x v="37"/>
    <n v="0.51"/>
  </r>
  <r>
    <x v="45"/>
    <x v="38"/>
    <n v="0.25"/>
  </r>
  <r>
    <x v="46"/>
    <x v="39"/>
    <n v="0.25"/>
  </r>
  <r>
    <x v="47"/>
    <x v="40"/>
    <n v="0.5"/>
  </r>
  <r>
    <x v="48"/>
    <x v="41"/>
    <n v="0.25"/>
  </r>
  <r>
    <x v="49"/>
    <x v="42"/>
    <n v="0.25"/>
  </r>
  <r>
    <x v="50"/>
    <x v="43"/>
    <n v="0.5"/>
  </r>
  <r>
    <x v="51"/>
    <x v="44"/>
    <n v="0.25"/>
  </r>
  <r>
    <x v="52"/>
    <x v="45"/>
    <n v="0.25"/>
  </r>
  <r>
    <x v="53"/>
    <x v="46"/>
    <n v="0.25"/>
  </r>
  <r>
    <x v="54"/>
    <x v="47"/>
    <n v="0.25"/>
  </r>
  <r>
    <x v="55"/>
    <x v="48"/>
    <n v="0.25"/>
  </r>
  <r>
    <x v="56"/>
    <x v="49"/>
    <n v="0.25"/>
  </r>
  <r>
    <x v="57"/>
    <x v="50"/>
    <n v="0.24"/>
  </r>
  <r>
    <x v="58"/>
    <x v="51"/>
    <n v="0.24"/>
  </r>
  <r>
    <x v="59"/>
    <x v="52"/>
    <n v="0.24"/>
  </r>
  <r>
    <x v="60"/>
    <x v="53"/>
    <n v="0.24"/>
  </r>
  <r>
    <x v="61"/>
    <x v="54"/>
    <n v="0.24"/>
  </r>
  <r>
    <x v="62"/>
    <x v="55"/>
    <n v="0.24"/>
  </r>
  <r>
    <x v="63"/>
    <x v="56"/>
    <n v="0.24"/>
  </r>
  <r>
    <x v="64"/>
    <x v="57"/>
    <n v="0.24"/>
  </r>
  <r>
    <x v="65"/>
    <x v="58"/>
    <n v="0.24"/>
  </r>
  <r>
    <x v="66"/>
    <x v="59"/>
    <n v="0.24"/>
  </r>
  <r>
    <x v="67"/>
    <x v="60"/>
    <n v="0.24"/>
  </r>
  <r>
    <x v="68"/>
    <x v="61"/>
    <n v="0.24"/>
  </r>
  <r>
    <x v="69"/>
    <x v="60"/>
    <n v="-0.24"/>
  </r>
  <r>
    <x v="70"/>
    <x v="60"/>
    <n v="0"/>
  </r>
  <r>
    <x v="71"/>
    <x v="60"/>
    <n v="0"/>
  </r>
  <r>
    <x v="72"/>
    <x v="61"/>
    <n v="0.24"/>
  </r>
  <r>
    <x v="73"/>
    <x v="62"/>
    <n v="0.24"/>
  </r>
  <r>
    <x v="74"/>
    <x v="63"/>
    <n v="0.71"/>
  </r>
  <r>
    <x v="75"/>
    <x v="64"/>
    <n v="0.47"/>
  </r>
  <r>
    <x v="76"/>
    <x v="65"/>
    <n v="0.7"/>
  </r>
  <r>
    <x v="77"/>
    <x v="66"/>
    <n v="0.93"/>
  </r>
  <r>
    <x v="78"/>
    <x v="67"/>
    <n v="0.69"/>
  </r>
  <r>
    <x v="79"/>
    <x v="68"/>
    <n v="0.92"/>
  </r>
  <r>
    <x v="80"/>
    <x v="69"/>
    <n v="0.91"/>
  </r>
  <r>
    <x v="81"/>
    <x v="70"/>
    <n v="0.9"/>
  </r>
  <r>
    <x v="82"/>
    <x v="71"/>
    <n v="0.89"/>
  </r>
  <r>
    <x v="83"/>
    <x v="72"/>
    <n v="0.88"/>
  </r>
  <r>
    <x v="84"/>
    <x v="73"/>
    <n v="0.66"/>
  </r>
  <r>
    <x v="85"/>
    <x v="74"/>
    <n v="0.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6128C2-D1D9-46A5-8A39-1674AF6DAB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nits">
  <location ref="A17:B23" firstHeaderRow="1" firstDataRow="1" firstDataCol="1"/>
  <pivotFields count="11">
    <pivotField showAll="0"/>
    <pivotField showAll="0"/>
    <pivotField showAll="0"/>
    <pivotField showAll="0"/>
    <pivotField numFmtId="6" showAll="0"/>
    <pivotField showAll="0"/>
    <pivotField showAll="0"/>
    <pivotField showAll="0"/>
    <pivotField showAll="0"/>
    <pivotField showAll="0"/>
    <pivotField axis="axisRow" dataField="1" showAll="0">
      <items count="14">
        <item x="0"/>
        <item x="1"/>
        <item x="3"/>
        <item x="5"/>
        <item x="4"/>
        <item h="1" x="6"/>
        <item h="1" x="10"/>
        <item h="1" x="9"/>
        <item h="1" x="8"/>
        <item h="1" x="7"/>
        <item h="1" x="11"/>
        <item h="1" x="12"/>
        <item h="1" x="2"/>
        <item t="default"/>
      </items>
    </pivotField>
  </pivotFields>
  <rowFields count="1">
    <field x="10"/>
  </rowFields>
  <rowItems count="6">
    <i>
      <x/>
    </i>
    <i>
      <x v="1"/>
    </i>
    <i>
      <x v="2"/>
    </i>
    <i>
      <x v="3"/>
    </i>
    <i>
      <x v="4"/>
    </i>
    <i t="grand">
      <x/>
    </i>
  </rowItems>
  <colItems count="1">
    <i/>
  </colItems>
  <dataFields count="1">
    <dataField name="Count of Units" fld="10" subtotal="count" baseField="0" baseItem="0"/>
  </dataFields>
  <formats count="6">
    <format dxfId="12">
      <pivotArea type="all" dataOnly="0" outline="0" fieldPosition="0"/>
    </format>
    <format dxfId="11">
      <pivotArea outline="0" collapsedLevelsAreSubtotals="1" fieldPosition="0"/>
    </format>
    <format dxfId="10">
      <pivotArea field="10" type="button" dataOnly="0" labelOnly="1" outline="0" axis="axisRow" fieldPosition="0"/>
    </format>
    <format dxfId="9">
      <pivotArea dataOnly="0" labelOnly="1" fieldPosition="0">
        <references count="1">
          <reference field="10" count="0"/>
        </references>
      </pivotArea>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3D98B0-9C38-4FED-B3CC-8EC84CDE1297}"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Units">
  <location ref="A1:B6" firstHeaderRow="1" firstDataRow="1" firstDataCol="1"/>
  <pivotFields count="11">
    <pivotField showAll="0"/>
    <pivotField showAll="0"/>
    <pivotField showAll="0"/>
    <pivotField showAll="0"/>
    <pivotField dataField="1" numFmtId="6" showAll="0"/>
    <pivotField showAll="0"/>
    <pivotField showAll="0"/>
    <pivotField showAll="0"/>
    <pivotField showAll="0"/>
    <pivotField showAll="0">
      <items count="20">
        <item x="16"/>
        <item x="14"/>
        <item x="11"/>
        <item x="18"/>
        <item x="4"/>
        <item x="13"/>
        <item x="8"/>
        <item x="15"/>
        <item x="9"/>
        <item x="6"/>
        <item x="3"/>
        <item x="0"/>
        <item x="1"/>
        <item x="10"/>
        <item x="5"/>
        <item x="2"/>
        <item x="12"/>
        <item x="17"/>
        <item h="1" x="7"/>
        <item t="default"/>
      </items>
    </pivotField>
    <pivotField axis="axisRow" showAll="0">
      <items count="14">
        <item x="0"/>
        <item x="1"/>
        <item x="3"/>
        <item x="5"/>
        <item x="4"/>
        <item h="1" x="6"/>
        <item h="1" x="10"/>
        <item h="1" x="9"/>
        <item h="1" x="8"/>
        <item h="1" x="7"/>
        <item h="1" x="11"/>
        <item h="1" x="12"/>
        <item h="1" x="2"/>
        <item t="default"/>
      </items>
    </pivotField>
  </pivotFields>
  <rowFields count="1">
    <field x="10"/>
  </rowFields>
  <rowItems count="5">
    <i>
      <x/>
    </i>
    <i>
      <x v="1"/>
    </i>
    <i>
      <x v="2"/>
    </i>
    <i>
      <x v="3"/>
    </i>
    <i>
      <x v="4"/>
    </i>
  </rowItems>
  <colItems count="1">
    <i/>
  </colItems>
  <dataFields count="1">
    <dataField name="Average Price Per Units" fld="4" subtotal="average" baseField="10" baseItem="0"/>
  </dataFields>
  <formats count="10">
    <format dxfId="22">
      <pivotArea type="all" dataOnly="0" outline="0" fieldPosition="0"/>
    </format>
    <format dxfId="21">
      <pivotArea outline="0" collapsedLevelsAreSubtotals="1" fieldPosition="0"/>
    </format>
    <format dxfId="20">
      <pivotArea field="10" type="button" dataOnly="0" labelOnly="1" outline="0" axis="axisRow" fieldPosition="0"/>
    </format>
    <format dxfId="19">
      <pivotArea dataOnly="0" labelOnly="1" fieldPosition="0">
        <references count="1">
          <reference field="10" count="0"/>
        </references>
      </pivotArea>
    </format>
    <format dxfId="18">
      <pivotArea dataOnly="0" labelOnly="1" outline="0" axis="axisValues" fieldPosition="0"/>
    </format>
    <format dxfId="17">
      <pivotArea collapsedLevelsAreSubtotals="1" fieldPosition="0">
        <references count="1">
          <reference field="10" count="1">
            <x v="0"/>
          </reference>
        </references>
      </pivotArea>
    </format>
    <format dxfId="16">
      <pivotArea collapsedLevelsAreSubtotals="1" fieldPosition="0">
        <references count="1">
          <reference field="10" count="1">
            <x v="1"/>
          </reference>
        </references>
      </pivotArea>
    </format>
    <format dxfId="15">
      <pivotArea collapsedLevelsAreSubtotals="1" fieldPosition="0">
        <references count="1">
          <reference field="10" count="1">
            <x v="2"/>
          </reference>
        </references>
      </pivotArea>
    </format>
    <format dxfId="14">
      <pivotArea collapsedLevelsAreSubtotals="1" fieldPosition="0">
        <references count="1">
          <reference field="10" count="1">
            <x v="3"/>
          </reference>
        </references>
      </pivotArea>
    </format>
    <format dxfId="13">
      <pivotArea collapsedLevelsAreSubtotals="1" fieldPosition="0">
        <references count="1">
          <reference field="10" count="1">
            <x v="4"/>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1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F743FD-3F67-48F7-AF24-A9EBA23076F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Beds">
  <location ref="A1:B8" firstHeaderRow="1" firstDataRow="1" firstDataCol="1"/>
  <pivotFields count="9">
    <pivotField showAll="0"/>
    <pivotField showAll="0"/>
    <pivotField showAll="0"/>
    <pivotField showAll="0"/>
    <pivotField dataField="1" numFmtId="6" showAll="0"/>
    <pivotField axis="axisRow" showAll="0">
      <items count="7">
        <item sd="0" x="1"/>
        <item sd="0" x="3"/>
        <item sd="0" x="0"/>
        <item sd="0" x="2"/>
        <item sd="0" x="4"/>
        <item x="5"/>
        <item t="default"/>
      </items>
    </pivotField>
    <pivotField showAll="0"/>
    <pivotField showAll="0"/>
    <pivotField showAll="0">
      <items count="34">
        <item x="31"/>
        <item x="29"/>
        <item x="26"/>
        <item x="25"/>
        <item x="27"/>
        <item x="28"/>
        <item x="30"/>
        <item x="23"/>
        <item x="21"/>
        <item x="8"/>
        <item x="22"/>
        <item x="18"/>
        <item x="4"/>
        <item x="14"/>
        <item x="7"/>
        <item x="24"/>
        <item x="17"/>
        <item x="15"/>
        <item x="6"/>
        <item x="9"/>
        <item x="5"/>
        <item x="0"/>
        <item x="13"/>
        <item x="12"/>
        <item x="19"/>
        <item x="10"/>
        <item x="1"/>
        <item x="3"/>
        <item x="2"/>
        <item x="11"/>
        <item x="20"/>
        <item x="16"/>
        <item x="32"/>
        <item t="default"/>
      </items>
    </pivotField>
  </pivotFields>
  <rowFields count="1">
    <field x="5"/>
  </rowFields>
  <rowItems count="7">
    <i>
      <x/>
    </i>
    <i>
      <x v="1"/>
    </i>
    <i>
      <x v="2"/>
    </i>
    <i>
      <x v="3"/>
    </i>
    <i>
      <x v="4"/>
    </i>
    <i>
      <x v="5"/>
    </i>
    <i t="grand">
      <x/>
    </i>
  </rowItems>
  <colItems count="1">
    <i/>
  </colItems>
  <dataFields count="1">
    <dataField name="Average of Price Per Month" fld="4" subtotal="average" baseField="5" baseItem="0"/>
  </dataFields>
  <formats count="6">
    <format dxfId="6">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8ECF10-7233-4ABD-86DD-A82F941AC59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5:H26" firstHeaderRow="1" firstDataRow="1" firstDataCol="0"/>
  <pivotFields count="6">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showAll="0"/>
    <pivotField dataField="1" showAll="0"/>
    <pivotField showAll="0" defaultSubtotal="0"/>
    <pivotField showAll="0" defaultSubtotal="0"/>
    <pivotField showAll="0" defaultSubtota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s>
  <rowItems count="1">
    <i/>
  </rowItems>
  <colItems count="1">
    <i/>
  </colItems>
  <dataFields count="1">
    <dataField name="Average of  Annual Change"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6C0EA6-D807-40BB-BFFF-9763A222EB31}"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4:F91" firstHeaderRow="1" firstDataRow="1" firstDataCol="1"/>
  <pivotFields count="6">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dataField="1"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t="default"/>
      </items>
    </pivotField>
  </pivotFields>
  <rowFields count="1">
    <field x="5"/>
  </rowFields>
  <rowItems count="87">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Sum of  Population"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Zip" xr10:uid="{195912DC-221F-4E74-9A2B-407D212D0CCB}" sourceName="City/Zip">
  <pivotTables>
    <pivotTable tabId="2" name="PivotTable1"/>
  </pivotTables>
  <data>
    <tabular pivotCacheId="1629930516">
      <items count="19">
        <i x="16" s="1"/>
        <i x="14" s="1"/>
        <i x="11" s="1"/>
        <i x="18" s="1"/>
        <i x="4" s="1"/>
        <i x="13" s="1"/>
        <i x="8" s="1"/>
        <i x="15" s="1"/>
        <i x="9" s="1"/>
        <i x="6" s="1"/>
        <i x="3" s="1"/>
        <i x="0" s="1"/>
        <i x="1" s="1"/>
        <i x="10" s="1"/>
        <i x="5" s="1"/>
        <i x="2" s="1"/>
        <i x="12" s="1"/>
        <i x="17" s="1"/>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Zip1" xr10:uid="{AA193485-62AC-4167-8392-DFA0BBA02740}" sourceName="City/Zip">
  <pivotTables>
    <pivotTable tabId="4" name="PivotTable3"/>
  </pivotTables>
  <data>
    <tabular pivotCacheId="1031753240">
      <items count="33">
        <i x="31" s="1"/>
        <i x="29" s="1"/>
        <i x="26" s="1"/>
        <i x="25" s="1"/>
        <i x="27" s="1"/>
        <i x="28" s="1"/>
        <i x="30" s="1"/>
        <i x="23" s="1"/>
        <i x="21" s="1"/>
        <i x="8" s="1"/>
        <i x="22" s="1"/>
        <i x="18" s="1"/>
        <i x="4" s="1"/>
        <i x="14" s="1"/>
        <i x="7" s="1"/>
        <i x="24" s="1"/>
        <i x="17" s="1"/>
        <i x="15" s="1"/>
        <i x="6" s="1"/>
        <i x="9" s="1"/>
        <i x="5" s="1"/>
        <i x="0" s="1"/>
        <i x="13" s="1"/>
        <i x="12" s="1"/>
        <i x="19" s="1"/>
        <i x="10" s="1"/>
        <i x="1" s="1"/>
        <i x="3" s="1"/>
        <i x="2" s="1"/>
        <i x="11" s="1"/>
        <i x="20" s="1"/>
        <i x="16"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Zip" xr10:uid="{202DB261-EF52-45EF-96E9-434CA3BF2262}" cache="Slicer_City_Zip" caption="City/Zip"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Zip 1" xr10:uid="{EC4B3D73-5A15-4830-AC9F-F6C20D527AE4}" cache="Slicer_City_Zip" caption="City/Zip" rowHeight="251883"/>
  <slicer name="City/Zip 2" xr10:uid="{69109BE1-F848-4538-B4F4-29780C8EA575}" cache="Slicer_City_Zip1" caption="City/Zip" startItem="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2AF48F-F67B-419C-BED9-45595F8EDEC7}" name="Realtor.com" displayName="Realtor.com" ref="A1:K200" totalsRowShown="0">
  <autoFilter ref="A1:K200" xr:uid="{8E2AF48F-F67B-419C-BED9-45595F8EDEC7}"/>
  <tableColumns count="11">
    <tableColumn id="1" xr3:uid="{5E66DD79-DCCC-4118-98ED-D39818C95E86}" name="Broker"/>
    <tableColumn id="2" xr3:uid="{A6AED65D-87C9-4A45-952A-D4AB71058549}" name="LinkToProperty"/>
    <tableColumn id="3" xr3:uid="{529D48B8-8FB7-4C62-92A1-9601FE60801B}" name="Address"/>
    <tableColumn id="4" xr3:uid="{657B3713-8BC1-4C72-9D5A-D786A59392DD}" name="Status"/>
    <tableColumn id="5" xr3:uid="{B83B7ECE-5D45-4E08-8142-481800B4735C}" name="Price" dataDxfId="25"/>
    <tableColumn id="6" xr3:uid="{D3198131-4276-4B58-85FB-7FDB23406121}" name="Bedrooms"/>
    <tableColumn id="7" xr3:uid="{9D5CE4BF-88D1-42F9-BD3F-620C661C813E}" name="Bathrooms"/>
    <tableColumn id="8" xr3:uid="{E5C84C7D-9921-4B45-875C-49C268FF79F0}" name="SQFT" dataDxfId="24"/>
    <tableColumn id="9" xr3:uid="{F5529DD2-3683-4D6C-B4A5-2BBAD855B981}" name="LotSize"/>
    <tableColumn id="10" xr3:uid="{BC20C07C-9180-4EF9-90C3-87DEEDA2378F}" name="City/Zip"/>
    <tableColumn id="11" xr3:uid="{BA266D1B-028A-4AD4-9C69-8FA57C1CA3A8}" name="Uni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26F9C3-F42D-436F-BF6E-5CD1A027A419}" name="Table4" displayName="Table4" ref="A1:I88" totalsRowShown="0">
  <autoFilter ref="A1:I88" xr:uid="{0426F9C3-F42D-436F-BF6E-5CD1A027A419}"/>
  <tableColumns count="9">
    <tableColumn id="1" xr3:uid="{6A86A1D1-491A-4AFA-806C-854F5326D60A}" name="Broker"/>
    <tableColumn id="2" xr3:uid="{FCDA5233-0F72-4C31-8244-B3A035C517C2}" name="Link"/>
    <tableColumn id="3" xr3:uid="{9309338D-B85C-4FB6-9122-9643899F599A}" name="Address"/>
    <tableColumn id="4" xr3:uid="{0E67B005-47BA-46BE-A8E1-D4ECD44B4844}" name="Style"/>
    <tableColumn id="5" xr3:uid="{9B3DECE9-7D40-4964-B91B-CE5BFABC3514}" name="Price Per Month"/>
    <tableColumn id="6" xr3:uid="{C874BDC0-350F-4A7E-A1D9-4F60231C9B0C}" name="Beds"/>
    <tableColumn id="7" xr3:uid="{64DA7E9B-3902-4784-8B31-4F3E6B5CD94D}" name="Bath"/>
    <tableColumn id="8" xr3:uid="{12CA58C2-1A2C-4E40-AB53-96606FACEF3E}" name="SqFt" dataDxfId="23"/>
    <tableColumn id="9" xr3:uid="{A16649EA-C6A2-45F1-8EBF-5C2C97C34B2D}" name="City/Zi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DB631C-1A07-486F-8358-1736A23A4D7F}" name="Population" displayName="Population" ref="A1:C87" totalsRowShown="0">
  <autoFilter ref="A1:C87" xr:uid="{EFDB631C-1A07-486F-8358-1736A23A4D7F}"/>
  <tableColumns count="3">
    <tableColumn id="1" xr3:uid="{5D5A9554-B9AA-4C9C-B33B-F66E80299E26}" name="date" dataDxfId="0"/>
    <tableColumn id="2" xr3:uid="{18743250-9631-493F-8E9F-F255B34B4C1B}" name=" Population"/>
    <tableColumn id="3" xr3:uid="{9E084DE7-5B14-4D74-B97D-379BED2CFF95}" name=" Annual Chan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17" Type="http://schemas.openxmlformats.org/officeDocument/2006/relationships/hyperlink" Target="https://www.realtor.com/realestateandhomes-detail/115-Merriman-Ave_Syracuse_NY_13204_M48103-13490?from=srp-map-list" TargetMode="External"/><Relationship Id="rId21" Type="http://schemas.openxmlformats.org/officeDocument/2006/relationships/hyperlink" Target="https://www.realtor.com/realestateandhomes-detail/325-Liberty-St_Syracuse_NY_13204_M95374-37657?from=srp-map-list" TargetMode="External"/><Relationship Id="rId42" Type="http://schemas.openxmlformats.org/officeDocument/2006/relationships/hyperlink" Target="https://www.realtor.com/realestateandhomes-detail/515-Carbon-St_Syracuse_NY_13208_M33261-31022?from=srp-map-list" TargetMode="External"/><Relationship Id="rId63" Type="http://schemas.openxmlformats.org/officeDocument/2006/relationships/hyperlink" Target="https://www.realtor.com/realestateandhomes-detail/1609-N-Salina-St_Syracuse_NY_13208_M47261-61550?from=srp-map-list" TargetMode="External"/><Relationship Id="rId84" Type="http://schemas.openxmlformats.org/officeDocument/2006/relationships/hyperlink" Target="https://www.realtor.com/realestateandhomes-detail/309-Woodruff-Ave-11_Syracuse_NY_13203_M35287-83217?from=srp-map-list" TargetMode="External"/><Relationship Id="rId138" Type="http://schemas.openxmlformats.org/officeDocument/2006/relationships/hyperlink" Target="https://www.realtor.com/realestateandhomes-detail/111-113-Grace-St_Syracuse_NY_13020_M94723-89565?from=srp-map-list" TargetMode="External"/><Relationship Id="rId159" Type="http://schemas.openxmlformats.org/officeDocument/2006/relationships/hyperlink" Target="https://www.realtor.com/realestateandhomes-detail/195-Lakeview-Ave_Syracuse_NY_13204_M32414-05938?from=srp-map-list" TargetMode="External"/><Relationship Id="rId170" Type="http://schemas.openxmlformats.org/officeDocument/2006/relationships/hyperlink" Target="https://www.realtor.com/realestateandhomes-detail/205-Beecher-St_Syracuse_NY_13203_M45701-05448?from=srp-map-list" TargetMode="External"/><Relationship Id="rId191" Type="http://schemas.openxmlformats.org/officeDocument/2006/relationships/hyperlink" Target="https://www.realtor.com/realestateandhomes-detail/517-N-Geddes-St-19_Syracuse_NY_13204_M93722-82376?from=srp-map-list" TargetMode="External"/><Relationship Id="rId107" Type="http://schemas.openxmlformats.org/officeDocument/2006/relationships/hyperlink" Target="https://www.realtor.com/realestateandhomes-detail/310-Hall-Ave_Solvay_NY_13209_M47904-48816?from=srp-map-list" TargetMode="External"/><Relationship Id="rId11" Type="http://schemas.openxmlformats.org/officeDocument/2006/relationships/hyperlink" Target="https://www.realtor.com/realestateandhomes-detail/1106-Butternut-St_Syracuse_NY_13208_M43168-83369?from=srp-map-list" TargetMode="External"/><Relationship Id="rId32" Type="http://schemas.openxmlformats.org/officeDocument/2006/relationships/hyperlink" Target="https://www.realtor.com/realestateandhomes-detail/711-Park-St_Syracuse_NY_13208_M34785-11461?from=srp-map-list" TargetMode="External"/><Relationship Id="rId53" Type="http://schemas.openxmlformats.org/officeDocument/2006/relationships/hyperlink" Target="https://www.realtor.com/realestateandhomes-detail/311-Shuart-Ave_Syracuse_NY_13203_M92817-89202?from=srp-map-list" TargetMode="External"/><Relationship Id="rId74" Type="http://schemas.openxmlformats.org/officeDocument/2006/relationships/hyperlink" Target="https://www.realtor.com/realestateandhomes-detail/119-Parkview-Ave_Syracuse_NY_13207_M31109-86512?from=srp-map-list" TargetMode="External"/><Relationship Id="rId128" Type="http://schemas.openxmlformats.org/officeDocument/2006/relationships/hyperlink" Target="https://www.realtor.com/realestateandhomes-detail/1202-Spring-St_Syracuse_NY_13208_M49639-43301?from=srp-map-list" TargetMode="External"/><Relationship Id="rId149" Type="http://schemas.openxmlformats.org/officeDocument/2006/relationships/hyperlink" Target="https://www.realtor.com/realestateandhomes-detail/201-E-Glen-Ave_Syracuse_NY_13205_M32697-13533?from=srp-map-list" TargetMode="External"/><Relationship Id="rId5" Type="http://schemas.openxmlformats.org/officeDocument/2006/relationships/hyperlink" Target="https://www.realtor.com/realestateandhomes-detail/604-W-Onondaga-St_Syracuse_NY_13204_M45197-88202?from=srp-map-list" TargetMode="External"/><Relationship Id="rId95" Type="http://schemas.openxmlformats.org/officeDocument/2006/relationships/hyperlink" Target="https://www.realtor.com/realestateandhomes-detail/211-Russell-Ave_Liverpool_NY_13088_M30017-64406?from=srp-map-list" TargetMode="External"/><Relationship Id="rId160" Type="http://schemas.openxmlformats.org/officeDocument/2006/relationships/hyperlink" Target="https://www.realtor.com/realestateandhomes-detail/245-Lilac-St_Syracuse_NY_13208_M31800-11261?from=srp-map-list" TargetMode="External"/><Relationship Id="rId181" Type="http://schemas.openxmlformats.org/officeDocument/2006/relationships/hyperlink" Target="https://www.realtor.com/realestateandhomes-detail/2515-Midland-Ave_Syracuse_NY_13205_M42051-25957?from=srp-map-list" TargetMode="External"/><Relationship Id="rId22" Type="http://schemas.openxmlformats.org/officeDocument/2006/relationships/hyperlink" Target="https://www.realtor.com/realestateandhomes-detail/306-306-5-Highland-Ave_East-Syracuse_NY_13057_M95905-94010?from=srp-map-list" TargetMode="External"/><Relationship Id="rId43" Type="http://schemas.openxmlformats.org/officeDocument/2006/relationships/hyperlink" Target="https://www.realtor.com/realestateandhomes-detail/238-Goodrich-Ave_Syracuse_NY_13210_M45040-10187?from=srp-map-list" TargetMode="External"/><Relationship Id="rId64" Type="http://schemas.openxmlformats.org/officeDocument/2006/relationships/hyperlink" Target="https://www.realtor.com/realestateandhomes-detail/948-Emerson-Ave_Syracuse_NY_13204_M40697-90575?from=srp-map-list" TargetMode="External"/><Relationship Id="rId118" Type="http://schemas.openxmlformats.org/officeDocument/2006/relationships/hyperlink" Target="https://www.realtor.com/realestateandhomes-detail/309-Charles-Ave_Syracuse_NY_13209_M30239-94504?from=srp-map-list" TargetMode="External"/><Relationship Id="rId139" Type="http://schemas.openxmlformats.org/officeDocument/2006/relationships/hyperlink" Target="https://www.realtor.com/realestateandhomes-detail/199-Lakeview-Ave_Syracuse_NY_13204_M32409-58747?from=srp-map-list" TargetMode="External"/><Relationship Id="rId85" Type="http://schemas.openxmlformats.org/officeDocument/2006/relationships/hyperlink" Target="https://www.realtor.com/realestateandhomes-detail/208-Beecher-St_Syracuse_NY_13203_M45848-25495?from=srp-map-list" TargetMode="External"/><Relationship Id="rId150" Type="http://schemas.openxmlformats.org/officeDocument/2006/relationships/hyperlink" Target="https://www.realtor.com/realestateandhomes-detail/241-Fitch-St_Syracuse_NY_13204_M35586-24372?from=srp-map-list" TargetMode="External"/><Relationship Id="rId171" Type="http://schemas.openxmlformats.org/officeDocument/2006/relationships/hyperlink" Target="https://www.realtor.com/realestateandhomes-detail/104-Nelson-St_Syracuse_NY_13204_M49125-33970?from=srp-map-list" TargetMode="External"/><Relationship Id="rId192" Type="http://schemas.openxmlformats.org/officeDocument/2006/relationships/hyperlink" Target="https://www.realtor.com/realestateandhomes-detail/112-Rider-Ave_Syracuse_NY_13207_M38249-64705?from=srp-map-list" TargetMode="External"/><Relationship Id="rId12" Type="http://schemas.openxmlformats.org/officeDocument/2006/relationships/hyperlink" Target="https://www.realtor.com/realestateandhomes-detail/1104-Butternut-St_Syracuse_NY_13208_M43161-00785?from=srp-map-list" TargetMode="External"/><Relationship Id="rId33" Type="http://schemas.openxmlformats.org/officeDocument/2006/relationships/hyperlink" Target="https://www.realtor.com/realestateandhomes-detail/113-Dearborn-Pl_Syracuse_NY_13205_M34911-36391?from=srp-map-list" TargetMode="External"/><Relationship Id="rId108" Type="http://schemas.openxmlformats.org/officeDocument/2006/relationships/hyperlink" Target="https://www.realtor.com/realestateandhomes-detail/316-Basin-St_Syracuse_NY_13208_M49969-23660?from=srp-map-list" TargetMode="External"/><Relationship Id="rId129" Type="http://schemas.openxmlformats.org/officeDocument/2006/relationships/hyperlink" Target="https://www.realtor.com/realestateandhomes-detail/436-Seymour-St_Syracuse_NY_13204_M47420-79549?from=srp-map-list" TargetMode="External"/><Relationship Id="rId54" Type="http://schemas.openxmlformats.org/officeDocument/2006/relationships/hyperlink" Target="https://www.realtor.com/realestateandhomes-detail/241-Woodruff-Ave-43_Syracuse_NY_13203_M42856-05777?from=srp-map-list" TargetMode="External"/><Relationship Id="rId75" Type="http://schemas.openxmlformats.org/officeDocument/2006/relationships/hyperlink" Target="https://www.realtor.com/realestateandhomes-detail/407-1st-St_Solvay_NY_13209_M42380-18485?from=srp-map-list" TargetMode="External"/><Relationship Id="rId96" Type="http://schemas.openxmlformats.org/officeDocument/2006/relationships/hyperlink" Target="https://www.realtor.com/realestateandhomes-detail/233-Fitch-St_Syracuse_NY_13204_M42600-81849?from=srp-map-list" TargetMode="External"/><Relationship Id="rId140" Type="http://schemas.openxmlformats.org/officeDocument/2006/relationships/hyperlink" Target="https://www.realtor.com/realestateandhomes-detail/180-W-Corning-Ave_Syracuse_NY_13205_M40498-38774?from=srp-map-list" TargetMode="External"/><Relationship Id="rId161" Type="http://schemas.openxmlformats.org/officeDocument/2006/relationships/hyperlink" Target="https://www.realtor.com/realestateandhomes-detail/1209-Butternut-St_Syracuse_NY_13208_M34455-68367?from=srp-map-list" TargetMode="External"/><Relationship Id="rId182" Type="http://schemas.openxmlformats.org/officeDocument/2006/relationships/hyperlink" Target="https://www.realtor.com/realestateandhomes-detail/1112-Butternut-St_Syracuse_NY_13208_M43171-44231?from=srp-map-list" TargetMode="External"/><Relationship Id="rId6" Type="http://schemas.openxmlformats.org/officeDocument/2006/relationships/hyperlink" Target="https://www.realtor.com/realestateandhomes-detail/1000-Bellevue-Ave_Syracuse_NY_13204_M44333-68481?from=srp-map-list" TargetMode="External"/><Relationship Id="rId23" Type="http://schemas.openxmlformats.org/officeDocument/2006/relationships/hyperlink" Target="https://www.realtor.com/realestateandhomes-detail/138-Freeman-Ave-136_Syracuse_NY_13209_M97130-92415?from=srp-map-list" TargetMode="External"/><Relationship Id="rId119" Type="http://schemas.openxmlformats.org/officeDocument/2006/relationships/hyperlink" Target="https://www.realtor.com/realestateandhomes-detail/105-Woodruff-Ave_Syracuse_NY_13203_M90174-55681?from=srp-map-list" TargetMode="External"/><Relationship Id="rId44" Type="http://schemas.openxmlformats.org/officeDocument/2006/relationships/hyperlink" Target="https://www.realtor.com/realestateandhomes-detail/800-Park-Ave_Syracuse_NY_13204_M44863-35153?from=srp-map-list" TargetMode="External"/><Relationship Id="rId65" Type="http://schemas.openxmlformats.org/officeDocument/2006/relationships/hyperlink" Target="https://www.realtor.com/realestateandhomes-detail/405-Pond-St_Syracuse_NY_13208_M98827-87982?from=srp-map-list" TargetMode="External"/><Relationship Id="rId86" Type="http://schemas.openxmlformats.org/officeDocument/2006/relationships/hyperlink" Target="https://www.realtor.com/realestateandhomes-detail/527-Winton-St_Syracuse_NY_13203_M46349-36815?from=srp-map-list" TargetMode="External"/><Relationship Id="rId130" Type="http://schemas.openxmlformats.org/officeDocument/2006/relationships/hyperlink" Target="https://www.realtor.com/realestateandhomes-detail/404-Union-Pl_Syracuse_NY_13208_M31614-15556?from=srp-map-list" TargetMode="External"/><Relationship Id="rId151" Type="http://schemas.openxmlformats.org/officeDocument/2006/relationships/hyperlink" Target="https://www.realtor.com/realestateandhomes-detail/101-Galster-Ave_Syracuse_NY_13206_M43082-82457?from=srp-map-list" TargetMode="External"/><Relationship Id="rId172" Type="http://schemas.openxmlformats.org/officeDocument/2006/relationships/hyperlink" Target="https://www.realtor.com/realestateandhomes-detail/308-Erie-St_Syracuse_NY_13204_M40287-98038?from=srp-map-list" TargetMode="External"/><Relationship Id="rId193" Type="http://schemas.openxmlformats.org/officeDocument/2006/relationships/hyperlink" Target="https://www.realtor.com/realestateandhomes-detail/628-Catherine-St_Syracuse_NY_13203_M44969-15137?from=srp-map-list" TargetMode="External"/><Relationship Id="rId13" Type="http://schemas.openxmlformats.org/officeDocument/2006/relationships/hyperlink" Target="https://www.realtor.com/realestateandhomes-detail/3903-Lafayette-Rd_Jamesville_NY_13078_M92873-88911?from=srp-map-list" TargetMode="External"/><Relationship Id="rId109" Type="http://schemas.openxmlformats.org/officeDocument/2006/relationships/hyperlink" Target="https://www.realtor.com/realestateandhomes-detail/204-Hillside-St_Syracuse_NY_13208_M34414-97514?from=srp-map-list" TargetMode="External"/><Relationship Id="rId34" Type="http://schemas.openxmlformats.org/officeDocument/2006/relationships/hyperlink" Target="https://www.realtor.com/realestateandhomes-detail/121-Pond-St_Syracuse_NY_13208_M93396-36515?from=srp-map-list" TargetMode="External"/><Relationship Id="rId55" Type="http://schemas.openxmlformats.org/officeDocument/2006/relationships/hyperlink" Target="https://www.realtor.com/realestateandhomes-detail/847-N-Salina-St_Syracuse_NY_13208_M40612-60217?from=srp-map-list" TargetMode="External"/><Relationship Id="rId76" Type="http://schemas.openxmlformats.org/officeDocument/2006/relationships/hyperlink" Target="https://www.realtor.com/realestateandhomes-detail/1628-Hawley-Ave_Syracuse_NY_13206_M46122-04590?from=srp-map-list" TargetMode="External"/><Relationship Id="rId97" Type="http://schemas.openxmlformats.org/officeDocument/2006/relationships/hyperlink" Target="https://www.realtor.com/realestateandhomes-detail/204-Charles-Ave_Syracuse_NY_13209_M30039-82693?from=srp-map-list" TargetMode="External"/><Relationship Id="rId120" Type="http://schemas.openxmlformats.org/officeDocument/2006/relationships/hyperlink" Target="https://www.realtor.com/realestateandhomes-detail/1031-S-Geddes-St_Syracuse_NY_13204_M90835-37248?from=srp-map-list" TargetMode="External"/><Relationship Id="rId141" Type="http://schemas.openxmlformats.org/officeDocument/2006/relationships/hyperlink" Target="https://www.realtor.com/realestateandhomes-detail/802-Tallman-St_Syracuse_NY_13204_M41315-81051?from=srp-map-list" TargetMode="External"/><Relationship Id="rId7" Type="http://schemas.openxmlformats.org/officeDocument/2006/relationships/hyperlink" Target="https://www.realtor.com/realestateandhomes-detail/101-Comstock-Ave-Apt-8_Syracuse_NY_13210_M49045-43648?from=srp-map-list" TargetMode="External"/><Relationship Id="rId71" Type="http://schemas.openxmlformats.org/officeDocument/2006/relationships/hyperlink" Target="https://www.realtor.com/realestateandhomes-detail/110-Herbert-St_Syracuse_NY_13208_M99292-88637?from=srp-map-list" TargetMode="External"/><Relationship Id="rId92" Type="http://schemas.openxmlformats.org/officeDocument/2006/relationships/hyperlink" Target="https://www.realtor.com/realestateandhomes-detail/311-Lemoyne-Ave-13_Syracuse_NY_13208_M47255-28029?from=srp-map-list" TargetMode="External"/><Relationship Id="rId162" Type="http://schemas.openxmlformats.org/officeDocument/2006/relationships/hyperlink" Target="https://www.realtor.com/realestateandhomes-detail/Syracuse_NY_13204_M33828-78828?from=srp-map-list" TargetMode="External"/><Relationship Id="rId183" Type="http://schemas.openxmlformats.org/officeDocument/2006/relationships/hyperlink" Target="https://www.realtor.com/realestateandhomes-detail/231-Kellogg-St_Syracuse_NY_13204_M48227-60315?from=srp-map-list" TargetMode="External"/><Relationship Id="rId2" Type="http://schemas.openxmlformats.org/officeDocument/2006/relationships/hyperlink" Target="https://www.realtor.com/realestateandhomes-detail/735-Pond-St_Syracuse_NY_13208_M30542-01439?from=srp-map-list" TargetMode="External"/><Relationship Id="rId29" Type="http://schemas.openxmlformats.org/officeDocument/2006/relationships/hyperlink" Target="https://www.realtor.com/realestateandhomes-detail/501-Rowland-St_Syracuse_NY_13204_M35603-01339?from=srp-map-list" TargetMode="External"/><Relationship Id="rId24" Type="http://schemas.openxmlformats.org/officeDocument/2006/relationships/hyperlink" Target="https://www.realtor.com/realestateandhomes-detail/643-Park-Ave_Syracuse_NY_13204_M30821-31300?from=srp-map-list" TargetMode="External"/><Relationship Id="rId40" Type="http://schemas.openxmlformats.org/officeDocument/2006/relationships/hyperlink" Target="https://www.realtor.com/realestateandhomes-detail/336-Bryant-Ave_Syracuse_NY_13204_M34827-40182?from=srp-map-list" TargetMode="External"/><Relationship Id="rId45" Type="http://schemas.openxmlformats.org/officeDocument/2006/relationships/hyperlink" Target="https://www.realtor.com/realestateandhomes-detail/129-Tennyson-Ave_Syracuse_NY_13204_M34850-50670?from=srp-map-list" TargetMode="External"/><Relationship Id="rId66" Type="http://schemas.openxmlformats.org/officeDocument/2006/relationships/hyperlink" Target="https://www.realtor.com/realestateandhomes-detail/151-Oak-St_Syracuse_NY_13203_M92539-59919?from=srp-map-list" TargetMode="External"/><Relationship Id="rId87" Type="http://schemas.openxmlformats.org/officeDocument/2006/relationships/hyperlink" Target="https://www.realtor.com/realestateandhomes-detail/328-Park-St_Syracuse_NY_13203_M98592-11254?from=srp-map-list" TargetMode="External"/><Relationship Id="rId110" Type="http://schemas.openxmlformats.org/officeDocument/2006/relationships/hyperlink" Target="https://www.realtor.com/realestateandhomes-detail/901-Milton-Ave_Syracuse_NY_13204_M39345-89735?from=srp-map-list" TargetMode="External"/><Relationship Id="rId115" Type="http://schemas.openxmlformats.org/officeDocument/2006/relationships/hyperlink" Target="https://www.realtor.com/realestateandhomes-detail/337-W-Kennedy-St_Syracuse_NY_13205_M36527-52545?from=srp-map-list" TargetMode="External"/><Relationship Id="rId131" Type="http://schemas.openxmlformats.org/officeDocument/2006/relationships/hyperlink" Target="https://www.realtor.com/realestateandhomes-detail/103-Malcolm-St_Syracuse_NY_13204_M43633-45776?from=srp-map-list" TargetMode="External"/><Relationship Id="rId136" Type="http://schemas.openxmlformats.org/officeDocument/2006/relationships/hyperlink" Target="https://www.realtor.com/realestateandhomes-detail/209-Gere-Ave_Syracuse_NY_13204_M40767-59306?from=srp-map-list" TargetMode="External"/><Relationship Id="rId157" Type="http://schemas.openxmlformats.org/officeDocument/2006/relationships/hyperlink" Target="https://www.realtor.com/realestateandhomes-detail/229-Kellogg-St_Syracuse_NY_13204_M48227-97580?from=srp-map-list" TargetMode="External"/><Relationship Id="rId178" Type="http://schemas.openxmlformats.org/officeDocument/2006/relationships/hyperlink" Target="https://www.realtor.com/realestateandhomes-detail/237-Martin-Luther-King-W_Syracuse_NY_13205_M98718-32973?from=srp-map-list" TargetMode="External"/><Relationship Id="rId61" Type="http://schemas.openxmlformats.org/officeDocument/2006/relationships/hyperlink" Target="https://www.realtor.com/realestateandhomes-detail/101-Columbia-Ave_Syracuse_NY_13207_M45862-82016?from=srp-map-list" TargetMode="External"/><Relationship Id="rId82" Type="http://schemas.openxmlformats.org/officeDocument/2006/relationships/hyperlink" Target="https://www.realtor.com/realestateandhomes-detail/1216-N-State-St_Syracuse_NY_13208_M99831-58499?from=srp-map-list" TargetMode="External"/><Relationship Id="rId152" Type="http://schemas.openxmlformats.org/officeDocument/2006/relationships/hyperlink" Target="https://www.realtor.com/realestateandhomes-detail/1818-Court-St_Syracuse_NY_13208_M46934-67090?from=srp-map-list" TargetMode="External"/><Relationship Id="rId173" Type="http://schemas.openxmlformats.org/officeDocument/2006/relationships/hyperlink" Target="https://www.realtor.com/realestateandhomes-detail/141-143-N-Midler-Ave_Syracuse_NY_13206_M99465-82263?from=srp-map-list" TargetMode="External"/><Relationship Id="rId194" Type="http://schemas.openxmlformats.org/officeDocument/2006/relationships/hyperlink" Target="https://www.realtor.com/realestateandhomes-detail/704-Winton-St_Syracuse_NY_13203_M40660-67524?from=srp-map-list" TargetMode="External"/><Relationship Id="rId199" Type="http://schemas.openxmlformats.org/officeDocument/2006/relationships/hyperlink" Target="https://www.realtor.com/realestateandhomes-detail/138-Lakeview-Ave_Syracuse_NY_13204_M33187-70035?from=srp-map-list" TargetMode="External"/><Relationship Id="rId19" Type="http://schemas.openxmlformats.org/officeDocument/2006/relationships/hyperlink" Target="https://www.realtor.com/realestateandhomes-detail/1027-Highland-St-29_Syracuse_NY_13203_M36898-83887?from=srp-map-list" TargetMode="External"/><Relationship Id="rId14" Type="http://schemas.openxmlformats.org/officeDocument/2006/relationships/hyperlink" Target="https://www.realtor.com/realestateandhomes-detail/607-Ash-St_Syracuse_NY_13208_M35082-49683?from=srp-map-list" TargetMode="External"/><Relationship Id="rId30" Type="http://schemas.openxmlformats.org/officeDocument/2006/relationships/hyperlink" Target="https://www.realtor.com/realestateandhomes-detail/910-12-Park-St-Unit-12_Syracuse_NY_13208_M91803-07893?from=srp-map-list" TargetMode="External"/><Relationship Id="rId35" Type="http://schemas.openxmlformats.org/officeDocument/2006/relationships/hyperlink" Target="https://www.realtor.com/realestateandhomes-detail/106-Garden-City-Dr_Syracuse_NY_13211_M35630-00873?from=srp-map-list" TargetMode="External"/><Relationship Id="rId56" Type="http://schemas.openxmlformats.org/officeDocument/2006/relationships/hyperlink" Target="https://www.realtor.com/realestateandhomes-detail/36-1st-St_Camillus_NY_13031_M42278-72703?from=srp-map-list" TargetMode="External"/><Relationship Id="rId77" Type="http://schemas.openxmlformats.org/officeDocument/2006/relationships/hyperlink" Target="https://www.realtor.com/realestateandhomes-detail/145-Steuben-St_Syracuse_NY_13208_M31456-52062?from=srp-map-list" TargetMode="External"/><Relationship Id="rId100" Type="http://schemas.openxmlformats.org/officeDocument/2006/relationships/hyperlink" Target="https://www.realtor.com/realestateandhomes-detail/314-Grant-Ave-16_Syracuse_NY_13207_M35536-30735?from=srp-map-list" TargetMode="External"/><Relationship Id="rId105" Type="http://schemas.openxmlformats.org/officeDocument/2006/relationships/hyperlink" Target="https://www.realtor.com/realestateandhomes-detail/303-Gere-Ave-1_Syracuse_NY_13204_M92931-35372?from=srp-map-list" TargetMode="External"/><Relationship Id="rId126" Type="http://schemas.openxmlformats.org/officeDocument/2006/relationships/hyperlink" Target="https://www.realtor.com/realestateandhomes-detail/416-Bear-St_Syracuse_NY_13208_M43179-00922?from=srp-map-list" TargetMode="External"/><Relationship Id="rId147" Type="http://schemas.openxmlformats.org/officeDocument/2006/relationships/hyperlink" Target="https://www.realtor.com/realestateandhomes-detail/1217-Valley-Dr_Syracuse_NY_13207_M41647-47740?from=srp-map-list" TargetMode="External"/><Relationship Id="rId168" Type="http://schemas.openxmlformats.org/officeDocument/2006/relationships/hyperlink" Target="https://www.realtor.com/realestateandhomes-detail/435-S-Wilbur-Ave_Syracuse_NY_13204_M49288-56453?from=srp-map-list" TargetMode="External"/><Relationship Id="rId8" Type="http://schemas.openxmlformats.org/officeDocument/2006/relationships/hyperlink" Target="https://www.realtor.com/realestateandhomes-detail/1008-1st-North-St_Syracuse_NY_13208_M48992-86890?from=srp-map-list" TargetMode="External"/><Relationship Id="rId51" Type="http://schemas.openxmlformats.org/officeDocument/2006/relationships/hyperlink" Target="https://www.realtor.com/realestateandhomes-detail/601-603-Court-St-Unit-3_Syracuse_NY_13208_M97722-70739?from=srp-map-list" TargetMode="External"/><Relationship Id="rId72" Type="http://schemas.openxmlformats.org/officeDocument/2006/relationships/hyperlink" Target="https://www.realtor.com/realestateandhomes-detail/271-Ross-Park_Syracuse_NY_13208_M46251-95883?from=srp-map-list" TargetMode="External"/><Relationship Id="rId93" Type="http://schemas.openxmlformats.org/officeDocument/2006/relationships/hyperlink" Target="https://www.realtor.com/realestateandhomes-detail/313-Garden-City-Dr_Syracuse_NY_13211_M35299-45982?from=srp-map-list" TargetMode="External"/><Relationship Id="rId98" Type="http://schemas.openxmlformats.org/officeDocument/2006/relationships/hyperlink" Target="https://www.realtor.com/realestateandhomes-detail/234-Thurber-St_Syracuse_NY_13210_M47214-89305?from=srp-map-list" TargetMode="External"/><Relationship Id="rId121" Type="http://schemas.openxmlformats.org/officeDocument/2006/relationships/hyperlink" Target="https://www.realtor.com/realestateandhomes-detail/1350-Oak-St_Syracuse_NY_13203_M40954-86405?from=srp-map-list" TargetMode="External"/><Relationship Id="rId142" Type="http://schemas.openxmlformats.org/officeDocument/2006/relationships/hyperlink" Target="https://www.realtor.com/realestateandhomes-detail/254-Kirk-Ave_Syracuse_NY_13205_M31320-04503?from=srp-map-list" TargetMode="External"/><Relationship Id="rId163" Type="http://schemas.openxmlformats.org/officeDocument/2006/relationships/hyperlink" Target="https://www.realtor.com/realestateandhomes-detail/344-Elm-St_Syracuse_NY_13203_M46523-77277?from=srp-map-list" TargetMode="External"/><Relationship Id="rId184" Type="http://schemas.openxmlformats.org/officeDocument/2006/relationships/hyperlink" Target="https://www.realtor.com/realestateandhomes-detail/2408-Lodi-St_Syracuse_NY_13208_M49462-79244?from=srp-map-list" TargetMode="External"/><Relationship Id="rId189" Type="http://schemas.openxmlformats.org/officeDocument/2006/relationships/hyperlink" Target="https://www.realtor.com/realestateandhomes-detail/247-Hier-Ave_Syracuse_NY_13203_M43187-46666?from=srp-map-list" TargetMode="External"/><Relationship Id="rId3" Type="http://schemas.openxmlformats.org/officeDocument/2006/relationships/hyperlink" Target="https://www.realtor.com/realestateandhomes-detail/106-Merriman-Ave_Syracuse_NY_13204_M48084-50193?from=srp-map-list" TargetMode="External"/><Relationship Id="rId25" Type="http://schemas.openxmlformats.org/officeDocument/2006/relationships/hyperlink" Target="https://www.realtor.com/realestateandhomes-detail/208-Brown-Ave_Syracuse_NY_13211_M40823-76314?from=srp-map-list" TargetMode="External"/><Relationship Id="rId46" Type="http://schemas.openxmlformats.org/officeDocument/2006/relationships/hyperlink" Target="https://www.realtor.com/realestateandhomes-detail/500-Highland-St_Syracuse_NY_13203_M34685-15323?from=srp-map-list" TargetMode="External"/><Relationship Id="rId67" Type="http://schemas.openxmlformats.org/officeDocument/2006/relationships/hyperlink" Target="https://www.realtor.com/realestateandhomes-detail/152-Maplewood-Ave_Syracuse_NY_13205_M46638-06548?from=srp-map-list" TargetMode="External"/><Relationship Id="rId116" Type="http://schemas.openxmlformats.org/officeDocument/2006/relationships/hyperlink" Target="https://www.realtor.com/realestateandhomes-detail/136-Lakeview-Ave_Syracuse_NY_13204_M33185-09173?from=srp-map-list" TargetMode="External"/><Relationship Id="rId137" Type="http://schemas.openxmlformats.org/officeDocument/2006/relationships/hyperlink" Target="https://www.realtor.com/realestateandhomes-detail/107-Gordon-Ave-9_Syracuse_NY_13207_M98930-41961?from=srp-map-list" TargetMode="External"/><Relationship Id="rId158" Type="http://schemas.openxmlformats.org/officeDocument/2006/relationships/hyperlink" Target="https://www.realtor.com/realestateandhomes-detail/1511-N-State-St_Syracuse_NY_13208_M49914-08300?from=srp-map-list" TargetMode="External"/><Relationship Id="rId20" Type="http://schemas.openxmlformats.org/officeDocument/2006/relationships/hyperlink" Target="https://www.realtor.com/realestateandhomes-detail/1910-James-St_Syracuse_NY_13206_M35472-10077?from=srp-map-list" TargetMode="External"/><Relationship Id="rId41" Type="http://schemas.openxmlformats.org/officeDocument/2006/relationships/hyperlink" Target="https://www.realtor.com/realestateandhomes-detail/207-Avon-Ave_Liverpool_NY_13088_M33795-29265?from=srp-map-list" TargetMode="External"/><Relationship Id="rId62" Type="http://schemas.openxmlformats.org/officeDocument/2006/relationships/hyperlink" Target="https://www.realtor.com/realestateandhomes-detail/102-Peck-Ave_Syracuse_NY_13206_M98513-41118?from=srp-map-list" TargetMode="External"/><Relationship Id="rId83" Type="http://schemas.openxmlformats.org/officeDocument/2006/relationships/hyperlink" Target="https://www.realtor.com/realestateandhomes-detail/6205-N-Kirkville-Rd_Kirkville_NY_13082_M41277-56294?from=srp-map-list" TargetMode="External"/><Relationship Id="rId88" Type="http://schemas.openxmlformats.org/officeDocument/2006/relationships/hyperlink" Target="https://www.realtor.com/realestateandhomes-detail/267-N-Edwards-Ave_Syracuse_NY_13206_M36504-07881?from=srp-map-list" TargetMode="External"/><Relationship Id="rId111" Type="http://schemas.openxmlformats.org/officeDocument/2006/relationships/hyperlink" Target="https://www.realtor.com/realestateandhomes-detail/338-Douglas-St_Syracuse_NY_13203_M36556-96555?from=srp-map-list" TargetMode="External"/><Relationship Id="rId132" Type="http://schemas.openxmlformats.org/officeDocument/2006/relationships/hyperlink" Target="https://www.realtor.com/realestateandhomes-detail/210-Martin-Luther-King-E_Syracuse_NY_13205_M35676-31814?from=srp-map-list" TargetMode="External"/><Relationship Id="rId153" Type="http://schemas.openxmlformats.org/officeDocument/2006/relationships/hyperlink" Target="https://www.realtor.com/realestateandhomes-detail/1320-Lemoyne-Ave_Syracuse_NY_13208_M45439-18863?from=srp-map-list" TargetMode="External"/><Relationship Id="rId174" Type="http://schemas.openxmlformats.org/officeDocument/2006/relationships/hyperlink" Target="https://www.realtor.com/realestateandhomes-detail/211-Elizabeth-St-13_Syracuse_NY_13205_M32033-68783?from=srp-map-list" TargetMode="External"/><Relationship Id="rId179" Type="http://schemas.openxmlformats.org/officeDocument/2006/relationships/hyperlink" Target="https://www.realtor.com/realestateandhomes-detail/1715-Bellevue-Ave_Syracuse_NY_13204_M38007-41842?from=srp-map-list" TargetMode="External"/><Relationship Id="rId195" Type="http://schemas.openxmlformats.org/officeDocument/2006/relationships/hyperlink" Target="https://www.realtor.com/realestateandhomes-detail/125-Forest-Ave_Syracuse_NY_13205_M43733-07155?from=srp-map-list" TargetMode="External"/><Relationship Id="rId190" Type="http://schemas.openxmlformats.org/officeDocument/2006/relationships/hyperlink" Target="https://www.realtor.com/realestateandhomes-detail/1026-Midland-Ave_Syracuse_NY_13205_M49943-81352?from=srp-map-list" TargetMode="External"/><Relationship Id="rId15" Type="http://schemas.openxmlformats.org/officeDocument/2006/relationships/hyperlink" Target="https://www.realtor.com/realestateandhomes-detail/138-40-McLennan-Ave_Syracuse_NY_13205_M93531-53894?from=srp-map-list" TargetMode="External"/><Relationship Id="rId36" Type="http://schemas.openxmlformats.org/officeDocument/2006/relationships/hyperlink" Target="https://www.realtor.com/realestateandhomes-detail/240-Genesee-Park-Dr_Syracuse_NY_13224_M48159-37498?from=srp-map-list" TargetMode="External"/><Relationship Id="rId57" Type="http://schemas.openxmlformats.org/officeDocument/2006/relationships/hyperlink" Target="https://www.realtor.com/realestateandhomes-detail/342-Bryant-Ave_Syracuse_NY_13204_M47324-82759?from=srp-map-list" TargetMode="External"/><Relationship Id="rId106" Type="http://schemas.openxmlformats.org/officeDocument/2006/relationships/hyperlink" Target="https://www.realtor.com/realestateandhomes-detail/709-Winton-St_Syracuse_NY_13203_M94374-96633?from=srp-map-list" TargetMode="External"/><Relationship Id="rId127" Type="http://schemas.openxmlformats.org/officeDocument/2006/relationships/hyperlink" Target="https://www.realtor.com/realestateandhomes-detail/114-Burdick-Ave_Syracuse_NY_13208_M48015-01057?from=srp-map-list" TargetMode="External"/><Relationship Id="rId10" Type="http://schemas.openxmlformats.org/officeDocument/2006/relationships/hyperlink" Target="https://www.realtor.com/realestateandhomes-detail/120-Fitch-St_Syracuse_NY_13204_M43366-63361?from=srp-map-list" TargetMode="External"/><Relationship Id="rId31" Type="http://schemas.openxmlformats.org/officeDocument/2006/relationships/hyperlink" Target="https://www.realtor.com/realestateandhomes-detail/318-E-Division-St_Syracuse_NY_13208_M42371-92732?from=srp-map-list" TargetMode="External"/><Relationship Id="rId52" Type="http://schemas.openxmlformats.org/officeDocument/2006/relationships/hyperlink" Target="https://www.realtor.com/realestateandhomes-detail/326-W-Colvin-St_Syracuse_NY_13205_M32653-42046?from=srp-map-list" TargetMode="External"/><Relationship Id="rId73" Type="http://schemas.openxmlformats.org/officeDocument/2006/relationships/hyperlink" Target="https://www.realtor.com/realestateandhomes-detail/106-Helen-St_Syracuse_NY_13203_M48250-79027?from=srp-map-list" TargetMode="External"/><Relationship Id="rId78" Type="http://schemas.openxmlformats.org/officeDocument/2006/relationships/hyperlink" Target="https://www.realtor.com/realestateandhomes-detail/240-W-Corning-Ave-42_Syracuse_NY_13205_M40299-01495?from=srp-map-list" TargetMode="External"/><Relationship Id="rId94" Type="http://schemas.openxmlformats.org/officeDocument/2006/relationships/hyperlink" Target="https://www.realtor.com/realestateandhomes-detail/402-W-Yates-St_East-Syracuse_NY_13057_M35482-48634?from=srp-map-list" TargetMode="External"/><Relationship Id="rId99" Type="http://schemas.openxmlformats.org/officeDocument/2006/relationships/hyperlink" Target="https://www.realtor.com/realestateandhomes-detail/502-Carbon-St_Syracuse_NY_13208_M33788-62330?from=srp-map-list" TargetMode="External"/><Relationship Id="rId101" Type="http://schemas.openxmlformats.org/officeDocument/2006/relationships/hyperlink" Target="https://www.realtor.com/realestateandhomes-detail/215-17-Ash-St_Syracuse_NY_13208_M94334-50203?from=srp-map-list" TargetMode="External"/><Relationship Id="rId122" Type="http://schemas.openxmlformats.org/officeDocument/2006/relationships/hyperlink" Target="https://www.realtor.com/realestateandhomes-detail/126-Gertrude-St_Syracuse_NY_13203_M47809-56151?from=srp-map-list" TargetMode="External"/><Relationship Id="rId143" Type="http://schemas.openxmlformats.org/officeDocument/2006/relationships/hyperlink" Target="https://www.realtor.com/realestateandhomes-detail/124-W-Calthrop-Ave-26_Syracuse_NY_13205_M40859-49472?from=srp-map-list" TargetMode="External"/><Relationship Id="rId148" Type="http://schemas.openxmlformats.org/officeDocument/2006/relationships/hyperlink" Target="https://www.realtor.com/realestateandhomes-detail/302-Hartson-St_Syracuse_NY_13204_M41470-16980?from=srp-map-list" TargetMode="External"/><Relationship Id="rId164" Type="http://schemas.openxmlformats.org/officeDocument/2006/relationships/hyperlink" Target="https://www.realtor.com/realestateandhomes-detail/3401-S-Salina-St_Syracuse_NY_13205_M41106-56792?from=srp-map-list" TargetMode="External"/><Relationship Id="rId169" Type="http://schemas.openxmlformats.org/officeDocument/2006/relationships/hyperlink" Target="https://www.realtor.com/realestateandhomes-detail/510-Highland-St_Syracuse_NY_13203_M45703-66309?from=srp-map-list" TargetMode="External"/><Relationship Id="rId185" Type="http://schemas.openxmlformats.org/officeDocument/2006/relationships/hyperlink" Target="https://www.realtor.com/realestateandhomes-detail/404-Wolf-St_Syracuse_NY_13208_M47109-19779?from=srp-map-list" TargetMode="External"/><Relationship Id="rId4" Type="http://schemas.openxmlformats.org/officeDocument/2006/relationships/hyperlink" Target="https://www.realtor.com/realestateandhomes-detail/338-Richmond-Ave_Syracuse_NY_13204_M32828-08400?from=srp-map-list" TargetMode="External"/><Relationship Id="rId9" Type="http://schemas.openxmlformats.org/officeDocument/2006/relationships/hyperlink" Target="https://www.realtor.com/realestateandhomes-detail/1102-Butternut-St_Syracuse_NY_13208_M43159-51721?from=srp-map-list" TargetMode="External"/><Relationship Id="rId180" Type="http://schemas.openxmlformats.org/officeDocument/2006/relationships/hyperlink" Target="https://www.realtor.com/realestateandhomes-detail/1406-08-Bellevue-Ave_Syracuse_NY_13204_M93194-67930?from=srp-map-list" TargetMode="External"/><Relationship Id="rId26" Type="http://schemas.openxmlformats.org/officeDocument/2006/relationships/hyperlink" Target="https://www.realtor.com/realestateandhomes-detail/301-E-Manlius-St_East-Syracuse_NY_13057_M38200-29153?from=srp-map-list" TargetMode="External"/><Relationship Id="rId47" Type="http://schemas.openxmlformats.org/officeDocument/2006/relationships/hyperlink" Target="https://www.realtor.com/realestateandhomes-detail/115-Carlisle-St-21_Syracuse_NY_13208_M31097-64959?from=srp-map-list" TargetMode="External"/><Relationship Id="rId68" Type="http://schemas.openxmlformats.org/officeDocument/2006/relationships/hyperlink" Target="https://www.realtor.com/realestateandhomes-detail/444-Bryant-Ave_Syracuse_NY_13204_M34559-08703?from=srp-map-list" TargetMode="External"/><Relationship Id="rId89" Type="http://schemas.openxmlformats.org/officeDocument/2006/relationships/hyperlink" Target="https://www.realtor.com/realestateandhomes-detail/606-Pond-St_Syracuse_NY_13208_M33351-86646?from=srp-map-list" TargetMode="External"/><Relationship Id="rId112" Type="http://schemas.openxmlformats.org/officeDocument/2006/relationships/hyperlink" Target="https://www.realtor.com/realestateandhomes-detail/124-Woodruff-Ave-26_Syracuse_NY_13203_M35552-79302?from=srp-map-list" TargetMode="External"/><Relationship Id="rId133" Type="http://schemas.openxmlformats.org/officeDocument/2006/relationships/hyperlink" Target="https://www.realtor.com/realestateandhomes-detail/1420-Midland-Ave_Syracuse_NY_13205_M30167-03677?from=srp-map-list" TargetMode="External"/><Relationship Id="rId154" Type="http://schemas.openxmlformats.org/officeDocument/2006/relationships/hyperlink" Target="https://www.realtor.com/realestateandhomes-detail/413-Merriman-Ave_Syracuse_NY_13204_M48734-41996?from=srp-map-list" TargetMode="External"/><Relationship Id="rId175" Type="http://schemas.openxmlformats.org/officeDocument/2006/relationships/hyperlink" Target="https://www.realtor.com/realestateandhomes-detail/1121-Valley-Dr-1119_Syracuse_NY_13207_M99320-18519?from=srp-map-list" TargetMode="External"/><Relationship Id="rId196" Type="http://schemas.openxmlformats.org/officeDocument/2006/relationships/hyperlink" Target="https://www.realtor.com/realestateandhomes-detail/1015-Emerson-Ave_Syracuse_NY_13204_M40529-46368?from=srp-map-list" TargetMode="External"/><Relationship Id="rId200" Type="http://schemas.openxmlformats.org/officeDocument/2006/relationships/table" Target="../tables/table1.xml"/><Relationship Id="rId16" Type="http://schemas.openxmlformats.org/officeDocument/2006/relationships/hyperlink" Target="https://www.realtor.com/realestateandhomes-detail/1721-S-State-St-23_Syracuse_NY_13205_M31911-82820?from=srp-map-list" TargetMode="External"/><Relationship Id="rId37" Type="http://schemas.openxmlformats.org/officeDocument/2006/relationships/hyperlink" Target="https://www.realtor.com/realestateandhomes-detail/345-S-Collingwood-Ave_Syracuse_NY_13206_M41698-53174?from=srp-map-list" TargetMode="External"/><Relationship Id="rId58" Type="http://schemas.openxmlformats.org/officeDocument/2006/relationships/hyperlink" Target="https://www.realtor.com/realestateandhomes-detail/109-E-Brighton-Ave_Syracuse_NY_13205_M92261-45792?from=srp-map-list" TargetMode="External"/><Relationship Id="rId79" Type="http://schemas.openxmlformats.org/officeDocument/2006/relationships/hyperlink" Target="https://www.realtor.com/realestateandhomes-detail/2027-Midland-Ave_Syracuse_NY_13205_M43692-45167?from=srp-map-list" TargetMode="External"/><Relationship Id="rId102" Type="http://schemas.openxmlformats.org/officeDocument/2006/relationships/hyperlink" Target="https://www.realtor.com/realestateandhomes-detail/1100-Oak-St_Syracuse_NY_13203_M92480-87336?from=srp-map-list" TargetMode="External"/><Relationship Id="rId123" Type="http://schemas.openxmlformats.org/officeDocument/2006/relationships/hyperlink" Target="https://www.realtor.com/realestateandhomes-detail/117-Bennington-Dr_Syracuse_NY_13205_M34516-83131?from=srp-map-list" TargetMode="External"/><Relationship Id="rId144" Type="http://schemas.openxmlformats.org/officeDocument/2006/relationships/hyperlink" Target="https://www.realtor.com/realestateandhomes-detail/606-W-Newell-St-8_Syracuse_NY_13205_M38271-00236?from=srp-map-list" TargetMode="External"/><Relationship Id="rId90" Type="http://schemas.openxmlformats.org/officeDocument/2006/relationships/hyperlink" Target="https://www.realtor.com/realestateandhomes-detail/1910-Lodi-St_Syracuse_NY_13208_M32918-46354?from=srp-map-list" TargetMode="External"/><Relationship Id="rId165" Type="http://schemas.openxmlformats.org/officeDocument/2006/relationships/hyperlink" Target="https://www.realtor.com/realestateandhomes-detail/825-Fyler-Rd_Kirkville_NY_13082_M95056-27037?from=srp-map-list" TargetMode="External"/><Relationship Id="rId186" Type="http://schemas.openxmlformats.org/officeDocument/2006/relationships/hyperlink" Target="https://www.realtor.com/realestateandhomes-detail/1864-Bellevue-Ave-66_Syracuse_NY_13204_M42358-21721?from=srp-map-list" TargetMode="External"/><Relationship Id="rId27" Type="http://schemas.openxmlformats.org/officeDocument/2006/relationships/hyperlink" Target="https://www.realtor.com/realestateandhomes-detail/290-Seneca-Tpke-Unit-D_Syracuse_NY_13205_M94328-44805?from=srp-map-list" TargetMode="External"/><Relationship Id="rId48" Type="http://schemas.openxmlformats.org/officeDocument/2006/relationships/hyperlink" Target="https://www.realtor.com/realestateandhomes-detail/211-Ashworth-Pl_Syracuse_NY_13210_M37099-10219?from=srp-map-list" TargetMode="External"/><Relationship Id="rId69" Type="http://schemas.openxmlformats.org/officeDocument/2006/relationships/hyperlink" Target="https://www.realtor.com/realestateandhomes-detail/8-South-St_Camillus_NY_13031_M42687-16176?from=srp-map-list" TargetMode="External"/><Relationship Id="rId113" Type="http://schemas.openxmlformats.org/officeDocument/2006/relationships/hyperlink" Target="https://www.realtor.com/realestateandhomes-detail/200-Alice-Ave_Syracuse_NY_13209_M43726-60336?from=srp-map-list" TargetMode="External"/><Relationship Id="rId134" Type="http://schemas.openxmlformats.org/officeDocument/2006/relationships/hyperlink" Target="https://www.realtor.com/realestateandhomes-detail/1000-Milton-Ave_Syracuse_NY_13204_M38939-32592?from=srp-map-list" TargetMode="External"/><Relationship Id="rId80" Type="http://schemas.openxmlformats.org/officeDocument/2006/relationships/hyperlink" Target="https://www.realtor.com/realestateandhomes-detail/231-Carbon-St_Syracuse_NY_13208_M34646-11264?from=srp-map-list" TargetMode="External"/><Relationship Id="rId155" Type="http://schemas.openxmlformats.org/officeDocument/2006/relationships/hyperlink" Target="https://www.realtor.com/realestateandhomes-detail/207-Douglas-St_Syracuse_NY_13203_M45968-25129?from=srp-map-list" TargetMode="External"/><Relationship Id="rId176" Type="http://schemas.openxmlformats.org/officeDocument/2006/relationships/hyperlink" Target="https://www.realtor.com/realestateandhomes-detail/311-Beecher-St_Syracuse_NY_13203_M45508-76221?from=srp-map-list" TargetMode="External"/><Relationship Id="rId197" Type="http://schemas.openxmlformats.org/officeDocument/2006/relationships/hyperlink" Target="https://www.realtor.com/realestateandhomes-detail/357-Valley-Dr_Syracuse_NY_13207_M40090-32567?from=srp-map-list" TargetMode="External"/><Relationship Id="rId17" Type="http://schemas.openxmlformats.org/officeDocument/2006/relationships/hyperlink" Target="https://www.realtor.com/realestateandhomes-detail/107-Mark-Ave_Syracuse_NY_13205_M35361-10145?from=srp-map-list" TargetMode="External"/><Relationship Id="rId38" Type="http://schemas.openxmlformats.org/officeDocument/2006/relationships/hyperlink" Target="https://www.realtor.com/realestateandhomes-detail/1119-Euclid-Ave_Syracuse_NY_13210_M34403-28391?from=srp-map-list" TargetMode="External"/><Relationship Id="rId59" Type="http://schemas.openxmlformats.org/officeDocument/2006/relationships/hyperlink" Target="https://www.realtor.com/realestateandhomes-detail/705-Oak-St_Syracuse_NY_13203_M44307-68089?from=srp-map-list" TargetMode="External"/><Relationship Id="rId103" Type="http://schemas.openxmlformats.org/officeDocument/2006/relationships/hyperlink" Target="https://www.realtor.com/realestateandhomes-detail/313-Beecher-St_Syracuse_NY_13203_M45505-03562?from=srp-map-list" TargetMode="External"/><Relationship Id="rId124" Type="http://schemas.openxmlformats.org/officeDocument/2006/relationships/hyperlink" Target="https://www.realtor.com/realestateandhomes-detail/220-Putnam-St_Syracuse_NY_13204_M35648-85050?from=srp-map-list" TargetMode="External"/><Relationship Id="rId70" Type="http://schemas.openxmlformats.org/officeDocument/2006/relationships/hyperlink" Target="https://www.realtor.com/realestateandhomes-detail/904-Park-St_Syracuse_NY_13208_M34367-36339?from=srp-map-list" TargetMode="External"/><Relationship Id="rId91" Type="http://schemas.openxmlformats.org/officeDocument/2006/relationships/hyperlink" Target="https://www.realtor.com/realestateandhomes-detail/504-Hixson-Ave-6_Syracuse_NY_13206_M32395-13599?from=srp-map-list" TargetMode="External"/><Relationship Id="rId145" Type="http://schemas.openxmlformats.org/officeDocument/2006/relationships/hyperlink" Target="https://www.realtor.com/realestateandhomes-detail/507-09-Fabius-St_Syracuse_NY_13204_M96045-27244?from=srp-map-list" TargetMode="External"/><Relationship Id="rId166" Type="http://schemas.openxmlformats.org/officeDocument/2006/relationships/hyperlink" Target="https://www.realtor.com/realestateandhomes-detail/603-Ash-St_Syracuse_NY_13208_M34493-97894?from=srp-map-list" TargetMode="External"/><Relationship Id="rId187" Type="http://schemas.openxmlformats.org/officeDocument/2006/relationships/hyperlink" Target="https://www.realtor.com/realestateandhomes-detail/1004-Willis-Ave_Syracuse_NY_13204_M36527-15279?from=srp-map-list" TargetMode="External"/><Relationship Id="rId1" Type="http://schemas.openxmlformats.org/officeDocument/2006/relationships/hyperlink" Target="https://www.realtor.com/realestateandhomes-detail/205-274-Robert-Dr-Unit-7_Syracuse_NY_13210_M95450-32291?from=srp-map-list" TargetMode="External"/><Relationship Id="rId28" Type="http://schemas.openxmlformats.org/officeDocument/2006/relationships/hyperlink" Target="https://www.realtor.com/realestateandhomes-detail/129-Ashworth-Pl_Syracuse_NY_13210_M40645-53256?from=srp-map-list" TargetMode="External"/><Relationship Id="rId49" Type="http://schemas.openxmlformats.org/officeDocument/2006/relationships/hyperlink" Target="https://www.realtor.com/realestateandhomes-detail/444-S-Alvord-St_Syracuse_NY_13208_M34786-60524?from=srp-map-list" TargetMode="External"/><Relationship Id="rId114" Type="http://schemas.openxmlformats.org/officeDocument/2006/relationships/hyperlink" Target="https://www.realtor.com/realestateandhomes-detail/1016-Bellevue-Ave_Syracuse_NY_13204_M44351-94512?from=srp-map-list" TargetMode="External"/><Relationship Id="rId60" Type="http://schemas.openxmlformats.org/officeDocument/2006/relationships/hyperlink" Target="https://www.realtor.com/realestateandhomes-detail/1516-Valley-Dr_Syracuse_NY_13207_M99314-85776?from=srp-map-list" TargetMode="External"/><Relationship Id="rId81" Type="http://schemas.openxmlformats.org/officeDocument/2006/relationships/hyperlink" Target="https://www.realtor.com/realestateandhomes-detail/345-Elm-St_Syracuse_NY_13203_M46541-66042?from=srp-map-list" TargetMode="External"/><Relationship Id="rId135" Type="http://schemas.openxmlformats.org/officeDocument/2006/relationships/hyperlink" Target="https://www.realtor.com/realestateandhomes-detail/118-20-Borden-Ave-Unit-20_Syracuse_NY_13205_M95832-53133?from=srp-map-list" TargetMode="External"/><Relationship Id="rId156" Type="http://schemas.openxmlformats.org/officeDocument/2006/relationships/hyperlink" Target="https://www.realtor.com/realestateandhomes-detail/311-Merriman-Ave_Syracuse_NY_13204_M48668-08659?from=srp-map-list" TargetMode="External"/><Relationship Id="rId177" Type="http://schemas.openxmlformats.org/officeDocument/2006/relationships/hyperlink" Target="https://www.realtor.com/realestateandhomes-detail/144-Steuben-St_Syracuse_NY_13208_M31434-90637?from=srp-map-list" TargetMode="External"/><Relationship Id="rId198" Type="http://schemas.openxmlformats.org/officeDocument/2006/relationships/hyperlink" Target="https://www.realtor.com/realestateandhomes-detail/224-Beecher-St_Syracuse_NY_13203_M45896-32802?from=srp-map-list" TargetMode="External"/><Relationship Id="rId18" Type="http://schemas.openxmlformats.org/officeDocument/2006/relationships/hyperlink" Target="https://www.realtor.com/realestateandhomes-detail/1114-1118-Wolf-St_Syracuse_NY_13208_M99426-03767?from=srp-map-list" TargetMode="External"/><Relationship Id="rId39" Type="http://schemas.openxmlformats.org/officeDocument/2006/relationships/hyperlink" Target="https://www.realtor.com/realestateandhomes-detail/313-Liberty-St-15_Syracuse_NY_13204_M35809-83937?from=srp-map-list" TargetMode="External"/><Relationship Id="rId50" Type="http://schemas.openxmlformats.org/officeDocument/2006/relationships/hyperlink" Target="https://www.realtor.com/realestateandhomes-detail/3018-Grant-Blvd_Syracuse_NY_13208_M43760-73058?from=srp-map-list" TargetMode="External"/><Relationship Id="rId104" Type="http://schemas.openxmlformats.org/officeDocument/2006/relationships/hyperlink" Target="https://www.realtor.com/realestateandhomes-detail/1519-Burnet-Ave_Syracuse_NY_13206_M34938-93430?from=srp-map-list" TargetMode="External"/><Relationship Id="rId125" Type="http://schemas.openxmlformats.org/officeDocument/2006/relationships/hyperlink" Target="https://www.realtor.com/realestateandhomes-detail/514-Danforth-St_Syracuse_NY_13208_M30128-36243?from=srp-map-list" TargetMode="External"/><Relationship Id="rId146" Type="http://schemas.openxmlformats.org/officeDocument/2006/relationships/hyperlink" Target="https://www.realtor.com/realestateandhomes-detail/Syracuse_NY_13207_M98047-84093?from=srp-map-list" TargetMode="External"/><Relationship Id="rId167" Type="http://schemas.openxmlformats.org/officeDocument/2006/relationships/hyperlink" Target="https://www.realtor.com/realestateandhomes-detail/703-Lodi-St_Syracuse_NY_13203_M47990-67399?from=srp-map-list" TargetMode="External"/><Relationship Id="rId188" Type="http://schemas.openxmlformats.org/officeDocument/2006/relationships/hyperlink" Target="https://www.realtor.com/realestateandhomes-detail/127-Spring-St_Syracuse_NY_13208_M34574-93469?from=srp-map-list"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realtor.com/rentals/details/402-Stolp-Ave-400_Syracuse_NY_13207_M93945-58450" TargetMode="External"/><Relationship Id="rId21" Type="http://schemas.openxmlformats.org/officeDocument/2006/relationships/hyperlink" Target="https://www.zillow.com/homedetails/244-Harriette-Ave-Syracuse-NY-13210/31671829_zpid/" TargetMode="External"/><Relationship Id="rId42" Type="http://schemas.openxmlformats.org/officeDocument/2006/relationships/hyperlink" Target="https://www.realtor.com/rentals/details/1110-Sunnycrest-Rd_Syracuse_NY_13206_M41419-71615" TargetMode="External"/><Relationship Id="rId47" Type="http://schemas.openxmlformats.org/officeDocument/2006/relationships/hyperlink" Target="https://www.realtor.com/rentals/details/222-Norwood-Ave_Liverpool_NY_13088_M30398-12933" TargetMode="External"/><Relationship Id="rId63" Type="http://schemas.openxmlformats.org/officeDocument/2006/relationships/hyperlink" Target="https://www.realtor.com/rentals/details/3-Kenmont-Dr_Camillus_NY_13031_M34883-18701" TargetMode="External"/><Relationship Id="rId68" Type="http://schemas.openxmlformats.org/officeDocument/2006/relationships/hyperlink" Target="https://www.realtor.com/rentals/details/201-Dale-St_Syracuse_NY_13208_M46499-77735" TargetMode="External"/><Relationship Id="rId84" Type="http://schemas.openxmlformats.org/officeDocument/2006/relationships/hyperlink" Target="https://www.zillow.com/homedetails/319-Taft-Ave-Syracuse-NY-13206/31662028_zpid/" TargetMode="External"/><Relationship Id="rId16" Type="http://schemas.openxmlformats.org/officeDocument/2006/relationships/hyperlink" Target="https://www.zillow.com/homedetails/969-Meadowbrook-Dr-Syracuse-NY-13224/31670504_zpid/" TargetMode="External"/><Relationship Id="rId11" Type="http://schemas.openxmlformats.org/officeDocument/2006/relationships/hyperlink" Target="https://www.zillow.com/homedetails/1136-Lancaster-Ave-Syracuse-NY-13210/31671088_zpid/" TargetMode="External"/><Relationship Id="rId32" Type="http://schemas.openxmlformats.org/officeDocument/2006/relationships/hyperlink" Target="https://www.zillow.com/homedetails/101-Lorraine-Ave-Syracuse-NY-13210/31671785_zpid/" TargetMode="External"/><Relationship Id="rId37" Type="http://schemas.openxmlformats.org/officeDocument/2006/relationships/hyperlink" Target="https://www.realtor.com/rentals/details/101-Britain-Rd_Fayetteville_NY_13066_M30602-31521" TargetMode="External"/><Relationship Id="rId53" Type="http://schemas.openxmlformats.org/officeDocument/2006/relationships/hyperlink" Target="https://www.realtor.com/rentals/details/8237-Vicksburg-Pl_Liverpool_NY_13090_M97386-84703" TargetMode="External"/><Relationship Id="rId58" Type="http://schemas.openxmlformats.org/officeDocument/2006/relationships/hyperlink" Target="https://www.realtor.com/rentals/details/4546-Cole-Rd_Syracuse_NY_13215_M48226-87005" TargetMode="External"/><Relationship Id="rId74" Type="http://schemas.openxmlformats.org/officeDocument/2006/relationships/hyperlink" Target="https://www.zillow.com/homedetails/338-Ashdale-Ave-Syracuse-NY-13206/31662302_zpid/" TargetMode="External"/><Relationship Id="rId79" Type="http://schemas.openxmlformats.org/officeDocument/2006/relationships/hyperlink" Target="https://www.zillow.com/homedetails/109-Thomas-Rd-Syracuse-NY-13214/31727090_zpid/" TargetMode="External"/><Relationship Id="rId5" Type="http://schemas.openxmlformats.org/officeDocument/2006/relationships/hyperlink" Target="https://www.zillow.com/homedetails/210-Green-St-Syracuse-NY-13203/2106529236_zpid/" TargetMode="External"/><Relationship Id="rId19" Type="http://schemas.openxmlformats.org/officeDocument/2006/relationships/hyperlink" Target="https://www.zillow.com/homedetails/918-E-Colvin-St-Syracuse-NY-13210/31671745_zpid/" TargetMode="External"/><Relationship Id="rId14" Type="http://schemas.openxmlformats.org/officeDocument/2006/relationships/hyperlink" Target="https://www.zillow.com/homedetails/408-S-Beech-St-Syracuse-NY-13210/31669637_zpid/" TargetMode="External"/><Relationship Id="rId22" Type="http://schemas.openxmlformats.org/officeDocument/2006/relationships/hyperlink" Target="https://www.zillow.com/homedetails/1014-E-Colvin-St-Syracuse-NY-13210/31671774_zpid/" TargetMode="External"/><Relationship Id="rId27" Type="http://schemas.openxmlformats.org/officeDocument/2006/relationships/hyperlink" Target="https://www.realtor.com/rentals/details/310-Charles-Ave_Syracuse_NY_13209_M49537-10911" TargetMode="External"/><Relationship Id="rId30" Type="http://schemas.openxmlformats.org/officeDocument/2006/relationships/hyperlink" Target="https://www.realtor.com/rentals/details/534-Central_Minoa_NY_13104_M95762-44604" TargetMode="External"/><Relationship Id="rId35" Type="http://schemas.openxmlformats.org/officeDocument/2006/relationships/hyperlink" Target="https://www.zillow.com/homedetails/4753-Boyle-Dr-Syracuse-NY-13215/31760070_zpid/" TargetMode="External"/><Relationship Id="rId43" Type="http://schemas.openxmlformats.org/officeDocument/2006/relationships/hyperlink" Target="https://www.realtor.com/rentals/details/115-Roosevelt-Ave_Syracuse_NY_13210_M39424-86966" TargetMode="External"/><Relationship Id="rId48" Type="http://schemas.openxmlformats.org/officeDocument/2006/relationships/hyperlink" Target="https://www.realtor.com/rentals/details/5065-Yellow-Wood-Pkwy_Jamesville_NY_13078_M33711-60508" TargetMode="External"/><Relationship Id="rId56" Type="http://schemas.openxmlformats.org/officeDocument/2006/relationships/hyperlink" Target="https://www.realtor.com/rentals/details/320-W-Kennedy-St_Syracuse_NY_13205_M90891-68671" TargetMode="External"/><Relationship Id="rId64" Type="http://schemas.openxmlformats.org/officeDocument/2006/relationships/hyperlink" Target="https://www.realtor.com/rentals/details/7870-Oneida-Trl_Bridgeport_NY_13030_M49606-10185" TargetMode="External"/><Relationship Id="rId69" Type="http://schemas.openxmlformats.org/officeDocument/2006/relationships/hyperlink" Target="https://www.realtor.com/rentals/details/453-Summerhaven-Dr-N_East-Syracuse_NY_13057_M46634-61005" TargetMode="External"/><Relationship Id="rId77" Type="http://schemas.openxmlformats.org/officeDocument/2006/relationships/hyperlink" Target="https://www.zillow.com/homedetails/Syracuse-NY-13214/31667705_zpid/" TargetMode="External"/><Relationship Id="rId8" Type="http://schemas.openxmlformats.org/officeDocument/2006/relationships/hyperlink" Target="https://www.zillow.com/homedetails/713-Emerson-Ave-Syracuse-NY-13204/31686181_zpid/" TargetMode="External"/><Relationship Id="rId51" Type="http://schemas.openxmlformats.org/officeDocument/2006/relationships/hyperlink" Target="https://www.realtor.com/rentals/details/332-Clover-Ridge-Dr_Syracuse_NY_13206_M44318-00163" TargetMode="External"/><Relationship Id="rId72" Type="http://schemas.openxmlformats.org/officeDocument/2006/relationships/hyperlink" Target="https://www.zillow.com/homedetails/110-Markland-Ave-Syracuse-NY-13207/31681140_zpid/" TargetMode="External"/><Relationship Id="rId80" Type="http://schemas.openxmlformats.org/officeDocument/2006/relationships/hyperlink" Target="https://www.zillow.com/homedetails/311-Oak-St-FLOOR-2-Syracuse-NY-13203/2057282239_zpid/" TargetMode="External"/><Relationship Id="rId85" Type="http://schemas.openxmlformats.org/officeDocument/2006/relationships/hyperlink" Target="https://www.zillow.com/homedetails/104-Raymond-Ave-Syracuse-NY-13205/2058670416_zpid/" TargetMode="External"/><Relationship Id="rId3" Type="http://schemas.openxmlformats.org/officeDocument/2006/relationships/hyperlink" Target="https://www.zillow.com/homedetails/423-Gaynor-Ave-Syracuse-NY-13206/31774556_zpid/" TargetMode="External"/><Relationship Id="rId12" Type="http://schemas.openxmlformats.org/officeDocument/2006/relationships/hyperlink" Target="https://www.zillow.com/homedetails/203-Harriette-Ave-Syracuse-NY-13210/246687574_zpid/" TargetMode="External"/><Relationship Id="rId17" Type="http://schemas.openxmlformats.org/officeDocument/2006/relationships/hyperlink" Target="https://www.zillow.com/homedetails/450-Salt-Springs-Rd-Syracuse-NY-13224/31666846_zpid/" TargetMode="External"/><Relationship Id="rId25" Type="http://schemas.openxmlformats.org/officeDocument/2006/relationships/hyperlink" Target="https://www.realtor.com/rentals/details/4173-Split-Rock-Rd_Camillus_NY_13031_M39819-30077" TargetMode="External"/><Relationship Id="rId33" Type="http://schemas.openxmlformats.org/officeDocument/2006/relationships/hyperlink" Target="https://www.zillow.com/homedetails/104-Pennock-St-Syracuse-NY-13209/31731585_zpid/" TargetMode="External"/><Relationship Id="rId38" Type="http://schemas.openxmlformats.org/officeDocument/2006/relationships/hyperlink" Target="https://www.realtor.com/rentals/details/313-Conklin-St_Syracuse_NY_13209_M34338-45339" TargetMode="External"/><Relationship Id="rId46" Type="http://schemas.openxmlformats.org/officeDocument/2006/relationships/hyperlink" Target="https://www.realtor.com/rentals/details/4956-Tinderbox-Cir_Manlius_NY_13104_M33528-06436" TargetMode="External"/><Relationship Id="rId59" Type="http://schemas.openxmlformats.org/officeDocument/2006/relationships/hyperlink" Target="https://www.realtor.com/rentals/details/112-Alden-St_Syracuse_NY_13210_M44507-57155" TargetMode="External"/><Relationship Id="rId67" Type="http://schemas.openxmlformats.org/officeDocument/2006/relationships/hyperlink" Target="https://www.realtor.com/rentals/details/8324-Trevi-Ln_Clay_NY_13041_M36477-27240" TargetMode="External"/><Relationship Id="rId20" Type="http://schemas.openxmlformats.org/officeDocument/2006/relationships/hyperlink" Target="https://www.zillow.com/homedetails/1634-Butternut-St-1-Syracuse-NY-13208/351931890_zpid/" TargetMode="External"/><Relationship Id="rId41" Type="http://schemas.openxmlformats.org/officeDocument/2006/relationships/hyperlink" Target="https://www.realtor.com/rentals/details/4564-Stoneledge-Ln_Manlius_NY_13104_M39773-95005" TargetMode="External"/><Relationship Id="rId54" Type="http://schemas.openxmlformats.org/officeDocument/2006/relationships/hyperlink" Target="https://www.realtor.com/rentals/details/1634-Butternut-St_Syracuse_NY_13208_M38109-23668" TargetMode="External"/><Relationship Id="rId62" Type="http://schemas.openxmlformats.org/officeDocument/2006/relationships/hyperlink" Target="https://www.realtor.com/rentals/details/319-Taft-Ave_Syracuse_NY_13206_M34103-77945" TargetMode="External"/><Relationship Id="rId70" Type="http://schemas.openxmlformats.org/officeDocument/2006/relationships/hyperlink" Target="https://www.zillow.com/homedetails/172-S-Collingwood-Ave-Syracuse-NY-13206/31663072_zpid/" TargetMode="External"/><Relationship Id="rId75" Type="http://schemas.openxmlformats.org/officeDocument/2006/relationships/hyperlink" Target="https://www.zillow.com/homedetails/103-Dewolfe-Rd-Syracuse-NY-13224/305368349_zpid/" TargetMode="External"/><Relationship Id="rId83" Type="http://schemas.openxmlformats.org/officeDocument/2006/relationships/hyperlink" Target="https://www.zillow.com/homedetails/432-Stafford-Ave-Syracuse-NY-13206/31665229_zpid/" TargetMode="External"/><Relationship Id="rId88" Type="http://schemas.openxmlformats.org/officeDocument/2006/relationships/table" Target="../tables/table2.xml"/><Relationship Id="rId1" Type="http://schemas.openxmlformats.org/officeDocument/2006/relationships/hyperlink" Target="https://www.zillow.com/b/117-richfield-blvd-syracuse-ny-984Msr/" TargetMode="External"/><Relationship Id="rId6" Type="http://schemas.openxmlformats.org/officeDocument/2006/relationships/hyperlink" Target="https://www.zillow.com/homedetails/112-Pumpkin-Ln-Syracuse-NY-13219/31736072_zpid/" TargetMode="External"/><Relationship Id="rId15" Type="http://schemas.openxmlformats.org/officeDocument/2006/relationships/hyperlink" Target="https://www.zillow.com/homedetails/528-Nottingham-Rd-Syracuse-NY-13210/31671475_zpid/" TargetMode="External"/><Relationship Id="rId23" Type="http://schemas.openxmlformats.org/officeDocument/2006/relationships/hyperlink" Target="https://www.zillow.com/homedetails/928-E-Colvin-St-Syracuse-NY-13210/31671746_zpid/" TargetMode="External"/><Relationship Id="rId28" Type="http://schemas.openxmlformats.org/officeDocument/2006/relationships/hyperlink" Target="https://www.realtor.com/rentals/details/201-Warham-St-1_Syracuse_NY_13208_M95100-18567" TargetMode="External"/><Relationship Id="rId36" Type="http://schemas.openxmlformats.org/officeDocument/2006/relationships/hyperlink" Target="https://www.zillow.com/homedetails/112-Alden-St-Syracuse-NY-13210/31671931_zpid/" TargetMode="External"/><Relationship Id="rId49" Type="http://schemas.openxmlformats.org/officeDocument/2006/relationships/hyperlink" Target="https://www.realtor.com/rentals/details/461-Summerhaven-Dr-N_East-Syracuse_NY_13057_M46774-35734" TargetMode="External"/><Relationship Id="rId57" Type="http://schemas.openxmlformats.org/officeDocument/2006/relationships/hyperlink" Target="https://www.realtor.com/rentals/details/139-Strong-Ave_Syracuse_NY_13210_M35522-75282" TargetMode="External"/><Relationship Id="rId10" Type="http://schemas.openxmlformats.org/officeDocument/2006/relationships/hyperlink" Target="https://www.zillow.com/homedetails/Syracuse-NY-13210/31670786_zpid/" TargetMode="External"/><Relationship Id="rId31" Type="http://schemas.openxmlformats.org/officeDocument/2006/relationships/hyperlink" Target="https://www.zillow.com/homedetails/1308-E-Fayette-St-Syracuse-NY-13210/31669368_zpid/" TargetMode="External"/><Relationship Id="rId44" Type="http://schemas.openxmlformats.org/officeDocument/2006/relationships/hyperlink" Target="https://www.realtor.com/rentals/details/216-Cleveland-Blvd_Fayetteville_NY_13066_M49204-46945" TargetMode="External"/><Relationship Id="rId52" Type="http://schemas.openxmlformats.org/officeDocument/2006/relationships/hyperlink" Target="https://www.realtor.com/rentals/details/969-Meadowbrook-Dr_Syracuse_NY_13224_M39791-19388" TargetMode="External"/><Relationship Id="rId60" Type="http://schemas.openxmlformats.org/officeDocument/2006/relationships/hyperlink" Target="https://www.realtor.com/rentals/details/101-Sunrise-Ter_Liverpool_NY_13088_M33033-20413" TargetMode="External"/><Relationship Id="rId65" Type="http://schemas.openxmlformats.org/officeDocument/2006/relationships/hyperlink" Target="https://www.realtor.com/rentals/details/506-Village-Blvd-N_Baldwinsville_NY_13027_M36880-42631" TargetMode="External"/><Relationship Id="rId73" Type="http://schemas.openxmlformats.org/officeDocument/2006/relationships/hyperlink" Target="https://www.zillow.com/homedetails/3014-Grant-Blvd-Syracuse-NY-13208/31653759_zpid/" TargetMode="External"/><Relationship Id="rId78" Type="http://schemas.openxmlformats.org/officeDocument/2006/relationships/hyperlink" Target="https://www.zillow.com/homedetails/100-Beverly-Dr-Syracuse-NY-13219/31693191_zpid/" TargetMode="External"/><Relationship Id="rId81" Type="http://schemas.openxmlformats.org/officeDocument/2006/relationships/hyperlink" Target="https://www.zillow.com/homedetails/310-Charles-Ave-Syracuse-NY-13209/31732330_zpid/" TargetMode="External"/><Relationship Id="rId86" Type="http://schemas.openxmlformats.org/officeDocument/2006/relationships/hyperlink" Target="https://www.zillow.com/homedetails/714-W-Brighton-Ave-Syracuse-NY-13207/31677863_zpid/" TargetMode="External"/><Relationship Id="rId4" Type="http://schemas.openxmlformats.org/officeDocument/2006/relationships/hyperlink" Target="https://www.zillow.com/homedetails/411-Roosevelt-Ave-Syracuse-NY-13210/2100222791_zpid/" TargetMode="External"/><Relationship Id="rId9" Type="http://schemas.openxmlformats.org/officeDocument/2006/relationships/hyperlink" Target="https://www.zillow.com/homedetails/309-Oak-St-Syracuse-NY-13203/31660325_zpid/" TargetMode="External"/><Relationship Id="rId13" Type="http://schemas.openxmlformats.org/officeDocument/2006/relationships/hyperlink" Target="https://www.zillow.com/homedetails/240-Lorraine-Ave-Syracuse-NY-13210/31671758_zpid/" TargetMode="External"/><Relationship Id="rId18" Type="http://schemas.openxmlformats.org/officeDocument/2006/relationships/hyperlink" Target="https://www.zillow.com/homedetails/286-Lorraine-Ave-Syracuse-NY-13210/31671763_zpid/" TargetMode="External"/><Relationship Id="rId39" Type="http://schemas.openxmlformats.org/officeDocument/2006/relationships/hyperlink" Target="https://www.realtor.com/rentals/details/104-Lookout-Cir_Syracuse_NY_13209_M46397-35898" TargetMode="External"/><Relationship Id="rId34" Type="http://schemas.openxmlformats.org/officeDocument/2006/relationships/hyperlink" Target="https://www.zillow.com/homedetails/328-W-Seneca-Tpke-Syracuse-NY-13207/31674150_zpid/" TargetMode="External"/><Relationship Id="rId50" Type="http://schemas.openxmlformats.org/officeDocument/2006/relationships/hyperlink" Target="https://www.realtor.com/rentals/details/6116-Royal-Birkdale_Jamesville_NY_13078_M42393-71432" TargetMode="External"/><Relationship Id="rId55" Type="http://schemas.openxmlformats.org/officeDocument/2006/relationships/hyperlink" Target="https://www.realtor.com/rentals/details/8050-Lucas-Dr-A_Clay_NY_13041_M34041-78500" TargetMode="External"/><Relationship Id="rId76" Type="http://schemas.openxmlformats.org/officeDocument/2006/relationships/hyperlink" Target="https://www.zillow.com/homedetails/110-Markland-Ave-Syracuse-NY-13207/31681140_zpid/" TargetMode="External"/><Relationship Id="rId7" Type="http://schemas.openxmlformats.org/officeDocument/2006/relationships/hyperlink" Target="https://www.zillow.com/homedetails/349-Bryant-Ave-Syracuse-NY-13204/31685232_zpid/" TargetMode="External"/><Relationship Id="rId71" Type="http://schemas.openxmlformats.org/officeDocument/2006/relationships/hyperlink" Target="https://www.zillow.com/homedetails/167-W-Calthrop-Ave-Syracuse-NY-13205/31676598_zpid/" TargetMode="External"/><Relationship Id="rId2" Type="http://schemas.openxmlformats.org/officeDocument/2006/relationships/hyperlink" Target="https://www.zillow.com/homedetails/275-N-Midler-Ave-2-Syracuse-NY-13206/2103081795_zpid/" TargetMode="External"/><Relationship Id="rId29" Type="http://schemas.openxmlformats.org/officeDocument/2006/relationships/hyperlink" Target="https://www.realtor.com/rentals/details/4961-Windgate-Rd_Liverpool_NY_13088_M40924-65447" TargetMode="External"/><Relationship Id="rId24" Type="http://schemas.openxmlformats.org/officeDocument/2006/relationships/hyperlink" Target="https://www.zillow.com/homedetails/232-Lorraine-Ave-Syracuse-NY-13210/31671757_zpid/" TargetMode="External"/><Relationship Id="rId40" Type="http://schemas.openxmlformats.org/officeDocument/2006/relationships/hyperlink" Target="https://www.realtor.com/rentals/details/201-Clinton-St_Fayetteville_NY_13066_M38029-15862" TargetMode="External"/><Relationship Id="rId45" Type="http://schemas.openxmlformats.org/officeDocument/2006/relationships/hyperlink" Target="https://www.realtor.com/rentals/details/109-12-Herkimer-St_Syracuse_NY_13204_M94373-00243" TargetMode="External"/><Relationship Id="rId66" Type="http://schemas.openxmlformats.org/officeDocument/2006/relationships/hyperlink" Target="https://www.realtor.com/rentals/details/113-Traister-Dr_Liverpool_NY_13088_M48778-92387" TargetMode="External"/><Relationship Id="rId87" Type="http://schemas.openxmlformats.org/officeDocument/2006/relationships/hyperlink" Target="https://www.zillow.com/homedetails/Syracuse-NY-13204/98122881_zpid/" TargetMode="External"/><Relationship Id="rId61" Type="http://schemas.openxmlformats.org/officeDocument/2006/relationships/hyperlink" Target="https://www.realtor.com/rentals/details/8894-Hills-Rd_Manlius_NY_13104_M36155-19958" TargetMode="External"/><Relationship Id="rId82" Type="http://schemas.openxmlformats.org/officeDocument/2006/relationships/hyperlink" Target="https://www.zillow.com/homedetails/245-Forest-Hill-Dr-Syracuse-NY-13206/2071352404_zpid/"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A0E40-0612-4B06-A1F1-C7194D11BB68}">
  <dimension ref="A1:L200"/>
  <sheetViews>
    <sheetView topLeftCell="A71" zoomScale="53" zoomScaleNormal="40" workbookViewId="0">
      <selection activeCell="C102" sqref="C102"/>
    </sheetView>
  </sheetViews>
  <sheetFormatPr defaultRowHeight="14.5" x14ac:dyDescent="0.35"/>
  <cols>
    <col min="1" max="1" width="30.453125" customWidth="1"/>
    <col min="2" max="2" width="39.7265625" customWidth="1"/>
    <col min="3" max="3" width="53.453125" customWidth="1"/>
    <col min="4" max="4" width="29" customWidth="1"/>
    <col min="5" max="5" width="26.08984375" customWidth="1"/>
    <col min="6" max="6" width="13.81640625" customWidth="1"/>
    <col min="7" max="7" width="16.90625" customWidth="1"/>
    <col min="8" max="8" width="17.90625" customWidth="1"/>
    <col min="9" max="9" width="20.7265625" customWidth="1"/>
    <col min="10" max="10" width="19.90625" customWidth="1"/>
    <col min="12" max="12" width="9.6328125" bestFit="1" customWidth="1"/>
  </cols>
  <sheetData>
    <row r="1" spans="1:12" x14ac:dyDescent="0.35">
      <c r="A1" t="s">
        <v>76</v>
      </c>
      <c r="B1" t="s">
        <v>77</v>
      </c>
      <c r="C1" t="s">
        <v>78</v>
      </c>
      <c r="D1" t="s">
        <v>79</v>
      </c>
      <c r="E1" t="s">
        <v>80</v>
      </c>
      <c r="F1" t="s">
        <v>81</v>
      </c>
      <c r="G1" t="s">
        <v>82</v>
      </c>
      <c r="H1" t="s">
        <v>83</v>
      </c>
      <c r="I1" t="s">
        <v>84</v>
      </c>
      <c r="J1" t="s">
        <v>627</v>
      </c>
      <c r="K1" t="s">
        <v>628</v>
      </c>
      <c r="L1" s="1"/>
    </row>
    <row r="2" spans="1:12" x14ac:dyDescent="0.35">
      <c r="A2" t="s">
        <v>380</v>
      </c>
      <c r="B2" s="9" t="s">
        <v>0</v>
      </c>
      <c r="C2" t="s">
        <v>430</v>
      </c>
      <c r="D2" t="s">
        <v>1</v>
      </c>
      <c r="E2" s="1">
        <v>4000</v>
      </c>
      <c r="F2">
        <v>4</v>
      </c>
      <c r="G2">
        <v>2</v>
      </c>
      <c r="H2" s="2">
        <v>2602</v>
      </c>
      <c r="J2" t="s">
        <v>2</v>
      </c>
      <c r="K2">
        <v>2</v>
      </c>
    </row>
    <row r="3" spans="1:12" x14ac:dyDescent="0.35">
      <c r="A3" t="s">
        <v>380</v>
      </c>
      <c r="B3" s="9" t="s">
        <v>3</v>
      </c>
      <c r="C3" t="s">
        <v>431</v>
      </c>
      <c r="D3" t="s">
        <v>1</v>
      </c>
      <c r="E3" s="1">
        <v>5000</v>
      </c>
      <c r="F3">
        <v>7</v>
      </c>
      <c r="G3">
        <v>3</v>
      </c>
      <c r="H3" s="2">
        <v>2342</v>
      </c>
      <c r="J3" t="s">
        <v>2</v>
      </c>
      <c r="K3">
        <v>3</v>
      </c>
    </row>
    <row r="4" spans="1:12" x14ac:dyDescent="0.35">
      <c r="A4" t="s">
        <v>381</v>
      </c>
      <c r="B4" s="9" t="s">
        <v>4</v>
      </c>
      <c r="C4" t="s">
        <v>432</v>
      </c>
      <c r="D4" t="s">
        <v>1</v>
      </c>
      <c r="E4" s="1">
        <v>5000</v>
      </c>
      <c r="F4" t="s">
        <v>5</v>
      </c>
      <c r="G4">
        <v>1</v>
      </c>
      <c r="H4" s="2">
        <v>2552</v>
      </c>
      <c r="I4" t="s">
        <v>6</v>
      </c>
      <c r="J4" t="s">
        <v>2</v>
      </c>
      <c r="K4" t="s">
        <v>629</v>
      </c>
    </row>
    <row r="5" spans="1:12" x14ac:dyDescent="0.35">
      <c r="A5" t="s">
        <v>380</v>
      </c>
      <c r="B5" s="9" t="s">
        <v>7</v>
      </c>
      <c r="C5" t="s">
        <v>433</v>
      </c>
      <c r="D5" t="s">
        <v>1</v>
      </c>
      <c r="E5" s="1">
        <v>6000</v>
      </c>
      <c r="F5">
        <v>6</v>
      </c>
      <c r="G5">
        <v>2</v>
      </c>
      <c r="H5" s="2">
        <v>2712</v>
      </c>
      <c r="J5" t="s">
        <v>2</v>
      </c>
      <c r="K5">
        <v>2</v>
      </c>
    </row>
    <row r="6" spans="1:12" x14ac:dyDescent="0.35">
      <c r="A6" t="s">
        <v>380</v>
      </c>
      <c r="B6" s="9" t="s">
        <v>8</v>
      </c>
      <c r="C6" t="s">
        <v>434</v>
      </c>
      <c r="D6" t="s">
        <v>1</v>
      </c>
      <c r="E6" s="1">
        <v>6000</v>
      </c>
      <c r="F6">
        <v>5</v>
      </c>
      <c r="G6">
        <v>2.5</v>
      </c>
      <c r="H6" s="2">
        <v>2940</v>
      </c>
      <c r="J6" t="s">
        <v>9</v>
      </c>
      <c r="K6">
        <v>2</v>
      </c>
    </row>
    <row r="7" spans="1:12" x14ac:dyDescent="0.35">
      <c r="A7" t="s">
        <v>380</v>
      </c>
      <c r="B7" s="9" t="s">
        <v>10</v>
      </c>
      <c r="C7" t="s">
        <v>435</v>
      </c>
      <c r="D7" t="s">
        <v>1</v>
      </c>
      <c r="E7" s="1">
        <v>9900</v>
      </c>
      <c r="F7">
        <v>6</v>
      </c>
      <c r="G7">
        <v>3</v>
      </c>
      <c r="H7" s="2">
        <v>3172</v>
      </c>
      <c r="J7" t="s">
        <v>11</v>
      </c>
      <c r="K7">
        <v>3</v>
      </c>
    </row>
    <row r="8" spans="1:12" x14ac:dyDescent="0.35">
      <c r="A8" t="s">
        <v>382</v>
      </c>
      <c r="B8" s="9" t="s">
        <v>12</v>
      </c>
      <c r="C8" t="s">
        <v>436</v>
      </c>
      <c r="D8" t="s">
        <v>1</v>
      </c>
      <c r="E8" s="1">
        <v>18900</v>
      </c>
      <c r="F8">
        <v>6</v>
      </c>
      <c r="G8">
        <v>2</v>
      </c>
      <c r="H8" s="2">
        <v>2560</v>
      </c>
      <c r="I8" t="s">
        <v>13</v>
      </c>
      <c r="J8" t="s">
        <v>9</v>
      </c>
      <c r="K8">
        <v>2</v>
      </c>
    </row>
    <row r="9" spans="1:12" x14ac:dyDescent="0.35">
      <c r="A9" t="s">
        <v>380</v>
      </c>
      <c r="B9" s="9" t="s">
        <v>14</v>
      </c>
      <c r="C9" t="s">
        <v>437</v>
      </c>
      <c r="D9" t="s">
        <v>1</v>
      </c>
      <c r="E9" s="1">
        <v>19900</v>
      </c>
      <c r="F9">
        <v>6</v>
      </c>
      <c r="G9">
        <v>2</v>
      </c>
      <c r="H9" s="2">
        <v>2256</v>
      </c>
      <c r="J9" t="s">
        <v>9</v>
      </c>
      <c r="K9">
        <v>2</v>
      </c>
    </row>
    <row r="10" spans="1:12" x14ac:dyDescent="0.35">
      <c r="A10" t="s">
        <v>383</v>
      </c>
      <c r="B10" s="9" t="s">
        <v>16</v>
      </c>
      <c r="C10" t="s">
        <v>438</v>
      </c>
      <c r="D10" t="s">
        <v>1</v>
      </c>
      <c r="E10" s="1">
        <v>19900</v>
      </c>
      <c r="F10">
        <v>4</v>
      </c>
      <c r="G10">
        <v>2</v>
      </c>
      <c r="H10" s="2">
        <v>2160</v>
      </c>
      <c r="I10" t="s">
        <v>17</v>
      </c>
      <c r="J10" t="s">
        <v>9</v>
      </c>
      <c r="K10">
        <v>2</v>
      </c>
    </row>
    <row r="11" spans="1:12" x14ac:dyDescent="0.35">
      <c r="A11" t="s">
        <v>380</v>
      </c>
      <c r="B11" s="9" t="s">
        <v>18</v>
      </c>
      <c r="C11" t="s">
        <v>439</v>
      </c>
      <c r="D11" t="s">
        <v>19</v>
      </c>
      <c r="E11" s="1">
        <v>20000</v>
      </c>
      <c r="F11">
        <v>6</v>
      </c>
      <c r="G11">
        <v>2</v>
      </c>
      <c r="H11" s="2">
        <v>2203</v>
      </c>
      <c r="J11" t="s">
        <v>9</v>
      </c>
      <c r="K11">
        <v>2</v>
      </c>
    </row>
    <row r="12" spans="1:12" x14ac:dyDescent="0.35">
      <c r="A12" t="s">
        <v>384</v>
      </c>
      <c r="B12" s="9" t="s">
        <v>20</v>
      </c>
      <c r="C12" t="s">
        <v>440</v>
      </c>
      <c r="D12" t="s">
        <v>1</v>
      </c>
      <c r="E12" s="1">
        <v>37900</v>
      </c>
      <c r="F12">
        <v>3</v>
      </c>
      <c r="G12">
        <v>2</v>
      </c>
      <c r="H12" s="2">
        <v>1180</v>
      </c>
      <c r="I12" t="s">
        <v>21</v>
      </c>
      <c r="J12" t="s">
        <v>11</v>
      </c>
      <c r="K12">
        <v>2</v>
      </c>
    </row>
    <row r="13" spans="1:12" x14ac:dyDescent="0.35">
      <c r="A13" t="s">
        <v>385</v>
      </c>
      <c r="B13" s="9" t="s">
        <v>22</v>
      </c>
      <c r="C13" t="s">
        <v>441</v>
      </c>
      <c r="D13" t="s">
        <v>1</v>
      </c>
      <c r="E13" s="1">
        <v>40000</v>
      </c>
      <c r="F13">
        <v>6</v>
      </c>
      <c r="G13">
        <v>2</v>
      </c>
      <c r="H13" s="2">
        <v>2736</v>
      </c>
      <c r="I13" t="s">
        <v>24</v>
      </c>
      <c r="J13" t="s">
        <v>23</v>
      </c>
      <c r="K13">
        <v>2</v>
      </c>
    </row>
    <row r="14" spans="1:12" x14ac:dyDescent="0.35">
      <c r="A14" t="s">
        <v>386</v>
      </c>
      <c r="B14" s="9" t="s">
        <v>25</v>
      </c>
      <c r="C14" t="s">
        <v>442</v>
      </c>
      <c r="D14" t="s">
        <v>1</v>
      </c>
      <c r="E14" s="1">
        <v>40000</v>
      </c>
      <c r="F14">
        <v>4</v>
      </c>
      <c r="G14">
        <v>2</v>
      </c>
      <c r="H14" s="2">
        <v>1608</v>
      </c>
      <c r="I14" t="s">
        <v>26</v>
      </c>
      <c r="J14" t="s">
        <v>11</v>
      </c>
      <c r="K14">
        <v>2</v>
      </c>
    </row>
    <row r="15" spans="1:12" x14ac:dyDescent="0.35">
      <c r="A15" t="s">
        <v>387</v>
      </c>
      <c r="B15" s="9" t="s">
        <v>27</v>
      </c>
      <c r="C15" t="s">
        <v>443</v>
      </c>
      <c r="D15" t="s">
        <v>1</v>
      </c>
      <c r="E15" s="1">
        <v>45000</v>
      </c>
      <c r="F15">
        <v>4</v>
      </c>
      <c r="G15">
        <v>2</v>
      </c>
      <c r="H15" s="2">
        <v>1624</v>
      </c>
      <c r="I15" t="s">
        <v>29</v>
      </c>
      <c r="J15" t="s">
        <v>28</v>
      </c>
      <c r="K15">
        <v>2</v>
      </c>
    </row>
    <row r="16" spans="1:12" x14ac:dyDescent="0.35">
      <c r="A16" t="s">
        <v>382</v>
      </c>
      <c r="B16" s="9" t="s">
        <v>30</v>
      </c>
      <c r="C16" t="s">
        <v>444</v>
      </c>
      <c r="D16" t="s">
        <v>1</v>
      </c>
      <c r="E16" s="1">
        <v>49900</v>
      </c>
      <c r="F16">
        <v>9</v>
      </c>
      <c r="G16">
        <v>4</v>
      </c>
      <c r="H16" s="2">
        <v>5217</v>
      </c>
      <c r="I16" t="s">
        <v>31</v>
      </c>
      <c r="J16" t="s">
        <v>11</v>
      </c>
      <c r="K16">
        <v>4</v>
      </c>
    </row>
    <row r="17" spans="1:11" x14ac:dyDescent="0.35">
      <c r="A17" t="s">
        <v>388</v>
      </c>
      <c r="B17" s="9" t="s">
        <v>33</v>
      </c>
      <c r="C17" t="s">
        <v>445</v>
      </c>
      <c r="D17" t="s">
        <v>34</v>
      </c>
      <c r="E17" s="1">
        <v>50000</v>
      </c>
      <c r="F17">
        <v>5</v>
      </c>
      <c r="G17">
        <v>3</v>
      </c>
      <c r="H17" s="2">
        <v>2877</v>
      </c>
      <c r="I17" t="s">
        <v>35</v>
      </c>
      <c r="J17" t="s">
        <v>2</v>
      </c>
      <c r="K17">
        <v>2</v>
      </c>
    </row>
    <row r="18" spans="1:11" x14ac:dyDescent="0.35">
      <c r="A18" t="s">
        <v>389</v>
      </c>
      <c r="B18" s="9" t="s">
        <v>36</v>
      </c>
      <c r="C18" t="s">
        <v>446</v>
      </c>
      <c r="D18" t="s">
        <v>1</v>
      </c>
      <c r="E18" s="1">
        <v>50000</v>
      </c>
      <c r="F18">
        <v>6</v>
      </c>
      <c r="G18">
        <v>2</v>
      </c>
      <c r="H18" s="2">
        <v>2434</v>
      </c>
      <c r="I18" t="s">
        <v>37</v>
      </c>
      <c r="J18" t="s">
        <v>9</v>
      </c>
      <c r="K18">
        <v>2</v>
      </c>
    </row>
    <row r="19" spans="1:11" x14ac:dyDescent="0.35">
      <c r="A19" t="s">
        <v>386</v>
      </c>
      <c r="B19" s="9" t="s">
        <v>38</v>
      </c>
      <c r="C19" t="s">
        <v>447</v>
      </c>
      <c r="D19" t="s">
        <v>1</v>
      </c>
      <c r="E19" s="1">
        <v>59900</v>
      </c>
      <c r="F19">
        <v>6</v>
      </c>
      <c r="G19">
        <v>2</v>
      </c>
      <c r="H19" s="2">
        <v>2306</v>
      </c>
      <c r="I19" t="s">
        <v>21</v>
      </c>
      <c r="J19" t="s">
        <v>9</v>
      </c>
      <c r="K19">
        <v>2</v>
      </c>
    </row>
    <row r="20" spans="1:11" x14ac:dyDescent="0.35">
      <c r="A20" t="s">
        <v>390</v>
      </c>
      <c r="B20" s="9" t="s">
        <v>39</v>
      </c>
      <c r="C20" t="s">
        <v>448</v>
      </c>
      <c r="D20" t="s">
        <v>34</v>
      </c>
      <c r="E20" s="1">
        <v>59900</v>
      </c>
      <c r="F20">
        <v>2</v>
      </c>
      <c r="G20">
        <v>2</v>
      </c>
      <c r="H20">
        <v>936</v>
      </c>
      <c r="I20" t="s">
        <v>40</v>
      </c>
      <c r="J20" t="s">
        <v>2</v>
      </c>
      <c r="K20">
        <v>2</v>
      </c>
    </row>
    <row r="21" spans="1:11" x14ac:dyDescent="0.35">
      <c r="A21" t="s">
        <v>380</v>
      </c>
      <c r="B21" s="9" t="s">
        <v>41</v>
      </c>
      <c r="C21" t="s">
        <v>449</v>
      </c>
      <c r="D21" t="s">
        <v>1</v>
      </c>
      <c r="E21" s="1">
        <v>60000</v>
      </c>
      <c r="F21">
        <v>6</v>
      </c>
      <c r="G21">
        <v>3</v>
      </c>
      <c r="H21" s="2">
        <v>3042</v>
      </c>
      <c r="J21" t="s">
        <v>9</v>
      </c>
      <c r="K21">
        <v>2</v>
      </c>
    </row>
    <row r="22" spans="1:11" x14ac:dyDescent="0.35">
      <c r="A22" t="s">
        <v>391</v>
      </c>
      <c r="B22" s="9" t="s">
        <v>42</v>
      </c>
      <c r="C22" t="s">
        <v>450</v>
      </c>
      <c r="D22" t="s">
        <v>1</v>
      </c>
      <c r="E22" s="1">
        <v>63600</v>
      </c>
      <c r="F22">
        <v>4</v>
      </c>
      <c r="G22">
        <v>2</v>
      </c>
      <c r="H22" s="2">
        <v>2184</v>
      </c>
      <c r="I22" t="s">
        <v>43</v>
      </c>
      <c r="J22" t="s">
        <v>2</v>
      </c>
      <c r="K22">
        <v>2</v>
      </c>
    </row>
    <row r="23" spans="1:11" x14ac:dyDescent="0.35">
      <c r="A23" t="s">
        <v>390</v>
      </c>
      <c r="B23" s="9" t="s">
        <v>44</v>
      </c>
      <c r="C23" t="s">
        <v>451</v>
      </c>
      <c r="D23" t="s">
        <v>1</v>
      </c>
      <c r="E23" s="1">
        <v>64900</v>
      </c>
      <c r="F23">
        <v>6</v>
      </c>
      <c r="G23">
        <v>2</v>
      </c>
      <c r="H23" s="2">
        <v>2700</v>
      </c>
      <c r="I23" t="s">
        <v>46</v>
      </c>
      <c r="J23" t="s">
        <v>45</v>
      </c>
      <c r="K23">
        <v>2</v>
      </c>
    </row>
    <row r="24" spans="1:11" x14ac:dyDescent="0.35">
      <c r="A24" t="s">
        <v>389</v>
      </c>
      <c r="B24" s="9" t="s">
        <v>47</v>
      </c>
      <c r="C24" t="s">
        <v>452</v>
      </c>
      <c r="D24" t="s">
        <v>1</v>
      </c>
      <c r="E24" s="1">
        <v>65000</v>
      </c>
      <c r="F24">
        <v>6</v>
      </c>
      <c r="G24">
        <v>2</v>
      </c>
      <c r="H24" s="2">
        <v>3786</v>
      </c>
      <c r="I24" t="s">
        <v>49</v>
      </c>
      <c r="J24" t="s">
        <v>48</v>
      </c>
      <c r="K24">
        <v>2</v>
      </c>
    </row>
    <row r="25" spans="1:11" x14ac:dyDescent="0.35">
      <c r="A25" t="s">
        <v>392</v>
      </c>
      <c r="B25" s="9" t="s">
        <v>50</v>
      </c>
      <c r="C25" t="s">
        <v>453</v>
      </c>
      <c r="D25" t="s">
        <v>1</v>
      </c>
      <c r="E25" s="1">
        <v>67000</v>
      </c>
      <c r="F25">
        <v>5</v>
      </c>
      <c r="G25">
        <v>2</v>
      </c>
      <c r="H25" s="2">
        <v>2034</v>
      </c>
      <c r="I25" t="s">
        <v>51</v>
      </c>
      <c r="J25" t="s">
        <v>2</v>
      </c>
      <c r="K25">
        <v>2</v>
      </c>
    </row>
    <row r="26" spans="1:11" x14ac:dyDescent="0.35">
      <c r="A26" t="s">
        <v>393</v>
      </c>
      <c r="B26" s="9" t="s">
        <v>53</v>
      </c>
      <c r="C26" t="s">
        <v>454</v>
      </c>
      <c r="D26" t="s">
        <v>34</v>
      </c>
      <c r="E26" s="1">
        <v>69900</v>
      </c>
      <c r="F26">
        <v>4</v>
      </c>
      <c r="G26">
        <v>2</v>
      </c>
      <c r="H26" s="2">
        <v>1681</v>
      </c>
      <c r="I26" t="s">
        <v>54</v>
      </c>
      <c r="J26" t="s">
        <v>9</v>
      </c>
      <c r="K26">
        <v>2</v>
      </c>
    </row>
    <row r="27" spans="1:11" x14ac:dyDescent="0.35">
      <c r="A27" t="s">
        <v>394</v>
      </c>
      <c r="B27" s="9" t="s">
        <v>55</v>
      </c>
      <c r="C27" t="s">
        <v>455</v>
      </c>
      <c r="D27" t="s">
        <v>1</v>
      </c>
      <c r="E27" s="1">
        <v>74900</v>
      </c>
      <c r="F27">
        <v>6</v>
      </c>
      <c r="G27">
        <v>2</v>
      </c>
      <c r="H27" s="2">
        <v>2606</v>
      </c>
      <c r="I27" t="s">
        <v>56</v>
      </c>
      <c r="J27" t="s">
        <v>2</v>
      </c>
      <c r="K27">
        <v>2</v>
      </c>
    </row>
    <row r="28" spans="1:11" x14ac:dyDescent="0.35">
      <c r="A28" t="s">
        <v>387</v>
      </c>
      <c r="B28" s="9" t="s">
        <v>57</v>
      </c>
      <c r="C28" t="s">
        <v>456</v>
      </c>
      <c r="D28" t="s">
        <v>19</v>
      </c>
      <c r="E28" s="1">
        <v>79900</v>
      </c>
      <c r="F28">
        <v>6</v>
      </c>
      <c r="G28">
        <v>2</v>
      </c>
      <c r="H28" s="2">
        <v>2654</v>
      </c>
      <c r="I28" t="s">
        <v>58</v>
      </c>
      <c r="J28" t="s">
        <v>9</v>
      </c>
      <c r="K28">
        <v>2</v>
      </c>
    </row>
    <row r="29" spans="1:11" x14ac:dyDescent="0.35">
      <c r="A29" t="s">
        <v>395</v>
      </c>
      <c r="B29" s="9" t="s">
        <v>59</v>
      </c>
      <c r="C29" t="s">
        <v>457</v>
      </c>
      <c r="D29" t="s">
        <v>1</v>
      </c>
      <c r="E29" s="1">
        <v>80000</v>
      </c>
      <c r="F29">
        <v>6</v>
      </c>
      <c r="G29">
        <v>2</v>
      </c>
      <c r="H29" s="2">
        <v>2216</v>
      </c>
      <c r="I29" t="s">
        <v>60</v>
      </c>
      <c r="J29" t="s">
        <v>9</v>
      </c>
      <c r="K29">
        <v>2</v>
      </c>
    </row>
    <row r="30" spans="1:11" x14ac:dyDescent="0.35">
      <c r="A30" t="s">
        <v>396</v>
      </c>
      <c r="B30" s="9" t="s">
        <v>62</v>
      </c>
      <c r="C30" t="s">
        <v>458</v>
      </c>
      <c r="D30" t="s">
        <v>1</v>
      </c>
      <c r="E30" s="1">
        <v>84500</v>
      </c>
      <c r="F30">
        <v>6</v>
      </c>
      <c r="G30">
        <v>2</v>
      </c>
      <c r="H30" s="2">
        <v>2256</v>
      </c>
      <c r="I30" t="s">
        <v>60</v>
      </c>
      <c r="J30" t="s">
        <v>9</v>
      </c>
      <c r="K30">
        <v>2</v>
      </c>
    </row>
    <row r="31" spans="1:11" x14ac:dyDescent="0.35">
      <c r="A31" t="s">
        <v>386</v>
      </c>
      <c r="B31" s="9" t="s">
        <v>63</v>
      </c>
      <c r="C31" t="s">
        <v>459</v>
      </c>
      <c r="D31" t="s">
        <v>19</v>
      </c>
      <c r="E31" s="1">
        <v>84900</v>
      </c>
      <c r="F31">
        <v>6</v>
      </c>
      <c r="G31">
        <v>2</v>
      </c>
      <c r="H31" s="2">
        <v>1600</v>
      </c>
      <c r="I31" t="s">
        <v>64</v>
      </c>
      <c r="J31" t="s">
        <v>2</v>
      </c>
      <c r="K31">
        <v>2</v>
      </c>
    </row>
    <row r="32" spans="1:11" x14ac:dyDescent="0.35">
      <c r="A32" t="s">
        <v>389</v>
      </c>
      <c r="B32" s="9" t="s">
        <v>65</v>
      </c>
      <c r="C32" t="s">
        <v>460</v>
      </c>
      <c r="D32" t="s">
        <v>1</v>
      </c>
      <c r="E32" s="1">
        <v>85000</v>
      </c>
      <c r="F32">
        <v>6</v>
      </c>
      <c r="G32">
        <v>2</v>
      </c>
      <c r="H32" s="2">
        <v>3076</v>
      </c>
      <c r="I32" t="s">
        <v>66</v>
      </c>
      <c r="K32">
        <v>2</v>
      </c>
    </row>
    <row r="33" spans="1:11" x14ac:dyDescent="0.35">
      <c r="A33" t="s">
        <v>397</v>
      </c>
      <c r="B33" s="9" t="s">
        <v>67</v>
      </c>
      <c r="C33" t="s">
        <v>461</v>
      </c>
      <c r="D33" t="s">
        <v>34</v>
      </c>
      <c r="E33" s="1">
        <v>89000</v>
      </c>
      <c r="F33">
        <v>6</v>
      </c>
      <c r="G33">
        <v>2</v>
      </c>
      <c r="H33" s="2">
        <v>3120</v>
      </c>
      <c r="I33" t="s">
        <v>68</v>
      </c>
      <c r="J33" t="s">
        <v>45</v>
      </c>
      <c r="K33">
        <v>2</v>
      </c>
    </row>
    <row r="34" spans="1:11" x14ac:dyDescent="0.35">
      <c r="A34" t="s">
        <v>386</v>
      </c>
      <c r="B34" s="9" t="s">
        <v>69</v>
      </c>
      <c r="C34" t="s">
        <v>462</v>
      </c>
      <c r="D34" t="s">
        <v>19</v>
      </c>
      <c r="E34" s="1">
        <v>89900</v>
      </c>
      <c r="F34">
        <v>5</v>
      </c>
      <c r="G34">
        <v>2</v>
      </c>
      <c r="H34" s="2">
        <v>1990</v>
      </c>
      <c r="I34" t="s">
        <v>70</v>
      </c>
      <c r="J34" t="s">
        <v>2</v>
      </c>
      <c r="K34">
        <v>2</v>
      </c>
    </row>
    <row r="35" spans="1:11" x14ac:dyDescent="0.35">
      <c r="A35" t="s">
        <v>398</v>
      </c>
      <c r="B35" s="9" t="s">
        <v>72</v>
      </c>
      <c r="C35" t="s">
        <v>463</v>
      </c>
      <c r="D35" t="s">
        <v>34</v>
      </c>
      <c r="E35" s="1">
        <v>89900</v>
      </c>
      <c r="F35">
        <v>4</v>
      </c>
      <c r="G35">
        <v>2</v>
      </c>
      <c r="H35" s="2">
        <v>1840</v>
      </c>
      <c r="I35" t="s">
        <v>73</v>
      </c>
      <c r="J35" t="s">
        <v>9</v>
      </c>
      <c r="K35">
        <v>2</v>
      </c>
    </row>
    <row r="36" spans="1:11" x14ac:dyDescent="0.35">
      <c r="A36" t="s">
        <v>386</v>
      </c>
      <c r="B36" s="9" t="s">
        <v>74</v>
      </c>
      <c r="C36" t="s">
        <v>637</v>
      </c>
      <c r="D36" t="s">
        <v>19</v>
      </c>
      <c r="E36" s="1">
        <v>89900</v>
      </c>
      <c r="F36">
        <v>6</v>
      </c>
      <c r="G36">
        <v>2</v>
      </c>
      <c r="H36" s="2">
        <v>2396</v>
      </c>
      <c r="I36" t="s">
        <v>75</v>
      </c>
      <c r="J36" t="s">
        <v>2</v>
      </c>
      <c r="K36">
        <v>2</v>
      </c>
    </row>
    <row r="37" spans="1:11" x14ac:dyDescent="0.35">
      <c r="A37" t="s">
        <v>388</v>
      </c>
      <c r="B37" s="9" t="s">
        <v>85</v>
      </c>
      <c r="C37" t="s">
        <v>464</v>
      </c>
      <c r="D37" t="s">
        <v>1</v>
      </c>
      <c r="E37" s="1">
        <v>90000</v>
      </c>
      <c r="F37">
        <v>6</v>
      </c>
      <c r="G37">
        <v>2</v>
      </c>
      <c r="H37" s="2">
        <v>2356</v>
      </c>
      <c r="I37" t="s">
        <v>86</v>
      </c>
      <c r="J37" t="s">
        <v>87</v>
      </c>
      <c r="K37">
        <v>2</v>
      </c>
    </row>
    <row r="38" spans="1:11" x14ac:dyDescent="0.35">
      <c r="A38" t="s">
        <v>399</v>
      </c>
      <c r="B38" s="9" t="s">
        <v>88</v>
      </c>
      <c r="C38" t="s">
        <v>465</v>
      </c>
      <c r="D38" t="s">
        <v>1</v>
      </c>
      <c r="E38" s="1">
        <v>90000</v>
      </c>
      <c r="F38">
        <v>4</v>
      </c>
      <c r="G38">
        <v>2</v>
      </c>
      <c r="H38" s="2">
        <v>2112</v>
      </c>
      <c r="I38" t="s">
        <v>89</v>
      </c>
      <c r="J38" t="s">
        <v>11</v>
      </c>
      <c r="K38">
        <v>2</v>
      </c>
    </row>
    <row r="39" spans="1:11" x14ac:dyDescent="0.35">
      <c r="A39" t="s">
        <v>400</v>
      </c>
      <c r="B39" s="9" t="s">
        <v>90</v>
      </c>
      <c r="C39" t="s">
        <v>466</v>
      </c>
      <c r="D39" t="s">
        <v>19</v>
      </c>
      <c r="E39" s="1">
        <v>94400</v>
      </c>
      <c r="F39">
        <v>4</v>
      </c>
      <c r="G39">
        <v>2</v>
      </c>
      <c r="H39" s="2">
        <v>2152</v>
      </c>
      <c r="I39" t="s">
        <v>91</v>
      </c>
      <c r="J39" t="s">
        <v>11</v>
      </c>
      <c r="K39">
        <v>2</v>
      </c>
    </row>
    <row r="40" spans="1:11" x14ac:dyDescent="0.35">
      <c r="A40" t="s">
        <v>386</v>
      </c>
      <c r="B40" s="9" t="s">
        <v>92</v>
      </c>
      <c r="C40" t="s">
        <v>467</v>
      </c>
      <c r="D40" t="s">
        <v>1</v>
      </c>
      <c r="E40" s="1">
        <v>94900</v>
      </c>
      <c r="F40">
        <v>5</v>
      </c>
      <c r="G40">
        <v>2</v>
      </c>
      <c r="H40" s="2">
        <v>2206</v>
      </c>
      <c r="I40" t="s">
        <v>49</v>
      </c>
      <c r="J40" t="s">
        <v>2</v>
      </c>
      <c r="K40">
        <v>2</v>
      </c>
    </row>
    <row r="41" spans="1:11" x14ac:dyDescent="0.35">
      <c r="A41" t="s">
        <v>390</v>
      </c>
      <c r="B41" s="9" t="s">
        <v>93</v>
      </c>
      <c r="C41" t="s">
        <v>468</v>
      </c>
      <c r="D41" t="s">
        <v>1</v>
      </c>
      <c r="E41" s="1">
        <v>95000</v>
      </c>
      <c r="F41">
        <v>6</v>
      </c>
      <c r="G41">
        <v>4</v>
      </c>
      <c r="H41" s="2">
        <v>4314</v>
      </c>
      <c r="I41" t="s">
        <v>94</v>
      </c>
      <c r="J41" t="s">
        <v>23</v>
      </c>
      <c r="K41">
        <v>3</v>
      </c>
    </row>
    <row r="42" spans="1:11" x14ac:dyDescent="0.35">
      <c r="A42" t="s">
        <v>401</v>
      </c>
      <c r="B42" s="9" t="s">
        <v>95</v>
      </c>
      <c r="C42" t="s">
        <v>469</v>
      </c>
      <c r="D42" t="s">
        <v>34</v>
      </c>
      <c r="E42" s="1">
        <v>99000</v>
      </c>
      <c r="F42">
        <v>6</v>
      </c>
      <c r="G42">
        <v>2</v>
      </c>
      <c r="H42" s="2">
        <v>3234</v>
      </c>
      <c r="I42" t="s">
        <v>49</v>
      </c>
      <c r="J42" t="s">
        <v>2</v>
      </c>
      <c r="K42">
        <v>2</v>
      </c>
    </row>
    <row r="43" spans="1:11" x14ac:dyDescent="0.35">
      <c r="A43" t="s">
        <v>402</v>
      </c>
      <c r="B43" s="9" t="s">
        <v>96</v>
      </c>
      <c r="C43" t="s">
        <v>470</v>
      </c>
      <c r="D43" t="s">
        <v>1</v>
      </c>
      <c r="E43" s="1">
        <v>99000</v>
      </c>
      <c r="F43">
        <v>4</v>
      </c>
      <c r="G43">
        <v>2</v>
      </c>
      <c r="H43" s="2">
        <v>2046</v>
      </c>
      <c r="I43" t="s">
        <v>97</v>
      </c>
      <c r="J43" t="s">
        <v>2</v>
      </c>
      <c r="K43">
        <v>2</v>
      </c>
    </row>
    <row r="44" spans="1:11" x14ac:dyDescent="0.35">
      <c r="A44" t="s">
        <v>403</v>
      </c>
      <c r="B44" s="9" t="s">
        <v>98</v>
      </c>
      <c r="C44" t="s">
        <v>471</v>
      </c>
      <c r="D44" t="s">
        <v>1</v>
      </c>
      <c r="E44" s="1">
        <v>99000</v>
      </c>
      <c r="F44">
        <v>6</v>
      </c>
      <c r="G44">
        <v>4</v>
      </c>
      <c r="H44" s="2">
        <v>3892</v>
      </c>
      <c r="I44" t="s">
        <v>99</v>
      </c>
      <c r="J44" t="s">
        <v>11</v>
      </c>
      <c r="K44">
        <v>4</v>
      </c>
    </row>
    <row r="45" spans="1:11" x14ac:dyDescent="0.35">
      <c r="A45" t="s">
        <v>390</v>
      </c>
      <c r="B45" s="9" t="s">
        <v>100</v>
      </c>
      <c r="C45" t="s">
        <v>472</v>
      </c>
      <c r="D45" t="s">
        <v>1</v>
      </c>
      <c r="E45" s="1">
        <v>99500</v>
      </c>
      <c r="F45">
        <v>4</v>
      </c>
      <c r="G45">
        <v>2</v>
      </c>
      <c r="H45" s="2">
        <v>1276</v>
      </c>
      <c r="I45" t="s">
        <v>51</v>
      </c>
      <c r="J45" t="s">
        <v>2</v>
      </c>
      <c r="K45">
        <v>2</v>
      </c>
    </row>
    <row r="46" spans="1:11" x14ac:dyDescent="0.35">
      <c r="A46" t="s">
        <v>396</v>
      </c>
      <c r="B46" s="9" t="s">
        <v>101</v>
      </c>
      <c r="C46" t="s">
        <v>473</v>
      </c>
      <c r="D46" t="s">
        <v>1</v>
      </c>
      <c r="E46" s="1">
        <v>99900</v>
      </c>
      <c r="F46">
        <v>6</v>
      </c>
      <c r="G46">
        <v>2</v>
      </c>
      <c r="H46" s="2">
        <v>1920</v>
      </c>
      <c r="I46" t="s">
        <v>102</v>
      </c>
      <c r="J46" t="s">
        <v>11</v>
      </c>
      <c r="K46">
        <v>2</v>
      </c>
    </row>
    <row r="47" spans="1:11" x14ac:dyDescent="0.35">
      <c r="A47" t="s">
        <v>404</v>
      </c>
      <c r="B47" s="9" t="s">
        <v>103</v>
      </c>
      <c r="C47" t="s">
        <v>474</v>
      </c>
      <c r="D47" t="s">
        <v>1</v>
      </c>
      <c r="E47" s="1">
        <v>99900</v>
      </c>
      <c r="F47">
        <v>5</v>
      </c>
      <c r="G47">
        <v>2</v>
      </c>
      <c r="H47" s="2">
        <v>2040</v>
      </c>
      <c r="I47" t="s">
        <v>104</v>
      </c>
      <c r="J47" t="s">
        <v>11</v>
      </c>
      <c r="K47">
        <v>2</v>
      </c>
    </row>
    <row r="48" spans="1:11" x14ac:dyDescent="0.35">
      <c r="A48" t="s">
        <v>389</v>
      </c>
      <c r="B48" s="9" t="s">
        <v>105</v>
      </c>
      <c r="C48" t="s">
        <v>475</v>
      </c>
      <c r="D48" t="s">
        <v>19</v>
      </c>
      <c r="E48" s="1">
        <v>100000</v>
      </c>
      <c r="F48">
        <v>6</v>
      </c>
      <c r="G48">
        <v>2</v>
      </c>
      <c r="H48" s="2">
        <v>2894</v>
      </c>
      <c r="I48" t="s">
        <v>106</v>
      </c>
      <c r="K48">
        <v>2</v>
      </c>
    </row>
    <row r="49" spans="1:11" x14ac:dyDescent="0.35">
      <c r="A49" t="s">
        <v>396</v>
      </c>
      <c r="B49" s="9" t="s">
        <v>107</v>
      </c>
      <c r="C49" t="s">
        <v>476</v>
      </c>
      <c r="D49" t="s">
        <v>19</v>
      </c>
      <c r="E49" s="1">
        <v>100000</v>
      </c>
      <c r="F49">
        <v>6</v>
      </c>
      <c r="G49">
        <v>2</v>
      </c>
      <c r="H49" s="2">
        <v>2388</v>
      </c>
      <c r="I49" t="s">
        <v>108</v>
      </c>
      <c r="J49" t="s">
        <v>23</v>
      </c>
      <c r="K49">
        <v>2</v>
      </c>
    </row>
    <row r="50" spans="1:11" x14ac:dyDescent="0.35">
      <c r="A50" t="s">
        <v>394</v>
      </c>
      <c r="B50" s="9" t="s">
        <v>109</v>
      </c>
      <c r="C50" t="s">
        <v>477</v>
      </c>
      <c r="D50" t="s">
        <v>1</v>
      </c>
      <c r="E50" s="1">
        <v>100000</v>
      </c>
      <c r="F50">
        <v>6</v>
      </c>
      <c r="G50">
        <v>2</v>
      </c>
      <c r="H50" s="2">
        <v>2844</v>
      </c>
      <c r="I50" t="s">
        <v>110</v>
      </c>
      <c r="J50" t="s">
        <v>9</v>
      </c>
      <c r="K50">
        <v>2</v>
      </c>
    </row>
    <row r="51" spans="1:11" x14ac:dyDescent="0.35">
      <c r="A51" t="s">
        <v>391</v>
      </c>
      <c r="B51" s="9" t="s">
        <v>111</v>
      </c>
      <c r="C51" t="s">
        <v>478</v>
      </c>
      <c r="D51" t="s">
        <v>19</v>
      </c>
      <c r="E51" s="1">
        <v>102500</v>
      </c>
      <c r="F51">
        <v>6</v>
      </c>
      <c r="G51">
        <v>3</v>
      </c>
      <c r="H51" s="2">
        <v>3150</v>
      </c>
      <c r="I51" t="s">
        <v>112</v>
      </c>
      <c r="J51" t="s">
        <v>113</v>
      </c>
      <c r="K51">
        <v>2</v>
      </c>
    </row>
    <row r="52" spans="1:11" x14ac:dyDescent="0.35">
      <c r="A52" t="s">
        <v>386</v>
      </c>
      <c r="B52" s="9" t="s">
        <v>114</v>
      </c>
      <c r="C52" t="s">
        <v>479</v>
      </c>
      <c r="D52" t="s">
        <v>19</v>
      </c>
      <c r="E52" s="1">
        <v>104900</v>
      </c>
      <c r="F52">
        <v>5</v>
      </c>
      <c r="G52">
        <v>2</v>
      </c>
      <c r="H52" s="2">
        <v>1624</v>
      </c>
      <c r="I52" t="s">
        <v>115</v>
      </c>
      <c r="J52" t="s">
        <v>11</v>
      </c>
      <c r="K52">
        <v>2</v>
      </c>
    </row>
    <row r="53" spans="1:11" x14ac:dyDescent="0.35">
      <c r="A53" t="s">
        <v>398</v>
      </c>
      <c r="B53" s="9" t="s">
        <v>116</v>
      </c>
      <c r="C53" t="s">
        <v>480</v>
      </c>
      <c r="D53" t="s">
        <v>1</v>
      </c>
      <c r="E53" s="1">
        <v>108000</v>
      </c>
      <c r="F53">
        <v>4</v>
      </c>
      <c r="G53">
        <v>2</v>
      </c>
      <c r="H53" s="2">
        <v>1941</v>
      </c>
      <c r="I53" t="s">
        <v>117</v>
      </c>
      <c r="J53" t="s">
        <v>23</v>
      </c>
      <c r="K53">
        <v>2</v>
      </c>
    </row>
    <row r="54" spans="1:11" x14ac:dyDescent="0.35">
      <c r="A54" t="s">
        <v>400</v>
      </c>
      <c r="B54" s="9" t="s">
        <v>118</v>
      </c>
      <c r="C54" t="s">
        <v>481</v>
      </c>
      <c r="D54" t="s">
        <v>19</v>
      </c>
      <c r="E54" s="1">
        <v>109120</v>
      </c>
      <c r="F54">
        <v>6</v>
      </c>
      <c r="G54">
        <v>2</v>
      </c>
      <c r="H54" s="2">
        <v>2600</v>
      </c>
      <c r="I54" t="s">
        <v>119</v>
      </c>
      <c r="J54" t="s">
        <v>2</v>
      </c>
      <c r="K54">
        <v>2</v>
      </c>
    </row>
    <row r="55" spans="1:11" x14ac:dyDescent="0.35">
      <c r="A55" t="s">
        <v>405</v>
      </c>
      <c r="B55" s="9" t="s">
        <v>120</v>
      </c>
      <c r="C55" t="s">
        <v>482</v>
      </c>
      <c r="D55" t="s">
        <v>19</v>
      </c>
      <c r="E55" s="1">
        <v>109900</v>
      </c>
      <c r="F55">
        <v>4</v>
      </c>
      <c r="G55">
        <v>2</v>
      </c>
      <c r="H55" s="2">
        <v>1596</v>
      </c>
      <c r="I55" t="s">
        <v>121</v>
      </c>
      <c r="J55" t="s">
        <v>23</v>
      </c>
      <c r="K55">
        <v>3</v>
      </c>
    </row>
    <row r="56" spans="1:11" x14ac:dyDescent="0.35">
      <c r="A56" t="s">
        <v>382</v>
      </c>
      <c r="B56" s="9" t="s">
        <v>122</v>
      </c>
      <c r="C56" t="s">
        <v>483</v>
      </c>
      <c r="D56" t="s">
        <v>1</v>
      </c>
      <c r="E56" s="1">
        <v>109900</v>
      </c>
      <c r="F56">
        <v>5</v>
      </c>
      <c r="G56">
        <v>3</v>
      </c>
      <c r="H56" s="2">
        <v>2424</v>
      </c>
      <c r="I56" t="s">
        <v>123</v>
      </c>
      <c r="J56" t="s">
        <v>23</v>
      </c>
      <c r="K56">
        <v>2</v>
      </c>
    </row>
    <row r="57" spans="1:11" x14ac:dyDescent="0.35">
      <c r="A57" t="s">
        <v>386</v>
      </c>
      <c r="B57" s="9" t="s">
        <v>124</v>
      </c>
      <c r="C57" t="s">
        <v>484</v>
      </c>
      <c r="D57" t="s">
        <v>1</v>
      </c>
      <c r="E57" s="1">
        <v>109900</v>
      </c>
      <c r="F57">
        <v>7</v>
      </c>
      <c r="G57">
        <v>2</v>
      </c>
      <c r="H57" s="2">
        <v>2698</v>
      </c>
      <c r="I57" t="s">
        <v>125</v>
      </c>
      <c r="J57" t="s">
        <v>2</v>
      </c>
      <c r="K57">
        <v>2</v>
      </c>
    </row>
    <row r="58" spans="1:11" x14ac:dyDescent="0.35">
      <c r="A58" t="s">
        <v>406</v>
      </c>
      <c r="B58" s="9" t="s">
        <v>126</v>
      </c>
      <c r="C58" t="s">
        <v>485</v>
      </c>
      <c r="D58" t="s">
        <v>34</v>
      </c>
      <c r="E58" s="1">
        <v>112500</v>
      </c>
      <c r="F58">
        <v>4</v>
      </c>
      <c r="G58">
        <v>2</v>
      </c>
      <c r="H58" s="2">
        <v>2528</v>
      </c>
      <c r="I58" t="s">
        <v>127</v>
      </c>
      <c r="J58" t="s">
        <v>2</v>
      </c>
      <c r="K58">
        <v>2</v>
      </c>
    </row>
    <row r="59" spans="1:11" x14ac:dyDescent="0.35">
      <c r="A59" t="s">
        <v>391</v>
      </c>
      <c r="B59" s="9" t="s">
        <v>128</v>
      </c>
      <c r="C59" t="s">
        <v>486</v>
      </c>
      <c r="D59" t="s">
        <v>1</v>
      </c>
      <c r="E59" s="1">
        <v>115400</v>
      </c>
      <c r="F59">
        <v>6</v>
      </c>
      <c r="G59">
        <v>2</v>
      </c>
      <c r="H59" s="2">
        <v>2776</v>
      </c>
      <c r="I59" t="s">
        <v>129</v>
      </c>
      <c r="J59" t="s">
        <v>130</v>
      </c>
      <c r="K59">
        <v>2</v>
      </c>
    </row>
    <row r="60" spans="1:11" x14ac:dyDescent="0.35">
      <c r="A60" t="s">
        <v>396</v>
      </c>
      <c r="B60" s="9" t="s">
        <v>131</v>
      </c>
      <c r="C60" t="s">
        <v>487</v>
      </c>
      <c r="D60" t="s">
        <v>19</v>
      </c>
      <c r="E60" s="1">
        <v>117500</v>
      </c>
      <c r="F60">
        <v>5</v>
      </c>
      <c r="G60">
        <v>2</v>
      </c>
      <c r="H60" s="2">
        <v>2640</v>
      </c>
      <c r="I60" t="s">
        <v>132</v>
      </c>
      <c r="J60" t="s">
        <v>9</v>
      </c>
      <c r="K60">
        <v>2</v>
      </c>
    </row>
    <row r="61" spans="1:11" x14ac:dyDescent="0.35">
      <c r="A61" t="s">
        <v>405</v>
      </c>
      <c r="B61" s="9" t="s">
        <v>133</v>
      </c>
      <c r="C61" t="s">
        <v>488</v>
      </c>
      <c r="D61" t="s">
        <v>19</v>
      </c>
      <c r="E61" s="1">
        <v>119000</v>
      </c>
      <c r="F61">
        <v>4</v>
      </c>
      <c r="G61">
        <v>2</v>
      </c>
      <c r="H61" s="2">
        <v>2112</v>
      </c>
      <c r="I61" t="s">
        <v>134</v>
      </c>
      <c r="J61" t="s">
        <v>45</v>
      </c>
      <c r="K61">
        <v>2</v>
      </c>
    </row>
    <row r="62" spans="1:11" x14ac:dyDescent="0.35">
      <c r="A62" t="s">
        <v>387</v>
      </c>
      <c r="B62" s="9" t="s">
        <v>135</v>
      </c>
      <c r="C62" t="s">
        <v>489</v>
      </c>
      <c r="D62" t="s">
        <v>1</v>
      </c>
      <c r="E62" s="1">
        <v>119000</v>
      </c>
      <c r="F62">
        <v>4</v>
      </c>
      <c r="G62">
        <v>2</v>
      </c>
      <c r="H62" s="2">
        <v>2368</v>
      </c>
      <c r="I62" t="s">
        <v>136</v>
      </c>
      <c r="J62" t="s">
        <v>23</v>
      </c>
      <c r="K62">
        <v>2</v>
      </c>
    </row>
    <row r="63" spans="1:11" x14ac:dyDescent="0.35">
      <c r="A63" t="s">
        <v>387</v>
      </c>
      <c r="B63" s="9" t="s">
        <v>137</v>
      </c>
      <c r="C63" t="s">
        <v>490</v>
      </c>
      <c r="D63" t="s">
        <v>1</v>
      </c>
      <c r="E63" s="1">
        <v>119900</v>
      </c>
      <c r="F63">
        <v>3</v>
      </c>
      <c r="G63">
        <v>3</v>
      </c>
      <c r="H63" s="2">
        <v>1344</v>
      </c>
      <c r="I63" t="s">
        <v>138</v>
      </c>
      <c r="J63" t="s">
        <v>11</v>
      </c>
      <c r="K63">
        <v>3</v>
      </c>
    </row>
    <row r="64" spans="1:11" x14ac:dyDescent="0.35">
      <c r="A64" t="s">
        <v>398</v>
      </c>
      <c r="B64" s="9" t="s">
        <v>139</v>
      </c>
      <c r="C64" t="s">
        <v>491</v>
      </c>
      <c r="D64" t="s">
        <v>1</v>
      </c>
      <c r="E64" s="1">
        <v>119900</v>
      </c>
      <c r="F64">
        <v>6</v>
      </c>
      <c r="H64" s="2">
        <v>7524</v>
      </c>
      <c r="I64" t="s">
        <v>140</v>
      </c>
      <c r="J64" t="s">
        <v>9</v>
      </c>
      <c r="K64">
        <v>6</v>
      </c>
    </row>
    <row r="65" spans="1:11" x14ac:dyDescent="0.35">
      <c r="A65" t="s">
        <v>387</v>
      </c>
      <c r="B65" s="9" t="s">
        <v>141</v>
      </c>
      <c r="C65" t="s">
        <v>492</v>
      </c>
      <c r="D65" t="s">
        <v>1</v>
      </c>
      <c r="E65" s="1">
        <v>119900</v>
      </c>
      <c r="F65">
        <v>4</v>
      </c>
      <c r="G65">
        <v>2</v>
      </c>
      <c r="H65" s="2">
        <v>2212</v>
      </c>
      <c r="I65" t="s">
        <v>142</v>
      </c>
      <c r="J65" t="s">
        <v>2</v>
      </c>
      <c r="K65">
        <v>2</v>
      </c>
    </row>
    <row r="66" spans="1:11" x14ac:dyDescent="0.35">
      <c r="A66" t="s">
        <v>386</v>
      </c>
      <c r="B66" s="9" t="s">
        <v>143</v>
      </c>
      <c r="C66" t="s">
        <v>493</v>
      </c>
      <c r="D66" t="s">
        <v>1</v>
      </c>
      <c r="E66" s="1">
        <v>119900</v>
      </c>
      <c r="F66">
        <v>6</v>
      </c>
      <c r="G66">
        <v>2</v>
      </c>
      <c r="H66" s="2">
        <v>2832</v>
      </c>
      <c r="I66" t="s">
        <v>144</v>
      </c>
      <c r="J66" t="s">
        <v>2</v>
      </c>
      <c r="K66">
        <v>2</v>
      </c>
    </row>
    <row r="67" spans="1:11" x14ac:dyDescent="0.35">
      <c r="A67" t="s">
        <v>407</v>
      </c>
      <c r="B67" s="9" t="s">
        <v>145</v>
      </c>
      <c r="C67" t="s">
        <v>494</v>
      </c>
      <c r="D67" t="s">
        <v>19</v>
      </c>
      <c r="E67" s="1">
        <v>119900</v>
      </c>
      <c r="F67">
        <v>4</v>
      </c>
      <c r="G67">
        <v>2</v>
      </c>
      <c r="H67" s="2">
        <v>2208</v>
      </c>
      <c r="I67" t="s">
        <v>146</v>
      </c>
      <c r="J67" t="s">
        <v>9</v>
      </c>
      <c r="K67">
        <v>2</v>
      </c>
    </row>
    <row r="68" spans="1:11" x14ac:dyDescent="0.35">
      <c r="A68" t="s">
        <v>387</v>
      </c>
      <c r="B68" s="9" t="s">
        <v>147</v>
      </c>
      <c r="C68" t="s">
        <v>495</v>
      </c>
      <c r="D68" t="s">
        <v>19</v>
      </c>
      <c r="E68" s="1">
        <v>119900</v>
      </c>
      <c r="F68">
        <v>2</v>
      </c>
      <c r="G68">
        <v>2</v>
      </c>
      <c r="H68" s="2">
        <v>1140</v>
      </c>
      <c r="I68" t="s">
        <v>148</v>
      </c>
      <c r="J68" t="s">
        <v>11</v>
      </c>
      <c r="K68">
        <v>2</v>
      </c>
    </row>
    <row r="69" spans="1:11" x14ac:dyDescent="0.35">
      <c r="A69" t="s">
        <v>382</v>
      </c>
      <c r="B69" s="9" t="s">
        <v>149</v>
      </c>
      <c r="C69" t="s">
        <v>496</v>
      </c>
      <c r="D69" t="s">
        <v>1</v>
      </c>
      <c r="E69" s="1">
        <v>119999</v>
      </c>
      <c r="H69" s="2">
        <v>3282</v>
      </c>
      <c r="I69" t="s">
        <v>150</v>
      </c>
      <c r="J69" t="s">
        <v>2</v>
      </c>
      <c r="K69">
        <v>5</v>
      </c>
    </row>
    <row r="70" spans="1:11" x14ac:dyDescent="0.35">
      <c r="A70" t="s">
        <v>398</v>
      </c>
      <c r="B70" s="9" t="s">
        <v>151</v>
      </c>
      <c r="C70" t="s">
        <v>497</v>
      </c>
      <c r="D70" t="s">
        <v>1</v>
      </c>
      <c r="E70" s="1">
        <v>120000</v>
      </c>
      <c r="F70">
        <v>6</v>
      </c>
      <c r="G70">
        <v>2</v>
      </c>
      <c r="H70" s="2">
        <v>1404</v>
      </c>
      <c r="I70" t="s">
        <v>51</v>
      </c>
      <c r="J70" t="s">
        <v>11</v>
      </c>
      <c r="K70">
        <v>2</v>
      </c>
    </row>
    <row r="71" spans="1:11" x14ac:dyDescent="0.35">
      <c r="A71" t="s">
        <v>385</v>
      </c>
      <c r="B71" s="9" t="s">
        <v>152</v>
      </c>
      <c r="C71" t="s">
        <v>498</v>
      </c>
      <c r="D71" t="s">
        <v>19</v>
      </c>
      <c r="E71" s="1">
        <v>121500</v>
      </c>
      <c r="F71">
        <v>6</v>
      </c>
      <c r="G71">
        <v>2</v>
      </c>
      <c r="H71" s="2">
        <v>2072</v>
      </c>
      <c r="I71" t="s">
        <v>153</v>
      </c>
      <c r="J71" t="s">
        <v>11</v>
      </c>
      <c r="K71">
        <v>2</v>
      </c>
    </row>
    <row r="72" spans="1:11" x14ac:dyDescent="0.35">
      <c r="A72" t="s">
        <v>406</v>
      </c>
      <c r="B72" s="9" t="s">
        <v>154</v>
      </c>
      <c r="C72" t="s">
        <v>499</v>
      </c>
      <c r="D72" t="s">
        <v>34</v>
      </c>
      <c r="E72" s="1">
        <v>122500</v>
      </c>
      <c r="F72">
        <v>6</v>
      </c>
      <c r="G72">
        <v>2</v>
      </c>
      <c r="H72" s="2">
        <v>2622</v>
      </c>
      <c r="I72" t="s">
        <v>155</v>
      </c>
      <c r="J72" t="s">
        <v>2</v>
      </c>
      <c r="K72">
        <v>2</v>
      </c>
    </row>
    <row r="73" spans="1:11" x14ac:dyDescent="0.35">
      <c r="A73" t="s">
        <v>405</v>
      </c>
      <c r="B73" s="9" t="s">
        <v>156</v>
      </c>
      <c r="C73" t="s">
        <v>500</v>
      </c>
      <c r="D73" t="s">
        <v>19</v>
      </c>
      <c r="E73" s="1">
        <v>124900</v>
      </c>
      <c r="F73">
        <v>4</v>
      </c>
      <c r="G73">
        <v>2</v>
      </c>
      <c r="H73" s="2">
        <v>1700</v>
      </c>
      <c r="I73" t="s">
        <v>157</v>
      </c>
      <c r="J73" t="s">
        <v>2</v>
      </c>
      <c r="K73">
        <v>2</v>
      </c>
    </row>
    <row r="74" spans="1:11" x14ac:dyDescent="0.35">
      <c r="A74" t="s">
        <v>388</v>
      </c>
      <c r="B74" s="9" t="s">
        <v>158</v>
      </c>
      <c r="C74" t="s">
        <v>501</v>
      </c>
      <c r="D74" t="s">
        <v>34</v>
      </c>
      <c r="E74" s="1">
        <v>124900</v>
      </c>
      <c r="F74">
        <v>6</v>
      </c>
      <c r="G74">
        <v>3</v>
      </c>
      <c r="H74" s="2">
        <v>2626</v>
      </c>
      <c r="I74" t="s">
        <v>159</v>
      </c>
      <c r="J74" t="s">
        <v>11</v>
      </c>
      <c r="K74">
        <v>3</v>
      </c>
    </row>
    <row r="75" spans="1:11" x14ac:dyDescent="0.35">
      <c r="A75" t="s">
        <v>408</v>
      </c>
      <c r="B75" s="9" t="s">
        <v>160</v>
      </c>
      <c r="C75" t="s">
        <v>502</v>
      </c>
      <c r="D75" t="s">
        <v>34</v>
      </c>
      <c r="E75" s="1">
        <v>125000</v>
      </c>
      <c r="F75">
        <v>6</v>
      </c>
      <c r="G75">
        <v>2</v>
      </c>
      <c r="H75" s="2">
        <v>2524</v>
      </c>
      <c r="I75" t="s">
        <v>121</v>
      </c>
      <c r="J75" t="s">
        <v>23</v>
      </c>
      <c r="K75">
        <v>2</v>
      </c>
    </row>
    <row r="76" spans="1:11" x14ac:dyDescent="0.35">
      <c r="A76" t="s">
        <v>387</v>
      </c>
      <c r="B76" s="9" t="s">
        <v>161</v>
      </c>
      <c r="C76" t="s">
        <v>503</v>
      </c>
      <c r="D76" t="s">
        <v>34</v>
      </c>
      <c r="E76" s="1">
        <v>125000</v>
      </c>
      <c r="F76">
        <v>6</v>
      </c>
      <c r="G76">
        <v>2</v>
      </c>
      <c r="H76" s="2">
        <v>2432</v>
      </c>
      <c r="I76" t="s">
        <v>24</v>
      </c>
      <c r="J76" t="s">
        <v>9</v>
      </c>
      <c r="K76">
        <v>2</v>
      </c>
    </row>
    <row r="77" spans="1:11" x14ac:dyDescent="0.35">
      <c r="A77" t="s">
        <v>406</v>
      </c>
      <c r="B77" s="9" t="s">
        <v>162</v>
      </c>
      <c r="C77" t="s">
        <v>504</v>
      </c>
      <c r="D77" t="s">
        <v>34</v>
      </c>
      <c r="E77" s="1">
        <v>127500</v>
      </c>
      <c r="F77">
        <v>6</v>
      </c>
      <c r="G77">
        <v>2</v>
      </c>
      <c r="H77" s="2">
        <v>2670</v>
      </c>
      <c r="I77" t="s">
        <v>40</v>
      </c>
      <c r="J77" t="s">
        <v>2</v>
      </c>
      <c r="K77">
        <v>2</v>
      </c>
    </row>
    <row r="78" spans="1:11" x14ac:dyDescent="0.35">
      <c r="A78" t="s">
        <v>409</v>
      </c>
      <c r="B78" s="9" t="s">
        <v>163</v>
      </c>
      <c r="C78" t="s">
        <v>505</v>
      </c>
      <c r="D78" t="s">
        <v>19</v>
      </c>
      <c r="E78" s="1">
        <v>128500</v>
      </c>
      <c r="F78">
        <v>6</v>
      </c>
      <c r="G78">
        <v>2</v>
      </c>
      <c r="H78" s="2">
        <v>2652</v>
      </c>
      <c r="I78" t="s">
        <v>164</v>
      </c>
      <c r="J78" t="s">
        <v>45</v>
      </c>
      <c r="K78">
        <v>2</v>
      </c>
    </row>
    <row r="79" spans="1:11" x14ac:dyDescent="0.35">
      <c r="A79" t="s">
        <v>406</v>
      </c>
      <c r="B79" s="9" t="s">
        <v>165</v>
      </c>
      <c r="C79" t="s">
        <v>506</v>
      </c>
      <c r="D79" t="s">
        <v>1</v>
      </c>
      <c r="E79" s="1">
        <v>129000</v>
      </c>
      <c r="F79">
        <v>5</v>
      </c>
      <c r="G79">
        <v>2</v>
      </c>
      <c r="H79" s="2">
        <v>2414</v>
      </c>
      <c r="I79" t="s">
        <v>166</v>
      </c>
      <c r="J79" t="s">
        <v>23</v>
      </c>
      <c r="K79">
        <v>2</v>
      </c>
    </row>
    <row r="80" spans="1:11" x14ac:dyDescent="0.35">
      <c r="A80" t="s">
        <v>410</v>
      </c>
      <c r="B80" s="9" t="s">
        <v>168</v>
      </c>
      <c r="C80" t="s">
        <v>507</v>
      </c>
      <c r="D80" t="s">
        <v>1</v>
      </c>
      <c r="E80" s="1">
        <v>129900</v>
      </c>
      <c r="F80">
        <v>6</v>
      </c>
      <c r="G80">
        <v>2</v>
      </c>
      <c r="H80" s="2">
        <v>2054</v>
      </c>
      <c r="I80" t="s">
        <v>51</v>
      </c>
      <c r="J80" t="s">
        <v>23</v>
      </c>
      <c r="K80">
        <v>2</v>
      </c>
    </row>
    <row r="81" spans="1:11" x14ac:dyDescent="0.35">
      <c r="A81" t="s">
        <v>390</v>
      </c>
      <c r="B81" s="9" t="s">
        <v>169</v>
      </c>
      <c r="C81" t="s">
        <v>508</v>
      </c>
      <c r="D81" t="s">
        <v>1</v>
      </c>
      <c r="E81" s="1">
        <v>130000</v>
      </c>
      <c r="F81">
        <v>5</v>
      </c>
      <c r="G81">
        <v>2</v>
      </c>
      <c r="H81" s="2">
        <v>1824</v>
      </c>
      <c r="I81" t="s">
        <v>170</v>
      </c>
      <c r="J81" t="s">
        <v>9</v>
      </c>
      <c r="K81">
        <v>2</v>
      </c>
    </row>
    <row r="82" spans="1:11" x14ac:dyDescent="0.35">
      <c r="A82" t="s">
        <v>388</v>
      </c>
      <c r="B82" s="9" t="s">
        <v>171</v>
      </c>
      <c r="C82" t="s">
        <v>509</v>
      </c>
      <c r="D82" t="s">
        <v>1</v>
      </c>
      <c r="E82" s="1">
        <v>132000</v>
      </c>
      <c r="F82">
        <v>4</v>
      </c>
      <c r="G82">
        <v>2</v>
      </c>
      <c r="H82" s="2">
        <v>1760</v>
      </c>
      <c r="I82" t="s">
        <v>172</v>
      </c>
      <c r="J82" t="s">
        <v>2</v>
      </c>
      <c r="K82">
        <v>2</v>
      </c>
    </row>
    <row r="83" spans="1:11" x14ac:dyDescent="0.35">
      <c r="A83" t="s">
        <v>387</v>
      </c>
      <c r="B83" s="9" t="s">
        <v>173</v>
      </c>
      <c r="C83" t="s">
        <v>510</v>
      </c>
      <c r="D83" t="s">
        <v>34</v>
      </c>
      <c r="E83" s="1">
        <v>132900</v>
      </c>
      <c r="F83">
        <v>6</v>
      </c>
      <c r="G83">
        <v>2</v>
      </c>
      <c r="H83" s="2">
        <v>2400</v>
      </c>
      <c r="I83" t="s">
        <v>174</v>
      </c>
      <c r="J83" t="s">
        <v>45</v>
      </c>
      <c r="K83">
        <v>2</v>
      </c>
    </row>
    <row r="84" spans="1:11" x14ac:dyDescent="0.35">
      <c r="A84" t="s">
        <v>406</v>
      </c>
      <c r="B84" s="9" t="s">
        <v>175</v>
      </c>
      <c r="C84" t="s">
        <v>511</v>
      </c>
      <c r="D84" t="s">
        <v>19</v>
      </c>
      <c r="E84" s="1">
        <v>134900</v>
      </c>
      <c r="F84">
        <v>6</v>
      </c>
      <c r="G84">
        <v>2</v>
      </c>
      <c r="H84" s="2">
        <v>2350</v>
      </c>
      <c r="I84" t="s">
        <v>176</v>
      </c>
      <c r="J84" t="s">
        <v>23</v>
      </c>
      <c r="K84">
        <v>2</v>
      </c>
    </row>
    <row r="85" spans="1:11" x14ac:dyDescent="0.35">
      <c r="A85" t="s">
        <v>406</v>
      </c>
      <c r="B85" s="9" t="s">
        <v>177</v>
      </c>
      <c r="C85" t="s">
        <v>512</v>
      </c>
      <c r="D85" t="s">
        <v>19</v>
      </c>
      <c r="E85" s="1">
        <v>134900</v>
      </c>
      <c r="F85">
        <v>5</v>
      </c>
      <c r="G85">
        <v>2</v>
      </c>
      <c r="H85" s="2">
        <v>2048</v>
      </c>
      <c r="I85" t="s">
        <v>178</v>
      </c>
      <c r="J85" t="s">
        <v>2</v>
      </c>
      <c r="K85">
        <v>2</v>
      </c>
    </row>
    <row r="86" spans="1:11" x14ac:dyDescent="0.35">
      <c r="A86" t="s">
        <v>386</v>
      </c>
      <c r="B86" s="9" t="s">
        <v>179</v>
      </c>
      <c r="C86" t="s">
        <v>513</v>
      </c>
      <c r="D86" t="s">
        <v>19</v>
      </c>
      <c r="E86" s="1">
        <v>134900</v>
      </c>
      <c r="F86">
        <v>6</v>
      </c>
      <c r="G86">
        <v>4</v>
      </c>
      <c r="H86" s="2">
        <v>4092</v>
      </c>
      <c r="I86" t="s">
        <v>51</v>
      </c>
      <c r="J86" t="s">
        <v>2</v>
      </c>
      <c r="K86">
        <v>4</v>
      </c>
    </row>
    <row r="87" spans="1:11" x14ac:dyDescent="0.35">
      <c r="A87" t="s">
        <v>398</v>
      </c>
      <c r="B87" s="9" t="s">
        <v>180</v>
      </c>
      <c r="C87" t="s">
        <v>514</v>
      </c>
      <c r="D87" t="s">
        <v>19</v>
      </c>
      <c r="E87" s="1">
        <v>135000</v>
      </c>
      <c r="F87">
        <v>6</v>
      </c>
      <c r="G87">
        <v>2</v>
      </c>
      <c r="H87" s="2">
        <v>1808</v>
      </c>
      <c r="I87" t="s">
        <v>181</v>
      </c>
      <c r="J87" t="s">
        <v>11</v>
      </c>
      <c r="K87">
        <v>2</v>
      </c>
    </row>
    <row r="88" spans="1:11" x14ac:dyDescent="0.35">
      <c r="A88" t="s">
        <v>411</v>
      </c>
      <c r="B88" s="9" t="s">
        <v>183</v>
      </c>
      <c r="C88" t="s">
        <v>515</v>
      </c>
      <c r="D88" t="s">
        <v>1</v>
      </c>
      <c r="E88" s="1">
        <v>135000</v>
      </c>
      <c r="F88">
        <v>5</v>
      </c>
      <c r="G88">
        <v>2</v>
      </c>
      <c r="H88" s="2">
        <v>2356</v>
      </c>
      <c r="I88" t="s">
        <v>184</v>
      </c>
      <c r="J88" t="s">
        <v>11</v>
      </c>
      <c r="K88">
        <v>2</v>
      </c>
    </row>
    <row r="89" spans="1:11" x14ac:dyDescent="0.35">
      <c r="A89" t="s">
        <v>406</v>
      </c>
      <c r="B89" s="9" t="s">
        <v>185</v>
      </c>
      <c r="C89" t="s">
        <v>516</v>
      </c>
      <c r="D89" t="s">
        <v>34</v>
      </c>
      <c r="E89" s="1">
        <v>138000</v>
      </c>
      <c r="F89">
        <v>4</v>
      </c>
      <c r="G89">
        <v>2</v>
      </c>
      <c r="H89" s="2">
        <v>1824</v>
      </c>
      <c r="I89" t="s">
        <v>186</v>
      </c>
      <c r="J89" t="s">
        <v>11</v>
      </c>
      <c r="K89">
        <v>2</v>
      </c>
    </row>
    <row r="90" spans="1:11" x14ac:dyDescent="0.35">
      <c r="A90" t="s">
        <v>406</v>
      </c>
      <c r="B90" s="9" t="s">
        <v>187</v>
      </c>
      <c r="C90" t="s">
        <v>517</v>
      </c>
      <c r="D90" t="s">
        <v>34</v>
      </c>
      <c r="E90" s="1">
        <v>139000</v>
      </c>
      <c r="F90">
        <v>6</v>
      </c>
      <c r="G90">
        <v>2</v>
      </c>
      <c r="H90" s="2">
        <v>2784</v>
      </c>
      <c r="I90" t="s">
        <v>60</v>
      </c>
      <c r="J90" t="s">
        <v>11</v>
      </c>
      <c r="K90">
        <v>2</v>
      </c>
    </row>
    <row r="91" spans="1:11" x14ac:dyDescent="0.35">
      <c r="A91" t="s">
        <v>403</v>
      </c>
      <c r="B91" s="9" t="s">
        <v>188</v>
      </c>
      <c r="C91" t="s">
        <v>518</v>
      </c>
      <c r="D91" t="s">
        <v>1</v>
      </c>
      <c r="E91" s="1">
        <v>139000</v>
      </c>
      <c r="F91">
        <v>8</v>
      </c>
      <c r="G91">
        <v>3</v>
      </c>
      <c r="H91" s="2">
        <v>3640</v>
      </c>
      <c r="I91" t="s">
        <v>51</v>
      </c>
      <c r="J91" t="s">
        <v>2</v>
      </c>
      <c r="K91">
        <v>3</v>
      </c>
    </row>
    <row r="92" spans="1:11" x14ac:dyDescent="0.35">
      <c r="A92" t="s">
        <v>405</v>
      </c>
      <c r="B92" s="9" t="s">
        <v>189</v>
      </c>
      <c r="C92" t="s">
        <v>519</v>
      </c>
      <c r="D92" t="s">
        <v>1</v>
      </c>
      <c r="E92" s="1">
        <v>139000</v>
      </c>
      <c r="F92">
        <v>4</v>
      </c>
      <c r="G92">
        <v>2</v>
      </c>
      <c r="H92" s="2">
        <v>2288</v>
      </c>
      <c r="I92" t="s">
        <v>190</v>
      </c>
      <c r="J92" t="s">
        <v>9</v>
      </c>
      <c r="K92">
        <v>2</v>
      </c>
    </row>
    <row r="93" spans="1:11" x14ac:dyDescent="0.35">
      <c r="A93" t="s">
        <v>406</v>
      </c>
      <c r="B93" s="9" t="s">
        <v>191</v>
      </c>
      <c r="C93" t="s">
        <v>520</v>
      </c>
      <c r="D93" t="s">
        <v>34</v>
      </c>
      <c r="E93" s="1">
        <v>139000</v>
      </c>
      <c r="F93">
        <v>6</v>
      </c>
      <c r="G93">
        <v>2</v>
      </c>
      <c r="H93" s="2">
        <v>2200</v>
      </c>
      <c r="I93" t="s">
        <v>192</v>
      </c>
      <c r="J93" t="s">
        <v>23</v>
      </c>
      <c r="K93">
        <v>2</v>
      </c>
    </row>
    <row r="94" spans="1:11" x14ac:dyDescent="0.35">
      <c r="A94" t="s">
        <v>406</v>
      </c>
      <c r="B94" s="9" t="s">
        <v>193</v>
      </c>
      <c r="C94" t="s">
        <v>521</v>
      </c>
      <c r="D94" t="s">
        <v>34</v>
      </c>
      <c r="E94" s="1">
        <v>139000</v>
      </c>
      <c r="F94">
        <v>4</v>
      </c>
      <c r="G94">
        <v>2</v>
      </c>
      <c r="H94" s="2">
        <v>2425</v>
      </c>
      <c r="I94" t="s">
        <v>194</v>
      </c>
      <c r="J94" t="s">
        <v>23</v>
      </c>
      <c r="K94">
        <v>2</v>
      </c>
    </row>
    <row r="95" spans="1:11" x14ac:dyDescent="0.35">
      <c r="A95" t="s">
        <v>396</v>
      </c>
      <c r="B95" s="9" t="s">
        <v>195</v>
      </c>
      <c r="C95" t="s">
        <v>522</v>
      </c>
      <c r="D95" t="s">
        <v>1</v>
      </c>
      <c r="E95" s="1">
        <v>139900</v>
      </c>
      <c r="F95">
        <v>7</v>
      </c>
      <c r="G95">
        <v>2</v>
      </c>
      <c r="H95" s="2">
        <v>2972</v>
      </c>
      <c r="I95" t="s">
        <v>196</v>
      </c>
      <c r="J95" t="s">
        <v>2</v>
      </c>
      <c r="K95">
        <v>5</v>
      </c>
    </row>
    <row r="96" spans="1:11" x14ac:dyDescent="0.35">
      <c r="A96" t="s">
        <v>412</v>
      </c>
      <c r="B96" s="9" t="s">
        <v>197</v>
      </c>
      <c r="C96" t="s">
        <v>523</v>
      </c>
      <c r="D96" t="s">
        <v>34</v>
      </c>
      <c r="E96" s="1">
        <v>139900</v>
      </c>
      <c r="F96">
        <v>6</v>
      </c>
      <c r="G96">
        <v>2</v>
      </c>
      <c r="H96" s="2">
        <v>2288</v>
      </c>
      <c r="I96" t="s">
        <v>198</v>
      </c>
      <c r="J96" t="s">
        <v>23</v>
      </c>
      <c r="K96">
        <v>2</v>
      </c>
    </row>
    <row r="97" spans="1:11" x14ac:dyDescent="0.35">
      <c r="A97" t="s">
        <v>395</v>
      </c>
      <c r="B97" s="9" t="s">
        <v>199</v>
      </c>
      <c r="C97" t="s">
        <v>524</v>
      </c>
      <c r="D97" t="s">
        <v>19</v>
      </c>
      <c r="E97" s="1">
        <v>139900</v>
      </c>
      <c r="F97">
        <v>4</v>
      </c>
      <c r="G97">
        <v>2</v>
      </c>
      <c r="H97" s="2">
        <v>1452</v>
      </c>
      <c r="I97" t="s">
        <v>200</v>
      </c>
      <c r="J97" t="s">
        <v>201</v>
      </c>
      <c r="K97">
        <v>2</v>
      </c>
    </row>
    <row r="98" spans="1:11" x14ac:dyDescent="0.35">
      <c r="A98" t="s">
        <v>386</v>
      </c>
      <c r="B98" s="9" t="s">
        <v>202</v>
      </c>
      <c r="C98" t="s">
        <v>525</v>
      </c>
      <c r="D98" t="s">
        <v>1</v>
      </c>
      <c r="E98" s="1">
        <v>139900</v>
      </c>
      <c r="F98">
        <v>5</v>
      </c>
      <c r="H98" s="2">
        <v>3940</v>
      </c>
      <c r="I98" t="s">
        <v>203</v>
      </c>
      <c r="J98" t="s">
        <v>2</v>
      </c>
      <c r="K98">
        <v>2</v>
      </c>
    </row>
    <row r="99" spans="1:11" x14ac:dyDescent="0.35">
      <c r="A99" t="s">
        <v>396</v>
      </c>
      <c r="B99" s="9" t="s">
        <v>204</v>
      </c>
      <c r="C99" t="s">
        <v>526</v>
      </c>
      <c r="D99" t="s">
        <v>1</v>
      </c>
      <c r="E99" s="1">
        <v>139900</v>
      </c>
      <c r="F99">
        <v>7</v>
      </c>
      <c r="G99">
        <v>2</v>
      </c>
      <c r="H99" s="2">
        <v>1992</v>
      </c>
      <c r="I99" t="s">
        <v>51</v>
      </c>
      <c r="J99" t="s">
        <v>2</v>
      </c>
      <c r="K99">
        <v>2</v>
      </c>
    </row>
    <row r="100" spans="1:11" x14ac:dyDescent="0.35">
      <c r="A100" t="s">
        <v>382</v>
      </c>
      <c r="B100" s="9" t="s">
        <v>205</v>
      </c>
      <c r="C100" t="s">
        <v>527</v>
      </c>
      <c r="D100" t="s">
        <v>19</v>
      </c>
      <c r="E100" s="1">
        <v>139900</v>
      </c>
      <c r="F100">
        <v>6</v>
      </c>
      <c r="G100">
        <v>3</v>
      </c>
      <c r="H100" s="2">
        <v>2326</v>
      </c>
      <c r="I100" t="s">
        <v>24</v>
      </c>
      <c r="J100" t="s">
        <v>9</v>
      </c>
      <c r="K100">
        <v>3</v>
      </c>
    </row>
    <row r="101" spans="1:11" x14ac:dyDescent="0.35">
      <c r="A101" t="s">
        <v>386</v>
      </c>
      <c r="B101" s="9" t="s">
        <v>206</v>
      </c>
      <c r="C101" t="s">
        <v>528</v>
      </c>
      <c r="D101" t="s">
        <v>1</v>
      </c>
      <c r="E101" s="1">
        <v>139900</v>
      </c>
      <c r="F101">
        <v>7</v>
      </c>
      <c r="G101">
        <v>3</v>
      </c>
      <c r="H101" s="2">
        <v>2724</v>
      </c>
      <c r="I101" t="s">
        <v>207</v>
      </c>
      <c r="J101" t="s">
        <v>2</v>
      </c>
      <c r="K101">
        <v>3</v>
      </c>
    </row>
    <row r="102" spans="1:11" x14ac:dyDescent="0.35">
      <c r="A102" t="s">
        <v>413</v>
      </c>
      <c r="B102" s="9" t="s">
        <v>208</v>
      </c>
      <c r="C102" t="s">
        <v>529</v>
      </c>
      <c r="D102" t="s">
        <v>1</v>
      </c>
      <c r="E102" s="1">
        <v>140000</v>
      </c>
      <c r="F102">
        <v>4</v>
      </c>
      <c r="G102">
        <v>2</v>
      </c>
      <c r="H102" s="2">
        <v>2064</v>
      </c>
      <c r="I102" t="s">
        <v>209</v>
      </c>
      <c r="J102" t="s">
        <v>23</v>
      </c>
      <c r="K102">
        <v>2</v>
      </c>
    </row>
    <row r="103" spans="1:11" x14ac:dyDescent="0.35">
      <c r="A103" t="s">
        <v>383</v>
      </c>
      <c r="B103" s="9" t="s">
        <v>210</v>
      </c>
      <c r="C103" t="s">
        <v>530</v>
      </c>
      <c r="D103" t="s">
        <v>19</v>
      </c>
      <c r="E103" s="1">
        <v>140000</v>
      </c>
      <c r="F103">
        <v>4</v>
      </c>
      <c r="G103">
        <v>2</v>
      </c>
      <c r="H103" s="2">
        <v>1806</v>
      </c>
      <c r="I103" t="s">
        <v>121</v>
      </c>
      <c r="J103" t="s">
        <v>23</v>
      </c>
      <c r="K103">
        <v>2</v>
      </c>
    </row>
    <row r="104" spans="1:11" x14ac:dyDescent="0.35">
      <c r="A104" t="s">
        <v>390</v>
      </c>
      <c r="B104" s="9" t="s">
        <v>211</v>
      </c>
      <c r="C104" t="s">
        <v>531</v>
      </c>
      <c r="D104" t="s">
        <v>19</v>
      </c>
      <c r="E104" s="1">
        <v>142000</v>
      </c>
      <c r="F104">
        <v>4</v>
      </c>
      <c r="G104">
        <v>2</v>
      </c>
      <c r="H104" s="2">
        <v>1596</v>
      </c>
      <c r="I104" t="s">
        <v>212</v>
      </c>
      <c r="J104" t="s">
        <v>23</v>
      </c>
      <c r="K104">
        <v>2</v>
      </c>
    </row>
    <row r="105" spans="1:11" x14ac:dyDescent="0.35">
      <c r="A105" t="s">
        <v>387</v>
      </c>
      <c r="B105" s="9" t="s">
        <v>213</v>
      </c>
      <c r="C105" t="s">
        <v>532</v>
      </c>
      <c r="D105" t="s">
        <v>1</v>
      </c>
      <c r="E105" s="1">
        <v>144900</v>
      </c>
      <c r="F105">
        <v>9</v>
      </c>
      <c r="G105">
        <v>3</v>
      </c>
      <c r="H105" s="2">
        <v>4318</v>
      </c>
      <c r="I105" t="s">
        <v>214</v>
      </c>
      <c r="J105" t="s">
        <v>23</v>
      </c>
      <c r="K105">
        <v>3</v>
      </c>
    </row>
    <row r="106" spans="1:11" x14ac:dyDescent="0.35">
      <c r="A106" t="s">
        <v>411</v>
      </c>
      <c r="B106" s="9" t="s">
        <v>215</v>
      </c>
      <c r="C106" t="s">
        <v>533</v>
      </c>
      <c r="D106" t="s">
        <v>1</v>
      </c>
      <c r="E106" s="1">
        <v>146000</v>
      </c>
      <c r="F106">
        <v>4</v>
      </c>
      <c r="G106">
        <v>2</v>
      </c>
      <c r="H106" s="2">
        <v>2028</v>
      </c>
      <c r="I106" t="s">
        <v>216</v>
      </c>
      <c r="J106" t="s">
        <v>201</v>
      </c>
      <c r="K106">
        <v>2</v>
      </c>
    </row>
    <row r="107" spans="1:11" x14ac:dyDescent="0.35">
      <c r="A107" t="s">
        <v>414</v>
      </c>
      <c r="B107" s="9" t="s">
        <v>217</v>
      </c>
      <c r="C107" t="s">
        <v>534</v>
      </c>
      <c r="D107" t="s">
        <v>1</v>
      </c>
      <c r="E107" s="1">
        <v>148000</v>
      </c>
      <c r="F107">
        <v>6</v>
      </c>
      <c r="G107">
        <v>2</v>
      </c>
      <c r="H107" s="2">
        <v>1920</v>
      </c>
      <c r="I107" t="s">
        <v>218</v>
      </c>
      <c r="J107" t="s">
        <v>23</v>
      </c>
      <c r="K107">
        <v>2</v>
      </c>
    </row>
    <row r="108" spans="1:11" x14ac:dyDescent="0.35">
      <c r="A108" t="s">
        <v>387</v>
      </c>
      <c r="B108" s="9" t="s">
        <v>219</v>
      </c>
      <c r="C108" t="s">
        <v>535</v>
      </c>
      <c r="D108" t="s">
        <v>1</v>
      </c>
      <c r="E108" s="1">
        <v>149000</v>
      </c>
      <c r="F108">
        <v>6</v>
      </c>
      <c r="G108">
        <v>2</v>
      </c>
      <c r="H108" s="2">
        <v>2320</v>
      </c>
      <c r="I108" t="s">
        <v>220</v>
      </c>
      <c r="J108" t="s">
        <v>23</v>
      </c>
      <c r="K108">
        <v>2</v>
      </c>
    </row>
    <row r="109" spans="1:11" x14ac:dyDescent="0.35">
      <c r="A109" t="s">
        <v>415</v>
      </c>
      <c r="B109" s="9" t="s">
        <v>221</v>
      </c>
      <c r="C109" t="s">
        <v>536</v>
      </c>
      <c r="D109" t="s">
        <v>1</v>
      </c>
      <c r="E109" s="1">
        <v>149900</v>
      </c>
      <c r="F109">
        <v>5</v>
      </c>
      <c r="G109">
        <v>3.5</v>
      </c>
      <c r="H109" s="2">
        <v>2352</v>
      </c>
      <c r="I109" t="s">
        <v>222</v>
      </c>
      <c r="J109" t="s">
        <v>2</v>
      </c>
      <c r="K109">
        <v>3</v>
      </c>
    </row>
    <row r="110" spans="1:11" x14ac:dyDescent="0.35">
      <c r="A110" t="s">
        <v>387</v>
      </c>
      <c r="B110" s="9" t="s">
        <v>223</v>
      </c>
      <c r="C110" t="s">
        <v>537</v>
      </c>
      <c r="D110" t="s">
        <v>19</v>
      </c>
      <c r="E110" s="1">
        <v>150000</v>
      </c>
      <c r="F110">
        <v>5</v>
      </c>
      <c r="G110">
        <v>2</v>
      </c>
      <c r="H110" s="2">
        <v>1548</v>
      </c>
      <c r="I110" t="s">
        <v>224</v>
      </c>
      <c r="J110" t="s">
        <v>11</v>
      </c>
      <c r="K110">
        <v>2</v>
      </c>
    </row>
    <row r="111" spans="1:11" x14ac:dyDescent="0.35">
      <c r="A111" t="s">
        <v>406</v>
      </c>
      <c r="B111" s="9" t="s">
        <v>225</v>
      </c>
      <c r="C111" t="s">
        <v>538</v>
      </c>
      <c r="D111" t="s">
        <v>19</v>
      </c>
      <c r="E111" s="1">
        <v>154900</v>
      </c>
      <c r="F111">
        <v>4</v>
      </c>
      <c r="G111">
        <v>2</v>
      </c>
      <c r="H111" s="2">
        <v>1716</v>
      </c>
      <c r="I111" t="s">
        <v>226</v>
      </c>
      <c r="J111" t="s">
        <v>11</v>
      </c>
      <c r="K111">
        <v>2</v>
      </c>
    </row>
    <row r="112" spans="1:11" x14ac:dyDescent="0.35">
      <c r="A112" t="s">
        <v>416</v>
      </c>
      <c r="B112" s="9" t="s">
        <v>227</v>
      </c>
      <c r="C112" t="s">
        <v>539</v>
      </c>
      <c r="D112" t="s">
        <v>1</v>
      </c>
      <c r="E112" s="1">
        <v>154999</v>
      </c>
      <c r="F112">
        <v>4</v>
      </c>
      <c r="G112">
        <v>2</v>
      </c>
      <c r="H112" s="2">
        <v>1814</v>
      </c>
      <c r="I112" t="s">
        <v>129</v>
      </c>
      <c r="J112" t="s">
        <v>201</v>
      </c>
      <c r="K112">
        <v>2</v>
      </c>
    </row>
    <row r="113" spans="1:11" x14ac:dyDescent="0.35">
      <c r="A113" t="s">
        <v>411</v>
      </c>
      <c r="B113" s="9" t="s">
        <v>228</v>
      </c>
      <c r="C113" t="s">
        <v>540</v>
      </c>
      <c r="D113" t="s">
        <v>1</v>
      </c>
      <c r="E113" s="1">
        <v>159900</v>
      </c>
      <c r="F113">
        <v>5</v>
      </c>
      <c r="G113">
        <v>2</v>
      </c>
      <c r="H113" s="2">
        <v>1966</v>
      </c>
      <c r="I113" t="s">
        <v>229</v>
      </c>
      <c r="J113" t="s">
        <v>23</v>
      </c>
      <c r="K113">
        <v>2</v>
      </c>
    </row>
    <row r="114" spans="1:11" x14ac:dyDescent="0.35">
      <c r="A114" t="s">
        <v>389</v>
      </c>
      <c r="B114" s="9" t="s">
        <v>230</v>
      </c>
      <c r="C114" t="s">
        <v>541</v>
      </c>
      <c r="D114" t="s">
        <v>19</v>
      </c>
      <c r="E114" s="1">
        <v>159900</v>
      </c>
      <c r="F114">
        <v>6</v>
      </c>
      <c r="G114">
        <v>2</v>
      </c>
      <c r="H114" s="2">
        <v>1963</v>
      </c>
      <c r="I114" t="s">
        <v>231</v>
      </c>
      <c r="J114" t="s">
        <v>2</v>
      </c>
      <c r="K114">
        <v>2</v>
      </c>
    </row>
    <row r="115" spans="1:11" x14ac:dyDescent="0.35">
      <c r="A115" t="s">
        <v>417</v>
      </c>
      <c r="B115" s="9" t="s">
        <v>233</v>
      </c>
      <c r="C115" t="s">
        <v>542</v>
      </c>
      <c r="D115" t="s">
        <v>1</v>
      </c>
      <c r="E115" s="1">
        <v>159900</v>
      </c>
      <c r="F115">
        <v>6</v>
      </c>
      <c r="G115">
        <v>2</v>
      </c>
      <c r="H115" s="2">
        <v>2060</v>
      </c>
      <c r="I115" t="s">
        <v>51</v>
      </c>
      <c r="J115" t="s">
        <v>130</v>
      </c>
      <c r="K115">
        <v>2</v>
      </c>
    </row>
    <row r="116" spans="1:11" x14ac:dyDescent="0.35">
      <c r="A116" t="s">
        <v>418</v>
      </c>
      <c r="B116" s="9" t="s">
        <v>234</v>
      </c>
      <c r="C116" t="s">
        <v>543</v>
      </c>
      <c r="D116" t="s">
        <v>19</v>
      </c>
      <c r="E116" s="1">
        <v>159900</v>
      </c>
      <c r="F116">
        <v>4</v>
      </c>
      <c r="G116">
        <v>2</v>
      </c>
      <c r="H116" s="2">
        <v>2132</v>
      </c>
      <c r="I116" t="s">
        <v>235</v>
      </c>
      <c r="J116" t="s">
        <v>23</v>
      </c>
      <c r="K116">
        <v>2</v>
      </c>
    </row>
    <row r="117" spans="1:11" x14ac:dyDescent="0.35">
      <c r="A117" t="s">
        <v>387</v>
      </c>
      <c r="B117" s="9" t="s">
        <v>236</v>
      </c>
      <c r="C117" t="s">
        <v>544</v>
      </c>
      <c r="D117" t="s">
        <v>19</v>
      </c>
      <c r="E117" s="1">
        <v>159900</v>
      </c>
      <c r="F117">
        <v>2</v>
      </c>
      <c r="G117">
        <v>2</v>
      </c>
      <c r="H117" s="2">
        <v>4032</v>
      </c>
      <c r="I117" t="s">
        <v>237</v>
      </c>
      <c r="J117" t="s">
        <v>23</v>
      </c>
      <c r="K117">
        <v>5</v>
      </c>
    </row>
    <row r="118" spans="1:11" x14ac:dyDescent="0.35">
      <c r="A118" t="s">
        <v>387</v>
      </c>
      <c r="B118" s="9" t="s">
        <v>238</v>
      </c>
      <c r="C118" t="s">
        <v>545</v>
      </c>
      <c r="D118" t="s">
        <v>1</v>
      </c>
      <c r="E118" s="1">
        <v>160000</v>
      </c>
      <c r="F118">
        <v>5</v>
      </c>
      <c r="H118" s="2">
        <v>7080</v>
      </c>
      <c r="I118" t="s">
        <v>224</v>
      </c>
      <c r="J118" t="s">
        <v>11</v>
      </c>
      <c r="K118">
        <v>2</v>
      </c>
    </row>
    <row r="119" spans="1:11" x14ac:dyDescent="0.35">
      <c r="A119" t="s">
        <v>406</v>
      </c>
      <c r="B119" s="9" t="s">
        <v>239</v>
      </c>
      <c r="C119" t="s">
        <v>546</v>
      </c>
      <c r="D119" t="s">
        <v>34</v>
      </c>
      <c r="E119" s="1">
        <v>162500</v>
      </c>
      <c r="F119">
        <v>9</v>
      </c>
      <c r="G119">
        <v>3</v>
      </c>
      <c r="H119" s="2">
        <v>4741</v>
      </c>
      <c r="I119" t="s">
        <v>56</v>
      </c>
      <c r="J119" t="s">
        <v>45</v>
      </c>
      <c r="K119">
        <v>3</v>
      </c>
    </row>
    <row r="120" spans="1:11" x14ac:dyDescent="0.35">
      <c r="A120" t="s">
        <v>410</v>
      </c>
      <c r="B120" s="9" t="s">
        <v>240</v>
      </c>
      <c r="C120" t="s">
        <v>547</v>
      </c>
      <c r="D120" t="s">
        <v>34</v>
      </c>
      <c r="E120" s="1">
        <v>162500</v>
      </c>
      <c r="F120">
        <v>7</v>
      </c>
      <c r="G120">
        <v>2</v>
      </c>
      <c r="H120" s="2">
        <v>2304</v>
      </c>
      <c r="I120" t="s">
        <v>241</v>
      </c>
      <c r="J120" t="s">
        <v>11</v>
      </c>
      <c r="K120">
        <v>2</v>
      </c>
    </row>
    <row r="121" spans="1:11" x14ac:dyDescent="0.35">
      <c r="A121" t="s">
        <v>386</v>
      </c>
      <c r="B121" s="9" t="s">
        <v>242</v>
      </c>
      <c r="C121" t="s">
        <v>548</v>
      </c>
      <c r="D121" t="s">
        <v>19</v>
      </c>
      <c r="E121" s="1">
        <v>164900</v>
      </c>
      <c r="F121">
        <v>4</v>
      </c>
      <c r="G121">
        <v>3</v>
      </c>
      <c r="H121" s="2">
        <v>2313</v>
      </c>
      <c r="I121" t="s">
        <v>243</v>
      </c>
      <c r="J121" t="s">
        <v>244</v>
      </c>
      <c r="K121">
        <v>3</v>
      </c>
    </row>
    <row r="122" spans="1:11" x14ac:dyDescent="0.35">
      <c r="A122" t="s">
        <v>415</v>
      </c>
      <c r="B122" s="9" t="s">
        <v>245</v>
      </c>
      <c r="C122" t="s">
        <v>549</v>
      </c>
      <c r="D122" t="s">
        <v>1</v>
      </c>
      <c r="E122" s="1">
        <v>164900</v>
      </c>
      <c r="F122">
        <v>6</v>
      </c>
      <c r="G122">
        <v>2</v>
      </c>
      <c r="H122" s="2">
        <v>2186</v>
      </c>
      <c r="I122" t="s">
        <v>200</v>
      </c>
      <c r="J122" t="s">
        <v>201</v>
      </c>
      <c r="K122">
        <v>2</v>
      </c>
    </row>
    <row r="123" spans="1:11" x14ac:dyDescent="0.35">
      <c r="A123" t="s">
        <v>386</v>
      </c>
      <c r="B123" s="9" t="s">
        <v>246</v>
      </c>
      <c r="C123" t="s">
        <v>550</v>
      </c>
      <c r="D123" t="s">
        <v>19</v>
      </c>
      <c r="E123" s="1">
        <v>164900</v>
      </c>
      <c r="F123">
        <v>5</v>
      </c>
      <c r="H123" s="2">
        <v>7014</v>
      </c>
      <c r="I123" t="s">
        <v>49</v>
      </c>
      <c r="J123" t="s">
        <v>2</v>
      </c>
      <c r="K123">
        <v>5</v>
      </c>
    </row>
    <row r="124" spans="1:11" x14ac:dyDescent="0.35">
      <c r="A124" t="s">
        <v>419</v>
      </c>
      <c r="B124" s="9" t="s">
        <v>247</v>
      </c>
      <c r="C124" t="s">
        <v>551</v>
      </c>
      <c r="D124" t="s">
        <v>1</v>
      </c>
      <c r="E124" s="1">
        <v>165000</v>
      </c>
      <c r="F124">
        <v>5</v>
      </c>
      <c r="G124">
        <v>2</v>
      </c>
      <c r="H124" s="2">
        <v>1812</v>
      </c>
      <c r="I124" t="s">
        <v>248</v>
      </c>
      <c r="J124" t="s">
        <v>249</v>
      </c>
      <c r="K124">
        <v>2</v>
      </c>
    </row>
    <row r="125" spans="1:11" x14ac:dyDescent="0.35">
      <c r="A125" t="s">
        <v>406</v>
      </c>
      <c r="B125" s="9" t="s">
        <v>250</v>
      </c>
      <c r="C125" t="s">
        <v>552</v>
      </c>
      <c r="D125" t="s">
        <v>19</v>
      </c>
      <c r="E125" s="1">
        <v>165000</v>
      </c>
      <c r="F125">
        <v>6</v>
      </c>
      <c r="G125">
        <v>2</v>
      </c>
      <c r="H125" s="2">
        <v>2591</v>
      </c>
      <c r="I125" t="s">
        <v>251</v>
      </c>
      <c r="J125" t="s">
        <v>252</v>
      </c>
      <c r="K125">
        <v>2</v>
      </c>
    </row>
    <row r="126" spans="1:11" x14ac:dyDescent="0.35">
      <c r="A126" t="s">
        <v>406</v>
      </c>
      <c r="B126" s="9" t="s">
        <v>253</v>
      </c>
      <c r="C126" t="s">
        <v>553</v>
      </c>
      <c r="D126" t="s">
        <v>19</v>
      </c>
      <c r="E126" s="1">
        <v>165000</v>
      </c>
      <c r="F126">
        <v>3</v>
      </c>
      <c r="G126">
        <v>2</v>
      </c>
      <c r="H126" s="2">
        <v>1518</v>
      </c>
      <c r="I126" t="s">
        <v>190</v>
      </c>
      <c r="J126" t="s">
        <v>254</v>
      </c>
      <c r="K126">
        <v>2</v>
      </c>
    </row>
    <row r="127" spans="1:11" x14ac:dyDescent="0.35">
      <c r="A127" t="s">
        <v>410</v>
      </c>
      <c r="B127" s="9" t="s">
        <v>255</v>
      </c>
      <c r="C127" t="s">
        <v>554</v>
      </c>
      <c r="D127" t="s">
        <v>19</v>
      </c>
      <c r="E127" s="1">
        <v>168500</v>
      </c>
      <c r="F127">
        <v>7</v>
      </c>
      <c r="G127">
        <v>2</v>
      </c>
      <c r="H127" s="2">
        <v>2320</v>
      </c>
      <c r="I127" t="s">
        <v>115</v>
      </c>
      <c r="J127" t="s">
        <v>11</v>
      </c>
      <c r="K127">
        <v>2</v>
      </c>
    </row>
    <row r="128" spans="1:11" x14ac:dyDescent="0.35">
      <c r="A128" t="s">
        <v>420</v>
      </c>
      <c r="B128" s="9" t="s">
        <v>257</v>
      </c>
      <c r="C128" t="s">
        <v>555</v>
      </c>
      <c r="D128" t="s">
        <v>1</v>
      </c>
      <c r="E128" s="1">
        <v>169900</v>
      </c>
      <c r="F128">
        <v>6</v>
      </c>
      <c r="G128">
        <v>2</v>
      </c>
      <c r="H128" s="2">
        <v>2592</v>
      </c>
      <c r="I128" t="s">
        <v>51</v>
      </c>
      <c r="J128" t="s">
        <v>130</v>
      </c>
      <c r="K128">
        <v>2</v>
      </c>
    </row>
    <row r="129" spans="1:11" x14ac:dyDescent="0.35">
      <c r="A129" t="s">
        <v>406</v>
      </c>
      <c r="B129" s="9" t="s">
        <v>258</v>
      </c>
      <c r="C129" t="s">
        <v>556</v>
      </c>
      <c r="D129" t="s">
        <v>19</v>
      </c>
      <c r="E129" s="1">
        <v>169900</v>
      </c>
      <c r="F129">
        <v>6</v>
      </c>
      <c r="G129">
        <v>2</v>
      </c>
      <c r="H129" s="2">
        <v>2374</v>
      </c>
      <c r="I129" t="s">
        <v>259</v>
      </c>
      <c r="J129" t="s">
        <v>11</v>
      </c>
      <c r="K129">
        <v>2</v>
      </c>
    </row>
    <row r="130" spans="1:11" x14ac:dyDescent="0.35">
      <c r="A130" t="s">
        <v>410</v>
      </c>
      <c r="B130" s="9" t="s">
        <v>260</v>
      </c>
      <c r="C130" t="s">
        <v>557</v>
      </c>
      <c r="D130" t="s">
        <v>19</v>
      </c>
      <c r="E130" s="1">
        <v>172500</v>
      </c>
      <c r="F130">
        <v>7</v>
      </c>
      <c r="G130">
        <v>2</v>
      </c>
      <c r="H130" s="2">
        <v>3063</v>
      </c>
      <c r="I130" t="s">
        <v>261</v>
      </c>
      <c r="J130" t="s">
        <v>11</v>
      </c>
      <c r="K130">
        <v>2</v>
      </c>
    </row>
    <row r="131" spans="1:11" x14ac:dyDescent="0.35">
      <c r="A131" t="s">
        <v>396</v>
      </c>
      <c r="B131" s="9" t="s">
        <v>262</v>
      </c>
      <c r="C131" t="s">
        <v>558</v>
      </c>
      <c r="D131" t="s">
        <v>1</v>
      </c>
      <c r="E131" s="1">
        <v>174900</v>
      </c>
      <c r="F131">
        <v>4</v>
      </c>
      <c r="G131">
        <v>2</v>
      </c>
      <c r="H131" s="2">
        <v>1316</v>
      </c>
      <c r="I131" t="s">
        <v>51</v>
      </c>
      <c r="J131" t="s">
        <v>130</v>
      </c>
      <c r="K131">
        <v>2</v>
      </c>
    </row>
    <row r="132" spans="1:11" x14ac:dyDescent="0.35">
      <c r="A132" t="s">
        <v>406</v>
      </c>
      <c r="B132" s="9" t="s">
        <v>263</v>
      </c>
      <c r="C132" t="s">
        <v>559</v>
      </c>
      <c r="D132" t="s">
        <v>19</v>
      </c>
      <c r="E132" s="1">
        <v>175000</v>
      </c>
      <c r="F132">
        <v>5</v>
      </c>
      <c r="G132">
        <v>3</v>
      </c>
      <c r="H132" s="2">
        <v>2311</v>
      </c>
      <c r="I132" t="s">
        <v>138</v>
      </c>
      <c r="J132" t="s">
        <v>11</v>
      </c>
      <c r="K132">
        <v>3</v>
      </c>
    </row>
    <row r="133" spans="1:11" x14ac:dyDescent="0.35">
      <c r="A133" t="s">
        <v>405</v>
      </c>
      <c r="B133" s="9" t="s">
        <v>264</v>
      </c>
      <c r="C133" t="s">
        <v>560</v>
      </c>
      <c r="D133" t="s">
        <v>34</v>
      </c>
      <c r="E133" s="1">
        <v>179900</v>
      </c>
      <c r="F133">
        <v>5</v>
      </c>
      <c r="G133">
        <v>2</v>
      </c>
      <c r="H133" s="2">
        <v>1960</v>
      </c>
      <c r="I133" t="s">
        <v>265</v>
      </c>
      <c r="J133" t="s">
        <v>130</v>
      </c>
      <c r="K133">
        <v>2</v>
      </c>
    </row>
    <row r="134" spans="1:11" x14ac:dyDescent="0.35">
      <c r="A134" t="s">
        <v>387</v>
      </c>
      <c r="B134" s="9" t="s">
        <v>266</v>
      </c>
      <c r="C134" t="s">
        <v>561</v>
      </c>
      <c r="D134" t="s">
        <v>19</v>
      </c>
      <c r="E134" s="1">
        <v>185000</v>
      </c>
      <c r="F134">
        <v>7</v>
      </c>
      <c r="G134">
        <v>3</v>
      </c>
      <c r="H134" s="2">
        <v>1846</v>
      </c>
      <c r="I134" t="s">
        <v>40</v>
      </c>
      <c r="J134" t="s">
        <v>201</v>
      </c>
      <c r="K134">
        <v>3</v>
      </c>
    </row>
    <row r="135" spans="1:11" x14ac:dyDescent="0.35">
      <c r="A135" t="s">
        <v>396</v>
      </c>
      <c r="B135" s="9" t="s">
        <v>267</v>
      </c>
      <c r="C135" t="s">
        <v>562</v>
      </c>
      <c r="D135" t="s">
        <v>34</v>
      </c>
      <c r="E135" s="1">
        <v>185900</v>
      </c>
      <c r="F135">
        <v>6</v>
      </c>
      <c r="G135">
        <v>2</v>
      </c>
      <c r="H135" s="2">
        <v>2982</v>
      </c>
      <c r="I135" t="s">
        <v>268</v>
      </c>
      <c r="J135" t="s">
        <v>45</v>
      </c>
      <c r="K135">
        <v>2</v>
      </c>
    </row>
    <row r="136" spans="1:11" x14ac:dyDescent="0.35">
      <c r="A136" t="s">
        <v>421</v>
      </c>
      <c r="B136" s="9" t="s">
        <v>269</v>
      </c>
      <c r="C136" t="s">
        <v>563</v>
      </c>
      <c r="D136" t="s">
        <v>1</v>
      </c>
      <c r="E136" s="1">
        <v>189000</v>
      </c>
      <c r="F136">
        <v>6</v>
      </c>
      <c r="G136">
        <v>2.5</v>
      </c>
      <c r="H136" s="2">
        <v>1980</v>
      </c>
      <c r="I136" t="s">
        <v>270</v>
      </c>
      <c r="J136" t="s">
        <v>23</v>
      </c>
      <c r="K136">
        <v>2</v>
      </c>
    </row>
    <row r="137" spans="1:11" x14ac:dyDescent="0.35">
      <c r="A137" t="s">
        <v>398</v>
      </c>
      <c r="B137" s="9" t="s">
        <v>271</v>
      </c>
      <c r="C137" t="s">
        <v>564</v>
      </c>
      <c r="D137" t="s">
        <v>1</v>
      </c>
      <c r="E137" s="1">
        <v>189900</v>
      </c>
      <c r="F137">
        <v>6</v>
      </c>
      <c r="G137">
        <v>2</v>
      </c>
      <c r="H137" s="2">
        <v>2916</v>
      </c>
      <c r="I137" t="s">
        <v>272</v>
      </c>
      <c r="J137" t="s">
        <v>11</v>
      </c>
      <c r="K137">
        <v>2</v>
      </c>
    </row>
    <row r="138" spans="1:11" x14ac:dyDescent="0.35">
      <c r="A138" t="s">
        <v>422</v>
      </c>
      <c r="B138" s="9" t="s">
        <v>273</v>
      </c>
      <c r="C138" t="s">
        <v>565</v>
      </c>
      <c r="D138" t="s">
        <v>1</v>
      </c>
      <c r="E138" s="1">
        <v>195000</v>
      </c>
      <c r="F138">
        <v>9</v>
      </c>
      <c r="G138">
        <v>3</v>
      </c>
      <c r="H138" s="2">
        <v>2692</v>
      </c>
      <c r="I138" t="s">
        <v>146</v>
      </c>
      <c r="J138" t="s">
        <v>11</v>
      </c>
      <c r="K138">
        <v>3</v>
      </c>
    </row>
    <row r="139" spans="1:11" x14ac:dyDescent="0.35">
      <c r="A139" t="s">
        <v>423</v>
      </c>
      <c r="B139" s="9" t="s">
        <v>274</v>
      </c>
      <c r="C139" t="s">
        <v>566</v>
      </c>
      <c r="D139" t="s">
        <v>19</v>
      </c>
      <c r="E139" s="1">
        <v>195000</v>
      </c>
      <c r="F139">
        <v>7</v>
      </c>
      <c r="G139">
        <v>2.5</v>
      </c>
      <c r="H139" s="2">
        <v>2584</v>
      </c>
      <c r="I139" t="s">
        <v>275</v>
      </c>
      <c r="J139" t="s">
        <v>11</v>
      </c>
      <c r="K139">
        <v>2</v>
      </c>
    </row>
    <row r="140" spans="1:11" x14ac:dyDescent="0.35">
      <c r="A140" t="s">
        <v>411</v>
      </c>
      <c r="B140" s="9" t="s">
        <v>276</v>
      </c>
      <c r="C140" t="s">
        <v>567</v>
      </c>
      <c r="D140" t="s">
        <v>1</v>
      </c>
      <c r="E140" s="1">
        <v>198900</v>
      </c>
      <c r="F140">
        <v>4</v>
      </c>
      <c r="G140">
        <v>2</v>
      </c>
      <c r="H140" s="2">
        <v>1512</v>
      </c>
      <c r="I140" t="s">
        <v>277</v>
      </c>
      <c r="J140" t="s">
        <v>278</v>
      </c>
      <c r="K140">
        <v>2</v>
      </c>
    </row>
    <row r="141" spans="1:11" x14ac:dyDescent="0.35">
      <c r="A141" t="s">
        <v>417</v>
      </c>
      <c r="B141" s="9" t="s">
        <v>279</v>
      </c>
      <c r="C141" t="s">
        <v>568</v>
      </c>
      <c r="D141" t="s">
        <v>1</v>
      </c>
      <c r="E141" s="1">
        <v>199000</v>
      </c>
      <c r="F141">
        <v>6</v>
      </c>
      <c r="G141">
        <v>2</v>
      </c>
      <c r="H141" s="2">
        <v>2316</v>
      </c>
      <c r="I141" t="s">
        <v>280</v>
      </c>
      <c r="J141" t="s">
        <v>2</v>
      </c>
      <c r="K141">
        <v>2</v>
      </c>
    </row>
    <row r="142" spans="1:11" x14ac:dyDescent="0.35">
      <c r="A142" t="s">
        <v>424</v>
      </c>
      <c r="B142" s="9" t="s">
        <v>282</v>
      </c>
      <c r="C142" t="s">
        <v>569</v>
      </c>
      <c r="D142" t="s">
        <v>19</v>
      </c>
      <c r="E142" s="1">
        <v>199000</v>
      </c>
      <c r="F142">
        <v>2</v>
      </c>
      <c r="G142">
        <v>2</v>
      </c>
      <c r="H142" s="2">
        <v>2020</v>
      </c>
      <c r="I142" t="s">
        <v>283</v>
      </c>
      <c r="J142" t="s">
        <v>9</v>
      </c>
      <c r="K142">
        <v>2</v>
      </c>
    </row>
    <row r="143" spans="1:11" x14ac:dyDescent="0.35">
      <c r="A143" t="s">
        <v>387</v>
      </c>
      <c r="B143" s="9" t="s">
        <v>284</v>
      </c>
      <c r="C143" t="s">
        <v>570</v>
      </c>
      <c r="D143" t="s">
        <v>19</v>
      </c>
      <c r="E143" s="1">
        <v>199900</v>
      </c>
      <c r="F143">
        <v>2</v>
      </c>
      <c r="G143">
        <v>2.5</v>
      </c>
      <c r="H143" s="2">
        <v>4287</v>
      </c>
      <c r="I143" t="s">
        <v>285</v>
      </c>
      <c r="J143" t="s">
        <v>23</v>
      </c>
      <c r="K143">
        <v>2</v>
      </c>
    </row>
    <row r="144" spans="1:11" x14ac:dyDescent="0.35">
      <c r="A144" t="s">
        <v>397</v>
      </c>
      <c r="B144" s="9" t="s">
        <v>286</v>
      </c>
      <c r="C144" t="s">
        <v>571</v>
      </c>
      <c r="D144" t="s">
        <v>1</v>
      </c>
      <c r="E144" s="1">
        <v>199900</v>
      </c>
      <c r="F144">
        <v>6</v>
      </c>
      <c r="G144">
        <v>4</v>
      </c>
      <c r="H144" s="2">
        <v>8668</v>
      </c>
      <c r="I144" t="s">
        <v>115</v>
      </c>
      <c r="J144" t="s">
        <v>11</v>
      </c>
      <c r="K144">
        <v>4</v>
      </c>
    </row>
    <row r="145" spans="1:11" x14ac:dyDescent="0.35">
      <c r="A145" t="s">
        <v>398</v>
      </c>
      <c r="B145" s="9" t="s">
        <v>287</v>
      </c>
      <c r="C145" t="s">
        <v>572</v>
      </c>
      <c r="D145" t="s">
        <v>19</v>
      </c>
      <c r="E145" s="1">
        <v>199900</v>
      </c>
      <c r="F145">
        <v>7</v>
      </c>
      <c r="G145">
        <v>3</v>
      </c>
      <c r="H145" s="2">
        <v>3088</v>
      </c>
      <c r="I145" t="s">
        <v>288</v>
      </c>
      <c r="J145" t="s">
        <v>2</v>
      </c>
      <c r="K145">
        <v>3</v>
      </c>
    </row>
    <row r="146" spans="1:11" x14ac:dyDescent="0.35">
      <c r="A146" t="s">
        <v>403</v>
      </c>
      <c r="B146" s="9" t="s">
        <v>289</v>
      </c>
      <c r="C146" t="s">
        <v>573</v>
      </c>
      <c r="D146" t="s">
        <v>19</v>
      </c>
      <c r="E146" s="1">
        <v>199900</v>
      </c>
      <c r="F146">
        <v>6</v>
      </c>
      <c r="G146">
        <v>4</v>
      </c>
      <c r="H146" s="2">
        <v>3744</v>
      </c>
      <c r="I146" t="s">
        <v>290</v>
      </c>
      <c r="J146" t="s">
        <v>11</v>
      </c>
      <c r="K146">
        <v>4</v>
      </c>
    </row>
    <row r="147" spans="1:11" x14ac:dyDescent="0.35">
      <c r="A147" t="s">
        <v>425</v>
      </c>
      <c r="B147" s="9" t="s">
        <v>291</v>
      </c>
      <c r="C147" t="s">
        <v>574</v>
      </c>
      <c r="D147" t="s">
        <v>1</v>
      </c>
      <c r="E147" s="1">
        <v>200000</v>
      </c>
      <c r="F147">
        <v>5</v>
      </c>
      <c r="G147">
        <v>2</v>
      </c>
      <c r="H147" s="2">
        <v>1989</v>
      </c>
      <c r="I147" t="s">
        <v>60</v>
      </c>
      <c r="J147" t="s">
        <v>130</v>
      </c>
      <c r="K147">
        <v>2</v>
      </c>
    </row>
    <row r="148" spans="1:11" x14ac:dyDescent="0.35">
      <c r="A148" t="s">
        <v>385</v>
      </c>
      <c r="B148" s="9" t="s">
        <v>292</v>
      </c>
      <c r="C148" t="s">
        <v>575</v>
      </c>
      <c r="D148" t="s">
        <v>34</v>
      </c>
      <c r="E148" s="1">
        <v>215000</v>
      </c>
      <c r="F148">
        <v>6</v>
      </c>
      <c r="G148">
        <v>2</v>
      </c>
      <c r="H148" s="2">
        <v>2652</v>
      </c>
      <c r="I148" t="s">
        <v>60</v>
      </c>
      <c r="J148" t="s">
        <v>45</v>
      </c>
      <c r="K148">
        <v>2</v>
      </c>
    </row>
    <row r="149" spans="1:11" x14ac:dyDescent="0.35">
      <c r="A149" t="s">
        <v>420</v>
      </c>
      <c r="B149" s="9" t="s">
        <v>293</v>
      </c>
      <c r="C149" t="s">
        <v>576</v>
      </c>
      <c r="D149" t="s">
        <v>19</v>
      </c>
      <c r="E149" s="1">
        <v>219000</v>
      </c>
      <c r="F149">
        <v>4</v>
      </c>
      <c r="G149">
        <v>3</v>
      </c>
      <c r="H149" s="2">
        <v>2619</v>
      </c>
      <c r="I149" t="s">
        <v>294</v>
      </c>
      <c r="J149" t="s">
        <v>45</v>
      </c>
      <c r="K149">
        <v>3</v>
      </c>
    </row>
    <row r="150" spans="1:11" x14ac:dyDescent="0.35">
      <c r="A150" t="s">
        <v>398</v>
      </c>
      <c r="B150" s="9" t="s">
        <v>295</v>
      </c>
      <c r="C150" t="s">
        <v>577</v>
      </c>
      <c r="D150" t="s">
        <v>34</v>
      </c>
      <c r="E150" s="1">
        <v>219900</v>
      </c>
      <c r="F150">
        <v>6</v>
      </c>
      <c r="G150">
        <v>4</v>
      </c>
      <c r="H150" s="2">
        <v>4254</v>
      </c>
      <c r="I150" t="s">
        <v>296</v>
      </c>
      <c r="J150" t="s">
        <v>23</v>
      </c>
      <c r="K150">
        <v>4</v>
      </c>
    </row>
    <row r="151" spans="1:11" x14ac:dyDescent="0.35">
      <c r="A151" t="s">
        <v>398</v>
      </c>
      <c r="B151" s="9" t="s">
        <v>297</v>
      </c>
      <c r="C151" t="s">
        <v>578</v>
      </c>
      <c r="D151" t="s">
        <v>34</v>
      </c>
      <c r="E151" s="1">
        <v>219900</v>
      </c>
      <c r="F151">
        <v>6</v>
      </c>
      <c r="G151">
        <v>3</v>
      </c>
      <c r="H151" s="2">
        <v>4686</v>
      </c>
      <c r="I151" t="s">
        <v>298</v>
      </c>
      <c r="J151" t="s">
        <v>9</v>
      </c>
      <c r="K151">
        <v>3</v>
      </c>
    </row>
    <row r="152" spans="1:11" x14ac:dyDescent="0.35">
      <c r="A152" t="s">
        <v>412</v>
      </c>
      <c r="B152" s="9" t="s">
        <v>299</v>
      </c>
      <c r="C152" t="s">
        <v>579</v>
      </c>
      <c r="D152" t="s">
        <v>34</v>
      </c>
      <c r="E152" s="1">
        <v>219900</v>
      </c>
      <c r="F152">
        <v>4</v>
      </c>
      <c r="G152">
        <v>2</v>
      </c>
      <c r="H152" s="2">
        <v>1536</v>
      </c>
      <c r="I152" t="s">
        <v>300</v>
      </c>
      <c r="J152" t="s">
        <v>2</v>
      </c>
      <c r="K152">
        <v>2</v>
      </c>
    </row>
    <row r="153" spans="1:11" x14ac:dyDescent="0.35">
      <c r="A153" t="s">
        <v>417</v>
      </c>
      <c r="B153" s="9" t="s">
        <v>301</v>
      </c>
      <c r="C153" t="s">
        <v>580</v>
      </c>
      <c r="D153" t="s">
        <v>1</v>
      </c>
      <c r="E153" s="1">
        <v>219900</v>
      </c>
      <c r="F153">
        <v>4</v>
      </c>
      <c r="G153">
        <v>2</v>
      </c>
      <c r="H153" s="2">
        <v>1710</v>
      </c>
      <c r="I153" t="s">
        <v>302</v>
      </c>
      <c r="J153" t="s">
        <v>278</v>
      </c>
      <c r="K153">
        <v>2</v>
      </c>
    </row>
    <row r="154" spans="1:11" x14ac:dyDescent="0.35">
      <c r="A154" t="s">
        <v>390</v>
      </c>
      <c r="B154" s="9" t="s">
        <v>303</v>
      </c>
      <c r="C154" t="s">
        <v>581</v>
      </c>
      <c r="D154" t="s">
        <v>19</v>
      </c>
      <c r="E154" s="1">
        <v>219900</v>
      </c>
      <c r="F154">
        <v>1</v>
      </c>
      <c r="G154">
        <v>2</v>
      </c>
      <c r="H154" s="2">
        <v>3168</v>
      </c>
      <c r="I154" t="s">
        <v>304</v>
      </c>
      <c r="J154" t="s">
        <v>11</v>
      </c>
      <c r="K154">
        <v>2</v>
      </c>
    </row>
    <row r="155" spans="1:11" x14ac:dyDescent="0.35">
      <c r="A155" t="s">
        <v>417</v>
      </c>
      <c r="B155" s="9" t="s">
        <v>305</v>
      </c>
      <c r="C155" t="s">
        <v>582</v>
      </c>
      <c r="D155" t="s">
        <v>1</v>
      </c>
      <c r="E155" s="1">
        <v>220000</v>
      </c>
      <c r="F155">
        <v>6</v>
      </c>
      <c r="G155">
        <v>2</v>
      </c>
      <c r="H155" s="2">
        <v>2600</v>
      </c>
      <c r="I155" t="s">
        <v>306</v>
      </c>
      <c r="J155" t="s">
        <v>23</v>
      </c>
      <c r="K155">
        <v>2</v>
      </c>
    </row>
    <row r="156" spans="1:11" x14ac:dyDescent="0.35">
      <c r="A156" t="s">
        <v>385</v>
      </c>
      <c r="B156" s="9" t="s">
        <v>307</v>
      </c>
      <c r="C156" t="s">
        <v>583</v>
      </c>
      <c r="D156" t="s">
        <v>19</v>
      </c>
      <c r="E156" s="1">
        <v>224900</v>
      </c>
      <c r="F156">
        <v>6</v>
      </c>
      <c r="G156">
        <v>3</v>
      </c>
      <c r="H156" s="2">
        <v>1972</v>
      </c>
      <c r="I156" t="s">
        <v>308</v>
      </c>
      <c r="J156" t="s">
        <v>23</v>
      </c>
      <c r="K156">
        <v>3</v>
      </c>
    </row>
    <row r="157" spans="1:11" x14ac:dyDescent="0.35">
      <c r="A157" t="s">
        <v>398</v>
      </c>
      <c r="B157" s="9" t="s">
        <v>309</v>
      </c>
      <c r="C157" t="s">
        <v>584</v>
      </c>
      <c r="D157" t="s">
        <v>1</v>
      </c>
      <c r="E157" s="1">
        <v>229000</v>
      </c>
      <c r="F157">
        <v>7</v>
      </c>
      <c r="G157">
        <v>2</v>
      </c>
      <c r="H157" s="2">
        <v>2082</v>
      </c>
      <c r="I157" t="s">
        <v>60</v>
      </c>
      <c r="J157" t="s">
        <v>9</v>
      </c>
      <c r="K157">
        <v>2</v>
      </c>
    </row>
    <row r="158" spans="1:11" x14ac:dyDescent="0.35">
      <c r="A158" t="s">
        <v>398</v>
      </c>
      <c r="B158" s="9" t="s">
        <v>310</v>
      </c>
      <c r="C158" t="s">
        <v>585</v>
      </c>
      <c r="D158" t="s">
        <v>1</v>
      </c>
      <c r="E158" s="1">
        <v>235000</v>
      </c>
      <c r="F158">
        <v>8</v>
      </c>
      <c r="G158">
        <v>4</v>
      </c>
      <c r="H158" s="2">
        <v>5808</v>
      </c>
      <c r="I158" t="s">
        <v>311</v>
      </c>
      <c r="J158" t="s">
        <v>11</v>
      </c>
      <c r="K158">
        <v>4</v>
      </c>
    </row>
    <row r="159" spans="1:11" x14ac:dyDescent="0.35">
      <c r="A159" t="s">
        <v>388</v>
      </c>
      <c r="B159" s="9" t="s">
        <v>312</v>
      </c>
      <c r="C159" t="s">
        <v>586</v>
      </c>
      <c r="D159" t="s">
        <v>19</v>
      </c>
      <c r="E159" s="1">
        <v>239000</v>
      </c>
      <c r="F159">
        <v>4</v>
      </c>
      <c r="G159">
        <v>2</v>
      </c>
      <c r="H159" s="2">
        <v>1740</v>
      </c>
      <c r="I159" t="s">
        <v>313</v>
      </c>
      <c r="J159" t="s">
        <v>11</v>
      </c>
      <c r="K159">
        <v>2</v>
      </c>
    </row>
    <row r="160" spans="1:11" x14ac:dyDescent="0.35">
      <c r="A160" t="s">
        <v>390</v>
      </c>
      <c r="B160" s="9" t="s">
        <v>314</v>
      </c>
      <c r="C160" t="s">
        <v>587</v>
      </c>
      <c r="D160" t="s">
        <v>19</v>
      </c>
      <c r="E160" s="1">
        <v>240000</v>
      </c>
      <c r="F160">
        <v>11</v>
      </c>
      <c r="G160">
        <v>3.5</v>
      </c>
      <c r="H160" s="2">
        <v>4150</v>
      </c>
      <c r="I160" t="s">
        <v>315</v>
      </c>
      <c r="J160" t="s">
        <v>11</v>
      </c>
      <c r="K160">
        <v>3</v>
      </c>
    </row>
    <row r="161" spans="1:11" x14ac:dyDescent="0.35">
      <c r="A161" t="s">
        <v>380</v>
      </c>
      <c r="B161" s="9" t="s">
        <v>316</v>
      </c>
      <c r="C161" t="s">
        <v>588</v>
      </c>
      <c r="D161" t="s">
        <v>1</v>
      </c>
      <c r="E161" s="1">
        <v>248000</v>
      </c>
      <c r="F161">
        <v>7</v>
      </c>
      <c r="G161">
        <v>4</v>
      </c>
      <c r="H161" s="2">
        <v>2872</v>
      </c>
      <c r="J161" t="s">
        <v>244</v>
      </c>
      <c r="K161">
        <v>4</v>
      </c>
    </row>
    <row r="162" spans="1:11" x14ac:dyDescent="0.35">
      <c r="A162" t="s">
        <v>403</v>
      </c>
      <c r="B162" s="9" t="s">
        <v>317</v>
      </c>
      <c r="C162" t="s">
        <v>589</v>
      </c>
      <c r="D162" t="s">
        <v>19</v>
      </c>
      <c r="E162" s="1">
        <v>249000</v>
      </c>
      <c r="F162">
        <v>16</v>
      </c>
      <c r="G162">
        <v>4</v>
      </c>
      <c r="H162" s="2">
        <v>7368</v>
      </c>
      <c r="I162" t="s">
        <v>155</v>
      </c>
      <c r="J162" t="s">
        <v>11</v>
      </c>
      <c r="K162">
        <v>4</v>
      </c>
    </row>
    <row r="163" spans="1:11" x14ac:dyDescent="0.35">
      <c r="A163" t="s">
        <v>405</v>
      </c>
      <c r="B163" s="9" t="s">
        <v>318</v>
      </c>
      <c r="C163" t="s">
        <v>590</v>
      </c>
      <c r="D163" t="s">
        <v>19</v>
      </c>
      <c r="E163" s="1">
        <v>249900</v>
      </c>
      <c r="F163">
        <v>6</v>
      </c>
      <c r="H163" s="2">
        <v>4258</v>
      </c>
      <c r="I163" t="s">
        <v>319</v>
      </c>
      <c r="J163" t="s">
        <v>23</v>
      </c>
      <c r="K163">
        <v>6</v>
      </c>
    </row>
    <row r="164" spans="1:11" x14ac:dyDescent="0.35">
      <c r="A164" t="s">
        <v>396</v>
      </c>
      <c r="B164" s="9" t="s">
        <v>320</v>
      </c>
      <c r="C164" t="s">
        <v>591</v>
      </c>
      <c r="D164" t="s">
        <v>1</v>
      </c>
      <c r="E164" s="1">
        <v>249900</v>
      </c>
      <c r="F164">
        <v>5</v>
      </c>
      <c r="G164">
        <v>3</v>
      </c>
      <c r="H164" s="2">
        <v>3064</v>
      </c>
      <c r="I164" t="s">
        <v>321</v>
      </c>
      <c r="J164" t="s">
        <v>2</v>
      </c>
      <c r="K164">
        <v>3</v>
      </c>
    </row>
    <row r="165" spans="1:11" x14ac:dyDescent="0.35">
      <c r="A165" t="s">
        <v>396</v>
      </c>
      <c r="B165" s="9" t="s">
        <v>322</v>
      </c>
      <c r="C165" t="s">
        <v>592</v>
      </c>
      <c r="D165" t="s">
        <v>1</v>
      </c>
      <c r="E165" s="1">
        <v>249900</v>
      </c>
      <c r="H165" s="2">
        <v>6967</v>
      </c>
      <c r="I165" t="s">
        <v>323</v>
      </c>
      <c r="J165" t="s">
        <v>2</v>
      </c>
      <c r="K165">
        <v>4</v>
      </c>
    </row>
    <row r="166" spans="1:11" x14ac:dyDescent="0.35">
      <c r="A166" t="s">
        <v>406</v>
      </c>
      <c r="B166" s="9" t="s">
        <v>324</v>
      </c>
      <c r="C166" t="s">
        <v>593</v>
      </c>
      <c r="D166" t="s">
        <v>1</v>
      </c>
      <c r="E166" s="1">
        <v>250000</v>
      </c>
      <c r="F166">
        <v>4</v>
      </c>
      <c r="G166">
        <v>2</v>
      </c>
      <c r="H166" s="2">
        <v>2016</v>
      </c>
      <c r="I166" t="s">
        <v>43</v>
      </c>
      <c r="J166" t="s">
        <v>244</v>
      </c>
      <c r="K166">
        <v>2</v>
      </c>
    </row>
    <row r="167" spans="1:11" x14ac:dyDescent="0.35">
      <c r="A167" t="s">
        <v>420</v>
      </c>
      <c r="B167" s="9" t="s">
        <v>325</v>
      </c>
      <c r="C167" t="s">
        <v>594</v>
      </c>
      <c r="D167" t="s">
        <v>1</v>
      </c>
      <c r="E167" s="1">
        <v>255000</v>
      </c>
      <c r="F167">
        <v>6</v>
      </c>
      <c r="G167">
        <v>3</v>
      </c>
      <c r="H167" s="2">
        <v>2896</v>
      </c>
      <c r="I167" t="s">
        <v>235</v>
      </c>
      <c r="J167" t="s">
        <v>11</v>
      </c>
      <c r="K167">
        <v>3</v>
      </c>
    </row>
    <row r="168" spans="1:11" x14ac:dyDescent="0.35">
      <c r="A168" t="s">
        <v>426</v>
      </c>
      <c r="B168" s="9" t="s">
        <v>326</v>
      </c>
      <c r="C168" t="s">
        <v>595</v>
      </c>
      <c r="D168" t="s">
        <v>1</v>
      </c>
      <c r="E168" s="1">
        <v>259900</v>
      </c>
      <c r="F168">
        <v>6</v>
      </c>
      <c r="G168">
        <v>2</v>
      </c>
      <c r="H168" s="2">
        <v>1872</v>
      </c>
      <c r="I168" t="s">
        <v>46</v>
      </c>
      <c r="J168" t="s">
        <v>249</v>
      </c>
      <c r="K168">
        <v>2</v>
      </c>
    </row>
    <row r="169" spans="1:11" x14ac:dyDescent="0.35">
      <c r="A169" t="s">
        <v>412</v>
      </c>
      <c r="B169" s="9" t="s">
        <v>327</v>
      </c>
      <c r="C169" t="s">
        <v>596</v>
      </c>
      <c r="D169" t="s">
        <v>34</v>
      </c>
      <c r="E169" s="1">
        <v>259900</v>
      </c>
      <c r="F169">
        <v>4</v>
      </c>
      <c r="G169">
        <v>2</v>
      </c>
      <c r="H169" s="2">
        <v>2328</v>
      </c>
      <c r="I169" t="s">
        <v>300</v>
      </c>
      <c r="J169" t="s">
        <v>2</v>
      </c>
      <c r="K169">
        <v>2</v>
      </c>
    </row>
    <row r="170" spans="1:11" x14ac:dyDescent="0.35">
      <c r="A170" t="s">
        <v>406</v>
      </c>
      <c r="B170" s="9" t="s">
        <v>328</v>
      </c>
      <c r="C170" t="s">
        <v>597</v>
      </c>
      <c r="D170" t="s">
        <v>34</v>
      </c>
      <c r="E170" s="1">
        <v>262500</v>
      </c>
      <c r="F170">
        <v>7</v>
      </c>
      <c r="G170">
        <v>4</v>
      </c>
      <c r="H170" s="2">
        <v>7123</v>
      </c>
      <c r="I170" t="s">
        <v>329</v>
      </c>
      <c r="J170" t="s">
        <v>2</v>
      </c>
      <c r="K170">
        <v>4</v>
      </c>
    </row>
    <row r="171" spans="1:11" x14ac:dyDescent="0.35">
      <c r="A171" t="s">
        <v>397</v>
      </c>
      <c r="B171" s="9" t="s">
        <v>330</v>
      </c>
      <c r="C171" t="s">
        <v>598</v>
      </c>
      <c r="D171" t="s">
        <v>1</v>
      </c>
      <c r="E171" s="1">
        <v>269900</v>
      </c>
      <c r="F171">
        <v>6</v>
      </c>
      <c r="G171">
        <v>2</v>
      </c>
      <c r="H171" s="2">
        <v>2426</v>
      </c>
      <c r="I171" t="s">
        <v>331</v>
      </c>
      <c r="J171" t="s">
        <v>244</v>
      </c>
      <c r="K171">
        <v>2</v>
      </c>
    </row>
    <row r="172" spans="1:11" x14ac:dyDescent="0.35">
      <c r="A172" t="s">
        <v>388</v>
      </c>
      <c r="B172" s="9" t="s">
        <v>332</v>
      </c>
      <c r="C172" t="s">
        <v>599</v>
      </c>
      <c r="D172" t="s">
        <v>19</v>
      </c>
      <c r="E172" s="1">
        <v>275000</v>
      </c>
      <c r="F172">
        <v>6</v>
      </c>
      <c r="G172">
        <v>3</v>
      </c>
      <c r="H172" s="2">
        <v>3312</v>
      </c>
      <c r="I172" t="s">
        <v>60</v>
      </c>
      <c r="J172" t="s">
        <v>130</v>
      </c>
      <c r="K172">
        <v>3</v>
      </c>
    </row>
    <row r="173" spans="1:11" x14ac:dyDescent="0.35">
      <c r="A173" t="s">
        <v>406</v>
      </c>
      <c r="B173" s="9" t="s">
        <v>333</v>
      </c>
      <c r="C173" t="s">
        <v>600</v>
      </c>
      <c r="D173" t="s">
        <v>19</v>
      </c>
      <c r="E173" s="1">
        <v>280000</v>
      </c>
      <c r="F173">
        <v>7</v>
      </c>
      <c r="G173">
        <v>3</v>
      </c>
      <c r="H173" s="2">
        <v>3612</v>
      </c>
      <c r="I173" t="s">
        <v>334</v>
      </c>
      <c r="J173" t="s">
        <v>335</v>
      </c>
      <c r="K173">
        <v>3</v>
      </c>
    </row>
    <row r="174" spans="1:11" x14ac:dyDescent="0.35">
      <c r="A174" t="s">
        <v>387</v>
      </c>
      <c r="B174" s="9" t="s">
        <v>336</v>
      </c>
      <c r="C174" t="s">
        <v>601</v>
      </c>
      <c r="D174" t="s">
        <v>19</v>
      </c>
      <c r="E174" s="1">
        <v>290000</v>
      </c>
      <c r="F174">
        <v>7</v>
      </c>
      <c r="G174">
        <v>4</v>
      </c>
      <c r="H174" s="2">
        <v>2300</v>
      </c>
      <c r="I174" t="s">
        <v>337</v>
      </c>
      <c r="J174" t="s">
        <v>254</v>
      </c>
      <c r="K174">
        <v>4</v>
      </c>
    </row>
    <row r="175" spans="1:11" x14ac:dyDescent="0.35">
      <c r="A175" t="s">
        <v>396</v>
      </c>
      <c r="B175" s="9" t="s">
        <v>338</v>
      </c>
      <c r="C175" t="s">
        <v>379</v>
      </c>
      <c r="D175" t="s">
        <v>1</v>
      </c>
      <c r="E175" s="1">
        <v>299000</v>
      </c>
      <c r="F175">
        <v>5</v>
      </c>
      <c r="H175" s="2">
        <v>6561</v>
      </c>
      <c r="I175" t="s">
        <v>115</v>
      </c>
      <c r="J175" t="s">
        <v>11</v>
      </c>
      <c r="K175">
        <v>5</v>
      </c>
    </row>
    <row r="176" spans="1:11" x14ac:dyDescent="0.35">
      <c r="A176" t="s">
        <v>387</v>
      </c>
      <c r="B176" s="9" t="s">
        <v>339</v>
      </c>
      <c r="C176" t="s">
        <v>602</v>
      </c>
      <c r="D176" t="s">
        <v>1</v>
      </c>
      <c r="E176" s="1">
        <v>299000</v>
      </c>
      <c r="F176">
        <v>6</v>
      </c>
      <c r="H176" s="2">
        <v>7044</v>
      </c>
      <c r="I176" t="s">
        <v>110</v>
      </c>
      <c r="J176" t="s">
        <v>9</v>
      </c>
      <c r="K176">
        <v>6</v>
      </c>
    </row>
    <row r="177" spans="1:11" x14ac:dyDescent="0.35">
      <c r="A177" t="s">
        <v>427</v>
      </c>
      <c r="B177" s="9" t="s">
        <v>340</v>
      </c>
      <c r="C177" t="s">
        <v>603</v>
      </c>
      <c r="D177" t="s">
        <v>1</v>
      </c>
      <c r="E177" s="1">
        <v>299000</v>
      </c>
      <c r="F177">
        <v>9</v>
      </c>
      <c r="G177">
        <v>3</v>
      </c>
      <c r="H177" s="2">
        <v>5982</v>
      </c>
      <c r="I177" t="s">
        <v>341</v>
      </c>
      <c r="J177" t="s">
        <v>11</v>
      </c>
      <c r="K177">
        <v>3</v>
      </c>
    </row>
    <row r="178" spans="1:11" x14ac:dyDescent="0.35">
      <c r="A178" t="s">
        <v>387</v>
      </c>
      <c r="B178" s="9" t="s">
        <v>342</v>
      </c>
      <c r="C178" t="s">
        <v>604</v>
      </c>
      <c r="D178" t="s">
        <v>19</v>
      </c>
      <c r="E178" s="1">
        <v>299900</v>
      </c>
      <c r="F178">
        <v>4</v>
      </c>
      <c r="H178" s="2">
        <v>6366</v>
      </c>
      <c r="I178" t="s">
        <v>115</v>
      </c>
      <c r="J178" t="s">
        <v>11</v>
      </c>
      <c r="K178">
        <v>5</v>
      </c>
    </row>
    <row r="179" spans="1:11" x14ac:dyDescent="0.35">
      <c r="A179" t="s">
        <v>386</v>
      </c>
      <c r="B179" s="9" t="s">
        <v>343</v>
      </c>
      <c r="C179" t="s">
        <v>605</v>
      </c>
      <c r="D179" t="s">
        <v>19</v>
      </c>
      <c r="E179" s="1">
        <v>299900</v>
      </c>
      <c r="F179">
        <v>7</v>
      </c>
      <c r="H179" s="2">
        <v>12757</v>
      </c>
      <c r="I179" t="s">
        <v>344</v>
      </c>
      <c r="J179" t="s">
        <v>11</v>
      </c>
      <c r="K179">
        <v>7</v>
      </c>
    </row>
    <row r="180" spans="1:11" x14ac:dyDescent="0.35">
      <c r="A180" t="s">
        <v>387</v>
      </c>
      <c r="B180" s="9" t="s">
        <v>345</v>
      </c>
      <c r="C180" t="s">
        <v>606</v>
      </c>
      <c r="D180" t="s">
        <v>19</v>
      </c>
      <c r="E180" s="1">
        <v>299900</v>
      </c>
      <c r="F180">
        <v>5</v>
      </c>
      <c r="H180" s="2">
        <v>5616</v>
      </c>
      <c r="I180" t="s">
        <v>40</v>
      </c>
      <c r="J180" t="s">
        <v>2</v>
      </c>
      <c r="K180">
        <v>5</v>
      </c>
    </row>
    <row r="181" spans="1:11" x14ac:dyDescent="0.35">
      <c r="A181" t="s">
        <v>428</v>
      </c>
      <c r="B181" s="9" t="s">
        <v>346</v>
      </c>
      <c r="C181" t="s">
        <v>607</v>
      </c>
      <c r="D181" t="s">
        <v>19</v>
      </c>
      <c r="E181" s="1">
        <v>300000</v>
      </c>
      <c r="F181">
        <v>4</v>
      </c>
      <c r="G181">
        <v>2</v>
      </c>
      <c r="H181" s="2">
        <v>2500</v>
      </c>
      <c r="I181" t="s">
        <v>347</v>
      </c>
      <c r="J181" t="s">
        <v>244</v>
      </c>
      <c r="K181">
        <v>2</v>
      </c>
    </row>
    <row r="182" spans="1:11" x14ac:dyDescent="0.35">
      <c r="A182" t="s">
        <v>406</v>
      </c>
      <c r="B182" s="9" t="s">
        <v>348</v>
      </c>
      <c r="C182" t="s">
        <v>608</v>
      </c>
      <c r="D182" t="s">
        <v>34</v>
      </c>
      <c r="E182" s="1">
        <v>312500</v>
      </c>
      <c r="F182">
        <v>7</v>
      </c>
      <c r="G182">
        <v>4</v>
      </c>
      <c r="H182" s="2">
        <v>3752</v>
      </c>
      <c r="I182" t="s">
        <v>349</v>
      </c>
      <c r="J182" t="s">
        <v>45</v>
      </c>
      <c r="K182">
        <v>4</v>
      </c>
    </row>
    <row r="183" spans="1:11" x14ac:dyDescent="0.35">
      <c r="A183" t="s">
        <v>406</v>
      </c>
      <c r="B183" s="9" t="s">
        <v>350</v>
      </c>
      <c r="C183" t="s">
        <v>609</v>
      </c>
      <c r="D183" t="s">
        <v>19</v>
      </c>
      <c r="E183" s="1">
        <v>315000</v>
      </c>
      <c r="F183">
        <v>4</v>
      </c>
      <c r="G183">
        <v>4</v>
      </c>
      <c r="H183" s="2">
        <v>2288</v>
      </c>
      <c r="I183" t="s">
        <v>351</v>
      </c>
      <c r="J183" t="s">
        <v>252</v>
      </c>
      <c r="K183">
        <v>4</v>
      </c>
    </row>
    <row r="184" spans="1:11" x14ac:dyDescent="0.35">
      <c r="A184" t="s">
        <v>395</v>
      </c>
      <c r="B184" s="9" t="s">
        <v>352</v>
      </c>
      <c r="C184" t="s">
        <v>610</v>
      </c>
      <c r="D184" t="s">
        <v>1</v>
      </c>
      <c r="E184" s="1">
        <v>320000</v>
      </c>
      <c r="F184">
        <v>7</v>
      </c>
      <c r="G184">
        <v>4</v>
      </c>
      <c r="H184" s="2">
        <v>5200</v>
      </c>
      <c r="I184" t="s">
        <v>40</v>
      </c>
      <c r="J184" t="s">
        <v>254</v>
      </c>
      <c r="K184">
        <v>4</v>
      </c>
    </row>
    <row r="185" spans="1:11" x14ac:dyDescent="0.35">
      <c r="A185" t="s">
        <v>414</v>
      </c>
      <c r="B185" s="9" t="s">
        <v>353</v>
      </c>
      <c r="C185" t="s">
        <v>611</v>
      </c>
      <c r="D185" t="s">
        <v>1</v>
      </c>
      <c r="E185" s="1">
        <v>349900</v>
      </c>
      <c r="F185">
        <v>8</v>
      </c>
      <c r="G185">
        <v>4.5</v>
      </c>
      <c r="H185" s="2">
        <v>5780</v>
      </c>
      <c r="I185" t="s">
        <v>354</v>
      </c>
      <c r="J185" t="s">
        <v>2</v>
      </c>
      <c r="K185">
        <v>4</v>
      </c>
    </row>
    <row r="186" spans="1:11" x14ac:dyDescent="0.35">
      <c r="A186" t="s">
        <v>413</v>
      </c>
      <c r="B186" s="9" t="s">
        <v>355</v>
      </c>
      <c r="C186" t="s">
        <v>612</v>
      </c>
      <c r="D186" t="s">
        <v>1</v>
      </c>
      <c r="E186" s="1">
        <v>374900</v>
      </c>
      <c r="F186">
        <v>8</v>
      </c>
      <c r="G186">
        <v>4.5</v>
      </c>
      <c r="H186" s="2">
        <v>4200</v>
      </c>
      <c r="I186" t="s">
        <v>24</v>
      </c>
      <c r="J186" t="s">
        <v>201</v>
      </c>
      <c r="K186">
        <v>4</v>
      </c>
    </row>
    <row r="187" spans="1:11" x14ac:dyDescent="0.35">
      <c r="A187" t="s">
        <v>429</v>
      </c>
      <c r="B187" s="9" t="s">
        <v>356</v>
      </c>
      <c r="C187" t="s">
        <v>613</v>
      </c>
      <c r="D187" t="s">
        <v>1</v>
      </c>
      <c r="E187" s="1">
        <v>399900</v>
      </c>
      <c r="F187">
        <v>9</v>
      </c>
      <c r="G187">
        <v>5</v>
      </c>
      <c r="H187" s="2">
        <v>4088</v>
      </c>
      <c r="I187" t="s">
        <v>251</v>
      </c>
      <c r="J187" t="s">
        <v>252</v>
      </c>
      <c r="K187">
        <v>5</v>
      </c>
    </row>
    <row r="188" spans="1:11" x14ac:dyDescent="0.35">
      <c r="A188" t="s">
        <v>396</v>
      </c>
      <c r="B188" s="9" t="s">
        <v>357</v>
      </c>
      <c r="C188" t="s">
        <v>614</v>
      </c>
      <c r="D188" t="s">
        <v>1</v>
      </c>
      <c r="E188" s="1">
        <v>399900</v>
      </c>
      <c r="F188" t="s">
        <v>5</v>
      </c>
      <c r="H188" s="2">
        <v>6951</v>
      </c>
      <c r="I188" t="s">
        <v>358</v>
      </c>
      <c r="J188" t="s">
        <v>2</v>
      </c>
      <c r="K188">
        <v>13</v>
      </c>
    </row>
    <row r="189" spans="1:11" x14ac:dyDescent="0.35">
      <c r="A189" t="s">
        <v>412</v>
      </c>
      <c r="B189" s="9" t="s">
        <v>359</v>
      </c>
      <c r="C189" t="s">
        <v>615</v>
      </c>
      <c r="D189" t="s">
        <v>19</v>
      </c>
      <c r="E189" s="1">
        <v>499900</v>
      </c>
      <c r="F189">
        <v>4</v>
      </c>
      <c r="H189" s="2">
        <v>3072</v>
      </c>
      <c r="I189" t="s">
        <v>91</v>
      </c>
      <c r="J189" t="s">
        <v>130</v>
      </c>
      <c r="K189">
        <v>5</v>
      </c>
    </row>
    <row r="190" spans="1:11" x14ac:dyDescent="0.35">
      <c r="A190" t="s">
        <v>387</v>
      </c>
      <c r="B190" s="9" t="s">
        <v>360</v>
      </c>
      <c r="C190" t="s">
        <v>616</v>
      </c>
      <c r="D190" t="s">
        <v>19</v>
      </c>
      <c r="E190" s="1">
        <v>579900</v>
      </c>
      <c r="F190">
        <v>4</v>
      </c>
      <c r="H190" s="2">
        <v>5180</v>
      </c>
      <c r="I190" t="s">
        <v>361</v>
      </c>
      <c r="J190" t="s">
        <v>11</v>
      </c>
      <c r="K190">
        <v>10</v>
      </c>
    </row>
    <row r="191" spans="1:11" x14ac:dyDescent="0.35">
      <c r="A191" t="s">
        <v>406</v>
      </c>
      <c r="B191" s="9" t="s">
        <v>362</v>
      </c>
      <c r="C191" t="s">
        <v>617</v>
      </c>
      <c r="D191" t="s">
        <v>19</v>
      </c>
      <c r="E191" s="1">
        <v>750000</v>
      </c>
      <c r="F191">
        <v>9</v>
      </c>
      <c r="H191" s="2">
        <v>7275</v>
      </c>
      <c r="I191" t="s">
        <v>110</v>
      </c>
      <c r="J191" t="s">
        <v>23</v>
      </c>
      <c r="K191">
        <v>9</v>
      </c>
    </row>
    <row r="192" spans="1:11" x14ac:dyDescent="0.35">
      <c r="A192" t="s">
        <v>406</v>
      </c>
      <c r="B192" s="9" t="s">
        <v>363</v>
      </c>
      <c r="C192" t="s">
        <v>618</v>
      </c>
      <c r="D192" t="s">
        <v>19</v>
      </c>
      <c r="E192" s="1">
        <v>900000</v>
      </c>
      <c r="F192">
        <v>11</v>
      </c>
      <c r="H192" s="2">
        <v>7959</v>
      </c>
      <c r="I192" t="s">
        <v>364</v>
      </c>
      <c r="J192" t="s">
        <v>365</v>
      </c>
      <c r="K192">
        <v>4</v>
      </c>
    </row>
    <row r="193" spans="1:11" x14ac:dyDescent="0.35">
      <c r="A193" t="s">
        <v>406</v>
      </c>
      <c r="B193" s="9" t="s">
        <v>366</v>
      </c>
      <c r="C193" t="s">
        <v>619</v>
      </c>
      <c r="D193" t="s">
        <v>19</v>
      </c>
      <c r="E193" s="1">
        <v>1049999</v>
      </c>
      <c r="F193">
        <v>5</v>
      </c>
      <c r="H193" s="2">
        <v>5387</v>
      </c>
      <c r="I193" t="s">
        <v>354</v>
      </c>
      <c r="J193" t="s">
        <v>11</v>
      </c>
      <c r="K193">
        <v>4</v>
      </c>
    </row>
    <row r="194" spans="1:11" x14ac:dyDescent="0.35">
      <c r="A194" t="s">
        <v>406</v>
      </c>
      <c r="B194" s="9" t="s">
        <v>367</v>
      </c>
      <c r="C194" t="s">
        <v>620</v>
      </c>
      <c r="D194" t="s">
        <v>19</v>
      </c>
      <c r="E194" s="1">
        <v>1049999</v>
      </c>
      <c r="F194">
        <v>6</v>
      </c>
      <c r="H194" s="2">
        <v>5199</v>
      </c>
      <c r="I194" t="s">
        <v>368</v>
      </c>
      <c r="J194" t="s">
        <v>11</v>
      </c>
      <c r="K194">
        <v>6</v>
      </c>
    </row>
    <row r="195" spans="1:11" x14ac:dyDescent="0.35">
      <c r="A195" t="s">
        <v>406</v>
      </c>
      <c r="B195" s="9" t="s">
        <v>369</v>
      </c>
      <c r="C195" t="s">
        <v>621</v>
      </c>
      <c r="D195" t="s">
        <v>19</v>
      </c>
      <c r="E195" s="1">
        <v>1049999</v>
      </c>
      <c r="F195">
        <v>10</v>
      </c>
      <c r="G195">
        <v>3</v>
      </c>
      <c r="H195" s="2">
        <v>3234</v>
      </c>
      <c r="I195" t="s">
        <v>370</v>
      </c>
      <c r="J195" t="s">
        <v>11</v>
      </c>
      <c r="K195">
        <v>10</v>
      </c>
    </row>
    <row r="196" spans="1:11" x14ac:dyDescent="0.35">
      <c r="A196" t="s">
        <v>406</v>
      </c>
      <c r="B196" s="9" t="s">
        <v>371</v>
      </c>
      <c r="C196" t="s">
        <v>622</v>
      </c>
      <c r="D196" t="s">
        <v>19</v>
      </c>
      <c r="E196" s="1">
        <v>1049999</v>
      </c>
      <c r="F196">
        <v>7</v>
      </c>
      <c r="G196">
        <v>3</v>
      </c>
      <c r="H196" s="2">
        <v>3274</v>
      </c>
      <c r="I196" t="s">
        <v>372</v>
      </c>
      <c r="J196" t="s">
        <v>11</v>
      </c>
      <c r="K196">
        <v>3</v>
      </c>
    </row>
    <row r="197" spans="1:11" x14ac:dyDescent="0.35">
      <c r="A197" t="s">
        <v>427</v>
      </c>
      <c r="B197" s="9" t="s">
        <v>373</v>
      </c>
      <c r="C197" t="s">
        <v>623</v>
      </c>
      <c r="D197" t="s">
        <v>19</v>
      </c>
      <c r="E197" s="1">
        <v>1200000</v>
      </c>
      <c r="F197">
        <v>8</v>
      </c>
      <c r="H197" s="2">
        <v>6711</v>
      </c>
      <c r="I197" t="s">
        <v>24</v>
      </c>
      <c r="J197" t="s">
        <v>244</v>
      </c>
      <c r="K197">
        <v>8</v>
      </c>
    </row>
    <row r="198" spans="1:11" x14ac:dyDescent="0.35">
      <c r="A198" t="s">
        <v>387</v>
      </c>
      <c r="B198" s="9" t="s">
        <v>374</v>
      </c>
      <c r="C198" t="s">
        <v>624</v>
      </c>
      <c r="D198" t="s">
        <v>1</v>
      </c>
      <c r="E198" s="1">
        <v>1900000</v>
      </c>
      <c r="F198">
        <v>18</v>
      </c>
      <c r="H198" s="2">
        <v>21280</v>
      </c>
      <c r="I198" t="s">
        <v>375</v>
      </c>
      <c r="J198" t="s">
        <v>2</v>
      </c>
      <c r="K198">
        <v>18</v>
      </c>
    </row>
    <row r="199" spans="1:11" x14ac:dyDescent="0.35">
      <c r="A199" t="s">
        <v>406</v>
      </c>
      <c r="B199" s="9" t="s">
        <v>376</v>
      </c>
      <c r="C199" t="s">
        <v>625</v>
      </c>
      <c r="D199" t="s">
        <v>19</v>
      </c>
      <c r="E199" s="1">
        <v>7500000</v>
      </c>
      <c r="F199">
        <v>4</v>
      </c>
      <c r="G199">
        <v>2</v>
      </c>
      <c r="H199" s="2">
        <v>1714</v>
      </c>
      <c r="I199" t="s">
        <v>377</v>
      </c>
      <c r="J199" t="s">
        <v>11</v>
      </c>
      <c r="K199">
        <v>2</v>
      </c>
    </row>
    <row r="200" spans="1:11" x14ac:dyDescent="0.35">
      <c r="A200" t="s">
        <v>390</v>
      </c>
      <c r="B200" s="9" t="s">
        <v>378</v>
      </c>
      <c r="C200" t="s">
        <v>626</v>
      </c>
      <c r="D200" t="s">
        <v>19</v>
      </c>
      <c r="E200" s="1">
        <v>16120000</v>
      </c>
      <c r="F200">
        <v>52</v>
      </c>
      <c r="H200" s="2">
        <v>58240</v>
      </c>
      <c r="I200" t="s">
        <v>21</v>
      </c>
      <c r="J200" t="s">
        <v>244</v>
      </c>
      <c r="K200">
        <v>52</v>
      </c>
    </row>
  </sheetData>
  <hyperlinks>
    <hyperlink ref="B200" r:id="rId1" xr:uid="{B59FF6F5-F1A9-4B9F-86D3-E0AE4C56DF54}"/>
    <hyperlink ref="B199" r:id="rId2" xr:uid="{CE8DA2CB-9C4E-4D97-BA58-F0A44F7D5804}"/>
    <hyperlink ref="B2" r:id="rId3" xr:uid="{00481893-22F4-42EA-BDF8-613FE105969D}"/>
    <hyperlink ref="B4" r:id="rId4" xr:uid="{4392DAFE-8194-49BE-9713-1CDE4864AFD0}"/>
    <hyperlink ref="B3" r:id="rId5" xr:uid="{B4C4F09B-9D8D-41A1-81E3-CCF4D7B748DB}"/>
    <hyperlink ref="B198" r:id="rId6" xr:uid="{16815D26-8894-44CA-A241-C452372E47EF}"/>
    <hyperlink ref="B197" r:id="rId7" xr:uid="{4EA31FD3-7BAC-48BC-8F1C-006FB4CE0405}"/>
    <hyperlink ref="B196" r:id="rId8" xr:uid="{0342364F-ED2B-4B9F-9B84-D3CEDF8A4E9D}"/>
    <hyperlink ref="B195" r:id="rId9" xr:uid="{F80738B3-38DE-4B07-A39E-A409752B93BF}"/>
    <hyperlink ref="B5" r:id="rId10" xr:uid="{F52C0EDA-CF8E-47B7-B908-6D01EA0DD0F7}"/>
    <hyperlink ref="B194" r:id="rId11" xr:uid="{0D53B894-F267-469B-A212-ADBCC031FC98}"/>
    <hyperlink ref="B193" r:id="rId12" xr:uid="{D17926B8-B573-4389-89BD-4EA3B1958AAA}"/>
    <hyperlink ref="B192" r:id="rId13" xr:uid="{979E1691-CA17-4FD3-9A5A-BA52B23E1FF6}"/>
    <hyperlink ref="B7" r:id="rId14" xr:uid="{6D3565C3-C616-4DA0-97DF-992FC08AD2D4}"/>
    <hyperlink ref="B6" r:id="rId15" xr:uid="{4AE88FD1-5DF5-424B-BA73-E02CFBBBC83B}"/>
    <hyperlink ref="B8" r:id="rId16" xr:uid="{A5769BDD-1AC5-42E3-9E1A-3F1FDFDC94C7}"/>
    <hyperlink ref="B9" r:id="rId17" xr:uid="{9CD7DEB8-5A82-4AB1-A3D9-A35A1CE3244D}"/>
    <hyperlink ref="B190" r:id="rId18" xr:uid="{7340BA8F-B6A1-469F-AC18-47CA7CB9BFE6}"/>
    <hyperlink ref="B191" r:id="rId19" xr:uid="{529B5F0A-E888-4899-A50E-0DF379F1490C}"/>
    <hyperlink ref="B189" r:id="rId20" xr:uid="{A160298D-87CB-4E40-8979-716E5D23EB68}"/>
    <hyperlink ref="B188" r:id="rId21" xr:uid="{CF863873-8744-4DE2-A827-AB5425C0543E}"/>
    <hyperlink ref="B187" r:id="rId22" xr:uid="{4D2D5544-EF64-4CD4-99A2-E54DF22BDB36}"/>
    <hyperlink ref="B186" r:id="rId23" xr:uid="{0E62885C-0010-43C3-9B06-85AB777F38C4}"/>
    <hyperlink ref="B185" r:id="rId24" xr:uid="{0AC8FFE9-DCC4-4178-8615-6CA1B36B2DC4}"/>
    <hyperlink ref="B184" r:id="rId25" xr:uid="{6B08077D-784B-4504-8F17-6A34EB3F903A}"/>
    <hyperlink ref="B183" r:id="rId26" xr:uid="{555B185A-5858-4A24-AB66-589B3D79DD58}"/>
    <hyperlink ref="B182" r:id="rId27" xr:uid="{01BD4924-0DCC-4651-8BE4-5770122D6FD4}"/>
    <hyperlink ref="B181" r:id="rId28" xr:uid="{A7BA3508-61AE-47FD-BE80-F88E20EF8FAE}"/>
    <hyperlink ref="B180" r:id="rId29" xr:uid="{0C110320-BB4A-4AA8-BE8D-E23D3C32F4B4}"/>
    <hyperlink ref="B179" r:id="rId30" xr:uid="{8CEB5FE9-9BF3-4E24-B301-DD4A4A9204E6}"/>
    <hyperlink ref="B178" r:id="rId31" xr:uid="{8A579C9A-6194-4A7E-9D92-6931D74516BD}"/>
    <hyperlink ref="B177" r:id="rId32" xr:uid="{A0259194-6BCC-4C5D-9508-8D4A3A4D131B}"/>
    <hyperlink ref="B176" r:id="rId33" xr:uid="{5F095653-9527-492D-B2CC-AF665B535AD5}"/>
    <hyperlink ref="B175" r:id="rId34" xr:uid="{E81D533C-026B-455D-B444-CF6EE7BDD516}"/>
    <hyperlink ref="B174" r:id="rId35" xr:uid="{A4F724CC-8A5E-4215-A95C-1E6FE20A42C4}"/>
    <hyperlink ref="B173" r:id="rId36" xr:uid="{1BFD603F-7575-4282-9DE8-ACE11010BF8F}"/>
    <hyperlink ref="B172" r:id="rId37" xr:uid="{BB7A71A1-D32A-44A1-B0A5-9F8A0133BE16}"/>
    <hyperlink ref="B171" r:id="rId38" xr:uid="{94CD8B9F-4C57-4E61-B6D1-A2545ABDBB01}"/>
    <hyperlink ref="B170" r:id="rId39" xr:uid="{BAA12020-0005-4D15-A906-45399BF443C0}"/>
    <hyperlink ref="B169" r:id="rId40" xr:uid="{E5C0A6F1-0DCF-4976-A6B4-B23D7E682FF2}"/>
    <hyperlink ref="B168" r:id="rId41" xr:uid="{0EF92080-68C7-4BAB-8288-685EB4A7B72E}"/>
    <hyperlink ref="B167" r:id="rId42" xr:uid="{B8B45290-04B6-40F5-AE46-347253D89BAC}"/>
    <hyperlink ref="B166" r:id="rId43" xr:uid="{1C34EED7-F10B-43C1-9AF7-27819F7FE1F5}"/>
    <hyperlink ref="B165" r:id="rId44" xr:uid="{EB9F58F0-0C7A-4C13-8B05-A43F16F842BA}"/>
    <hyperlink ref="B164" r:id="rId45" xr:uid="{CBE827CD-B094-4DCC-B78E-27E50E194B2A}"/>
    <hyperlink ref="B163" r:id="rId46" xr:uid="{C5370CDA-D50B-4F82-AC6C-EA37D2B994ED}"/>
    <hyperlink ref="B162" r:id="rId47" xr:uid="{26755877-7CCB-4F95-81AE-8A4F01C8F708}"/>
    <hyperlink ref="B161" r:id="rId48" xr:uid="{4E494489-87BC-463A-99C7-24F8D8B1AE15}"/>
    <hyperlink ref="B160" r:id="rId49" xr:uid="{6B2C353F-C559-4AE8-B0B5-912A0A86AE10}"/>
    <hyperlink ref="B159" r:id="rId50" xr:uid="{8363CEC1-AE9E-4F1F-911A-D5443A74AB29}"/>
    <hyperlink ref="B158" r:id="rId51" xr:uid="{83B93FE0-FFDE-4C7D-A0CD-1854EFA9FB82}"/>
    <hyperlink ref="B157" r:id="rId52" xr:uid="{DDEC575D-030A-4229-AB4D-05C4583A3E42}"/>
    <hyperlink ref="B156" r:id="rId53" xr:uid="{0F69A8E1-2BB6-457A-AD85-4EC9C7CA0073}"/>
    <hyperlink ref="B155" r:id="rId54" xr:uid="{83AAA529-F580-4331-A3C7-30138E20F7AA}"/>
    <hyperlink ref="B154" r:id="rId55" xr:uid="{79397AFE-7F18-4744-A436-B40A52A060A9}"/>
    <hyperlink ref="B153" r:id="rId56" xr:uid="{D2CE25B3-B744-4EAA-850A-D3ACE19C8406}"/>
    <hyperlink ref="B152" r:id="rId57" xr:uid="{ACE4EC6E-E16D-4BB6-9601-C75B9BAE2B43}"/>
    <hyperlink ref="B151" r:id="rId58" xr:uid="{7151835E-8DC1-42BD-B4B9-4D5ABAB33C50}"/>
    <hyperlink ref="B150" r:id="rId59" xr:uid="{7897CDC8-6612-4EFC-80F7-827EE76B5C91}"/>
    <hyperlink ref="B149" r:id="rId60" xr:uid="{B330D61A-9A80-4977-8F95-E573712C8D7B}"/>
    <hyperlink ref="B148" r:id="rId61" xr:uid="{61822888-609F-4963-A9A6-418157FD4826}"/>
    <hyperlink ref="B147" r:id="rId62" xr:uid="{562ABA65-12B4-46CD-86BB-CBE8AADBEF4B}"/>
    <hyperlink ref="B146" r:id="rId63" xr:uid="{06450E18-9645-4778-AE58-DC630A63A707}"/>
    <hyperlink ref="B145" r:id="rId64" xr:uid="{B556C186-FE44-4A86-B8C0-B7A13FD1F2C8}"/>
    <hyperlink ref="B144" r:id="rId65" xr:uid="{1497AA51-CA3E-4F45-8ACB-A3E4DAF7D01C}"/>
    <hyperlink ref="B143" r:id="rId66" xr:uid="{1306B668-E7B3-4549-B626-C5B4180BF907}"/>
    <hyperlink ref="B142" r:id="rId67" xr:uid="{40C310DF-8CB8-4401-B27D-3291FC287371}"/>
    <hyperlink ref="B141" r:id="rId68" xr:uid="{3BC908F2-5CD7-4359-ACD1-F40D45DCA29D}"/>
    <hyperlink ref="B140" r:id="rId69" xr:uid="{4E166653-7672-473B-87A2-1334CF93118C}"/>
    <hyperlink ref="B139" r:id="rId70" xr:uid="{3A8B4289-872F-4E3F-8158-C2435EDD87C2}"/>
    <hyperlink ref="B138" r:id="rId71" xr:uid="{B880E864-F301-4DE7-BB15-F3A1C4CDEEC1}"/>
    <hyperlink ref="B137" r:id="rId72" xr:uid="{9B109626-56AD-463A-A4A2-016DAE5B6D90}"/>
    <hyperlink ref="B136" r:id="rId73" xr:uid="{DDBF5852-981F-405F-B419-4164EDAA55EA}"/>
    <hyperlink ref="B135" r:id="rId74" xr:uid="{2DE558A7-B50D-473B-AB7F-B29DA631F570}"/>
    <hyperlink ref="B134" r:id="rId75" xr:uid="{887DB04D-F9EA-4597-8332-BD1472CDAE2F}"/>
    <hyperlink ref="B133" r:id="rId76" xr:uid="{E76A3749-77BB-416C-8551-FC096B65A164}"/>
    <hyperlink ref="B132" r:id="rId77" xr:uid="{79C097D6-B7F1-45D0-AA57-9A4384FB2A53}"/>
    <hyperlink ref="B10" r:id="rId78" xr:uid="{0F7D895B-A3FB-4D16-A6A8-54D6ED7CBD14}"/>
    <hyperlink ref="B11" r:id="rId79" xr:uid="{22B12824-A96A-4FE8-AB53-F75DDACCA0E8}"/>
    <hyperlink ref="B12" r:id="rId80" xr:uid="{BD4677B9-8F9D-451E-A1EC-DC50019B84D4}"/>
    <hyperlink ref="B13" r:id="rId81" xr:uid="{E64FF539-C509-40E9-A72F-E45F46752723}"/>
    <hyperlink ref="B14" r:id="rId82" xr:uid="{78C0890B-E358-479D-91D7-35DAE682F720}"/>
    <hyperlink ref="B15" r:id="rId83" xr:uid="{E0FCA581-0358-4F75-B3A1-A16BEB162D66}"/>
    <hyperlink ref="B102" r:id="rId84" xr:uid="{C8E627C2-112F-4AFB-84D5-388F05473A37}"/>
    <hyperlink ref="B103" r:id="rId85" xr:uid="{E52F27C3-88D8-4BBE-A3F3-6771A738C142}"/>
    <hyperlink ref="B104" r:id="rId86" xr:uid="{02AD3C67-CBC3-41EB-9C34-80ECC0969DEE}"/>
    <hyperlink ref="B105" r:id="rId87" xr:uid="{2C03E25D-029C-4852-92CE-329D5F0B5756}"/>
    <hyperlink ref="B131" r:id="rId88" xr:uid="{BDA837AB-8CAF-423F-B420-AC5EE46DE7CD}"/>
    <hyperlink ref="B130" r:id="rId89" xr:uid="{A33998DE-BDFB-49DF-9B9F-C13EE500F3DB}"/>
    <hyperlink ref="B129" r:id="rId90" xr:uid="{6B78CB8D-9DF9-42FF-A155-BFD7DF1F7943}"/>
    <hyperlink ref="B128" r:id="rId91" xr:uid="{AD0C172E-1F17-4E68-82B4-FFD0F233B257}"/>
    <hyperlink ref="B127" r:id="rId92" xr:uid="{E880ABB4-A5CE-4516-AF05-F629F2164242}"/>
    <hyperlink ref="B126" r:id="rId93" xr:uid="{782451EE-1CAD-42E9-A5F6-164479890467}"/>
    <hyperlink ref="B125" r:id="rId94" xr:uid="{87B5617B-D2AD-488D-8947-9588E320EA9B}"/>
    <hyperlink ref="B124" r:id="rId95" xr:uid="{5A5388E1-5AC3-4DDC-B268-89D209B265FD}"/>
    <hyperlink ref="B123" r:id="rId96" xr:uid="{6A36C672-A197-47FF-864B-BB87BAEE058F}"/>
    <hyperlink ref="B122" r:id="rId97" xr:uid="{5226AF40-528B-4EA3-B151-E6BC7AD56246}"/>
    <hyperlink ref="B121" r:id="rId98" xr:uid="{78AFC755-33A8-4E20-A32C-1BA633D67642}"/>
    <hyperlink ref="B120" r:id="rId99" xr:uid="{23753BFD-C99F-4C20-8391-F7AA70342A1F}"/>
    <hyperlink ref="B119" r:id="rId100" xr:uid="{8D564776-3BB8-4D44-8C3B-79E138F17081}"/>
    <hyperlink ref="B118" r:id="rId101" xr:uid="{B0A68A1F-D04D-497B-8A10-37C9F217AB63}"/>
    <hyperlink ref="B117" r:id="rId102" xr:uid="{04EACD22-E36A-4A4E-B923-04110AC85C57}"/>
    <hyperlink ref="B116" r:id="rId103" xr:uid="{280BC86F-4865-4847-B3B9-11CB03341EC6}"/>
    <hyperlink ref="B115" r:id="rId104" xr:uid="{4FC01363-B903-4851-8454-B9063E79BFEC}"/>
    <hyperlink ref="B114" r:id="rId105" xr:uid="{3C8D7A88-B1C3-4D52-A965-224E68EEC404}"/>
    <hyperlink ref="B113" r:id="rId106" xr:uid="{138AC439-5129-44F2-82EC-B3A851AEA70B}"/>
    <hyperlink ref="B112" r:id="rId107" xr:uid="{81971D0C-BB2C-469B-87AD-729AAAD7E1A2}"/>
    <hyperlink ref="B111" r:id="rId108" xr:uid="{B4950CD0-92E7-4AF3-AAAD-C1C62728288D}"/>
    <hyperlink ref="B110" r:id="rId109" xr:uid="{C3D43785-6B49-4E94-A7B6-9EE260DFD354}"/>
    <hyperlink ref="B109" r:id="rId110" xr:uid="{4F20E26D-D3D5-49D7-81DE-51F79CF21F6F}"/>
    <hyperlink ref="B108" r:id="rId111" xr:uid="{400D7B07-48DB-46BB-A3C2-3CFB7743F30F}"/>
    <hyperlink ref="B107" r:id="rId112" xr:uid="{1FF07FA1-0B6A-4114-95D2-1CF125F0FD49}"/>
    <hyperlink ref="B106" r:id="rId113" xr:uid="{0D0AD6A5-6F38-416B-8A78-57CD7874BB85}"/>
    <hyperlink ref="B101" r:id="rId114" xr:uid="{B30F94CF-3D71-423C-AB7C-68718D67FC89}"/>
    <hyperlink ref="B100" r:id="rId115" xr:uid="{BF3D481F-6E1F-4F6D-89C4-7F2032CD230F}"/>
    <hyperlink ref="B99" r:id="rId116" xr:uid="{DD3F4310-CB81-4DB4-98A4-D3A69C44C193}"/>
    <hyperlink ref="B98" r:id="rId117" xr:uid="{A37799F6-DCAD-4C51-BAB4-34D703AD4512}"/>
    <hyperlink ref="B97" r:id="rId118" xr:uid="{1D0DF7D8-ABE1-44BB-AC6A-1C4E498B7DBD}"/>
    <hyperlink ref="B96" r:id="rId119" xr:uid="{6B5A71EB-4694-4052-983B-8F934E18ED43}"/>
    <hyperlink ref="B95" r:id="rId120" xr:uid="{6271EC8C-ACFE-4E82-9852-66A2E48BEB18}"/>
    <hyperlink ref="B94" r:id="rId121" xr:uid="{147DF594-084D-4BD5-9D35-DC18C2364643}"/>
    <hyperlink ref="B93" r:id="rId122" xr:uid="{EBD05E74-1092-40F1-A95C-3B0F4F70E6B5}"/>
    <hyperlink ref="B92" r:id="rId123" xr:uid="{DBE203A1-1CA3-480D-A959-FA895F68AE9E}"/>
    <hyperlink ref="B91" r:id="rId124" xr:uid="{7B736A99-5392-415D-AD5B-02D3742F850E}"/>
    <hyperlink ref="B90" r:id="rId125" xr:uid="{0B4733A1-DF40-40A3-9786-7EE7716ADF42}"/>
    <hyperlink ref="B89" r:id="rId126" xr:uid="{ABE95FAE-23AC-4FAF-ABAC-6A13AC6A347E}"/>
    <hyperlink ref="B88" r:id="rId127" xr:uid="{F2699186-BCD6-4E50-BE05-BE03879CB577}"/>
    <hyperlink ref="B87" r:id="rId128" xr:uid="{2FB6B3B9-6290-45A2-B2AC-9A13D452806D}"/>
    <hyperlink ref="B86" r:id="rId129" xr:uid="{F277DD70-794D-4825-9D44-526F70DDC3E8}"/>
    <hyperlink ref="B16" r:id="rId130" xr:uid="{5B977D35-6402-439B-8D48-6D5197EE86DA}"/>
    <hyperlink ref="B17" r:id="rId131" xr:uid="{DE74DD37-48AE-46D5-B262-36A61BDEAD1E}"/>
    <hyperlink ref="B18" r:id="rId132" xr:uid="{3F839C61-B577-407E-9D74-0B74AEA5879E}"/>
    <hyperlink ref="B19" r:id="rId133" xr:uid="{38BF5046-89E8-4E2D-9892-97A56D71A0EF}"/>
    <hyperlink ref="B20" r:id="rId134" xr:uid="{2E5FEB3B-5B99-48A1-AC93-E49F62437B3A}"/>
    <hyperlink ref="B21" r:id="rId135" xr:uid="{3BDE0F78-4E07-4764-9CC1-ACEDDA762735}"/>
    <hyperlink ref="B22" r:id="rId136" xr:uid="{944C2D85-983D-4A22-B031-6F3A1503EA0C}"/>
    <hyperlink ref="B23" r:id="rId137" xr:uid="{C945D0C0-40ED-49F7-BFE5-A5CA842A7409}"/>
    <hyperlink ref="B24" r:id="rId138" xr:uid="{5FD857D8-E462-421C-9BBF-EC658E8D5298}"/>
    <hyperlink ref="B25" r:id="rId139" xr:uid="{3DE90713-882B-4FA1-B941-E1251F2F9B09}"/>
    <hyperlink ref="B26" r:id="rId140" xr:uid="{B0669386-49AA-4D61-9791-697A4445902B}"/>
    <hyperlink ref="B27" r:id="rId141" xr:uid="{E80EF634-9E3E-4D37-943C-B80752DB93F2}"/>
    <hyperlink ref="B28" r:id="rId142" xr:uid="{00C642A0-D0EC-4C95-8158-871D009AF82A}"/>
    <hyperlink ref="B29" r:id="rId143" xr:uid="{2D7CD202-31C7-4A7A-880D-85712CA03150}"/>
    <hyperlink ref="B30" r:id="rId144" xr:uid="{46E89AF3-6DF8-422F-9405-EEBD8D5AB79C}"/>
    <hyperlink ref="B31" r:id="rId145" xr:uid="{91D78863-AE60-436E-BBAC-DD7C6C90B7B4}"/>
    <hyperlink ref="B32" r:id="rId146" xr:uid="{45BBA74A-B94F-40C7-B721-7C74DA738224}"/>
    <hyperlink ref="B33" r:id="rId147" xr:uid="{FC137033-4AA5-489A-AF75-B0EE0EC2B459}"/>
    <hyperlink ref="B34" r:id="rId148" xr:uid="{7C160400-0A26-4897-9610-8D6D7F76FDFC}"/>
    <hyperlink ref="B35" r:id="rId149" xr:uid="{B8D94707-FA90-499E-898A-083507DFD86B}"/>
    <hyperlink ref="B36" r:id="rId150" xr:uid="{D5215BB2-BF1D-42F9-B79C-3786A58048F0}"/>
    <hyperlink ref="B37" r:id="rId151" xr:uid="{FB81E2B5-31B4-4ED0-9B74-2536994FFFE1}"/>
    <hyperlink ref="B38" r:id="rId152" xr:uid="{8573FA5D-2600-4581-89E2-AE7CA388D97D}"/>
    <hyperlink ref="B39" r:id="rId153" xr:uid="{6546F43A-0B30-4057-A775-EF0FD2FFAB85}"/>
    <hyperlink ref="B40" r:id="rId154" xr:uid="{7C61B3CB-7A44-4AB3-9E9C-864A66372C37}"/>
    <hyperlink ref="B41" r:id="rId155" xr:uid="{50B823EF-6259-4EEA-8FCB-6BC2EEE5B066}"/>
    <hyperlink ref="B42" r:id="rId156" xr:uid="{1D027A25-57EB-4550-B12E-905712798607}"/>
    <hyperlink ref="B43" r:id="rId157" xr:uid="{3129731E-15D8-437A-B856-6981DB1E8BE7}"/>
    <hyperlink ref="B44" r:id="rId158" xr:uid="{0F840D7C-A64D-4125-A8C2-34E50BCD3135}"/>
    <hyperlink ref="B45" r:id="rId159" xr:uid="{11B3DFFB-EAF9-4140-A827-F9505AD0D782}"/>
    <hyperlink ref="B46" r:id="rId160" xr:uid="{8749DAD3-6EBE-4606-A170-D228F47F08C8}"/>
    <hyperlink ref="B47" r:id="rId161" xr:uid="{4BD052C4-82AA-4DD8-A94D-50FB4AFE798A}"/>
    <hyperlink ref="B48" r:id="rId162" xr:uid="{EAE3DA5F-E042-4A25-B9D5-5445C4496838}"/>
    <hyperlink ref="B49" r:id="rId163" xr:uid="{C5AB8422-2759-490F-9EF0-0B596F6F3F65}"/>
    <hyperlink ref="B50" r:id="rId164" xr:uid="{927ED5FE-3E9F-46A1-BCC1-6B533C0C96A1}"/>
    <hyperlink ref="B51" r:id="rId165" xr:uid="{A88ED0DF-ED4E-4CCE-A841-E8346D8DCC3F}"/>
    <hyperlink ref="B52" r:id="rId166" xr:uid="{C8718C15-37ED-4955-A7D8-BBE1B0FB8B8A}"/>
    <hyperlink ref="B53" r:id="rId167" xr:uid="{9B78192C-9F87-4775-AA3D-72534720D228}"/>
    <hyperlink ref="B54" r:id="rId168" xr:uid="{8D52C8E7-AA9D-476C-97DF-B6AD56BFDA63}"/>
    <hyperlink ref="B55" r:id="rId169" xr:uid="{59580F9B-D759-42FE-A682-A331FC3E49B6}"/>
    <hyperlink ref="B56" r:id="rId170" xr:uid="{96E2B6BB-1D4F-4753-8A1D-1E83F12CAE60}"/>
    <hyperlink ref="B57" r:id="rId171" xr:uid="{3D6A0923-F8EA-44C3-A5AE-E8509C452BBA}"/>
    <hyperlink ref="B58" r:id="rId172" xr:uid="{8AB2A08F-8129-409E-B615-964B7939BC18}"/>
    <hyperlink ref="B59" r:id="rId173" xr:uid="{8A147062-096D-4394-8ED6-2324D9D1A5EB}"/>
    <hyperlink ref="B60" r:id="rId174" xr:uid="{64CE7CB9-3F92-4D9E-9256-F31A32A7A562}"/>
    <hyperlink ref="B61" r:id="rId175" xr:uid="{C9F492FD-DD8F-4FEE-8E53-5EEDE8CBFF61}"/>
    <hyperlink ref="B62" r:id="rId176" xr:uid="{E1652D42-8C58-4F71-9772-C224D7F75949}"/>
    <hyperlink ref="B63" r:id="rId177" xr:uid="{C9D1C6E0-A117-4635-B9C3-140B5CE51506}"/>
    <hyperlink ref="B64" r:id="rId178" xr:uid="{5E271C67-328E-4479-AF32-E26D1F424CB8}"/>
    <hyperlink ref="B65" r:id="rId179" xr:uid="{6C73C3EF-2AED-4425-A1E9-A52DB54526F4}"/>
    <hyperlink ref="B66" r:id="rId180" xr:uid="{AB0EF4B0-73DE-44D6-93E8-DB1341E06A59}"/>
    <hyperlink ref="B67" r:id="rId181" xr:uid="{DCB90200-3A93-4982-B004-3E52817DDFB8}"/>
    <hyperlink ref="B68" r:id="rId182" xr:uid="{461B0E60-AF43-48AC-A43F-111A6648E559}"/>
    <hyperlink ref="B69" r:id="rId183" xr:uid="{6B3767F7-66B7-4665-9EA3-5E894E541A2E}"/>
    <hyperlink ref="B70" r:id="rId184" xr:uid="{D59717CB-DCC6-4354-9D51-1889C1F07342}"/>
    <hyperlink ref="B71" r:id="rId185" xr:uid="{3099911A-1EEC-4588-A3A1-83D884BC6F5E}"/>
    <hyperlink ref="B72" r:id="rId186" xr:uid="{937F8C6E-A03B-4B84-8BE3-AB751D735C1B}"/>
    <hyperlink ref="B73" r:id="rId187" xr:uid="{21617644-DC4F-4ED6-97B5-B2690D422C89}"/>
    <hyperlink ref="B74" r:id="rId188" xr:uid="{175A1014-52A3-49FD-A229-89787159DFFB}"/>
    <hyperlink ref="B75" r:id="rId189" xr:uid="{15AC2415-2A00-4A52-B894-2B67115D9446}"/>
    <hyperlink ref="B76" r:id="rId190" xr:uid="{4B14824B-4F63-44CA-959A-FB9858DBD87F}"/>
    <hyperlink ref="B77" r:id="rId191" xr:uid="{485CFBE4-D2C3-4CCB-8C36-5702C8E28199}"/>
    <hyperlink ref="B78" r:id="rId192" xr:uid="{BF0B4884-12CA-497B-821E-16F2401C2584}"/>
    <hyperlink ref="B79" r:id="rId193" xr:uid="{57A956D5-F938-4A3F-BC5D-8C08AD09D541}"/>
    <hyperlink ref="B80" r:id="rId194" xr:uid="{CC6F9A68-6DDC-4674-B0B4-00231A91FC09}"/>
    <hyperlink ref="B81" r:id="rId195" xr:uid="{E84B7BCE-BCA1-4938-9A71-D110300AC99E}"/>
    <hyperlink ref="B82" r:id="rId196" xr:uid="{A8447B7E-19B0-4BF3-B8BF-13EFB1B14330}"/>
    <hyperlink ref="B83" r:id="rId197" xr:uid="{60F06DC4-837A-4FC3-BB0D-0582E49A1675}"/>
    <hyperlink ref="B84" r:id="rId198" xr:uid="{3C362A33-A6EC-49DF-8EDF-8672FC56DF22}"/>
    <hyperlink ref="B85" r:id="rId199" xr:uid="{8140BD53-F864-48A9-A8D7-D0FC798CD91D}"/>
  </hyperlinks>
  <pageMargins left="0.7" right="0.7" top="0.75" bottom="0.75" header="0.3" footer="0.3"/>
  <tableParts count="1">
    <tablePart r:id="rId20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92AD9-8BC3-44E6-83E1-F7FF6A594167}">
  <dimension ref="A1:I88"/>
  <sheetViews>
    <sheetView zoomScale="64" workbookViewId="0">
      <selection activeCell="F1" sqref="F1"/>
    </sheetView>
  </sheetViews>
  <sheetFormatPr defaultRowHeight="14.5" x14ac:dyDescent="0.35"/>
  <cols>
    <col min="1" max="1" width="20.7265625" customWidth="1"/>
    <col min="2" max="2" width="27.1796875" customWidth="1"/>
    <col min="3" max="3" width="27.54296875" customWidth="1"/>
    <col min="4" max="4" width="17.36328125" customWidth="1"/>
    <col min="5" max="5" width="22.36328125" customWidth="1"/>
    <col min="6" max="6" width="19.26953125" customWidth="1"/>
    <col min="7" max="7" width="23" customWidth="1"/>
    <col min="8" max="8" width="25.453125" customWidth="1"/>
    <col min="9" max="9" width="22.81640625" customWidth="1"/>
    <col min="10" max="10" width="12.453125" customWidth="1"/>
  </cols>
  <sheetData>
    <row r="1" spans="1:9" x14ac:dyDescent="0.35">
      <c r="A1" t="s">
        <v>76</v>
      </c>
      <c r="B1" t="s">
        <v>703</v>
      </c>
      <c r="C1" t="s">
        <v>78</v>
      </c>
      <c r="D1" t="s">
        <v>743</v>
      </c>
      <c r="E1" t="s">
        <v>744</v>
      </c>
      <c r="F1" t="s">
        <v>745</v>
      </c>
      <c r="G1" t="s">
        <v>746</v>
      </c>
      <c r="H1" t="s">
        <v>747</v>
      </c>
      <c r="I1" t="s">
        <v>627</v>
      </c>
    </row>
    <row r="2" spans="1:9" x14ac:dyDescent="0.35">
      <c r="A2" t="s">
        <v>638</v>
      </c>
      <c r="B2" s="9" t="s">
        <v>639</v>
      </c>
      <c r="C2" t="s">
        <v>704</v>
      </c>
      <c r="D2" t="s">
        <v>640</v>
      </c>
      <c r="E2" s="1">
        <v>1600</v>
      </c>
      <c r="F2">
        <v>3</v>
      </c>
      <c r="G2">
        <v>1</v>
      </c>
      <c r="H2" s="2">
        <v>1080</v>
      </c>
      <c r="I2" t="s">
        <v>641</v>
      </c>
    </row>
    <row r="3" spans="1:9" x14ac:dyDescent="0.35">
      <c r="B3" s="9" t="s">
        <v>642</v>
      </c>
      <c r="C3" t="s">
        <v>705</v>
      </c>
      <c r="D3" t="s">
        <v>643</v>
      </c>
      <c r="E3" s="1">
        <v>1350</v>
      </c>
      <c r="F3">
        <v>3</v>
      </c>
      <c r="G3">
        <v>1</v>
      </c>
      <c r="H3" s="2">
        <v>1092</v>
      </c>
      <c r="I3" t="s">
        <v>45</v>
      </c>
    </row>
    <row r="4" spans="1:9" x14ac:dyDescent="0.35">
      <c r="B4" s="9" t="s">
        <v>644</v>
      </c>
      <c r="C4" t="s">
        <v>706</v>
      </c>
      <c r="D4" t="s">
        <v>640</v>
      </c>
      <c r="E4" s="1">
        <v>1750</v>
      </c>
      <c r="F4">
        <v>3</v>
      </c>
      <c r="G4">
        <v>1</v>
      </c>
      <c r="H4" s="2">
        <v>1048</v>
      </c>
      <c r="I4" t="s">
        <v>645</v>
      </c>
    </row>
    <row r="5" spans="1:9" x14ac:dyDescent="0.35">
      <c r="B5" s="9" t="s">
        <v>646</v>
      </c>
      <c r="C5" t="s">
        <v>707</v>
      </c>
      <c r="D5" t="s">
        <v>640</v>
      </c>
      <c r="E5" s="1">
        <v>950</v>
      </c>
      <c r="F5">
        <v>1</v>
      </c>
      <c r="G5">
        <v>1.5</v>
      </c>
      <c r="I5" t="s">
        <v>11</v>
      </c>
    </row>
    <row r="6" spans="1:9" x14ac:dyDescent="0.35">
      <c r="A6" t="s">
        <v>647</v>
      </c>
      <c r="B6" s="9" t="s">
        <v>648</v>
      </c>
      <c r="C6" t="s">
        <v>708</v>
      </c>
      <c r="D6" t="s">
        <v>640</v>
      </c>
      <c r="E6" s="1">
        <v>3250</v>
      </c>
      <c r="F6">
        <v>3</v>
      </c>
      <c r="G6">
        <v>2</v>
      </c>
      <c r="H6" s="2">
        <v>1484</v>
      </c>
      <c r="I6" t="s">
        <v>649</v>
      </c>
    </row>
    <row r="7" spans="1:9" x14ac:dyDescent="0.35">
      <c r="B7" s="9" t="s">
        <v>650</v>
      </c>
      <c r="C7" t="s">
        <v>709</v>
      </c>
      <c r="D7" t="s">
        <v>640</v>
      </c>
      <c r="E7" s="1">
        <v>1200</v>
      </c>
      <c r="F7">
        <v>1</v>
      </c>
      <c r="G7">
        <v>1</v>
      </c>
      <c r="I7" t="s">
        <v>651</v>
      </c>
    </row>
    <row r="8" spans="1:9" x14ac:dyDescent="0.35">
      <c r="A8" t="s">
        <v>256</v>
      </c>
      <c r="B8" s="9" t="s">
        <v>652</v>
      </c>
      <c r="C8" t="s">
        <v>710</v>
      </c>
      <c r="D8" t="s">
        <v>640</v>
      </c>
      <c r="E8" s="1">
        <v>3100</v>
      </c>
      <c r="F8">
        <v>4</v>
      </c>
      <c r="G8">
        <v>2.5</v>
      </c>
      <c r="H8" s="2">
        <v>2666</v>
      </c>
      <c r="I8" t="s">
        <v>653</v>
      </c>
    </row>
    <row r="9" spans="1:9" x14ac:dyDescent="0.35">
      <c r="A9" t="s">
        <v>638</v>
      </c>
      <c r="B9" s="9" t="s">
        <v>654</v>
      </c>
      <c r="C9" t="s">
        <v>711</v>
      </c>
      <c r="D9" t="s">
        <v>640</v>
      </c>
      <c r="E9" s="1">
        <v>2250</v>
      </c>
      <c r="F9">
        <v>4</v>
      </c>
      <c r="G9">
        <v>1.5</v>
      </c>
      <c r="H9" s="2">
        <v>2134</v>
      </c>
      <c r="I9" t="s">
        <v>201</v>
      </c>
    </row>
    <row r="10" spans="1:9" x14ac:dyDescent="0.35">
      <c r="A10" t="s">
        <v>182</v>
      </c>
      <c r="B10" s="9" t="s">
        <v>655</v>
      </c>
      <c r="C10" t="s">
        <v>712</v>
      </c>
      <c r="D10" t="s">
        <v>656</v>
      </c>
      <c r="E10" s="1">
        <v>2300</v>
      </c>
      <c r="F10">
        <v>2</v>
      </c>
      <c r="G10">
        <v>1.5</v>
      </c>
      <c r="H10" s="2">
        <v>1304</v>
      </c>
      <c r="I10" t="s">
        <v>657</v>
      </c>
    </row>
    <row r="11" spans="1:9" x14ac:dyDescent="0.35">
      <c r="A11" t="s">
        <v>61</v>
      </c>
      <c r="B11" s="9" t="s">
        <v>658</v>
      </c>
      <c r="C11" t="s">
        <v>713</v>
      </c>
      <c r="D11" t="s">
        <v>640</v>
      </c>
      <c r="E11" s="1">
        <v>2750</v>
      </c>
      <c r="F11">
        <v>3</v>
      </c>
      <c r="G11">
        <v>1.5</v>
      </c>
      <c r="H11" s="2">
        <v>1153</v>
      </c>
      <c r="I11" t="s">
        <v>653</v>
      </c>
    </row>
    <row r="12" spans="1:9" x14ac:dyDescent="0.35">
      <c r="A12" t="s">
        <v>659</v>
      </c>
      <c r="B12" s="9" t="s">
        <v>660</v>
      </c>
      <c r="C12" t="s">
        <v>714</v>
      </c>
      <c r="D12" t="s">
        <v>640</v>
      </c>
      <c r="E12" s="1">
        <v>3000</v>
      </c>
      <c r="F12">
        <v>4</v>
      </c>
      <c r="G12">
        <v>2.5</v>
      </c>
      <c r="H12" s="2">
        <v>1989</v>
      </c>
      <c r="I12" t="s">
        <v>661</v>
      </c>
    </row>
    <row r="13" spans="1:9" x14ac:dyDescent="0.35">
      <c r="B13" s="9" t="s">
        <v>662</v>
      </c>
      <c r="C13" t="s">
        <v>715</v>
      </c>
      <c r="D13" t="s">
        <v>640</v>
      </c>
      <c r="E13" s="1">
        <v>2000</v>
      </c>
      <c r="F13">
        <v>2</v>
      </c>
      <c r="G13">
        <v>1</v>
      </c>
      <c r="H13">
        <v>891</v>
      </c>
      <c r="I13" t="s">
        <v>130</v>
      </c>
    </row>
    <row r="14" spans="1:9" x14ac:dyDescent="0.35">
      <c r="A14" t="s">
        <v>281</v>
      </c>
      <c r="B14" s="9" t="s">
        <v>663</v>
      </c>
      <c r="C14" t="s">
        <v>716</v>
      </c>
      <c r="D14" t="s">
        <v>640</v>
      </c>
      <c r="E14" s="1">
        <v>2400</v>
      </c>
      <c r="F14">
        <v>3</v>
      </c>
      <c r="G14">
        <v>2.5</v>
      </c>
      <c r="H14" s="2">
        <v>2050</v>
      </c>
      <c r="I14" t="s">
        <v>244</v>
      </c>
    </row>
    <row r="15" spans="1:9" x14ac:dyDescent="0.35">
      <c r="A15" t="s">
        <v>15</v>
      </c>
      <c r="B15" s="9" t="s">
        <v>664</v>
      </c>
      <c r="C15" t="s">
        <v>717</v>
      </c>
      <c r="D15" t="s">
        <v>640</v>
      </c>
      <c r="E15" s="1">
        <v>2400</v>
      </c>
      <c r="F15">
        <v>3</v>
      </c>
      <c r="G15">
        <v>1</v>
      </c>
      <c r="H15" s="2">
        <v>1271</v>
      </c>
      <c r="I15" t="s">
        <v>653</v>
      </c>
    </row>
    <row r="16" spans="1:9" x14ac:dyDescent="0.35">
      <c r="B16" s="9" t="s">
        <v>665</v>
      </c>
      <c r="C16" t="s">
        <v>718</v>
      </c>
      <c r="D16" t="s">
        <v>656</v>
      </c>
      <c r="E16" s="1">
        <v>1875</v>
      </c>
      <c r="F16">
        <v>3</v>
      </c>
      <c r="G16">
        <v>1.5</v>
      </c>
      <c r="I16" t="s">
        <v>2</v>
      </c>
    </row>
    <row r="17" spans="1:9" x14ac:dyDescent="0.35">
      <c r="A17" t="s">
        <v>232</v>
      </c>
      <c r="B17" s="9" t="s">
        <v>666</v>
      </c>
      <c r="C17" t="s">
        <v>719</v>
      </c>
      <c r="D17" t="s">
        <v>640</v>
      </c>
      <c r="E17" s="1">
        <v>3500</v>
      </c>
      <c r="F17">
        <v>4</v>
      </c>
      <c r="G17">
        <v>2.5</v>
      </c>
      <c r="H17" s="2">
        <v>2132</v>
      </c>
      <c r="I17" t="s">
        <v>661</v>
      </c>
    </row>
    <row r="18" spans="1:9" x14ac:dyDescent="0.35">
      <c r="A18" t="s">
        <v>52</v>
      </c>
      <c r="B18" s="9" t="s">
        <v>667</v>
      </c>
      <c r="C18" t="s">
        <v>720</v>
      </c>
      <c r="D18" t="s">
        <v>640</v>
      </c>
      <c r="E18" s="1">
        <v>2275</v>
      </c>
      <c r="F18">
        <v>3</v>
      </c>
      <c r="G18">
        <v>1</v>
      </c>
      <c r="H18" s="2">
        <v>1287</v>
      </c>
      <c r="I18" t="s">
        <v>249</v>
      </c>
    </row>
    <row r="19" spans="1:9" x14ac:dyDescent="0.35">
      <c r="A19" t="s">
        <v>281</v>
      </c>
      <c r="B19" s="9" t="s">
        <v>668</v>
      </c>
      <c r="C19" t="s">
        <v>721</v>
      </c>
      <c r="D19" t="s">
        <v>640</v>
      </c>
      <c r="E19" s="1">
        <v>4200</v>
      </c>
      <c r="F19">
        <v>5</v>
      </c>
      <c r="G19">
        <v>3.5</v>
      </c>
      <c r="H19" s="2">
        <v>2458</v>
      </c>
      <c r="I19" t="s">
        <v>669</v>
      </c>
    </row>
    <row r="20" spans="1:9" x14ac:dyDescent="0.35">
      <c r="A20" t="s">
        <v>256</v>
      </c>
      <c r="B20" s="9" t="s">
        <v>670</v>
      </c>
      <c r="C20" t="s">
        <v>722</v>
      </c>
      <c r="D20" t="s">
        <v>656</v>
      </c>
      <c r="E20" s="1">
        <v>2500</v>
      </c>
      <c r="F20">
        <v>2</v>
      </c>
      <c r="G20">
        <v>2.5</v>
      </c>
      <c r="H20" s="2">
        <v>1545</v>
      </c>
      <c r="I20" t="s">
        <v>671</v>
      </c>
    </row>
    <row r="21" spans="1:9" x14ac:dyDescent="0.35">
      <c r="A21" t="s">
        <v>256</v>
      </c>
      <c r="B21" s="9" t="s">
        <v>672</v>
      </c>
      <c r="C21" t="s">
        <v>723</v>
      </c>
      <c r="D21" t="s">
        <v>640</v>
      </c>
      <c r="E21" s="1">
        <v>3000</v>
      </c>
      <c r="F21">
        <v>2</v>
      </c>
      <c r="G21">
        <v>2</v>
      </c>
      <c r="H21" s="2">
        <v>1700</v>
      </c>
      <c r="I21" t="s">
        <v>669</v>
      </c>
    </row>
    <row r="22" spans="1:9" x14ac:dyDescent="0.35">
      <c r="B22" s="9" t="s">
        <v>673</v>
      </c>
      <c r="C22" t="s">
        <v>724</v>
      </c>
      <c r="D22" t="s">
        <v>640</v>
      </c>
      <c r="E22" s="1">
        <v>2100</v>
      </c>
      <c r="F22">
        <v>3</v>
      </c>
      <c r="G22">
        <v>2</v>
      </c>
      <c r="H22">
        <v>720</v>
      </c>
      <c r="I22" t="s">
        <v>130</v>
      </c>
    </row>
    <row r="23" spans="1:9" x14ac:dyDescent="0.35">
      <c r="A23" t="s">
        <v>674</v>
      </c>
      <c r="B23" s="9" t="s">
        <v>675</v>
      </c>
      <c r="C23" t="s">
        <v>725</v>
      </c>
      <c r="D23" t="s">
        <v>640</v>
      </c>
      <c r="E23" s="1">
        <v>2600</v>
      </c>
      <c r="F23">
        <v>4</v>
      </c>
      <c r="G23">
        <v>1.5</v>
      </c>
      <c r="H23" s="2">
        <v>1874</v>
      </c>
      <c r="I23" t="s">
        <v>335</v>
      </c>
    </row>
    <row r="24" spans="1:9" x14ac:dyDescent="0.35">
      <c r="B24" s="9" t="s">
        <v>676</v>
      </c>
      <c r="C24" t="s">
        <v>726</v>
      </c>
      <c r="D24" t="s">
        <v>656</v>
      </c>
      <c r="E24" s="1">
        <v>2400</v>
      </c>
      <c r="F24">
        <v>3</v>
      </c>
      <c r="G24">
        <v>1.5</v>
      </c>
      <c r="H24" s="2">
        <v>1640</v>
      </c>
      <c r="I24" t="s">
        <v>677</v>
      </c>
    </row>
    <row r="25" spans="1:9" x14ac:dyDescent="0.35">
      <c r="B25" s="9" t="s">
        <v>678</v>
      </c>
      <c r="C25" t="s">
        <v>727</v>
      </c>
      <c r="D25" t="s">
        <v>640</v>
      </c>
      <c r="E25" s="1">
        <v>2150</v>
      </c>
      <c r="F25">
        <v>4</v>
      </c>
      <c r="G25">
        <v>2</v>
      </c>
      <c r="H25" s="2">
        <v>1883</v>
      </c>
      <c r="I25" t="s">
        <v>11</v>
      </c>
    </row>
    <row r="26" spans="1:9" x14ac:dyDescent="0.35">
      <c r="A26" t="s">
        <v>52</v>
      </c>
      <c r="B26" s="9" t="s">
        <v>679</v>
      </c>
      <c r="C26" t="s">
        <v>728</v>
      </c>
      <c r="D26" t="s">
        <v>656</v>
      </c>
      <c r="E26" s="1">
        <v>1950</v>
      </c>
      <c r="F26">
        <v>3</v>
      </c>
      <c r="G26">
        <v>1.5</v>
      </c>
      <c r="H26" s="2">
        <v>1254</v>
      </c>
      <c r="I26" t="s">
        <v>680</v>
      </c>
    </row>
    <row r="27" spans="1:9" x14ac:dyDescent="0.35">
      <c r="A27" t="s">
        <v>681</v>
      </c>
      <c r="B27" s="9" t="s">
        <v>682</v>
      </c>
      <c r="C27" t="s">
        <v>729</v>
      </c>
      <c r="D27" t="s">
        <v>656</v>
      </c>
      <c r="E27" s="1">
        <v>2300</v>
      </c>
      <c r="F27">
        <v>4</v>
      </c>
      <c r="G27">
        <v>1</v>
      </c>
      <c r="H27" s="2">
        <v>3720</v>
      </c>
      <c r="I27" t="s">
        <v>9</v>
      </c>
    </row>
    <row r="28" spans="1:9" x14ac:dyDescent="0.35">
      <c r="A28" t="s">
        <v>281</v>
      </c>
      <c r="B28" s="9" t="s">
        <v>683</v>
      </c>
      <c r="C28" t="s">
        <v>730</v>
      </c>
      <c r="D28" t="s">
        <v>640</v>
      </c>
      <c r="E28" s="1">
        <v>2800</v>
      </c>
      <c r="F28">
        <v>4</v>
      </c>
      <c r="G28">
        <v>2</v>
      </c>
      <c r="H28" s="2">
        <v>1533</v>
      </c>
      <c r="I28" t="s">
        <v>244</v>
      </c>
    </row>
    <row r="29" spans="1:9" x14ac:dyDescent="0.35">
      <c r="B29" s="9" t="s">
        <v>684</v>
      </c>
      <c r="C29" t="s">
        <v>731</v>
      </c>
      <c r="D29" t="s">
        <v>640</v>
      </c>
      <c r="E29" s="1">
        <v>3000</v>
      </c>
      <c r="F29">
        <v>3</v>
      </c>
      <c r="G29">
        <v>2</v>
      </c>
      <c r="H29" s="2">
        <v>1400</v>
      </c>
      <c r="I29" t="s">
        <v>685</v>
      </c>
    </row>
    <row r="30" spans="1:9" x14ac:dyDescent="0.35">
      <c r="A30" t="s">
        <v>686</v>
      </c>
      <c r="B30" s="9" t="s">
        <v>687</v>
      </c>
      <c r="C30" t="s">
        <v>732</v>
      </c>
      <c r="D30" t="s">
        <v>640</v>
      </c>
      <c r="E30" s="1">
        <v>2200</v>
      </c>
      <c r="F30">
        <v>3</v>
      </c>
      <c r="G30">
        <v>1</v>
      </c>
      <c r="H30" s="2">
        <v>1350</v>
      </c>
      <c r="I30" t="s">
        <v>244</v>
      </c>
    </row>
    <row r="31" spans="1:9" x14ac:dyDescent="0.35">
      <c r="A31" t="s">
        <v>686</v>
      </c>
      <c r="B31" s="9" t="s">
        <v>688</v>
      </c>
      <c r="C31" t="s">
        <v>733</v>
      </c>
      <c r="D31" t="s">
        <v>640</v>
      </c>
      <c r="E31" s="1">
        <v>1895</v>
      </c>
      <c r="F31">
        <v>3</v>
      </c>
      <c r="G31">
        <v>1</v>
      </c>
      <c r="H31" s="2">
        <v>1275</v>
      </c>
      <c r="I31" t="s">
        <v>249</v>
      </c>
    </row>
    <row r="32" spans="1:9" x14ac:dyDescent="0.35">
      <c r="A32" t="s">
        <v>689</v>
      </c>
      <c r="B32" s="9" t="s">
        <v>690</v>
      </c>
      <c r="C32" t="s">
        <v>734</v>
      </c>
      <c r="D32" t="s">
        <v>640</v>
      </c>
      <c r="E32" s="1">
        <v>2200</v>
      </c>
      <c r="F32">
        <v>3</v>
      </c>
      <c r="G32">
        <v>1</v>
      </c>
      <c r="I32" t="s">
        <v>661</v>
      </c>
    </row>
    <row r="33" spans="1:9" x14ac:dyDescent="0.35">
      <c r="A33" t="s">
        <v>689</v>
      </c>
      <c r="B33" s="9" t="s">
        <v>691</v>
      </c>
      <c r="C33" t="s">
        <v>735</v>
      </c>
      <c r="D33" t="s">
        <v>640</v>
      </c>
      <c r="E33" s="1">
        <v>1600</v>
      </c>
      <c r="F33">
        <v>3</v>
      </c>
      <c r="G33">
        <v>1</v>
      </c>
      <c r="H33">
        <v>888</v>
      </c>
      <c r="I33" t="s">
        <v>130</v>
      </c>
    </row>
    <row r="34" spans="1:9" x14ac:dyDescent="0.35">
      <c r="A34" t="s">
        <v>689</v>
      </c>
      <c r="B34" s="9" t="s">
        <v>692</v>
      </c>
      <c r="C34" t="s">
        <v>736</v>
      </c>
      <c r="D34" t="s">
        <v>640</v>
      </c>
      <c r="E34" s="1">
        <v>2400</v>
      </c>
      <c r="F34">
        <v>4</v>
      </c>
      <c r="G34">
        <v>2</v>
      </c>
      <c r="H34" s="2">
        <v>1396</v>
      </c>
      <c r="I34" t="s">
        <v>278</v>
      </c>
    </row>
    <row r="35" spans="1:9" x14ac:dyDescent="0.35">
      <c r="A35" t="s">
        <v>71</v>
      </c>
      <c r="B35" s="9" t="s">
        <v>693</v>
      </c>
      <c r="C35" t="s">
        <v>737</v>
      </c>
      <c r="D35" t="s">
        <v>640</v>
      </c>
      <c r="E35" s="1">
        <v>2800</v>
      </c>
      <c r="F35">
        <v>3</v>
      </c>
      <c r="G35">
        <v>2</v>
      </c>
      <c r="H35" s="2">
        <v>2187</v>
      </c>
      <c r="I35" t="s">
        <v>694</v>
      </c>
    </row>
    <row r="36" spans="1:9" x14ac:dyDescent="0.35">
      <c r="A36" t="s">
        <v>686</v>
      </c>
      <c r="B36" s="9" t="s">
        <v>695</v>
      </c>
      <c r="C36" t="s">
        <v>738</v>
      </c>
      <c r="D36" t="s">
        <v>640</v>
      </c>
      <c r="E36" s="1">
        <v>1507</v>
      </c>
      <c r="F36">
        <v>3</v>
      </c>
      <c r="G36">
        <v>1.5</v>
      </c>
      <c r="H36" s="2">
        <v>1050</v>
      </c>
      <c r="I36" t="s">
        <v>696</v>
      </c>
    </row>
    <row r="37" spans="1:9" x14ac:dyDescent="0.35">
      <c r="B37" s="9" t="s">
        <v>697</v>
      </c>
      <c r="C37" t="s">
        <v>739</v>
      </c>
      <c r="D37" t="s">
        <v>640</v>
      </c>
      <c r="E37" s="1">
        <v>2450</v>
      </c>
      <c r="F37">
        <v>3</v>
      </c>
      <c r="G37">
        <v>2</v>
      </c>
      <c r="H37" s="2">
        <v>1437</v>
      </c>
      <c r="I37" t="s">
        <v>698</v>
      </c>
    </row>
    <row r="38" spans="1:9" x14ac:dyDescent="0.35">
      <c r="A38" t="s">
        <v>32</v>
      </c>
      <c r="B38" s="9" t="s">
        <v>699</v>
      </c>
      <c r="C38" t="s">
        <v>740</v>
      </c>
      <c r="D38" t="s">
        <v>656</v>
      </c>
      <c r="E38" s="1">
        <v>1700</v>
      </c>
      <c r="F38">
        <v>2</v>
      </c>
      <c r="G38">
        <v>1.5</v>
      </c>
      <c r="H38">
        <v>996</v>
      </c>
      <c r="I38" t="s">
        <v>680</v>
      </c>
    </row>
    <row r="39" spans="1:9" x14ac:dyDescent="0.35">
      <c r="A39" t="s">
        <v>681</v>
      </c>
      <c r="B39" s="9" t="s">
        <v>700</v>
      </c>
      <c r="C39" t="s">
        <v>741</v>
      </c>
      <c r="D39" t="s">
        <v>640</v>
      </c>
      <c r="E39" s="1">
        <v>2300</v>
      </c>
      <c r="F39">
        <v>3</v>
      </c>
      <c r="G39">
        <v>1</v>
      </c>
      <c r="H39" s="2">
        <v>1188</v>
      </c>
      <c r="I39" t="s">
        <v>11</v>
      </c>
    </row>
    <row r="40" spans="1:9" x14ac:dyDescent="0.35">
      <c r="A40" t="s">
        <v>167</v>
      </c>
      <c r="B40" s="9" t="s">
        <v>701</v>
      </c>
      <c r="C40" t="s">
        <v>742</v>
      </c>
      <c r="D40" t="s">
        <v>656</v>
      </c>
      <c r="E40" s="1">
        <v>2400</v>
      </c>
      <c r="F40">
        <v>2</v>
      </c>
      <c r="G40" t="s">
        <v>702</v>
      </c>
      <c r="H40" s="2">
        <v>1568</v>
      </c>
      <c r="I40" t="s">
        <v>671</v>
      </c>
    </row>
    <row r="41" spans="1:9" x14ac:dyDescent="0.35">
      <c r="B41" s="9" t="s">
        <v>748</v>
      </c>
      <c r="C41" t="s">
        <v>749</v>
      </c>
      <c r="D41" t="s">
        <v>640</v>
      </c>
      <c r="E41" s="1">
        <v>1550</v>
      </c>
      <c r="F41">
        <v>2</v>
      </c>
      <c r="G41">
        <v>1</v>
      </c>
      <c r="H41">
        <v>881</v>
      </c>
      <c r="I41" t="s">
        <v>774</v>
      </c>
    </row>
    <row r="42" spans="1:9" x14ac:dyDescent="0.35">
      <c r="B42" s="9" t="s">
        <v>750</v>
      </c>
      <c r="C42" t="s">
        <v>751</v>
      </c>
      <c r="D42" t="s">
        <v>640</v>
      </c>
      <c r="E42" s="1">
        <v>1650</v>
      </c>
      <c r="F42">
        <v>3</v>
      </c>
      <c r="G42">
        <v>1.5</v>
      </c>
      <c r="H42" s="2">
        <v>2031</v>
      </c>
      <c r="I42" t="s">
        <v>775</v>
      </c>
    </row>
    <row r="43" spans="1:9" x14ac:dyDescent="0.35">
      <c r="B43" s="9" t="s">
        <v>752</v>
      </c>
      <c r="C43" t="s">
        <v>753</v>
      </c>
      <c r="D43" t="s">
        <v>640</v>
      </c>
      <c r="E43" s="1">
        <v>1710</v>
      </c>
      <c r="F43">
        <v>3</v>
      </c>
      <c r="G43">
        <v>1</v>
      </c>
      <c r="H43" s="2">
        <v>1284</v>
      </c>
      <c r="I43" t="s">
        <v>776</v>
      </c>
    </row>
    <row r="44" spans="1:9" x14ac:dyDescent="0.35">
      <c r="B44" s="9" t="s">
        <v>754</v>
      </c>
      <c r="C44" t="s">
        <v>755</v>
      </c>
      <c r="D44" t="s">
        <v>640</v>
      </c>
      <c r="E44" s="1">
        <v>1600</v>
      </c>
      <c r="F44">
        <v>2</v>
      </c>
      <c r="G44">
        <v>1</v>
      </c>
      <c r="H44">
        <v>835</v>
      </c>
      <c r="I44" t="s">
        <v>774</v>
      </c>
    </row>
    <row r="45" spans="1:9" x14ac:dyDescent="0.35">
      <c r="B45" s="9" t="s">
        <v>756</v>
      </c>
      <c r="C45" t="s">
        <v>757</v>
      </c>
      <c r="D45" t="s">
        <v>640</v>
      </c>
      <c r="E45" s="1">
        <v>975</v>
      </c>
      <c r="F45">
        <v>1</v>
      </c>
      <c r="G45">
        <v>1</v>
      </c>
      <c r="H45">
        <v>800</v>
      </c>
      <c r="I45" t="s">
        <v>777</v>
      </c>
    </row>
    <row r="46" spans="1:9" x14ac:dyDescent="0.35">
      <c r="B46" s="9" t="s">
        <v>758</v>
      </c>
      <c r="C46" t="s">
        <v>759</v>
      </c>
      <c r="D46" t="s">
        <v>640</v>
      </c>
      <c r="E46" s="1">
        <v>1995</v>
      </c>
      <c r="F46">
        <v>4</v>
      </c>
      <c r="G46">
        <v>2</v>
      </c>
      <c r="H46" s="2">
        <v>2995</v>
      </c>
      <c r="I46" t="s">
        <v>778</v>
      </c>
    </row>
    <row r="47" spans="1:9" x14ac:dyDescent="0.35">
      <c r="B47" s="9" t="s">
        <v>760</v>
      </c>
      <c r="C47" t="s">
        <v>761</v>
      </c>
      <c r="D47" t="s">
        <v>640</v>
      </c>
      <c r="E47" s="1">
        <v>1600</v>
      </c>
      <c r="F47">
        <v>4</v>
      </c>
      <c r="G47">
        <v>2</v>
      </c>
      <c r="H47" s="2">
        <v>1652</v>
      </c>
      <c r="I47" t="s">
        <v>776</v>
      </c>
    </row>
    <row r="48" spans="1:9" x14ac:dyDescent="0.35">
      <c r="B48" s="9" t="s">
        <v>762</v>
      </c>
      <c r="C48" t="s">
        <v>763</v>
      </c>
      <c r="D48" t="s">
        <v>640</v>
      </c>
      <c r="E48" s="1">
        <v>1250</v>
      </c>
      <c r="F48">
        <v>2</v>
      </c>
      <c r="G48">
        <v>1</v>
      </c>
      <c r="H48" s="2">
        <v>1104</v>
      </c>
      <c r="I48" t="s">
        <v>775</v>
      </c>
    </row>
    <row r="49" spans="2:9" x14ac:dyDescent="0.35">
      <c r="B49" s="9" t="s">
        <v>764</v>
      </c>
      <c r="C49" t="s">
        <v>765</v>
      </c>
      <c r="D49" t="s">
        <v>640</v>
      </c>
      <c r="E49" s="1">
        <v>1600</v>
      </c>
      <c r="F49">
        <v>3</v>
      </c>
      <c r="G49">
        <v>1</v>
      </c>
      <c r="H49">
        <v>888</v>
      </c>
      <c r="I49" t="s">
        <v>774</v>
      </c>
    </row>
    <row r="50" spans="2:9" x14ac:dyDescent="0.35">
      <c r="B50" s="9" t="s">
        <v>766</v>
      </c>
      <c r="C50" t="s">
        <v>767</v>
      </c>
      <c r="D50" t="s">
        <v>640</v>
      </c>
      <c r="E50" s="1">
        <v>1650</v>
      </c>
      <c r="F50">
        <v>2</v>
      </c>
      <c r="G50">
        <v>1</v>
      </c>
      <c r="H50">
        <v>802</v>
      </c>
      <c r="I50" t="s">
        <v>774</v>
      </c>
    </row>
    <row r="51" spans="2:9" x14ac:dyDescent="0.35">
      <c r="B51" s="9" t="s">
        <v>768</v>
      </c>
      <c r="C51" t="s">
        <v>769</v>
      </c>
      <c r="D51" t="s">
        <v>640</v>
      </c>
      <c r="E51" s="1">
        <v>1300</v>
      </c>
      <c r="F51">
        <v>2</v>
      </c>
      <c r="G51">
        <v>1</v>
      </c>
      <c r="H51" s="2">
        <v>1090</v>
      </c>
      <c r="I51" t="s">
        <v>774</v>
      </c>
    </row>
    <row r="52" spans="2:9" x14ac:dyDescent="0.35">
      <c r="B52" s="9" t="s">
        <v>770</v>
      </c>
      <c r="C52" t="s">
        <v>771</v>
      </c>
      <c r="D52" t="s">
        <v>640</v>
      </c>
      <c r="E52" s="1">
        <v>1750</v>
      </c>
      <c r="F52">
        <v>3</v>
      </c>
      <c r="G52">
        <v>1</v>
      </c>
      <c r="H52" s="2">
        <v>1048</v>
      </c>
      <c r="I52" t="s">
        <v>779</v>
      </c>
    </row>
    <row r="53" spans="2:9" x14ac:dyDescent="0.35">
      <c r="B53" s="9" t="s">
        <v>772</v>
      </c>
      <c r="C53" t="s">
        <v>773</v>
      </c>
      <c r="D53" t="s">
        <v>640</v>
      </c>
      <c r="E53" s="1">
        <v>1795</v>
      </c>
      <c r="F53">
        <v>3</v>
      </c>
      <c r="G53">
        <v>1</v>
      </c>
      <c r="H53" s="2">
        <v>1369</v>
      </c>
      <c r="I53" t="s">
        <v>780</v>
      </c>
    </row>
    <row r="54" spans="2:9" x14ac:dyDescent="0.35">
      <c r="B54" s="9" t="s">
        <v>782</v>
      </c>
      <c r="C54" t="s">
        <v>783</v>
      </c>
      <c r="D54" t="s">
        <v>640</v>
      </c>
      <c r="E54" s="1">
        <v>3500</v>
      </c>
      <c r="F54">
        <v>4</v>
      </c>
      <c r="G54">
        <v>2.5</v>
      </c>
      <c r="H54" s="2"/>
    </row>
    <row r="55" spans="2:9" x14ac:dyDescent="0.35">
      <c r="B55" s="9" t="s">
        <v>784</v>
      </c>
      <c r="C55" t="s">
        <v>785</v>
      </c>
      <c r="D55" t="s">
        <v>640</v>
      </c>
      <c r="E55" s="1">
        <v>2100</v>
      </c>
      <c r="F55">
        <v>3</v>
      </c>
      <c r="G55">
        <v>1</v>
      </c>
      <c r="H55" s="2"/>
    </row>
    <row r="56" spans="2:9" x14ac:dyDescent="0.35">
      <c r="B56" s="9" t="s">
        <v>786</v>
      </c>
      <c r="C56" t="s">
        <v>787</v>
      </c>
      <c r="D56" t="s">
        <v>640</v>
      </c>
      <c r="E56" s="1">
        <v>2340</v>
      </c>
      <c r="F56">
        <v>3</v>
      </c>
      <c r="G56">
        <v>2</v>
      </c>
      <c r="H56" s="2"/>
    </row>
    <row r="57" spans="2:9" x14ac:dyDescent="0.35">
      <c r="B57" s="9" t="s">
        <v>752</v>
      </c>
      <c r="C57" t="s">
        <v>753</v>
      </c>
      <c r="D57" t="s">
        <v>640</v>
      </c>
      <c r="E57" s="1">
        <v>1660</v>
      </c>
      <c r="F57">
        <v>3</v>
      </c>
      <c r="G57">
        <v>1</v>
      </c>
      <c r="H57" s="2"/>
    </row>
    <row r="58" spans="2:9" x14ac:dyDescent="0.35">
      <c r="B58" s="9" t="s">
        <v>788</v>
      </c>
      <c r="C58" t="s">
        <v>789</v>
      </c>
      <c r="D58" t="s">
        <v>640</v>
      </c>
      <c r="E58" s="1">
        <v>2700</v>
      </c>
      <c r="F58">
        <v>3</v>
      </c>
      <c r="G58">
        <v>1.5</v>
      </c>
      <c r="H58" s="2"/>
    </row>
    <row r="59" spans="2:9" x14ac:dyDescent="0.35">
      <c r="B59" s="9" t="s">
        <v>790</v>
      </c>
      <c r="C59" t="s">
        <v>791</v>
      </c>
      <c r="D59" t="s">
        <v>640</v>
      </c>
      <c r="E59" s="1">
        <v>2200</v>
      </c>
      <c r="F59">
        <v>3</v>
      </c>
      <c r="G59">
        <v>1</v>
      </c>
      <c r="H59" s="2"/>
    </row>
    <row r="60" spans="2:9" x14ac:dyDescent="0.35">
      <c r="B60" s="9" t="s">
        <v>792</v>
      </c>
      <c r="C60" t="s">
        <v>793</v>
      </c>
      <c r="D60" t="s">
        <v>640</v>
      </c>
      <c r="E60" s="1">
        <v>2300</v>
      </c>
      <c r="F60">
        <v>2</v>
      </c>
      <c r="G60">
        <v>1</v>
      </c>
      <c r="H60" s="2"/>
    </row>
    <row r="61" spans="2:9" x14ac:dyDescent="0.35">
      <c r="B61" s="9" t="s">
        <v>794</v>
      </c>
      <c r="C61" t="s">
        <v>795</v>
      </c>
      <c r="D61" t="s">
        <v>640</v>
      </c>
      <c r="E61" s="1">
        <v>3000</v>
      </c>
      <c r="F61">
        <v>3</v>
      </c>
      <c r="G61">
        <v>2</v>
      </c>
      <c r="H61" s="2"/>
    </row>
    <row r="62" spans="2:9" x14ac:dyDescent="0.35">
      <c r="B62" s="9" t="s">
        <v>796</v>
      </c>
      <c r="C62" t="s">
        <v>797</v>
      </c>
      <c r="D62" t="s">
        <v>640</v>
      </c>
      <c r="E62" s="1">
        <v>2400</v>
      </c>
      <c r="F62">
        <v>3</v>
      </c>
      <c r="G62">
        <v>2</v>
      </c>
      <c r="H62" s="2"/>
    </row>
    <row r="63" spans="2:9" x14ac:dyDescent="0.35">
      <c r="B63" s="9" t="s">
        <v>798</v>
      </c>
      <c r="C63" t="s">
        <v>799</v>
      </c>
      <c r="D63" t="s">
        <v>640</v>
      </c>
      <c r="E63" s="1">
        <v>2875</v>
      </c>
      <c r="F63">
        <v>5</v>
      </c>
      <c r="G63">
        <v>1.5</v>
      </c>
      <c r="H63" s="2"/>
    </row>
    <row r="64" spans="2:9" x14ac:dyDescent="0.35">
      <c r="B64" s="9" t="s">
        <v>800</v>
      </c>
      <c r="C64" t="s">
        <v>801</v>
      </c>
      <c r="D64" t="s">
        <v>640</v>
      </c>
      <c r="E64" s="1">
        <v>2875</v>
      </c>
      <c r="F64">
        <v>5</v>
      </c>
      <c r="G64">
        <v>2</v>
      </c>
      <c r="H64" s="2"/>
    </row>
    <row r="65" spans="2:8" x14ac:dyDescent="0.35">
      <c r="B65" s="9" t="s">
        <v>802</v>
      </c>
      <c r="C65" t="s">
        <v>803</v>
      </c>
      <c r="D65" t="s">
        <v>640</v>
      </c>
      <c r="E65" s="1">
        <v>3125</v>
      </c>
      <c r="F65">
        <v>5</v>
      </c>
      <c r="G65">
        <v>2.5</v>
      </c>
      <c r="H65" s="2"/>
    </row>
    <row r="66" spans="2:8" x14ac:dyDescent="0.35">
      <c r="B66" s="9" t="s">
        <v>804</v>
      </c>
      <c r="C66" t="s">
        <v>805</v>
      </c>
      <c r="D66" t="s">
        <v>640</v>
      </c>
      <c r="E66" s="1">
        <v>4050</v>
      </c>
      <c r="F66">
        <v>6</v>
      </c>
      <c r="G66">
        <v>3</v>
      </c>
      <c r="H66" s="2"/>
    </row>
    <row r="67" spans="2:8" x14ac:dyDescent="0.35">
      <c r="B67" s="9" t="s">
        <v>806</v>
      </c>
      <c r="C67" t="s">
        <v>807</v>
      </c>
      <c r="D67" t="s">
        <v>640</v>
      </c>
      <c r="E67" s="1">
        <v>3000</v>
      </c>
      <c r="F67">
        <v>5</v>
      </c>
      <c r="G67">
        <v>2</v>
      </c>
      <c r="H67" s="2"/>
    </row>
    <row r="68" spans="2:8" x14ac:dyDescent="0.35">
      <c r="B68" s="9" t="s">
        <v>808</v>
      </c>
      <c r="C68" t="s">
        <v>809</v>
      </c>
      <c r="D68" t="s">
        <v>640</v>
      </c>
      <c r="E68" s="1">
        <v>2400</v>
      </c>
      <c r="F68">
        <v>4</v>
      </c>
      <c r="G68">
        <v>1</v>
      </c>
      <c r="H68" s="2"/>
    </row>
    <row r="69" spans="2:8" x14ac:dyDescent="0.35">
      <c r="B69" s="9" t="s">
        <v>810</v>
      </c>
      <c r="C69" t="s">
        <v>811</v>
      </c>
      <c r="D69" t="s">
        <v>640</v>
      </c>
      <c r="E69" s="1">
        <v>2150</v>
      </c>
      <c r="F69">
        <v>4</v>
      </c>
      <c r="G69">
        <v>2</v>
      </c>
      <c r="H69" s="2"/>
    </row>
    <row r="70" spans="2:8" x14ac:dyDescent="0.35">
      <c r="B70" s="9" t="s">
        <v>812</v>
      </c>
      <c r="C70" t="s">
        <v>813</v>
      </c>
      <c r="D70" t="s">
        <v>640</v>
      </c>
      <c r="E70" s="1">
        <v>2400</v>
      </c>
      <c r="F70">
        <v>4</v>
      </c>
      <c r="G70">
        <v>1</v>
      </c>
      <c r="H70" s="2"/>
    </row>
    <row r="71" spans="2:8" x14ac:dyDescent="0.35">
      <c r="B71" s="9" t="s">
        <v>814</v>
      </c>
      <c r="C71" t="s">
        <v>815</v>
      </c>
      <c r="D71" t="s">
        <v>640</v>
      </c>
      <c r="E71" s="1">
        <v>2100</v>
      </c>
      <c r="F71">
        <v>3</v>
      </c>
      <c r="G71">
        <v>1</v>
      </c>
      <c r="H71" s="2"/>
    </row>
    <row r="72" spans="2:8" x14ac:dyDescent="0.35">
      <c r="B72" s="9" t="s">
        <v>816</v>
      </c>
      <c r="C72" t="s">
        <v>817</v>
      </c>
      <c r="D72" t="s">
        <v>640</v>
      </c>
      <c r="E72" s="1">
        <v>2500</v>
      </c>
      <c r="F72">
        <v>5</v>
      </c>
      <c r="G72">
        <v>1.5</v>
      </c>
      <c r="H72" s="2"/>
    </row>
    <row r="73" spans="2:8" x14ac:dyDescent="0.35">
      <c r="B73" s="9" t="s">
        <v>818</v>
      </c>
      <c r="C73" t="s">
        <v>819</v>
      </c>
      <c r="D73" t="s">
        <v>640</v>
      </c>
      <c r="E73" s="1">
        <v>2600</v>
      </c>
      <c r="F73">
        <v>4</v>
      </c>
      <c r="G73">
        <v>2</v>
      </c>
      <c r="H73" s="2"/>
    </row>
    <row r="74" spans="2:8" x14ac:dyDescent="0.35">
      <c r="B74" s="9" t="s">
        <v>820</v>
      </c>
      <c r="C74" t="s">
        <v>821</v>
      </c>
      <c r="D74" t="s">
        <v>640</v>
      </c>
      <c r="E74" s="1">
        <v>2500</v>
      </c>
      <c r="F74">
        <v>4</v>
      </c>
      <c r="G74">
        <v>2.5</v>
      </c>
      <c r="H74" s="2"/>
    </row>
    <row r="75" spans="2:8" x14ac:dyDescent="0.35">
      <c r="B75" s="9" t="s">
        <v>822</v>
      </c>
      <c r="C75" t="s">
        <v>823</v>
      </c>
      <c r="D75" t="s">
        <v>640</v>
      </c>
      <c r="E75" s="1">
        <v>2500</v>
      </c>
      <c r="F75">
        <v>4</v>
      </c>
      <c r="G75">
        <v>1.5</v>
      </c>
      <c r="H75" s="2"/>
    </row>
    <row r="76" spans="2:8" x14ac:dyDescent="0.35">
      <c r="B76" s="9" t="s">
        <v>824</v>
      </c>
      <c r="C76" t="s">
        <v>825</v>
      </c>
      <c r="D76" t="s">
        <v>640</v>
      </c>
      <c r="E76" s="1">
        <v>2400</v>
      </c>
      <c r="F76">
        <v>4</v>
      </c>
      <c r="G76">
        <v>2</v>
      </c>
      <c r="H76" s="2"/>
    </row>
    <row r="77" spans="2:8" x14ac:dyDescent="0.35">
      <c r="B77" s="9" t="s">
        <v>826</v>
      </c>
      <c r="C77" t="s">
        <v>827</v>
      </c>
      <c r="D77" t="s">
        <v>640</v>
      </c>
      <c r="E77" s="1">
        <v>2025</v>
      </c>
      <c r="F77">
        <v>3</v>
      </c>
      <c r="G77">
        <v>1</v>
      </c>
      <c r="H77" s="2"/>
    </row>
    <row r="78" spans="2:8" x14ac:dyDescent="0.35">
      <c r="B78" s="9" t="s">
        <v>828</v>
      </c>
      <c r="C78" t="s">
        <v>829</v>
      </c>
      <c r="D78" t="s">
        <v>640</v>
      </c>
      <c r="E78" s="1">
        <v>2400</v>
      </c>
      <c r="F78">
        <v>4</v>
      </c>
      <c r="G78">
        <v>1.5</v>
      </c>
      <c r="H78" s="2"/>
    </row>
    <row r="79" spans="2:8" x14ac:dyDescent="0.35">
      <c r="B79" s="9" t="s">
        <v>830</v>
      </c>
      <c r="C79" t="s">
        <v>831</v>
      </c>
      <c r="D79" t="s">
        <v>640</v>
      </c>
      <c r="E79" s="1">
        <v>2200</v>
      </c>
      <c r="F79">
        <v>2</v>
      </c>
      <c r="G79">
        <v>2</v>
      </c>
      <c r="H79" s="2"/>
    </row>
    <row r="80" spans="2:8" x14ac:dyDescent="0.35">
      <c r="B80" s="9" t="s">
        <v>832</v>
      </c>
      <c r="C80" t="s">
        <v>833</v>
      </c>
      <c r="D80" t="s">
        <v>640</v>
      </c>
      <c r="E80" s="1">
        <v>2195</v>
      </c>
      <c r="F80">
        <v>3</v>
      </c>
      <c r="G80">
        <v>2</v>
      </c>
      <c r="H80" s="2"/>
    </row>
    <row r="81" spans="2:8" x14ac:dyDescent="0.35">
      <c r="B81" s="9" t="s">
        <v>834</v>
      </c>
      <c r="C81" t="s">
        <v>835</v>
      </c>
      <c r="D81" t="s">
        <v>640</v>
      </c>
      <c r="E81" s="1">
        <v>2400</v>
      </c>
      <c r="F81">
        <v>4</v>
      </c>
      <c r="G81">
        <v>1.5</v>
      </c>
      <c r="H81" s="2"/>
    </row>
    <row r="82" spans="2:8" x14ac:dyDescent="0.35">
      <c r="B82" s="9" t="s">
        <v>836</v>
      </c>
      <c r="C82" t="s">
        <v>837</v>
      </c>
      <c r="D82" t="s">
        <v>640</v>
      </c>
      <c r="E82" s="1">
        <v>2100</v>
      </c>
      <c r="F82">
        <v>3</v>
      </c>
      <c r="G82">
        <v>3</v>
      </c>
      <c r="H82" s="2"/>
    </row>
    <row r="83" spans="2:8" x14ac:dyDescent="0.35">
      <c r="B83" s="9" t="s">
        <v>838</v>
      </c>
      <c r="C83" t="s">
        <v>839</v>
      </c>
      <c r="D83" t="s">
        <v>640</v>
      </c>
      <c r="E83" s="1">
        <v>2400</v>
      </c>
      <c r="F83">
        <v>4</v>
      </c>
      <c r="G83">
        <v>2</v>
      </c>
      <c r="H83" s="2"/>
    </row>
    <row r="84" spans="2:8" x14ac:dyDescent="0.35">
      <c r="B84" s="9" t="s">
        <v>840</v>
      </c>
      <c r="C84" t="s">
        <v>841</v>
      </c>
      <c r="D84" t="s">
        <v>842</v>
      </c>
      <c r="E84" s="1">
        <v>1500</v>
      </c>
      <c r="F84">
        <v>2</v>
      </c>
      <c r="G84">
        <v>1</v>
      </c>
      <c r="H84" s="2"/>
    </row>
    <row r="85" spans="2:8" x14ac:dyDescent="0.35">
      <c r="B85" s="9" t="s">
        <v>843</v>
      </c>
      <c r="C85" t="s">
        <v>844</v>
      </c>
      <c r="D85" t="s">
        <v>842</v>
      </c>
      <c r="E85" s="1">
        <v>1800</v>
      </c>
      <c r="F85">
        <v>3</v>
      </c>
      <c r="G85">
        <v>1</v>
      </c>
      <c r="H85" s="2"/>
    </row>
    <row r="86" spans="2:8" x14ac:dyDescent="0.35">
      <c r="B86" s="9" t="s">
        <v>845</v>
      </c>
      <c r="C86" t="s">
        <v>846</v>
      </c>
      <c r="D86" t="s">
        <v>842</v>
      </c>
      <c r="E86" s="1">
        <v>1800</v>
      </c>
      <c r="F86">
        <v>2</v>
      </c>
      <c r="G86">
        <v>1</v>
      </c>
      <c r="H86" s="2"/>
    </row>
    <row r="87" spans="2:8" x14ac:dyDescent="0.35">
      <c r="B87" s="9" t="s">
        <v>847</v>
      </c>
      <c r="C87" t="s">
        <v>848</v>
      </c>
      <c r="D87" t="s">
        <v>842</v>
      </c>
      <c r="E87" s="1">
        <v>1300</v>
      </c>
      <c r="F87">
        <v>2</v>
      </c>
      <c r="G87">
        <v>1</v>
      </c>
      <c r="H87" s="2"/>
    </row>
    <row r="88" spans="2:8" x14ac:dyDescent="0.35">
      <c r="B88" s="9" t="s">
        <v>849</v>
      </c>
      <c r="C88" t="s">
        <v>850</v>
      </c>
      <c r="D88" t="s">
        <v>842</v>
      </c>
      <c r="E88" s="1">
        <v>1250</v>
      </c>
      <c r="F88">
        <v>2</v>
      </c>
      <c r="G88">
        <v>1</v>
      </c>
      <c r="H88" s="2"/>
    </row>
  </sheetData>
  <hyperlinks>
    <hyperlink ref="B88" r:id="rId1" xr:uid="{B7C54AB8-2F43-4C6F-8C40-F72AA50F9BA9}"/>
    <hyperlink ref="B87" r:id="rId2" xr:uid="{46B847CE-D919-4DBA-87B1-C76084436A50}"/>
    <hyperlink ref="B86" r:id="rId3" xr:uid="{7210D92E-E2FA-4965-BAEA-C12B0353832C}"/>
    <hyperlink ref="B85" r:id="rId4" xr:uid="{5608301F-AA7A-4A7F-8D66-8BC1E897D658}"/>
    <hyperlink ref="B84" r:id="rId5" xr:uid="{BCCB5ED1-12E5-4C8F-ABBF-D9373AEBBAD2}"/>
    <hyperlink ref="B83" r:id="rId6" xr:uid="{E75691DB-AD52-45BC-B8F0-6789EC0640A7}"/>
    <hyperlink ref="B82" r:id="rId7" xr:uid="{8045051A-5EAE-4EA5-BFB7-A0967191BE92}"/>
    <hyperlink ref="B81" r:id="rId8" xr:uid="{3BD02A3E-8477-4C3D-89EE-FDEB8A9E4BD2}"/>
    <hyperlink ref="B80" r:id="rId9" xr:uid="{9B9A229D-2EA2-4AFB-9CDD-92D3D9C69346}"/>
    <hyperlink ref="B79" r:id="rId10" xr:uid="{BF01A2CC-BBA5-4304-BEAE-1CE0DB137A45}"/>
    <hyperlink ref="B78" r:id="rId11" xr:uid="{1F73CE43-DA8A-46D9-80F8-4BEDB034DB27}"/>
    <hyperlink ref="B77" r:id="rId12" xr:uid="{7220BA94-61E0-4B3D-9E61-BABC6A66F299}"/>
    <hyperlink ref="B76" r:id="rId13" xr:uid="{80F812F5-7E0F-444A-B2B7-FC69BEB527B5}"/>
    <hyperlink ref="B75" r:id="rId14" xr:uid="{2A5AA5AD-62AA-4300-BDB8-EE4BA22E40E0}"/>
    <hyperlink ref="B74" r:id="rId15" xr:uid="{5FEA8B58-E74A-468F-8909-05B9046DBE64}"/>
    <hyperlink ref="B73" r:id="rId16" xr:uid="{356185AD-0C15-4DE1-8D0E-03BD82F4EDC9}"/>
    <hyperlink ref="B72" r:id="rId17" xr:uid="{D4CE909E-9E5C-47B6-B051-52BD23417930}"/>
    <hyperlink ref="B71" r:id="rId18" xr:uid="{BE4E4F11-5400-43EB-B08D-2F87E3D5103E}"/>
    <hyperlink ref="B70" r:id="rId19" xr:uid="{3494A966-1C44-4AEA-893A-09E79B63BEA2}"/>
    <hyperlink ref="B69" r:id="rId20" xr:uid="{C16555DE-46F7-4B99-9B4A-7E4CBB918C3D}"/>
    <hyperlink ref="B68" r:id="rId21" xr:uid="{CEFA5603-2AB6-41F3-A7E6-03D6EC86556D}"/>
    <hyperlink ref="B67" r:id="rId22" xr:uid="{0A97F2E8-0F2D-477E-B04D-124108BC40C6}"/>
    <hyperlink ref="B66" r:id="rId23" xr:uid="{FADC4B1A-9391-4D1B-93AF-BD55545E9979}"/>
    <hyperlink ref="B65" r:id="rId24" xr:uid="{9CB33EF2-CB92-4918-A89D-ACDE71FEA6CD}"/>
    <hyperlink ref="B2" r:id="rId25" xr:uid="{1547E66C-2577-4509-82C5-E3CF6687F2B6}"/>
    <hyperlink ref="B3" r:id="rId26" xr:uid="{867E134C-8A8F-454B-8100-8F7A7F3F5D4B}"/>
    <hyperlink ref="B4" r:id="rId27" xr:uid="{01FEFDB1-FFC8-4FD6-B4A0-FBA520DA3847}"/>
    <hyperlink ref="B5" r:id="rId28" xr:uid="{BDC8094E-F93C-4B31-90D1-185500BF447A}"/>
    <hyperlink ref="B6" r:id="rId29" xr:uid="{38E89C23-1526-4841-A09C-F387947A9976}"/>
    <hyperlink ref="B7" r:id="rId30" xr:uid="{71DA1D5B-FF1D-4811-87E7-50C53FE894E0}"/>
    <hyperlink ref="B63" r:id="rId31" xr:uid="{CAE5355D-FE2E-4A58-A127-B9C50389E2C6}"/>
    <hyperlink ref="B64" r:id="rId32" xr:uid="{1AE2AE41-160F-40F5-A619-2147D486FF7F}"/>
    <hyperlink ref="B62" r:id="rId33" xr:uid="{CB02B584-9174-43F2-9566-033267F34897}"/>
    <hyperlink ref="B61" r:id="rId34" xr:uid="{871CEAEA-69A6-4F50-A0A3-2C1C7F6B5230}"/>
    <hyperlink ref="B60" r:id="rId35" xr:uid="{18805CE8-1228-42C2-ABAF-61A6E6D88484}"/>
    <hyperlink ref="B59" r:id="rId36" xr:uid="{572B2738-9266-44D9-8F70-82B5BE92EF22}"/>
    <hyperlink ref="B8" r:id="rId37" xr:uid="{BBACB1E1-11F5-4AD5-98B2-7A57D143B1A0}"/>
    <hyperlink ref="B9" r:id="rId38" xr:uid="{0D6F6E73-6E55-4D7B-A262-CDE464A1A8A7}"/>
    <hyperlink ref="B10" r:id="rId39" xr:uid="{4538357D-45C4-46FE-99ED-08B0A3C126A4}"/>
    <hyperlink ref="B11" r:id="rId40" xr:uid="{A1B5A539-2B95-45ED-BF53-6EAA4E1188DB}"/>
    <hyperlink ref="B12" r:id="rId41" xr:uid="{7D49F62C-4A2F-4D2B-B3E8-84037F54D48E}"/>
    <hyperlink ref="B13" r:id="rId42" xr:uid="{AD5FD077-2507-41DC-9186-81ABD6ABEB1B}"/>
    <hyperlink ref="B14" r:id="rId43" xr:uid="{C248BDF9-C92E-4E32-A07C-D06CCDB42F8E}"/>
    <hyperlink ref="B15" r:id="rId44" xr:uid="{E7BE6E54-FDB5-4D47-8EA6-9A6DF224AB6A}"/>
    <hyperlink ref="B16" r:id="rId45" xr:uid="{91F8DCD2-876E-42AF-A55C-A1281A386890}"/>
    <hyperlink ref="B17" r:id="rId46" xr:uid="{47380E5C-201E-447A-B958-C2D477D0338E}"/>
    <hyperlink ref="B18" r:id="rId47" xr:uid="{44817D09-AB1D-459C-A72F-D1E672E0A74C}"/>
    <hyperlink ref="B19" r:id="rId48" xr:uid="{61D1FC50-FEE9-4C5B-8C1D-D62587613BC4}"/>
    <hyperlink ref="B20" r:id="rId49" xr:uid="{818D32F4-69A6-4DB9-B967-35D75E27D06C}"/>
    <hyperlink ref="B21" r:id="rId50" xr:uid="{C5414A55-9032-4841-AF42-A3E79910B1B5}"/>
    <hyperlink ref="B22" r:id="rId51" xr:uid="{7668E4A8-90AB-4028-98F7-5635CE93C2F9}"/>
    <hyperlink ref="B23" r:id="rId52" xr:uid="{A9F478D6-9B73-430D-BF19-6D91C3ECE3BC}"/>
    <hyperlink ref="B24" r:id="rId53" xr:uid="{F56538F3-DC35-4943-886D-59CCBEA7AA15}"/>
    <hyperlink ref="B25" r:id="rId54" xr:uid="{C34CA517-07C8-40C0-A008-86148A3428BB}"/>
    <hyperlink ref="B26" r:id="rId55" xr:uid="{A76919C9-88FE-40D5-AEAF-25D7BC1C299F}"/>
    <hyperlink ref="B27" r:id="rId56" xr:uid="{703D38AD-E7B0-46E6-A43B-61F6D383FA55}"/>
    <hyperlink ref="B28" r:id="rId57" xr:uid="{302DB890-44A9-4A1C-B485-A6E18C111BD2}"/>
    <hyperlink ref="B29" r:id="rId58" xr:uid="{5CA75AA9-EF31-479D-BD2A-12023F3803F9}"/>
    <hyperlink ref="B30" r:id="rId59" xr:uid="{3CE6C501-4561-4498-86AC-CE6EA47FE707}"/>
    <hyperlink ref="B31" r:id="rId60" xr:uid="{6EE11C46-088E-46BB-B1CF-16CEE8C6F9AD}"/>
    <hyperlink ref="B32" r:id="rId61" xr:uid="{778C2131-0AC3-4C51-AF59-B5910327575B}"/>
    <hyperlink ref="B33" r:id="rId62" xr:uid="{8A7566C6-F079-4890-8DA1-6FFE92A7C79C}"/>
    <hyperlink ref="B34" r:id="rId63" xr:uid="{F2363A2C-0A36-449D-A010-F0444E26E3D5}"/>
    <hyperlink ref="B35" r:id="rId64" xr:uid="{F1E35E40-04F7-4449-8B56-23C753A8DD15}"/>
    <hyperlink ref="B36" r:id="rId65" xr:uid="{8BFE1BBE-B155-405C-8BA8-5A85A47BC36D}"/>
    <hyperlink ref="B37" r:id="rId66" xr:uid="{6F3E70CC-CA2D-47CC-A27D-1E6A82C7A414}"/>
    <hyperlink ref="B38" r:id="rId67" xr:uid="{A6769F12-3D88-4F6A-90C8-69A998DE8399}"/>
    <hyperlink ref="B39" r:id="rId68" xr:uid="{349A7407-73E4-445F-92A7-033D26B6D4F9}"/>
    <hyperlink ref="B40" r:id="rId69" xr:uid="{60C50903-1FA9-47AC-9EA9-D2E1257C4938}"/>
    <hyperlink ref="B41" r:id="rId70" xr:uid="{305E4633-AFE8-470B-AE08-4B7E7D52583D}"/>
    <hyperlink ref="B42" r:id="rId71" xr:uid="{2BB62943-C2CB-4E7C-B229-E9A632D1B3A7}"/>
    <hyperlink ref="B43" r:id="rId72" xr:uid="{1468B6E1-9848-4565-80C4-786EFB95F943}"/>
    <hyperlink ref="B45" r:id="rId73" xr:uid="{3063EA47-3D67-4CC8-A73D-DAD67E7E6CEB}"/>
    <hyperlink ref="B44" r:id="rId74" xr:uid="{A74238BA-FCBC-4459-A298-CC1F702A2319}"/>
    <hyperlink ref="B58" r:id="rId75" xr:uid="{10C509FC-FF1A-4D8B-BF8C-6AC77588D3C8}"/>
    <hyperlink ref="B57" r:id="rId76" xr:uid="{18170E40-3E67-4729-ABEB-98DF0FA63682}"/>
    <hyperlink ref="B56" r:id="rId77" xr:uid="{9EEA2D2C-0352-4239-9947-79565119A466}"/>
    <hyperlink ref="B55" r:id="rId78" xr:uid="{4CB75067-6E82-40A2-AFF1-1D50FD765DEB}"/>
    <hyperlink ref="B54" r:id="rId79" xr:uid="{FDE17050-F2F7-4E41-B59C-B99A3F87ABE5}"/>
    <hyperlink ref="B53" r:id="rId80" xr:uid="{A929BE85-6D00-4F72-B152-2045CA4D93E8}"/>
    <hyperlink ref="B52" r:id="rId81" xr:uid="{AAEB43CB-4D08-4ACE-A897-0727A9D9EF76}"/>
    <hyperlink ref="B51" r:id="rId82" xr:uid="{C419D683-B525-4EB2-9836-62B1E75262DD}"/>
    <hyperlink ref="B50" r:id="rId83" xr:uid="{4D888DBB-A323-4FED-9D1B-7F971C6E6DF1}"/>
    <hyperlink ref="B49" r:id="rId84" xr:uid="{504DB5D0-BA58-4D83-95CF-B8E5DCD13292}"/>
    <hyperlink ref="B48" r:id="rId85" xr:uid="{B78BC1A1-04C6-458B-99B9-019D4B9BF635}"/>
    <hyperlink ref="B47" r:id="rId86" xr:uid="{0D3DD262-EC86-4802-A4D0-BA47D42E01B1}"/>
    <hyperlink ref="B46" r:id="rId87" xr:uid="{1D3B0940-46C0-4E5D-8E2A-3711DCDCBB61}"/>
  </hyperlinks>
  <pageMargins left="0.7" right="0.7" top="0.75" bottom="0.75" header="0.3" footer="0.3"/>
  <tableParts count="1">
    <tablePart r:id="rId8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B6D2D-5DD5-4C36-A046-FD808B546B33}">
  <dimension ref="A1:B23"/>
  <sheetViews>
    <sheetView showGridLines="0" zoomScale="64" workbookViewId="0">
      <selection activeCell="X7" sqref="X7"/>
    </sheetView>
  </sheetViews>
  <sheetFormatPr defaultRowHeight="14.5" x14ac:dyDescent="0.35"/>
  <cols>
    <col min="1" max="1" width="8.08984375" style="3" bestFit="1" customWidth="1"/>
    <col min="2" max="2" width="20.08984375" style="3" bestFit="1" customWidth="1"/>
    <col min="3" max="3" width="12.7265625" style="3" bestFit="1" customWidth="1"/>
    <col min="4" max="4" width="11.81640625" style="3" bestFit="1" customWidth="1"/>
    <col min="5" max="5" width="6.81640625" style="3" bestFit="1" customWidth="1"/>
    <col min="6" max="6" width="9.81640625" style="3" bestFit="1" customWidth="1"/>
    <col min="7" max="7" width="11.81640625" style="3" bestFit="1" customWidth="1"/>
    <col min="8" max="16384" width="8.7265625" style="3"/>
  </cols>
  <sheetData>
    <row r="1" spans="1:2" x14ac:dyDescent="0.35">
      <c r="A1" s="3" t="s">
        <v>628</v>
      </c>
      <c r="B1" s="3" t="s">
        <v>631</v>
      </c>
    </row>
    <row r="2" spans="1:2" x14ac:dyDescent="0.35">
      <c r="A2" s="4">
        <v>2</v>
      </c>
      <c r="B2" s="6">
        <v>185955.18604651163</v>
      </c>
    </row>
    <row r="3" spans="1:2" x14ac:dyDescent="0.35">
      <c r="A3" s="4">
        <v>3</v>
      </c>
      <c r="B3" s="6">
        <v>206414.77777777778</v>
      </c>
    </row>
    <row r="4" spans="1:2" x14ac:dyDescent="0.35">
      <c r="A4" s="4">
        <v>4</v>
      </c>
      <c r="B4" s="6">
        <v>318957.84210526315</v>
      </c>
    </row>
    <row r="5" spans="1:2" x14ac:dyDescent="0.35">
      <c r="A5" s="4">
        <v>5</v>
      </c>
      <c r="B5" s="6">
        <v>264811</v>
      </c>
    </row>
    <row r="6" spans="1:2" x14ac:dyDescent="0.35">
      <c r="A6" s="4">
        <v>6</v>
      </c>
      <c r="B6" s="6">
        <v>429699.75</v>
      </c>
    </row>
    <row r="8" spans="1:2" x14ac:dyDescent="0.35">
      <c r="A8" s="3" t="s">
        <v>633</v>
      </c>
      <c r="B8" s="5">
        <v>159000</v>
      </c>
    </row>
    <row r="9" spans="1:2" x14ac:dyDescent="0.35">
      <c r="A9" s="3" t="s">
        <v>634</v>
      </c>
      <c r="B9" s="5">
        <v>161250</v>
      </c>
    </row>
    <row r="10" spans="1:2" x14ac:dyDescent="0.35">
      <c r="A10" s="3" t="s">
        <v>635</v>
      </c>
      <c r="B10" s="5">
        <v>161250</v>
      </c>
    </row>
    <row r="11" spans="1:2" x14ac:dyDescent="0.35">
      <c r="A11" s="3" t="s">
        <v>636</v>
      </c>
    </row>
    <row r="17" spans="1:2" x14ac:dyDescent="0.35">
      <c r="A17" s="3" t="s">
        <v>628</v>
      </c>
      <c r="B17" s="3" t="s">
        <v>632</v>
      </c>
    </row>
    <row r="18" spans="1:2" x14ac:dyDescent="0.35">
      <c r="A18" s="4">
        <v>2</v>
      </c>
      <c r="B18" s="3">
        <v>131</v>
      </c>
    </row>
    <row r="19" spans="1:2" x14ac:dyDescent="0.35">
      <c r="A19" s="4">
        <v>3</v>
      </c>
      <c r="B19" s="3">
        <v>27</v>
      </c>
    </row>
    <row r="20" spans="1:2" x14ac:dyDescent="0.35">
      <c r="A20" s="4">
        <v>4</v>
      </c>
      <c r="B20" s="3">
        <v>19</v>
      </c>
    </row>
    <row r="21" spans="1:2" x14ac:dyDescent="0.35">
      <c r="A21" s="4">
        <v>5</v>
      </c>
      <c r="B21" s="3">
        <v>9</v>
      </c>
    </row>
    <row r="22" spans="1:2" x14ac:dyDescent="0.35">
      <c r="A22" s="4">
        <v>6</v>
      </c>
      <c r="B22" s="3">
        <v>4</v>
      </c>
    </row>
    <row r="23" spans="1:2" x14ac:dyDescent="0.35">
      <c r="A23" s="4" t="s">
        <v>630</v>
      </c>
      <c r="B23" s="3">
        <v>190</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AEC76-5A57-4A51-88CA-3FBC24FA8F01}">
  <dimension ref="A1:B8"/>
  <sheetViews>
    <sheetView showGridLines="0" zoomScale="66" workbookViewId="0">
      <selection activeCell="Q15" sqref="Q15"/>
    </sheetView>
  </sheetViews>
  <sheetFormatPr defaultRowHeight="14.5" x14ac:dyDescent="0.35"/>
  <cols>
    <col min="1" max="1" width="10.81640625" style="3" bestFit="1" customWidth="1"/>
    <col min="2" max="2" width="24.6328125" style="3" bestFit="1" customWidth="1"/>
    <col min="3" max="16384" width="8.7265625" style="3"/>
  </cols>
  <sheetData>
    <row r="1" spans="1:2" x14ac:dyDescent="0.35">
      <c r="A1" s="3" t="s">
        <v>745</v>
      </c>
      <c r="B1" s="3" t="s">
        <v>781</v>
      </c>
    </row>
    <row r="2" spans="1:2" x14ac:dyDescent="0.35">
      <c r="A2" s="4">
        <v>1</v>
      </c>
      <c r="B2" s="3">
        <v>1041.6666666666667</v>
      </c>
    </row>
    <row r="3" spans="1:2" x14ac:dyDescent="0.35">
      <c r="A3" s="4">
        <v>2</v>
      </c>
      <c r="B3" s="3">
        <v>1858.8235294117646</v>
      </c>
    </row>
    <row r="4" spans="1:2" x14ac:dyDescent="0.35">
      <c r="A4" s="4">
        <v>3</v>
      </c>
      <c r="B4" s="3">
        <v>2136.2368421052633</v>
      </c>
    </row>
    <row r="5" spans="1:2" x14ac:dyDescent="0.35">
      <c r="A5" s="4">
        <v>4</v>
      </c>
      <c r="B5" s="3">
        <v>2515.681818181818</v>
      </c>
    </row>
    <row r="6" spans="1:2" x14ac:dyDescent="0.35">
      <c r="A6" s="4">
        <v>5</v>
      </c>
      <c r="B6" s="3">
        <v>3095.8333333333335</v>
      </c>
    </row>
    <row r="7" spans="1:2" x14ac:dyDescent="0.35">
      <c r="A7" s="4">
        <v>6</v>
      </c>
      <c r="B7" s="3">
        <v>4050</v>
      </c>
    </row>
    <row r="8" spans="1:2" x14ac:dyDescent="0.35">
      <c r="A8" s="4" t="s">
        <v>630</v>
      </c>
      <c r="B8" s="3">
        <v>2228.4137931034484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C412B-A10C-4661-824E-4589B4C3E645}">
  <dimension ref="A1:H91"/>
  <sheetViews>
    <sheetView topLeftCell="A2" zoomScale="67" workbookViewId="0">
      <selection activeCell="H25" sqref="H25:H26"/>
    </sheetView>
  </sheetViews>
  <sheetFormatPr defaultRowHeight="14.5" x14ac:dyDescent="0.35"/>
  <cols>
    <col min="1" max="1" width="13" customWidth="1"/>
    <col min="2" max="2" width="12.26953125" customWidth="1"/>
    <col min="3" max="3" width="15.81640625" customWidth="1"/>
    <col min="5" max="5" width="13.90625" bestFit="1" customWidth="1"/>
    <col min="6" max="7" width="17.1796875" bestFit="1" customWidth="1"/>
    <col min="8" max="8" width="23.81640625" bestFit="1" customWidth="1"/>
    <col min="9" max="80" width="6.81640625" bestFit="1" customWidth="1"/>
    <col min="81" max="81" width="11.81640625" bestFit="1" customWidth="1"/>
    <col min="82" max="82" width="12.81640625" bestFit="1" customWidth="1"/>
    <col min="83" max="83" width="15.1796875" bestFit="1" customWidth="1"/>
    <col min="84" max="84" width="12.81640625" bestFit="1" customWidth="1"/>
    <col min="85" max="85" width="15.1796875" bestFit="1" customWidth="1"/>
    <col min="86" max="86" width="12.81640625" bestFit="1" customWidth="1"/>
    <col min="87" max="87" width="15.1796875" bestFit="1" customWidth="1"/>
    <col min="88" max="88" width="12.81640625" bestFit="1" customWidth="1"/>
    <col min="89" max="89" width="15.1796875" bestFit="1" customWidth="1"/>
    <col min="90" max="90" width="12.81640625" bestFit="1" customWidth="1"/>
    <col min="91" max="91" width="15.1796875" bestFit="1" customWidth="1"/>
    <col min="92" max="92" width="12.81640625" bestFit="1" customWidth="1"/>
    <col min="93" max="93" width="15.1796875" bestFit="1" customWidth="1"/>
    <col min="94" max="94" width="12.81640625" bestFit="1" customWidth="1"/>
    <col min="95" max="95" width="15.1796875" bestFit="1" customWidth="1"/>
    <col min="96" max="96" width="12.81640625" bestFit="1" customWidth="1"/>
    <col min="97" max="97" width="15.1796875" bestFit="1" customWidth="1"/>
    <col min="98" max="98" width="12.81640625" bestFit="1" customWidth="1"/>
    <col min="99" max="99" width="15.1796875" bestFit="1" customWidth="1"/>
    <col min="100" max="100" width="12.81640625" bestFit="1" customWidth="1"/>
    <col min="101" max="101" width="15.1796875" bestFit="1" customWidth="1"/>
    <col min="102" max="102" width="12.81640625" bestFit="1" customWidth="1"/>
    <col min="103" max="103" width="15.1796875" bestFit="1" customWidth="1"/>
    <col min="104" max="104" width="12.81640625" bestFit="1" customWidth="1"/>
    <col min="105" max="105" width="15.1796875" bestFit="1" customWidth="1"/>
    <col min="106" max="106" width="12.81640625" bestFit="1" customWidth="1"/>
    <col min="107" max="107" width="15.1796875" bestFit="1" customWidth="1"/>
    <col min="108" max="108" width="12.81640625" bestFit="1" customWidth="1"/>
    <col min="109" max="109" width="15.1796875" bestFit="1" customWidth="1"/>
    <col min="110" max="110" width="12.81640625" bestFit="1" customWidth="1"/>
    <col min="111" max="111" width="15.1796875" bestFit="1" customWidth="1"/>
    <col min="112" max="112" width="12.81640625" bestFit="1" customWidth="1"/>
    <col min="113" max="113" width="15.1796875" bestFit="1" customWidth="1"/>
    <col min="114" max="114" width="12.81640625" bestFit="1" customWidth="1"/>
    <col min="115" max="115" width="15.1796875" bestFit="1" customWidth="1"/>
    <col min="116" max="116" width="12.81640625" bestFit="1" customWidth="1"/>
    <col min="117" max="117" width="15.1796875" bestFit="1" customWidth="1"/>
    <col min="118" max="118" width="12.81640625" bestFit="1" customWidth="1"/>
    <col min="119" max="119" width="15.1796875" bestFit="1" customWidth="1"/>
    <col min="120" max="120" width="12.81640625" bestFit="1" customWidth="1"/>
    <col min="121" max="121" width="15.1796875" bestFit="1" customWidth="1"/>
    <col min="122" max="122" width="12.81640625" bestFit="1" customWidth="1"/>
    <col min="123" max="123" width="15.1796875" bestFit="1" customWidth="1"/>
    <col min="124" max="124" width="12.81640625" bestFit="1" customWidth="1"/>
    <col min="125" max="125" width="15.1796875" bestFit="1" customWidth="1"/>
    <col min="126" max="126" width="12.81640625" bestFit="1" customWidth="1"/>
    <col min="127" max="127" width="15.1796875" bestFit="1" customWidth="1"/>
    <col min="128" max="128" width="12.81640625" bestFit="1" customWidth="1"/>
    <col min="129" max="129" width="15.1796875" bestFit="1" customWidth="1"/>
    <col min="130" max="130" width="12.81640625" bestFit="1" customWidth="1"/>
    <col min="131" max="131" width="15.1796875" bestFit="1" customWidth="1"/>
    <col min="132" max="132" width="12.81640625" bestFit="1" customWidth="1"/>
    <col min="133" max="133" width="15.1796875" bestFit="1" customWidth="1"/>
    <col min="134" max="134" width="12.81640625" bestFit="1" customWidth="1"/>
    <col min="135" max="135" width="15.1796875" bestFit="1" customWidth="1"/>
    <col min="136" max="136" width="12.81640625" bestFit="1" customWidth="1"/>
    <col min="137" max="137" width="15.1796875" bestFit="1" customWidth="1"/>
    <col min="138" max="138" width="12.81640625" bestFit="1" customWidth="1"/>
    <col min="139" max="139" width="15.1796875" bestFit="1" customWidth="1"/>
    <col min="140" max="140" width="12.81640625" bestFit="1" customWidth="1"/>
    <col min="141" max="141" width="15.1796875" bestFit="1" customWidth="1"/>
    <col min="142" max="142" width="12.81640625" bestFit="1" customWidth="1"/>
    <col min="143" max="143" width="15.1796875" bestFit="1" customWidth="1"/>
    <col min="144" max="144" width="12.81640625" bestFit="1" customWidth="1"/>
    <col min="145" max="145" width="15.1796875" bestFit="1" customWidth="1"/>
    <col min="146" max="146" width="12.81640625" bestFit="1" customWidth="1"/>
    <col min="147" max="147" width="15.1796875" bestFit="1" customWidth="1"/>
    <col min="148" max="148" width="12.81640625" bestFit="1" customWidth="1"/>
    <col min="149" max="149" width="15.1796875" bestFit="1" customWidth="1"/>
    <col min="150" max="150" width="12.81640625" bestFit="1" customWidth="1"/>
    <col min="151" max="151" width="15.1796875" bestFit="1" customWidth="1"/>
    <col min="152" max="152" width="12.81640625" bestFit="1" customWidth="1"/>
    <col min="153" max="153" width="15.1796875" bestFit="1" customWidth="1"/>
    <col min="154" max="154" width="12.81640625" bestFit="1" customWidth="1"/>
    <col min="155" max="155" width="15.1796875" bestFit="1" customWidth="1"/>
    <col min="156" max="156" width="12.81640625" bestFit="1" customWidth="1"/>
    <col min="157" max="157" width="15.1796875" bestFit="1" customWidth="1"/>
    <col min="158" max="158" width="12.81640625" bestFit="1" customWidth="1"/>
    <col min="159" max="159" width="15.1796875" bestFit="1" customWidth="1"/>
    <col min="160" max="160" width="12.81640625" bestFit="1" customWidth="1"/>
    <col min="161" max="161" width="15.1796875" bestFit="1" customWidth="1"/>
    <col min="162" max="162" width="12.81640625" bestFit="1" customWidth="1"/>
    <col min="163" max="163" width="15.1796875" bestFit="1" customWidth="1"/>
    <col min="164" max="164" width="12.81640625" bestFit="1" customWidth="1"/>
    <col min="165" max="165" width="15.1796875" bestFit="1" customWidth="1"/>
    <col min="166" max="166" width="12.81640625" bestFit="1" customWidth="1"/>
    <col min="167" max="167" width="15.1796875" bestFit="1" customWidth="1"/>
    <col min="168" max="168" width="12.81640625" bestFit="1" customWidth="1"/>
    <col min="169" max="169" width="15.1796875" bestFit="1" customWidth="1"/>
    <col min="170" max="170" width="12.81640625" bestFit="1" customWidth="1"/>
    <col min="171" max="171" width="15.1796875" bestFit="1" customWidth="1"/>
    <col min="172" max="172" width="12.81640625" bestFit="1" customWidth="1"/>
    <col min="173" max="173" width="15.1796875" bestFit="1" customWidth="1"/>
    <col min="174" max="174" width="12.81640625" bestFit="1" customWidth="1"/>
    <col min="175" max="175" width="15.1796875" bestFit="1" customWidth="1"/>
    <col min="176" max="176" width="12.81640625" bestFit="1" customWidth="1"/>
    <col min="177" max="177" width="15.1796875" bestFit="1" customWidth="1"/>
    <col min="178" max="178" width="12.26953125" bestFit="1" customWidth="1"/>
  </cols>
  <sheetData>
    <row r="1" spans="1:6" x14ac:dyDescent="0.35">
      <c r="A1" t="s">
        <v>858</v>
      </c>
      <c r="B1" t="s">
        <v>859</v>
      </c>
      <c r="C1" t="s">
        <v>860</v>
      </c>
    </row>
    <row r="2" spans="1:6" x14ac:dyDescent="0.35">
      <c r="A2" s="15">
        <v>18628</v>
      </c>
      <c r="B2">
        <v>267000</v>
      </c>
    </row>
    <row r="3" spans="1:6" x14ac:dyDescent="0.35">
      <c r="A3" s="15">
        <v>18993</v>
      </c>
      <c r="B3">
        <v>273000</v>
      </c>
      <c r="C3">
        <v>2.25</v>
      </c>
    </row>
    <row r="4" spans="1:6" x14ac:dyDescent="0.35">
      <c r="A4" s="15">
        <v>19359</v>
      </c>
      <c r="B4">
        <v>279000</v>
      </c>
      <c r="C4">
        <v>2.2000000000000002</v>
      </c>
      <c r="E4" s="17" t="s">
        <v>863</v>
      </c>
      <c r="F4" t="s">
        <v>861</v>
      </c>
    </row>
    <row r="5" spans="1:6" x14ac:dyDescent="0.35">
      <c r="A5" s="15">
        <v>19724</v>
      </c>
      <c r="B5">
        <v>286000</v>
      </c>
      <c r="C5">
        <v>2.5099999999999998</v>
      </c>
      <c r="E5" s="18" t="s">
        <v>864</v>
      </c>
      <c r="F5" s="16">
        <v>267000</v>
      </c>
    </row>
    <row r="6" spans="1:6" x14ac:dyDescent="0.35">
      <c r="A6" s="15">
        <v>20089</v>
      </c>
      <c r="B6">
        <v>292000</v>
      </c>
      <c r="C6">
        <v>2.1</v>
      </c>
      <c r="E6" s="18" t="s">
        <v>865</v>
      </c>
      <c r="F6" s="16">
        <v>273000</v>
      </c>
    </row>
    <row r="7" spans="1:6" x14ac:dyDescent="0.35">
      <c r="A7" s="15">
        <v>20454</v>
      </c>
      <c r="B7">
        <v>299000</v>
      </c>
      <c r="C7">
        <v>2.4</v>
      </c>
      <c r="E7" s="18" t="s">
        <v>866</v>
      </c>
      <c r="F7" s="16">
        <v>279000</v>
      </c>
    </row>
    <row r="8" spans="1:6" x14ac:dyDescent="0.35">
      <c r="A8" s="15">
        <v>20820</v>
      </c>
      <c r="B8">
        <v>306000</v>
      </c>
      <c r="C8">
        <v>2.34</v>
      </c>
      <c r="E8" s="18" t="s">
        <v>867</v>
      </c>
      <c r="F8" s="16">
        <v>286000</v>
      </c>
    </row>
    <row r="9" spans="1:6" x14ac:dyDescent="0.35">
      <c r="A9" s="15">
        <v>21185</v>
      </c>
      <c r="B9">
        <v>313000</v>
      </c>
      <c r="C9">
        <v>2.29</v>
      </c>
      <c r="E9" s="18" t="s">
        <v>868</v>
      </c>
      <c r="F9" s="16">
        <v>292000</v>
      </c>
    </row>
    <row r="10" spans="1:6" x14ac:dyDescent="0.35">
      <c r="A10" s="15">
        <v>21550</v>
      </c>
      <c r="B10">
        <v>320000</v>
      </c>
      <c r="C10">
        <v>2.2400000000000002</v>
      </c>
      <c r="E10" s="18" t="s">
        <v>869</v>
      </c>
      <c r="F10" s="16">
        <v>299000</v>
      </c>
    </row>
    <row r="11" spans="1:6" x14ac:dyDescent="0.35">
      <c r="A11" s="15">
        <v>21915</v>
      </c>
      <c r="B11">
        <v>328000</v>
      </c>
      <c r="C11">
        <v>2.5</v>
      </c>
      <c r="E11" s="18" t="s">
        <v>870</v>
      </c>
      <c r="F11" s="16">
        <v>306000</v>
      </c>
    </row>
    <row r="12" spans="1:6" x14ac:dyDescent="0.35">
      <c r="A12" s="15">
        <v>22281</v>
      </c>
      <c r="B12">
        <v>334000</v>
      </c>
      <c r="C12">
        <v>1.83</v>
      </c>
      <c r="E12" s="18" t="s">
        <v>871</v>
      </c>
      <c r="F12" s="16">
        <v>313000</v>
      </c>
    </row>
    <row r="13" spans="1:6" x14ac:dyDescent="0.35">
      <c r="A13" s="15">
        <v>22646</v>
      </c>
      <c r="B13">
        <v>338000</v>
      </c>
      <c r="C13">
        <v>1.2</v>
      </c>
      <c r="E13" s="18" t="s">
        <v>872</v>
      </c>
      <c r="F13" s="16">
        <v>320000</v>
      </c>
    </row>
    <row r="14" spans="1:6" x14ac:dyDescent="0.35">
      <c r="A14" s="15">
        <v>23011</v>
      </c>
      <c r="B14">
        <v>342000</v>
      </c>
      <c r="C14">
        <v>1.18</v>
      </c>
      <c r="E14" s="18" t="s">
        <v>873</v>
      </c>
      <c r="F14" s="16">
        <v>328000</v>
      </c>
    </row>
    <row r="15" spans="1:6" x14ac:dyDescent="0.35">
      <c r="A15" s="15">
        <v>23376</v>
      </c>
      <c r="B15">
        <v>347000</v>
      </c>
      <c r="C15">
        <v>1.46</v>
      </c>
      <c r="E15" s="18" t="s">
        <v>874</v>
      </c>
      <c r="F15" s="16">
        <v>334000</v>
      </c>
    </row>
    <row r="16" spans="1:6" x14ac:dyDescent="0.35">
      <c r="A16" s="15">
        <v>23742</v>
      </c>
      <c r="B16">
        <v>351000</v>
      </c>
      <c r="C16">
        <v>1.1499999999999999</v>
      </c>
      <c r="E16" s="18" t="s">
        <v>875</v>
      </c>
      <c r="F16" s="16">
        <v>338000</v>
      </c>
    </row>
    <row r="17" spans="1:8" x14ac:dyDescent="0.35">
      <c r="A17" s="15">
        <v>24107</v>
      </c>
      <c r="B17">
        <v>355000</v>
      </c>
      <c r="C17">
        <v>1.1399999999999999</v>
      </c>
      <c r="E17" s="18" t="s">
        <v>876</v>
      </c>
      <c r="F17" s="16">
        <v>342000</v>
      </c>
    </row>
    <row r="18" spans="1:8" x14ac:dyDescent="0.35">
      <c r="A18" s="15">
        <v>24472</v>
      </c>
      <c r="B18">
        <v>359000</v>
      </c>
      <c r="C18">
        <v>1.1299999999999999</v>
      </c>
      <c r="E18" s="18" t="s">
        <v>877</v>
      </c>
      <c r="F18" s="16">
        <v>347000</v>
      </c>
    </row>
    <row r="19" spans="1:8" x14ac:dyDescent="0.35">
      <c r="A19" s="15">
        <v>24837</v>
      </c>
      <c r="B19">
        <v>364000</v>
      </c>
      <c r="C19">
        <v>1.39</v>
      </c>
      <c r="E19" s="18" t="s">
        <v>878</v>
      </c>
      <c r="F19" s="16">
        <v>351000</v>
      </c>
    </row>
    <row r="20" spans="1:8" x14ac:dyDescent="0.35">
      <c r="A20" s="15">
        <v>25203</v>
      </c>
      <c r="B20">
        <v>368000</v>
      </c>
      <c r="C20">
        <v>1.1000000000000001</v>
      </c>
      <c r="E20" s="18" t="s">
        <v>879</v>
      </c>
      <c r="F20" s="16">
        <v>355000</v>
      </c>
    </row>
    <row r="21" spans="1:8" x14ac:dyDescent="0.35">
      <c r="A21" s="15">
        <v>25568</v>
      </c>
      <c r="B21">
        <v>373000</v>
      </c>
      <c r="C21">
        <v>1.36</v>
      </c>
      <c r="E21" s="18" t="s">
        <v>880</v>
      </c>
      <c r="F21" s="16">
        <v>359000</v>
      </c>
    </row>
    <row r="22" spans="1:8" x14ac:dyDescent="0.35">
      <c r="A22" s="15">
        <v>25933</v>
      </c>
      <c r="B22">
        <v>376000</v>
      </c>
      <c r="C22">
        <v>0.8</v>
      </c>
      <c r="E22" s="18" t="s">
        <v>881</v>
      </c>
      <c r="F22" s="16">
        <v>364000</v>
      </c>
    </row>
    <row r="23" spans="1:8" x14ac:dyDescent="0.35">
      <c r="A23" s="15">
        <v>26298</v>
      </c>
      <c r="B23">
        <v>377000</v>
      </c>
      <c r="C23">
        <v>0.27</v>
      </c>
      <c r="E23" s="18" t="s">
        <v>882</v>
      </c>
      <c r="F23" s="16">
        <v>368000</v>
      </c>
    </row>
    <row r="24" spans="1:8" x14ac:dyDescent="0.35">
      <c r="A24" s="15">
        <v>26664</v>
      </c>
      <c r="B24">
        <v>377000</v>
      </c>
      <c r="C24">
        <v>0</v>
      </c>
      <c r="E24" s="18" t="s">
        <v>883</v>
      </c>
      <c r="F24" s="16">
        <v>373000</v>
      </c>
    </row>
    <row r="25" spans="1:8" x14ac:dyDescent="0.35">
      <c r="A25" s="15">
        <v>27029</v>
      </c>
      <c r="B25">
        <v>377000</v>
      </c>
      <c r="C25">
        <v>0</v>
      </c>
      <c r="E25" s="18" t="s">
        <v>884</v>
      </c>
      <c r="F25" s="16">
        <v>376000</v>
      </c>
      <c r="H25" t="s">
        <v>862</v>
      </c>
    </row>
    <row r="26" spans="1:8" x14ac:dyDescent="0.35">
      <c r="A26" s="15">
        <v>27394</v>
      </c>
      <c r="B26">
        <v>377000</v>
      </c>
      <c r="C26">
        <v>0</v>
      </c>
      <c r="E26" s="18" t="s">
        <v>885</v>
      </c>
      <c r="F26" s="16">
        <v>377000</v>
      </c>
      <c r="H26" s="16">
        <v>0.65482352941176458</v>
      </c>
    </row>
    <row r="27" spans="1:8" x14ac:dyDescent="0.35">
      <c r="A27" s="15">
        <v>27759</v>
      </c>
      <c r="B27">
        <v>378000</v>
      </c>
      <c r="C27">
        <v>0.27</v>
      </c>
      <c r="E27" s="18" t="s">
        <v>886</v>
      </c>
      <c r="F27" s="16">
        <v>377000</v>
      </c>
    </row>
    <row r="28" spans="1:8" x14ac:dyDescent="0.35">
      <c r="A28" s="15">
        <v>28125</v>
      </c>
      <c r="B28">
        <v>378000</v>
      </c>
      <c r="C28">
        <v>0</v>
      </c>
      <c r="E28" s="18" t="s">
        <v>887</v>
      </c>
      <c r="F28" s="16">
        <v>377000</v>
      </c>
    </row>
    <row r="29" spans="1:8" x14ac:dyDescent="0.35">
      <c r="A29" s="15">
        <v>28490</v>
      </c>
      <c r="B29">
        <v>378000</v>
      </c>
      <c r="C29">
        <v>0</v>
      </c>
      <c r="E29" s="18" t="s">
        <v>888</v>
      </c>
      <c r="F29" s="16">
        <v>377000</v>
      </c>
    </row>
    <row r="30" spans="1:8" x14ac:dyDescent="0.35">
      <c r="A30" s="15">
        <v>28855</v>
      </c>
      <c r="B30">
        <v>379000</v>
      </c>
      <c r="C30">
        <v>0.26</v>
      </c>
      <c r="E30" s="18" t="s">
        <v>889</v>
      </c>
      <c r="F30" s="16">
        <v>378000</v>
      </c>
    </row>
    <row r="31" spans="1:8" x14ac:dyDescent="0.35">
      <c r="A31" s="15">
        <v>29220</v>
      </c>
      <c r="B31">
        <v>379000</v>
      </c>
      <c r="C31">
        <v>0</v>
      </c>
      <c r="E31" s="18" t="s">
        <v>890</v>
      </c>
      <c r="F31" s="16">
        <v>378000</v>
      </c>
    </row>
    <row r="32" spans="1:8" x14ac:dyDescent="0.35">
      <c r="A32" s="15">
        <v>29586</v>
      </c>
      <c r="B32">
        <v>380000</v>
      </c>
      <c r="C32">
        <v>0.26</v>
      </c>
      <c r="E32" s="18" t="s">
        <v>891</v>
      </c>
      <c r="F32" s="16">
        <v>378000</v>
      </c>
    </row>
    <row r="33" spans="1:6" x14ac:dyDescent="0.35">
      <c r="A33" s="15">
        <v>29951</v>
      </c>
      <c r="B33">
        <v>380000</v>
      </c>
      <c r="C33">
        <v>0</v>
      </c>
      <c r="E33" s="18" t="s">
        <v>892</v>
      </c>
      <c r="F33" s="16">
        <v>379000</v>
      </c>
    </row>
    <row r="34" spans="1:6" x14ac:dyDescent="0.35">
      <c r="A34" s="15">
        <v>30316</v>
      </c>
      <c r="B34">
        <v>381000</v>
      </c>
      <c r="C34">
        <v>0.26</v>
      </c>
      <c r="E34" s="18" t="s">
        <v>893</v>
      </c>
      <c r="F34" s="16">
        <v>379000</v>
      </c>
    </row>
    <row r="35" spans="1:6" x14ac:dyDescent="0.35">
      <c r="A35" s="15">
        <v>30681</v>
      </c>
      <c r="B35">
        <v>382000</v>
      </c>
      <c r="C35">
        <v>0.26</v>
      </c>
      <c r="E35" s="18" t="s">
        <v>894</v>
      </c>
      <c r="F35" s="16">
        <v>380000</v>
      </c>
    </row>
    <row r="36" spans="1:6" x14ac:dyDescent="0.35">
      <c r="A36" s="15">
        <v>31047</v>
      </c>
      <c r="B36">
        <v>383000</v>
      </c>
      <c r="C36">
        <v>0.26</v>
      </c>
      <c r="E36" s="18" t="s">
        <v>895</v>
      </c>
      <c r="F36" s="16">
        <v>380000</v>
      </c>
    </row>
    <row r="37" spans="1:6" x14ac:dyDescent="0.35">
      <c r="A37" s="15">
        <v>31412</v>
      </c>
      <c r="B37">
        <v>384000</v>
      </c>
      <c r="C37">
        <v>0.26</v>
      </c>
      <c r="E37" s="18" t="s">
        <v>896</v>
      </c>
      <c r="F37" s="16">
        <v>381000</v>
      </c>
    </row>
    <row r="38" spans="1:6" x14ac:dyDescent="0.35">
      <c r="A38" s="15">
        <v>31777</v>
      </c>
      <c r="B38">
        <v>385000</v>
      </c>
      <c r="C38">
        <v>0.26</v>
      </c>
      <c r="E38" s="18" t="s">
        <v>897</v>
      </c>
      <c r="F38" s="16">
        <v>382000</v>
      </c>
    </row>
    <row r="39" spans="1:6" x14ac:dyDescent="0.35">
      <c r="A39" s="15">
        <v>32142</v>
      </c>
      <c r="B39">
        <v>386000</v>
      </c>
      <c r="C39">
        <v>0.26</v>
      </c>
      <c r="E39" s="18" t="s">
        <v>898</v>
      </c>
      <c r="F39" s="16">
        <v>383000</v>
      </c>
    </row>
    <row r="40" spans="1:6" x14ac:dyDescent="0.35">
      <c r="A40" s="15">
        <v>32508</v>
      </c>
      <c r="B40">
        <v>387000</v>
      </c>
      <c r="C40">
        <v>0.26</v>
      </c>
      <c r="E40" s="18" t="s">
        <v>899</v>
      </c>
      <c r="F40" s="16">
        <v>384000</v>
      </c>
    </row>
    <row r="41" spans="1:6" x14ac:dyDescent="0.35">
      <c r="A41" s="15">
        <v>32873</v>
      </c>
      <c r="B41">
        <v>388000</v>
      </c>
      <c r="C41">
        <v>0.26</v>
      </c>
      <c r="E41" s="18" t="s">
        <v>900</v>
      </c>
      <c r="F41" s="16">
        <v>385000</v>
      </c>
    </row>
    <row r="42" spans="1:6" x14ac:dyDescent="0.35">
      <c r="A42" s="15">
        <v>33238</v>
      </c>
      <c r="B42">
        <v>389000</v>
      </c>
      <c r="C42">
        <v>0.26</v>
      </c>
      <c r="E42" s="18" t="s">
        <v>901</v>
      </c>
      <c r="F42" s="16">
        <v>386000</v>
      </c>
    </row>
    <row r="43" spans="1:6" x14ac:dyDescent="0.35">
      <c r="A43" s="15">
        <v>33603</v>
      </c>
      <c r="B43">
        <v>391000</v>
      </c>
      <c r="C43">
        <v>0.51</v>
      </c>
      <c r="E43" s="18" t="s">
        <v>902</v>
      </c>
      <c r="F43" s="16">
        <v>387000</v>
      </c>
    </row>
    <row r="44" spans="1:6" x14ac:dyDescent="0.35">
      <c r="A44" s="15">
        <v>33969</v>
      </c>
      <c r="B44">
        <v>392000</v>
      </c>
      <c r="C44">
        <v>0.26</v>
      </c>
      <c r="E44" s="18" t="s">
        <v>903</v>
      </c>
      <c r="F44" s="16">
        <v>388000</v>
      </c>
    </row>
    <row r="45" spans="1:6" x14ac:dyDescent="0.35">
      <c r="A45" s="15">
        <v>34334</v>
      </c>
      <c r="B45">
        <v>393000</v>
      </c>
      <c r="C45">
        <v>0.26</v>
      </c>
      <c r="E45" s="18" t="s">
        <v>904</v>
      </c>
      <c r="F45" s="16">
        <v>389000</v>
      </c>
    </row>
    <row r="46" spans="1:6" x14ac:dyDescent="0.35">
      <c r="A46" s="15">
        <v>34699</v>
      </c>
      <c r="B46">
        <v>395000</v>
      </c>
      <c r="C46">
        <v>0.51</v>
      </c>
      <c r="E46" s="18" t="s">
        <v>905</v>
      </c>
      <c r="F46" s="16">
        <v>391000</v>
      </c>
    </row>
    <row r="47" spans="1:6" x14ac:dyDescent="0.35">
      <c r="A47" s="15">
        <v>35064</v>
      </c>
      <c r="B47">
        <v>396000</v>
      </c>
      <c r="C47">
        <v>0.25</v>
      </c>
      <c r="E47" s="18" t="s">
        <v>906</v>
      </c>
      <c r="F47" s="16">
        <v>392000</v>
      </c>
    </row>
    <row r="48" spans="1:6" x14ac:dyDescent="0.35">
      <c r="A48" s="15">
        <v>35430</v>
      </c>
      <c r="B48">
        <v>397000</v>
      </c>
      <c r="C48">
        <v>0.25</v>
      </c>
      <c r="E48" s="18" t="s">
        <v>907</v>
      </c>
      <c r="F48" s="16">
        <v>393000</v>
      </c>
    </row>
    <row r="49" spans="1:6" x14ac:dyDescent="0.35">
      <c r="A49" s="15">
        <v>35795</v>
      </c>
      <c r="B49">
        <v>399000</v>
      </c>
      <c r="C49">
        <v>0.5</v>
      </c>
      <c r="E49" s="18" t="s">
        <v>908</v>
      </c>
      <c r="F49" s="16">
        <v>395000</v>
      </c>
    </row>
    <row r="50" spans="1:6" x14ac:dyDescent="0.35">
      <c r="A50" s="15">
        <v>36160</v>
      </c>
      <c r="B50">
        <v>400000</v>
      </c>
      <c r="C50">
        <v>0.25</v>
      </c>
      <c r="E50" s="18" t="s">
        <v>909</v>
      </c>
      <c r="F50" s="16">
        <v>396000</v>
      </c>
    </row>
    <row r="51" spans="1:6" x14ac:dyDescent="0.35">
      <c r="A51" s="15">
        <v>36525</v>
      </c>
      <c r="B51">
        <v>401000</v>
      </c>
      <c r="C51">
        <v>0.25</v>
      </c>
      <c r="E51" s="18" t="s">
        <v>910</v>
      </c>
      <c r="F51" s="16">
        <v>397000</v>
      </c>
    </row>
    <row r="52" spans="1:6" x14ac:dyDescent="0.35">
      <c r="A52" s="15">
        <v>36891</v>
      </c>
      <c r="B52">
        <v>403000</v>
      </c>
      <c r="C52">
        <v>0.5</v>
      </c>
      <c r="E52" s="18" t="s">
        <v>911</v>
      </c>
      <c r="F52" s="16">
        <v>399000</v>
      </c>
    </row>
    <row r="53" spans="1:6" x14ac:dyDescent="0.35">
      <c r="A53" s="15">
        <v>37256</v>
      </c>
      <c r="B53">
        <v>404000</v>
      </c>
      <c r="C53">
        <v>0.25</v>
      </c>
      <c r="E53" s="18" t="s">
        <v>912</v>
      </c>
      <c r="F53" s="16">
        <v>400000</v>
      </c>
    </row>
    <row r="54" spans="1:6" x14ac:dyDescent="0.35">
      <c r="A54" s="15">
        <v>37621</v>
      </c>
      <c r="B54">
        <v>405000</v>
      </c>
      <c r="C54">
        <v>0.25</v>
      </c>
      <c r="E54" s="18" t="s">
        <v>913</v>
      </c>
      <c r="F54" s="16">
        <v>401000</v>
      </c>
    </row>
    <row r="55" spans="1:6" x14ac:dyDescent="0.35">
      <c r="A55" s="15">
        <v>37986</v>
      </c>
      <c r="B55">
        <v>406000</v>
      </c>
      <c r="C55">
        <v>0.25</v>
      </c>
      <c r="E55" s="18" t="s">
        <v>914</v>
      </c>
      <c r="F55" s="16">
        <v>403000</v>
      </c>
    </row>
    <row r="56" spans="1:6" x14ac:dyDescent="0.35">
      <c r="A56" s="15">
        <v>38352</v>
      </c>
      <c r="B56">
        <v>407000</v>
      </c>
      <c r="C56">
        <v>0.25</v>
      </c>
      <c r="E56" s="18" t="s">
        <v>915</v>
      </c>
      <c r="F56" s="16">
        <v>404000</v>
      </c>
    </row>
    <row r="57" spans="1:6" x14ac:dyDescent="0.35">
      <c r="A57" s="15">
        <v>38717</v>
      </c>
      <c r="B57">
        <v>408000</v>
      </c>
      <c r="C57">
        <v>0.25</v>
      </c>
      <c r="E57" s="18" t="s">
        <v>916</v>
      </c>
      <c r="F57" s="16">
        <v>405000</v>
      </c>
    </row>
    <row r="58" spans="1:6" x14ac:dyDescent="0.35">
      <c r="A58" s="15">
        <v>39082</v>
      </c>
      <c r="B58">
        <v>409000</v>
      </c>
      <c r="C58">
        <v>0.25</v>
      </c>
      <c r="E58" s="18" t="s">
        <v>917</v>
      </c>
      <c r="F58" s="16">
        <v>406000</v>
      </c>
    </row>
    <row r="59" spans="1:6" x14ac:dyDescent="0.35">
      <c r="A59" s="15">
        <v>39447</v>
      </c>
      <c r="B59">
        <v>410000</v>
      </c>
      <c r="C59">
        <v>0.24</v>
      </c>
      <c r="E59" s="18" t="s">
        <v>918</v>
      </c>
      <c r="F59" s="16">
        <v>407000</v>
      </c>
    </row>
    <row r="60" spans="1:6" x14ac:dyDescent="0.35">
      <c r="A60" s="15">
        <v>39813</v>
      </c>
      <c r="B60">
        <v>411000</v>
      </c>
      <c r="C60">
        <v>0.24</v>
      </c>
      <c r="E60" s="18" t="s">
        <v>919</v>
      </c>
      <c r="F60" s="16">
        <v>408000</v>
      </c>
    </row>
    <row r="61" spans="1:6" x14ac:dyDescent="0.35">
      <c r="A61" s="15">
        <v>40178</v>
      </c>
      <c r="B61">
        <v>412000</v>
      </c>
      <c r="C61">
        <v>0.24</v>
      </c>
      <c r="E61" s="18" t="s">
        <v>920</v>
      </c>
      <c r="F61" s="16">
        <v>409000</v>
      </c>
    </row>
    <row r="62" spans="1:6" x14ac:dyDescent="0.35">
      <c r="A62" s="15">
        <v>40543</v>
      </c>
      <c r="B62">
        <v>413000</v>
      </c>
      <c r="C62">
        <v>0.24</v>
      </c>
      <c r="E62" s="18" t="s">
        <v>921</v>
      </c>
      <c r="F62" s="16">
        <v>410000</v>
      </c>
    </row>
    <row r="63" spans="1:6" x14ac:dyDescent="0.35">
      <c r="A63" s="15">
        <v>40908</v>
      </c>
      <c r="B63">
        <v>414000</v>
      </c>
      <c r="C63">
        <v>0.24</v>
      </c>
      <c r="E63" s="18" t="s">
        <v>922</v>
      </c>
      <c r="F63" s="16">
        <v>411000</v>
      </c>
    </row>
    <row r="64" spans="1:6" x14ac:dyDescent="0.35">
      <c r="A64" s="15">
        <v>41274</v>
      </c>
      <c r="B64">
        <v>415000</v>
      </c>
      <c r="C64">
        <v>0.24</v>
      </c>
      <c r="E64" s="18" t="s">
        <v>923</v>
      </c>
      <c r="F64" s="16">
        <v>412000</v>
      </c>
    </row>
    <row r="65" spans="1:6" x14ac:dyDescent="0.35">
      <c r="A65" s="15">
        <v>41639</v>
      </c>
      <c r="B65">
        <v>416000</v>
      </c>
      <c r="C65">
        <v>0.24</v>
      </c>
      <c r="E65" s="18" t="s">
        <v>924</v>
      </c>
      <c r="F65" s="16">
        <v>413000</v>
      </c>
    </row>
    <row r="66" spans="1:6" x14ac:dyDescent="0.35">
      <c r="A66" s="15">
        <v>42004</v>
      </c>
      <c r="B66">
        <v>417000</v>
      </c>
      <c r="C66">
        <v>0.24</v>
      </c>
      <c r="E66" s="18" t="s">
        <v>925</v>
      </c>
      <c r="F66" s="16">
        <v>414000</v>
      </c>
    </row>
    <row r="67" spans="1:6" x14ac:dyDescent="0.35">
      <c r="A67" s="15">
        <v>42369</v>
      </c>
      <c r="B67">
        <v>418000</v>
      </c>
      <c r="C67">
        <v>0.24</v>
      </c>
      <c r="E67" s="18" t="s">
        <v>926</v>
      </c>
      <c r="F67" s="16">
        <v>415000</v>
      </c>
    </row>
    <row r="68" spans="1:6" x14ac:dyDescent="0.35">
      <c r="A68" s="15">
        <v>42735</v>
      </c>
      <c r="B68">
        <v>419000</v>
      </c>
      <c r="C68">
        <v>0.24</v>
      </c>
      <c r="E68" s="18" t="s">
        <v>927</v>
      </c>
      <c r="F68" s="16">
        <v>416000</v>
      </c>
    </row>
    <row r="69" spans="1:6" x14ac:dyDescent="0.35">
      <c r="A69" s="15">
        <v>43100</v>
      </c>
      <c r="B69">
        <v>420000</v>
      </c>
      <c r="C69">
        <v>0.24</v>
      </c>
      <c r="E69" s="18" t="s">
        <v>928</v>
      </c>
      <c r="F69" s="16">
        <v>417000</v>
      </c>
    </row>
    <row r="70" spans="1:6" x14ac:dyDescent="0.35">
      <c r="A70" s="15">
        <v>43465</v>
      </c>
      <c r="B70">
        <v>421000</v>
      </c>
      <c r="C70">
        <v>0.24</v>
      </c>
      <c r="E70" s="18" t="s">
        <v>929</v>
      </c>
      <c r="F70" s="16">
        <v>418000</v>
      </c>
    </row>
    <row r="71" spans="1:6" x14ac:dyDescent="0.35">
      <c r="A71" s="15">
        <v>43830</v>
      </c>
      <c r="B71">
        <v>420000</v>
      </c>
      <c r="C71">
        <v>-0.24</v>
      </c>
      <c r="E71" s="18" t="s">
        <v>930</v>
      </c>
      <c r="F71" s="16">
        <v>419000</v>
      </c>
    </row>
    <row r="72" spans="1:6" x14ac:dyDescent="0.35">
      <c r="A72" s="15">
        <v>44196</v>
      </c>
      <c r="B72">
        <v>420000</v>
      </c>
      <c r="C72">
        <v>0</v>
      </c>
      <c r="E72" s="18" t="s">
        <v>931</v>
      </c>
      <c r="F72" s="16">
        <v>420000</v>
      </c>
    </row>
    <row r="73" spans="1:6" x14ac:dyDescent="0.35">
      <c r="A73" s="15">
        <v>44561</v>
      </c>
      <c r="B73">
        <v>420000</v>
      </c>
      <c r="C73">
        <v>0</v>
      </c>
      <c r="E73" s="18" t="s">
        <v>935</v>
      </c>
      <c r="F73" s="16">
        <v>421000</v>
      </c>
    </row>
    <row r="74" spans="1:6" x14ac:dyDescent="0.35">
      <c r="A74" s="15">
        <v>44926</v>
      </c>
      <c r="B74">
        <v>421000</v>
      </c>
      <c r="C74">
        <v>0.24</v>
      </c>
      <c r="E74" s="18" t="s">
        <v>932</v>
      </c>
      <c r="F74" s="16">
        <v>420000</v>
      </c>
    </row>
    <row r="75" spans="1:6" x14ac:dyDescent="0.35">
      <c r="A75" s="15">
        <v>45291</v>
      </c>
      <c r="B75">
        <v>422000</v>
      </c>
      <c r="C75">
        <v>0.24</v>
      </c>
      <c r="E75" s="18" t="s">
        <v>933</v>
      </c>
      <c r="F75" s="16">
        <v>420000</v>
      </c>
    </row>
    <row r="76" spans="1:6" x14ac:dyDescent="0.35">
      <c r="A76" s="15">
        <v>45657</v>
      </c>
      <c r="B76">
        <v>425000</v>
      </c>
      <c r="C76">
        <v>0.71</v>
      </c>
      <c r="E76" s="18" t="s">
        <v>934</v>
      </c>
      <c r="F76" s="16">
        <v>420000</v>
      </c>
    </row>
    <row r="77" spans="1:6" x14ac:dyDescent="0.35">
      <c r="A77" s="15">
        <v>46022</v>
      </c>
      <c r="B77">
        <v>427000</v>
      </c>
      <c r="C77">
        <v>0.47</v>
      </c>
      <c r="E77" s="18" t="s">
        <v>936</v>
      </c>
      <c r="F77" s="16">
        <v>421000</v>
      </c>
    </row>
    <row r="78" spans="1:6" x14ac:dyDescent="0.35">
      <c r="A78" s="15">
        <v>46387</v>
      </c>
      <c r="B78">
        <v>430000</v>
      </c>
      <c r="C78">
        <v>0.7</v>
      </c>
      <c r="E78" s="18" t="s">
        <v>937</v>
      </c>
      <c r="F78" s="16">
        <v>422000</v>
      </c>
    </row>
    <row r="79" spans="1:6" x14ac:dyDescent="0.35">
      <c r="A79" s="15">
        <v>46752</v>
      </c>
      <c r="B79">
        <v>434000</v>
      </c>
      <c r="C79">
        <v>0.93</v>
      </c>
      <c r="E79" s="18" t="s">
        <v>938</v>
      </c>
      <c r="F79" s="16">
        <v>425000</v>
      </c>
    </row>
    <row r="80" spans="1:6" x14ac:dyDescent="0.35">
      <c r="A80" s="15">
        <v>47118</v>
      </c>
      <c r="B80">
        <v>437000</v>
      </c>
      <c r="C80">
        <v>0.69</v>
      </c>
      <c r="E80" s="18" t="s">
        <v>939</v>
      </c>
      <c r="F80" s="16">
        <v>427000</v>
      </c>
    </row>
    <row r="81" spans="1:6" x14ac:dyDescent="0.35">
      <c r="A81" s="15">
        <v>47483</v>
      </c>
      <c r="B81">
        <v>441000</v>
      </c>
      <c r="C81">
        <v>0.92</v>
      </c>
      <c r="E81" s="18" t="s">
        <v>940</v>
      </c>
      <c r="F81" s="16">
        <v>430000</v>
      </c>
    </row>
    <row r="82" spans="1:6" x14ac:dyDescent="0.35">
      <c r="A82" s="15">
        <v>47848</v>
      </c>
      <c r="B82">
        <v>445000</v>
      </c>
      <c r="C82">
        <v>0.91</v>
      </c>
      <c r="E82" s="18" t="s">
        <v>941</v>
      </c>
      <c r="F82" s="16">
        <v>434000</v>
      </c>
    </row>
    <row r="83" spans="1:6" x14ac:dyDescent="0.35">
      <c r="A83" s="15">
        <v>48213</v>
      </c>
      <c r="B83">
        <v>449000</v>
      </c>
      <c r="C83">
        <v>0.9</v>
      </c>
      <c r="E83" s="18" t="s">
        <v>942</v>
      </c>
      <c r="F83" s="16">
        <v>437000</v>
      </c>
    </row>
    <row r="84" spans="1:6" x14ac:dyDescent="0.35">
      <c r="A84" s="15">
        <v>48579</v>
      </c>
      <c r="B84">
        <v>453000</v>
      </c>
      <c r="C84">
        <v>0.89</v>
      </c>
      <c r="E84" s="18" t="s">
        <v>943</v>
      </c>
      <c r="F84" s="16">
        <v>441000</v>
      </c>
    </row>
    <row r="85" spans="1:6" x14ac:dyDescent="0.35">
      <c r="A85" s="15">
        <v>48944</v>
      </c>
      <c r="B85">
        <v>457000</v>
      </c>
      <c r="C85">
        <v>0.88</v>
      </c>
      <c r="E85" s="18" t="s">
        <v>944</v>
      </c>
      <c r="F85" s="16">
        <v>445000</v>
      </c>
    </row>
    <row r="86" spans="1:6" x14ac:dyDescent="0.35">
      <c r="A86" s="15">
        <v>49309</v>
      </c>
      <c r="B86">
        <v>460000</v>
      </c>
      <c r="C86">
        <v>0.66</v>
      </c>
      <c r="E86" s="18" t="s">
        <v>945</v>
      </c>
      <c r="F86" s="16">
        <v>449000</v>
      </c>
    </row>
    <row r="87" spans="1:6" x14ac:dyDescent="0.35">
      <c r="A87" s="15">
        <v>49674</v>
      </c>
      <c r="B87">
        <v>464000</v>
      </c>
      <c r="C87">
        <v>0.87</v>
      </c>
      <c r="E87" s="18" t="s">
        <v>946</v>
      </c>
      <c r="F87" s="16">
        <v>453000</v>
      </c>
    </row>
    <row r="88" spans="1:6" x14ac:dyDescent="0.35">
      <c r="E88" s="18" t="s">
        <v>947</v>
      </c>
      <c r="F88" s="16">
        <v>457000</v>
      </c>
    </row>
    <row r="89" spans="1:6" x14ac:dyDescent="0.35">
      <c r="E89" s="18" t="s">
        <v>948</v>
      </c>
      <c r="F89" s="16">
        <v>460000</v>
      </c>
    </row>
    <row r="90" spans="1:6" x14ac:dyDescent="0.35">
      <c r="E90" s="18" t="s">
        <v>949</v>
      </c>
      <c r="F90" s="16">
        <v>464000</v>
      </c>
    </row>
    <row r="91" spans="1:6" x14ac:dyDescent="0.35">
      <c r="E91" s="18" t="s">
        <v>630</v>
      </c>
      <c r="F91" s="16">
        <v>33312000</v>
      </c>
    </row>
  </sheetData>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1C99F-FE53-42F6-B5DC-370D595BE7B7}">
  <dimension ref="E25:AX68"/>
  <sheetViews>
    <sheetView showGridLines="0" tabSelected="1" topLeftCell="A9" zoomScale="33" workbookViewId="0">
      <selection activeCell="AW35" sqref="AW35"/>
    </sheetView>
  </sheetViews>
  <sheetFormatPr defaultRowHeight="14.5" x14ac:dyDescent="0.35"/>
  <cols>
    <col min="1" max="16384" width="8.7265625" style="3"/>
  </cols>
  <sheetData>
    <row r="25" spans="5:50" ht="14.5" customHeight="1" x14ac:dyDescent="0.35">
      <c r="E25" s="12" t="s">
        <v>857</v>
      </c>
      <c r="F25" s="13"/>
      <c r="G25" s="13"/>
      <c r="H25" s="13"/>
      <c r="I25" s="13"/>
      <c r="J25" s="13"/>
      <c r="K25" s="13"/>
      <c r="L25" s="13"/>
      <c r="M25" s="13"/>
      <c r="N25" s="13"/>
      <c r="O25" s="13"/>
      <c r="P25" s="13"/>
      <c r="Q25" s="13"/>
      <c r="R25" s="13"/>
      <c r="S25" s="13"/>
      <c r="T25" s="13"/>
      <c r="U25" s="13"/>
      <c r="V25" s="13"/>
      <c r="W25" s="13"/>
      <c r="X25" s="13"/>
      <c r="Y25" s="13"/>
      <c r="Z25" s="13"/>
      <c r="AA25" s="7"/>
      <c r="AB25" s="7"/>
      <c r="AC25" s="7"/>
      <c r="AD25" s="7"/>
      <c r="AE25" s="7"/>
      <c r="AF25" s="7"/>
      <c r="AG25" s="7"/>
      <c r="AH25" s="7"/>
      <c r="AI25" s="7"/>
      <c r="AJ25" s="7"/>
      <c r="AK25" s="7"/>
      <c r="AL25" s="7"/>
      <c r="AM25" s="7"/>
      <c r="AN25" s="14" t="s">
        <v>950</v>
      </c>
      <c r="AO25" s="14"/>
      <c r="AP25" s="14"/>
      <c r="AQ25" s="14"/>
      <c r="AR25" s="14"/>
      <c r="AS25" s="14"/>
      <c r="AT25" s="14"/>
      <c r="AU25" s="14"/>
      <c r="AV25" s="14"/>
      <c r="AW25" s="14"/>
      <c r="AX25" s="14"/>
    </row>
    <row r="26" spans="5:50" ht="28.5" customHeight="1" x14ac:dyDescent="0.35">
      <c r="E26" s="13"/>
      <c r="F26" s="13"/>
      <c r="G26" s="13"/>
      <c r="H26" s="13"/>
      <c r="I26" s="13"/>
      <c r="J26" s="13"/>
      <c r="K26" s="13"/>
      <c r="L26" s="13"/>
      <c r="M26" s="13"/>
      <c r="N26" s="13"/>
      <c r="O26" s="13"/>
      <c r="P26" s="13"/>
      <c r="Q26" s="13"/>
      <c r="R26" s="13"/>
      <c r="S26" s="13"/>
      <c r="T26" s="13"/>
      <c r="U26" s="13"/>
      <c r="V26" s="13"/>
      <c r="W26" s="13"/>
      <c r="X26" s="13"/>
      <c r="Y26" s="13"/>
      <c r="Z26" s="13"/>
      <c r="AN26" s="14"/>
      <c r="AO26" s="14"/>
      <c r="AP26" s="14"/>
      <c r="AQ26" s="14"/>
      <c r="AR26" s="14"/>
      <c r="AS26" s="14"/>
      <c r="AT26" s="14"/>
      <c r="AU26" s="14"/>
      <c r="AV26" s="14"/>
      <c r="AW26" s="14"/>
      <c r="AX26" s="14"/>
    </row>
    <row r="27" spans="5:50" ht="28.5" customHeight="1" x14ac:dyDescent="0.35">
      <c r="E27" s="13"/>
      <c r="F27" s="13"/>
      <c r="G27" s="13"/>
      <c r="H27" s="13"/>
      <c r="I27" s="13"/>
      <c r="J27" s="13"/>
      <c r="K27" s="13"/>
      <c r="L27" s="13"/>
      <c r="M27" s="13"/>
      <c r="N27" s="13"/>
      <c r="O27" s="13"/>
      <c r="P27" s="13"/>
      <c r="Q27" s="13"/>
      <c r="R27" s="13"/>
      <c r="S27" s="13"/>
      <c r="T27" s="13"/>
      <c r="U27" s="13"/>
      <c r="V27" s="13"/>
      <c r="W27" s="13"/>
      <c r="X27" s="13"/>
      <c r="Y27" s="13"/>
      <c r="Z27" s="13"/>
      <c r="AN27" s="14"/>
      <c r="AO27" s="14"/>
      <c r="AP27" s="14"/>
      <c r="AQ27" s="14"/>
      <c r="AR27" s="14"/>
      <c r="AS27" s="14"/>
      <c r="AT27" s="14"/>
      <c r="AU27" s="14"/>
      <c r="AV27" s="14"/>
      <c r="AW27" s="14"/>
      <c r="AX27" s="14"/>
    </row>
    <row r="28" spans="5:50" ht="28.5" customHeight="1" x14ac:dyDescent="0.35">
      <c r="E28" s="13"/>
      <c r="F28" s="13"/>
      <c r="G28" s="13"/>
      <c r="H28" s="13"/>
      <c r="I28" s="13"/>
      <c r="J28" s="13"/>
      <c r="K28" s="13"/>
      <c r="L28" s="13"/>
      <c r="M28" s="13"/>
      <c r="N28" s="13"/>
      <c r="O28" s="13"/>
      <c r="P28" s="13"/>
      <c r="Q28" s="13"/>
      <c r="R28" s="13"/>
      <c r="S28" s="13"/>
      <c r="T28" s="13"/>
      <c r="U28" s="13"/>
      <c r="V28" s="13"/>
      <c r="W28" s="13"/>
      <c r="X28" s="13"/>
      <c r="Y28" s="13"/>
      <c r="Z28" s="13"/>
      <c r="AN28" s="14"/>
      <c r="AO28" s="14"/>
      <c r="AP28" s="14"/>
      <c r="AQ28" s="14"/>
      <c r="AR28" s="14"/>
      <c r="AS28" s="14"/>
      <c r="AT28" s="14"/>
      <c r="AU28" s="14"/>
      <c r="AV28" s="14"/>
      <c r="AW28" s="14"/>
      <c r="AX28" s="14"/>
    </row>
    <row r="29" spans="5:50" ht="28.5" customHeight="1" x14ac:dyDescent="0.35">
      <c r="E29" s="13"/>
      <c r="F29" s="13"/>
      <c r="G29" s="13"/>
      <c r="H29" s="13"/>
      <c r="I29" s="13"/>
      <c r="J29" s="13"/>
      <c r="K29" s="13"/>
      <c r="L29" s="13"/>
      <c r="M29" s="13"/>
      <c r="N29" s="13"/>
      <c r="O29" s="13"/>
      <c r="P29" s="13"/>
      <c r="Q29" s="13"/>
      <c r="R29" s="13"/>
      <c r="S29" s="13"/>
      <c r="T29" s="13"/>
      <c r="U29" s="13"/>
      <c r="V29" s="13"/>
      <c r="W29" s="13"/>
      <c r="X29" s="13"/>
      <c r="Y29" s="13"/>
      <c r="Z29" s="13"/>
      <c r="AO29" s="12" t="s">
        <v>951</v>
      </c>
      <c r="AP29" s="11"/>
      <c r="AQ29" s="11"/>
      <c r="AR29" s="11"/>
      <c r="AS29" s="11"/>
      <c r="AT29" s="11"/>
      <c r="AU29" s="11"/>
      <c r="AV29" s="11"/>
    </row>
    <row r="30" spans="5:50" ht="28.5" customHeight="1" x14ac:dyDescent="0.35">
      <c r="E30" s="13"/>
      <c r="F30" s="13"/>
      <c r="G30" s="13"/>
      <c r="H30" s="13"/>
      <c r="I30" s="13"/>
      <c r="J30" s="13"/>
      <c r="K30" s="13"/>
      <c r="L30" s="13"/>
      <c r="M30" s="13"/>
      <c r="N30" s="13"/>
      <c r="O30" s="13"/>
      <c r="P30" s="13"/>
      <c r="Q30" s="13"/>
      <c r="R30" s="13"/>
      <c r="S30" s="13"/>
      <c r="T30" s="13"/>
      <c r="U30" s="13"/>
      <c r="V30" s="13"/>
      <c r="W30" s="13"/>
      <c r="X30" s="13"/>
      <c r="Y30" s="13"/>
      <c r="Z30" s="13"/>
      <c r="AO30" s="11"/>
      <c r="AP30" s="11"/>
      <c r="AQ30" s="11"/>
      <c r="AR30" s="11"/>
      <c r="AS30" s="11"/>
      <c r="AT30" s="11"/>
      <c r="AU30" s="11"/>
      <c r="AV30" s="11"/>
    </row>
    <row r="31" spans="5:50" ht="28.5" customHeight="1" x14ac:dyDescent="0.35">
      <c r="E31" s="13"/>
      <c r="F31" s="13"/>
      <c r="G31" s="13"/>
      <c r="H31" s="13"/>
      <c r="I31" s="13"/>
      <c r="J31" s="13"/>
      <c r="K31" s="13"/>
      <c r="L31" s="13"/>
      <c r="M31" s="13"/>
      <c r="N31" s="13"/>
      <c r="O31" s="13"/>
      <c r="P31" s="13"/>
      <c r="Q31" s="13"/>
      <c r="R31" s="13"/>
      <c r="S31" s="13"/>
      <c r="T31" s="13"/>
      <c r="U31" s="13"/>
      <c r="V31" s="13"/>
      <c r="W31" s="13"/>
      <c r="X31" s="13"/>
      <c r="Y31" s="13"/>
      <c r="Z31" s="13"/>
      <c r="AO31" s="11"/>
      <c r="AP31" s="11"/>
      <c r="AQ31" s="11"/>
      <c r="AR31" s="11"/>
      <c r="AS31" s="11"/>
      <c r="AT31" s="11"/>
      <c r="AU31" s="11"/>
      <c r="AV31" s="11"/>
    </row>
    <row r="32" spans="5:50" ht="28.5" customHeight="1" x14ac:dyDescent="0.35">
      <c r="E32" s="13"/>
      <c r="F32" s="13"/>
      <c r="G32" s="13"/>
      <c r="H32" s="13"/>
      <c r="I32" s="13"/>
      <c r="J32" s="13"/>
      <c r="K32" s="13"/>
      <c r="L32" s="13"/>
      <c r="M32" s="13"/>
      <c r="N32" s="13"/>
      <c r="O32" s="13"/>
      <c r="P32" s="13"/>
      <c r="Q32" s="13"/>
      <c r="R32" s="13"/>
      <c r="S32" s="13"/>
      <c r="T32" s="13"/>
      <c r="U32" s="13"/>
      <c r="V32" s="13"/>
      <c r="W32" s="13"/>
      <c r="X32" s="13"/>
      <c r="Y32" s="13"/>
      <c r="Z32" s="13"/>
      <c r="AO32" s="11"/>
      <c r="AP32" s="11"/>
      <c r="AQ32" s="11"/>
      <c r="AR32" s="11"/>
      <c r="AS32" s="11"/>
      <c r="AT32" s="11"/>
      <c r="AU32" s="11"/>
      <c r="AV32" s="11"/>
    </row>
    <row r="33" spans="5:48" ht="28.5" customHeight="1" x14ac:dyDescent="0.35">
      <c r="E33" s="13"/>
      <c r="F33" s="13"/>
      <c r="G33" s="13"/>
      <c r="H33" s="13"/>
      <c r="I33" s="13"/>
      <c r="J33" s="13"/>
      <c r="K33" s="13"/>
      <c r="L33" s="13"/>
      <c r="M33" s="13"/>
      <c r="N33" s="13"/>
      <c r="O33" s="13"/>
      <c r="P33" s="13"/>
      <c r="Q33" s="13"/>
      <c r="R33" s="13"/>
      <c r="S33" s="13"/>
      <c r="T33" s="13"/>
      <c r="U33" s="13"/>
      <c r="V33" s="13"/>
      <c r="W33" s="13"/>
      <c r="X33" s="13"/>
      <c r="Y33" s="13"/>
      <c r="Z33" s="13"/>
      <c r="AO33" s="11"/>
      <c r="AP33" s="11"/>
      <c r="AQ33" s="11"/>
      <c r="AR33" s="11"/>
      <c r="AS33" s="11"/>
      <c r="AT33" s="11"/>
      <c r="AU33" s="11"/>
      <c r="AV33" s="11"/>
    </row>
    <row r="34" spans="5:48" ht="28.5" customHeight="1" x14ac:dyDescent="0.35">
      <c r="E34" s="13"/>
      <c r="F34" s="13"/>
      <c r="G34" s="13"/>
      <c r="H34" s="13"/>
      <c r="I34" s="13"/>
      <c r="J34" s="13"/>
      <c r="K34" s="13"/>
      <c r="L34" s="13"/>
      <c r="M34" s="13"/>
      <c r="N34" s="13"/>
      <c r="O34" s="13"/>
      <c r="P34" s="13"/>
      <c r="Q34" s="13"/>
      <c r="R34" s="13"/>
      <c r="S34" s="13"/>
      <c r="T34" s="13"/>
      <c r="U34" s="13"/>
      <c r="V34" s="13"/>
      <c r="W34" s="13"/>
      <c r="X34" s="13"/>
      <c r="Y34" s="13"/>
      <c r="Z34" s="13"/>
    </row>
    <row r="35" spans="5:48" ht="28.5" customHeight="1" x14ac:dyDescent="0.35">
      <c r="E35" s="13"/>
      <c r="F35" s="13"/>
      <c r="G35" s="13"/>
      <c r="H35" s="13"/>
      <c r="I35" s="13"/>
      <c r="J35" s="13"/>
      <c r="K35" s="13"/>
      <c r="L35" s="13"/>
      <c r="M35" s="13"/>
      <c r="N35" s="13"/>
      <c r="O35" s="13"/>
      <c r="P35" s="13"/>
      <c r="Q35" s="13"/>
      <c r="R35" s="13"/>
      <c r="S35" s="13"/>
      <c r="T35" s="13"/>
      <c r="U35" s="13"/>
      <c r="V35" s="13"/>
      <c r="W35" s="13"/>
      <c r="X35" s="13"/>
      <c r="Y35" s="13"/>
      <c r="Z35" s="13"/>
    </row>
    <row r="36" spans="5:48" ht="28.5" customHeight="1" x14ac:dyDescent="0.35">
      <c r="E36" s="13"/>
      <c r="F36" s="13"/>
      <c r="G36" s="13"/>
      <c r="H36" s="13"/>
      <c r="I36" s="13"/>
      <c r="J36" s="13"/>
      <c r="K36" s="13"/>
      <c r="L36" s="13"/>
      <c r="M36" s="13"/>
      <c r="N36" s="13"/>
      <c r="O36" s="13"/>
      <c r="P36" s="13"/>
      <c r="Q36" s="13"/>
      <c r="R36" s="13"/>
      <c r="S36" s="13"/>
      <c r="T36" s="13"/>
      <c r="U36" s="13"/>
      <c r="V36" s="13"/>
      <c r="W36" s="13"/>
      <c r="X36" s="13"/>
      <c r="Y36" s="13"/>
      <c r="Z36" s="13"/>
    </row>
    <row r="37" spans="5:48" ht="28.5" customHeight="1" x14ac:dyDescent="0.35">
      <c r="E37" s="13"/>
      <c r="F37" s="13"/>
      <c r="G37" s="13"/>
      <c r="H37" s="13"/>
      <c r="I37" s="13"/>
      <c r="J37" s="13"/>
      <c r="K37" s="13"/>
      <c r="L37" s="13"/>
      <c r="M37" s="13"/>
      <c r="N37" s="13"/>
      <c r="O37" s="13"/>
      <c r="P37" s="13"/>
      <c r="Q37" s="13"/>
      <c r="R37" s="13"/>
      <c r="S37" s="13"/>
      <c r="T37" s="13"/>
      <c r="U37" s="13"/>
      <c r="V37" s="13"/>
      <c r="W37" s="13"/>
      <c r="X37" s="13"/>
      <c r="Y37" s="13"/>
      <c r="Z37" s="13"/>
    </row>
    <row r="38" spans="5:48" ht="28.5" customHeight="1" x14ac:dyDescent="0.35">
      <c r="E38" s="13"/>
      <c r="F38" s="13"/>
      <c r="G38" s="13"/>
      <c r="H38" s="13"/>
      <c r="I38" s="13"/>
      <c r="J38" s="13"/>
      <c r="K38" s="13"/>
      <c r="L38" s="13"/>
      <c r="M38" s="13"/>
      <c r="N38" s="13"/>
      <c r="O38" s="13"/>
      <c r="P38" s="13"/>
      <c r="Q38" s="13"/>
      <c r="R38" s="13"/>
      <c r="S38" s="13"/>
      <c r="T38" s="13"/>
      <c r="U38" s="13"/>
      <c r="V38" s="13"/>
      <c r="W38" s="13"/>
      <c r="X38" s="13"/>
      <c r="Y38" s="13"/>
      <c r="Z38" s="13"/>
    </row>
    <row r="39" spans="5:48" ht="28.5" customHeight="1" x14ac:dyDescent="0.35">
      <c r="E39" s="13"/>
      <c r="F39" s="13"/>
      <c r="G39" s="13"/>
      <c r="H39" s="13"/>
      <c r="I39" s="13"/>
      <c r="J39" s="13"/>
      <c r="K39" s="13"/>
      <c r="L39" s="13"/>
      <c r="M39" s="13"/>
      <c r="N39" s="13"/>
      <c r="O39" s="13"/>
      <c r="P39" s="13"/>
      <c r="Q39" s="13"/>
      <c r="R39" s="13"/>
      <c r="S39" s="13"/>
      <c r="T39" s="13"/>
      <c r="U39" s="13"/>
      <c r="V39" s="13"/>
      <c r="W39" s="13"/>
      <c r="X39" s="13"/>
      <c r="Y39" s="13"/>
      <c r="Z39" s="13"/>
    </row>
    <row r="40" spans="5:48" ht="28.5" customHeight="1" x14ac:dyDescent="0.35">
      <c r="E40" s="13"/>
      <c r="F40" s="13"/>
      <c r="G40" s="13"/>
      <c r="H40" s="13"/>
      <c r="I40" s="13"/>
      <c r="J40" s="13"/>
      <c r="K40" s="13"/>
      <c r="L40" s="13"/>
      <c r="M40" s="13"/>
      <c r="N40" s="13"/>
      <c r="O40" s="13"/>
      <c r="P40" s="13"/>
      <c r="Q40" s="13"/>
      <c r="R40" s="13"/>
      <c r="S40" s="13"/>
      <c r="T40" s="13"/>
      <c r="U40" s="13"/>
      <c r="V40" s="13"/>
      <c r="W40" s="13"/>
      <c r="X40" s="13"/>
      <c r="Y40" s="13"/>
      <c r="Z40" s="13"/>
    </row>
    <row r="41" spans="5:48" ht="28.5" customHeight="1" x14ac:dyDescent="0.35">
      <c r="E41" s="13"/>
      <c r="F41" s="13"/>
      <c r="G41" s="13"/>
      <c r="H41" s="13"/>
      <c r="I41" s="13"/>
      <c r="J41" s="13"/>
      <c r="K41" s="13"/>
      <c r="L41" s="13"/>
      <c r="M41" s="13"/>
      <c r="N41" s="13"/>
      <c r="O41" s="13"/>
      <c r="P41" s="13"/>
      <c r="Q41" s="13"/>
      <c r="R41" s="13"/>
      <c r="S41" s="13"/>
      <c r="T41" s="13"/>
      <c r="U41" s="13"/>
      <c r="V41" s="13"/>
      <c r="W41" s="13"/>
      <c r="X41" s="13"/>
      <c r="Y41" s="13"/>
      <c r="Z41" s="13"/>
    </row>
    <row r="42" spans="5:48" ht="28.5" customHeight="1" x14ac:dyDescent="0.35">
      <c r="E42" s="13"/>
      <c r="F42" s="13"/>
      <c r="G42" s="13"/>
      <c r="H42" s="13"/>
      <c r="I42" s="13"/>
      <c r="J42" s="13"/>
      <c r="K42" s="13"/>
      <c r="L42" s="13"/>
      <c r="M42" s="13"/>
      <c r="N42" s="13"/>
      <c r="O42" s="13"/>
      <c r="P42" s="13"/>
      <c r="Q42" s="13"/>
      <c r="R42" s="13"/>
      <c r="S42" s="13"/>
      <c r="T42" s="13"/>
      <c r="U42" s="13"/>
      <c r="V42" s="13"/>
      <c r="W42" s="13"/>
      <c r="X42" s="13"/>
      <c r="Y42" s="13"/>
      <c r="Z42" s="13"/>
    </row>
    <row r="43" spans="5:48" ht="28.5" customHeight="1" x14ac:dyDescent="0.35">
      <c r="E43" s="13"/>
      <c r="F43" s="13"/>
      <c r="G43" s="13"/>
      <c r="H43" s="13"/>
      <c r="I43" s="13"/>
      <c r="J43" s="13"/>
      <c r="K43" s="13"/>
      <c r="L43" s="13"/>
      <c r="M43" s="13"/>
      <c r="N43" s="13"/>
      <c r="O43" s="13"/>
      <c r="P43" s="13"/>
      <c r="Q43" s="13"/>
      <c r="R43" s="13"/>
      <c r="S43" s="13"/>
      <c r="T43" s="13"/>
      <c r="U43" s="13"/>
      <c r="V43" s="13"/>
      <c r="W43" s="13"/>
      <c r="X43" s="13"/>
      <c r="Y43" s="13"/>
      <c r="Z43" s="13"/>
    </row>
    <row r="44" spans="5:48" ht="28.5" customHeight="1" x14ac:dyDescent="0.35">
      <c r="E44" s="13"/>
      <c r="F44" s="13"/>
      <c r="G44" s="13"/>
      <c r="H44" s="13"/>
      <c r="I44" s="13"/>
      <c r="J44" s="13"/>
      <c r="K44" s="13"/>
      <c r="L44" s="13"/>
      <c r="M44" s="13"/>
      <c r="N44" s="13"/>
      <c r="O44" s="13"/>
      <c r="P44" s="13"/>
      <c r="Q44" s="13"/>
      <c r="R44" s="13"/>
      <c r="S44" s="13"/>
      <c r="T44" s="13"/>
      <c r="U44" s="13"/>
      <c r="V44" s="13"/>
      <c r="W44" s="13"/>
      <c r="X44" s="13"/>
      <c r="Y44" s="13"/>
      <c r="Z44" s="13"/>
    </row>
    <row r="45" spans="5:48" ht="28.5" customHeight="1" x14ac:dyDescent="0.35">
      <c r="E45" s="13"/>
      <c r="F45" s="13"/>
      <c r="G45" s="13"/>
      <c r="H45" s="13"/>
      <c r="I45" s="13"/>
      <c r="J45" s="13"/>
      <c r="K45" s="13"/>
      <c r="L45" s="13"/>
      <c r="M45" s="13"/>
      <c r="N45" s="13"/>
      <c r="O45" s="13"/>
      <c r="P45" s="13"/>
      <c r="Q45" s="13"/>
      <c r="R45" s="13"/>
      <c r="S45" s="13"/>
      <c r="T45" s="13"/>
      <c r="U45" s="13"/>
      <c r="V45" s="13"/>
      <c r="W45" s="13"/>
      <c r="X45" s="13"/>
      <c r="Y45" s="13"/>
      <c r="Z45" s="13"/>
    </row>
    <row r="46" spans="5:48" ht="28.5" customHeight="1" x14ac:dyDescent="0.35">
      <c r="E46" s="13"/>
      <c r="F46" s="13"/>
      <c r="G46" s="13"/>
      <c r="H46" s="13"/>
      <c r="I46" s="13"/>
      <c r="J46" s="13"/>
      <c r="K46" s="13"/>
      <c r="L46" s="13"/>
      <c r="M46" s="13"/>
      <c r="N46" s="13"/>
      <c r="O46" s="13"/>
      <c r="P46" s="13"/>
      <c r="Q46" s="13"/>
      <c r="R46" s="13"/>
      <c r="S46" s="13"/>
      <c r="T46" s="13"/>
      <c r="U46" s="13"/>
      <c r="V46" s="13"/>
      <c r="W46" s="13"/>
      <c r="X46" s="13"/>
      <c r="Y46" s="13"/>
      <c r="Z46" s="13"/>
    </row>
    <row r="47" spans="5:48" x14ac:dyDescent="0.35">
      <c r="F47" s="7"/>
      <c r="G47" s="7"/>
      <c r="H47" s="7"/>
      <c r="I47" s="7"/>
      <c r="J47" s="7"/>
      <c r="K47" s="7"/>
      <c r="L47" s="7"/>
      <c r="M47" s="7"/>
      <c r="N47" s="7"/>
      <c r="O47" s="7"/>
      <c r="P47" s="7"/>
      <c r="Q47" s="7"/>
      <c r="R47" s="7"/>
      <c r="S47" s="7"/>
      <c r="T47" s="7"/>
      <c r="U47" s="7"/>
      <c r="V47" s="7"/>
      <c r="W47" s="7"/>
    </row>
    <row r="48" spans="5:48" x14ac:dyDescent="0.35">
      <c r="F48" s="7"/>
      <c r="G48" s="7"/>
      <c r="H48" s="7"/>
      <c r="I48" s="7"/>
      <c r="J48" s="7"/>
      <c r="K48" s="7"/>
      <c r="L48" s="7"/>
      <c r="M48" s="7"/>
      <c r="N48" s="7"/>
      <c r="O48" s="7"/>
      <c r="P48" s="7"/>
      <c r="Q48" s="7"/>
      <c r="R48" s="7"/>
      <c r="S48" s="7"/>
      <c r="T48" s="7"/>
      <c r="U48" s="7"/>
      <c r="V48" s="7"/>
      <c r="W48" s="7"/>
    </row>
    <row r="49" spans="6:24" x14ac:dyDescent="0.35">
      <c r="F49" s="7"/>
      <c r="G49" s="7"/>
      <c r="H49" s="7"/>
      <c r="I49" s="7"/>
      <c r="J49" s="7"/>
      <c r="K49" s="7"/>
      <c r="L49" s="7"/>
      <c r="M49" s="7"/>
      <c r="N49" s="7"/>
      <c r="O49" s="7"/>
      <c r="P49" s="7"/>
      <c r="Q49" s="7"/>
      <c r="R49" s="7"/>
      <c r="S49" s="7"/>
      <c r="T49" s="7"/>
      <c r="U49" s="7"/>
      <c r="V49" s="7"/>
      <c r="W49" s="7"/>
    </row>
    <row r="50" spans="6:24" ht="14.5" customHeight="1" x14ac:dyDescent="0.35">
      <c r="F50" s="7"/>
      <c r="G50" s="7"/>
      <c r="H50" s="7"/>
      <c r="I50" s="14" t="s">
        <v>851</v>
      </c>
      <c r="J50" s="14"/>
      <c r="K50" s="14"/>
      <c r="L50" s="14"/>
      <c r="M50" s="14" t="s">
        <v>852</v>
      </c>
      <c r="N50" s="14"/>
      <c r="O50" s="14"/>
      <c r="P50" s="14"/>
      <c r="Q50" s="14"/>
      <c r="R50" s="14" t="s">
        <v>853</v>
      </c>
      <c r="S50" s="14"/>
      <c r="T50" s="14"/>
      <c r="U50" s="14"/>
      <c r="V50" s="8"/>
      <c r="W50" s="8"/>
      <c r="X50" s="8"/>
    </row>
    <row r="51" spans="6:24" x14ac:dyDescent="0.35">
      <c r="F51" s="7"/>
      <c r="G51" s="7"/>
      <c r="H51" s="7"/>
      <c r="I51" s="14"/>
      <c r="J51" s="14"/>
      <c r="K51" s="14"/>
      <c r="L51" s="14"/>
      <c r="M51" s="14"/>
      <c r="N51" s="14"/>
      <c r="O51" s="14"/>
      <c r="P51" s="14"/>
      <c r="Q51" s="14"/>
      <c r="R51" s="14"/>
      <c r="S51" s="14"/>
      <c r="T51" s="14"/>
      <c r="U51" s="14"/>
      <c r="V51" s="8"/>
      <c r="W51" s="8"/>
      <c r="X51" s="8"/>
    </row>
    <row r="52" spans="6:24" x14ac:dyDescent="0.35">
      <c r="F52" s="7"/>
      <c r="G52" s="7"/>
      <c r="H52" s="7"/>
      <c r="I52" s="14"/>
      <c r="J52" s="14"/>
      <c r="K52" s="14"/>
      <c r="L52" s="14"/>
      <c r="M52" s="14"/>
      <c r="N52" s="14"/>
      <c r="O52" s="14"/>
      <c r="P52" s="14"/>
      <c r="Q52" s="14"/>
      <c r="R52" s="14"/>
      <c r="S52" s="14"/>
      <c r="T52" s="14"/>
      <c r="U52" s="14"/>
      <c r="V52" s="8"/>
      <c r="W52" s="8"/>
      <c r="X52" s="8"/>
    </row>
    <row r="53" spans="6:24" x14ac:dyDescent="0.35">
      <c r="F53" s="7"/>
      <c r="G53" s="7"/>
      <c r="H53" s="7"/>
      <c r="I53" s="14"/>
      <c r="J53" s="14"/>
      <c r="K53" s="14"/>
      <c r="L53" s="14"/>
      <c r="M53" s="14"/>
      <c r="N53" s="14"/>
      <c r="O53" s="14"/>
      <c r="P53" s="14"/>
      <c r="Q53" s="14"/>
      <c r="R53" s="14"/>
      <c r="S53" s="14"/>
      <c r="T53" s="14"/>
      <c r="U53" s="14"/>
      <c r="V53" s="8"/>
      <c r="W53" s="8"/>
      <c r="X53" s="8"/>
    </row>
    <row r="54" spans="6:24" x14ac:dyDescent="0.35">
      <c r="F54" s="7"/>
      <c r="G54" s="7"/>
      <c r="H54" s="7"/>
      <c r="I54" s="14"/>
      <c r="J54" s="14"/>
      <c r="K54" s="14"/>
      <c r="L54" s="14"/>
      <c r="M54" s="14"/>
      <c r="N54" s="14"/>
      <c r="O54" s="14"/>
      <c r="P54" s="14"/>
      <c r="Q54" s="14"/>
      <c r="R54" s="14"/>
      <c r="S54" s="14"/>
      <c r="T54" s="14"/>
      <c r="U54" s="14"/>
      <c r="V54" s="8"/>
      <c r="W54" s="8"/>
      <c r="X54" s="8"/>
    </row>
    <row r="55" spans="6:24" x14ac:dyDescent="0.35">
      <c r="F55" s="7"/>
      <c r="G55" s="7"/>
      <c r="H55" s="7"/>
      <c r="I55" s="14"/>
      <c r="J55" s="14"/>
      <c r="K55" s="14"/>
      <c r="L55" s="14"/>
      <c r="M55" s="14"/>
      <c r="N55" s="14"/>
      <c r="O55" s="14"/>
      <c r="P55" s="14"/>
      <c r="Q55" s="14"/>
      <c r="R55" s="14"/>
      <c r="S55" s="14"/>
      <c r="T55" s="14"/>
      <c r="U55" s="14"/>
      <c r="V55" s="8"/>
      <c r="W55" s="8"/>
      <c r="X55" s="8"/>
    </row>
    <row r="56" spans="6:24" x14ac:dyDescent="0.35">
      <c r="F56" s="7"/>
      <c r="G56" s="7"/>
      <c r="H56" s="7"/>
      <c r="I56" s="14"/>
      <c r="J56" s="14"/>
      <c r="K56" s="14"/>
      <c r="L56" s="14"/>
      <c r="M56" s="14"/>
      <c r="N56" s="14"/>
      <c r="O56" s="14"/>
      <c r="P56" s="14"/>
      <c r="Q56" s="14"/>
      <c r="R56" s="14"/>
      <c r="S56" s="14"/>
      <c r="T56" s="14"/>
      <c r="U56" s="14"/>
      <c r="V56" s="8"/>
      <c r="W56" s="8"/>
      <c r="X56" s="8"/>
    </row>
    <row r="57" spans="6:24" x14ac:dyDescent="0.35">
      <c r="F57" s="7"/>
      <c r="G57" s="7"/>
      <c r="H57" s="7"/>
      <c r="I57" s="14"/>
      <c r="J57" s="14"/>
      <c r="K57" s="14"/>
      <c r="L57" s="14"/>
      <c r="M57" s="14"/>
      <c r="N57" s="14"/>
      <c r="O57" s="14"/>
      <c r="P57" s="14"/>
      <c r="Q57" s="14"/>
      <c r="R57" s="14"/>
      <c r="S57" s="14"/>
      <c r="T57" s="14"/>
      <c r="U57" s="14"/>
      <c r="V57" s="8"/>
      <c r="W57" s="8"/>
      <c r="X57" s="8"/>
    </row>
    <row r="58" spans="6:24" x14ac:dyDescent="0.35">
      <c r="F58" s="7"/>
      <c r="G58" s="7"/>
      <c r="H58" s="7"/>
      <c r="I58" s="8"/>
      <c r="J58" s="8"/>
      <c r="K58" s="8"/>
      <c r="L58" s="8"/>
      <c r="M58" s="8"/>
      <c r="N58" s="8"/>
      <c r="O58" s="8"/>
      <c r="P58" s="8"/>
      <c r="Q58" s="8"/>
      <c r="R58" s="8"/>
      <c r="S58" s="8"/>
      <c r="T58" s="8"/>
      <c r="U58" s="8"/>
      <c r="V58" s="8"/>
      <c r="W58" s="8"/>
      <c r="X58" s="8"/>
    </row>
    <row r="59" spans="6:24" ht="14.5" customHeight="1" x14ac:dyDescent="0.35">
      <c r="F59" s="7"/>
      <c r="G59" s="7"/>
      <c r="H59" s="10" t="s">
        <v>855</v>
      </c>
      <c r="I59" s="11"/>
      <c r="J59" s="11"/>
      <c r="K59" s="11"/>
      <c r="L59" s="11"/>
      <c r="M59" s="10" t="s">
        <v>854</v>
      </c>
      <c r="N59" s="10"/>
      <c r="O59" s="10"/>
      <c r="P59" s="10"/>
      <c r="Q59" s="10"/>
      <c r="R59" s="10" t="s">
        <v>856</v>
      </c>
      <c r="S59" s="10"/>
      <c r="T59" s="10"/>
      <c r="U59" s="10"/>
      <c r="V59" s="10"/>
      <c r="W59" s="7"/>
    </row>
    <row r="60" spans="6:24" x14ac:dyDescent="0.35">
      <c r="F60" s="7"/>
      <c r="G60" s="7"/>
      <c r="H60" s="11"/>
      <c r="I60" s="11"/>
      <c r="J60" s="11"/>
      <c r="K60" s="11"/>
      <c r="L60" s="11"/>
      <c r="M60" s="10"/>
      <c r="N60" s="10"/>
      <c r="O60" s="10"/>
      <c r="P60" s="10"/>
      <c r="Q60" s="10"/>
      <c r="R60" s="10"/>
      <c r="S60" s="10"/>
      <c r="T60" s="10"/>
      <c r="U60" s="10"/>
      <c r="V60" s="10"/>
      <c r="W60" s="7"/>
    </row>
    <row r="61" spans="6:24" x14ac:dyDescent="0.35">
      <c r="F61" s="7"/>
      <c r="G61" s="7"/>
      <c r="H61" s="11"/>
      <c r="I61" s="11"/>
      <c r="J61" s="11"/>
      <c r="K61" s="11"/>
      <c r="L61" s="11"/>
      <c r="M61" s="10"/>
      <c r="N61" s="10"/>
      <c r="O61" s="10"/>
      <c r="P61" s="10"/>
      <c r="Q61" s="10"/>
      <c r="R61" s="10"/>
      <c r="S61" s="10"/>
      <c r="T61" s="10"/>
      <c r="U61" s="10"/>
      <c r="V61" s="10"/>
      <c r="W61" s="7"/>
    </row>
    <row r="62" spans="6:24" x14ac:dyDescent="0.35">
      <c r="F62" s="7"/>
      <c r="G62" s="7"/>
      <c r="H62" s="11"/>
      <c r="I62" s="11"/>
      <c r="J62" s="11"/>
      <c r="K62" s="11"/>
      <c r="L62" s="11"/>
      <c r="M62" s="10"/>
      <c r="N62" s="10"/>
      <c r="O62" s="10"/>
      <c r="P62" s="10"/>
      <c r="Q62" s="10"/>
      <c r="R62" s="10"/>
      <c r="S62" s="10"/>
      <c r="T62" s="10"/>
      <c r="U62" s="10"/>
      <c r="V62" s="10"/>
      <c r="W62" s="7"/>
    </row>
    <row r="63" spans="6:24" x14ac:dyDescent="0.35">
      <c r="F63" s="7"/>
      <c r="G63" s="7"/>
      <c r="H63" s="11"/>
      <c r="I63" s="11"/>
      <c r="J63" s="11"/>
      <c r="K63" s="11"/>
      <c r="L63" s="11"/>
      <c r="M63" s="10"/>
      <c r="N63" s="10"/>
      <c r="O63" s="10"/>
      <c r="P63" s="10"/>
      <c r="Q63" s="10"/>
      <c r="R63" s="10"/>
      <c r="S63" s="10"/>
      <c r="T63" s="10"/>
      <c r="U63" s="10"/>
      <c r="V63" s="10"/>
      <c r="W63" s="7"/>
    </row>
    <row r="64" spans="6:24" x14ac:dyDescent="0.35">
      <c r="F64" s="7"/>
      <c r="G64" s="7"/>
      <c r="H64" s="11"/>
      <c r="I64" s="11"/>
      <c r="J64" s="11"/>
      <c r="K64" s="11"/>
      <c r="L64" s="11"/>
      <c r="M64" s="10"/>
      <c r="N64" s="10"/>
      <c r="O64" s="10"/>
      <c r="P64" s="10"/>
      <c r="Q64" s="10"/>
      <c r="R64" s="10"/>
      <c r="S64" s="10"/>
      <c r="T64" s="10"/>
      <c r="U64" s="10"/>
      <c r="V64" s="10"/>
      <c r="W64" s="7"/>
    </row>
    <row r="65" spans="6:23" x14ac:dyDescent="0.35">
      <c r="F65" s="7"/>
      <c r="G65" s="7"/>
      <c r="H65" s="11"/>
      <c r="I65" s="11"/>
      <c r="J65" s="11"/>
      <c r="K65" s="11"/>
      <c r="L65" s="11"/>
      <c r="M65" s="10"/>
      <c r="N65" s="10"/>
      <c r="O65" s="10"/>
      <c r="P65" s="10"/>
      <c r="Q65" s="10"/>
      <c r="R65" s="7"/>
      <c r="S65" s="7"/>
      <c r="T65" s="7"/>
      <c r="U65" s="7"/>
      <c r="V65" s="7"/>
      <c r="W65" s="7"/>
    </row>
    <row r="66" spans="6:23" x14ac:dyDescent="0.35">
      <c r="F66" s="7"/>
      <c r="G66" s="7"/>
      <c r="H66" s="7"/>
      <c r="I66" s="7"/>
      <c r="J66" s="7"/>
      <c r="K66" s="7"/>
      <c r="L66" s="7"/>
      <c r="M66" s="7"/>
      <c r="N66" s="7"/>
      <c r="O66" s="7"/>
      <c r="P66" s="7"/>
      <c r="Q66" s="7"/>
      <c r="R66" s="7"/>
      <c r="S66" s="7"/>
      <c r="T66" s="7"/>
      <c r="U66" s="7"/>
      <c r="V66" s="7"/>
      <c r="W66" s="7"/>
    </row>
    <row r="67" spans="6:23" x14ac:dyDescent="0.35">
      <c r="F67" s="7"/>
      <c r="G67" s="7"/>
      <c r="H67" s="7"/>
      <c r="I67" s="7"/>
      <c r="J67" s="7"/>
      <c r="K67" s="7"/>
      <c r="L67" s="7"/>
      <c r="M67" s="7"/>
      <c r="N67" s="7"/>
      <c r="O67" s="7"/>
      <c r="P67" s="7"/>
      <c r="Q67" s="7"/>
      <c r="R67" s="7"/>
      <c r="S67" s="7"/>
      <c r="T67" s="7"/>
      <c r="U67" s="7"/>
      <c r="V67" s="7"/>
      <c r="W67" s="7"/>
    </row>
    <row r="68" spans="6:23" x14ac:dyDescent="0.35">
      <c r="H68" s="7"/>
    </row>
  </sheetData>
  <mergeCells count="9">
    <mergeCell ref="AN25:AX28"/>
    <mergeCell ref="AO29:AV33"/>
    <mergeCell ref="M59:Q65"/>
    <mergeCell ref="R59:V64"/>
    <mergeCell ref="H59:L65"/>
    <mergeCell ref="E25:Z46"/>
    <mergeCell ref="I50:L57"/>
    <mergeCell ref="M50:Q57"/>
    <mergeCell ref="R50:U5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Syracuse Home Listings</vt:lpstr>
      <vt:lpstr>Rentals Available</vt:lpstr>
      <vt:lpstr>Prices For Homes</vt:lpstr>
      <vt:lpstr>Rental Prices Per Month</vt:lpstr>
      <vt:lpstr>Population</vt:lpstr>
      <vt:lpstr>Conclusions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mandemgettintoit@gmail.com</cp:lastModifiedBy>
  <dcterms:created xsi:type="dcterms:W3CDTF">2024-07-17T00:04:18Z</dcterms:created>
  <dcterms:modified xsi:type="dcterms:W3CDTF">2024-07-23T02:22:27Z</dcterms:modified>
</cp:coreProperties>
</file>