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720" yWindow="390" windowWidth="17955" windowHeight="10005" activeTab="1"/>
  </bookViews>
  <sheets>
    <sheet name="Introduction" sheetId="1" r:id="rId1"/>
    <sheet name="Requirements" sheetId="2" r:id="rId2"/>
    <sheet name="Requirements (Gidraph)" sheetId="8" r:id="rId3"/>
    <sheet name="Owner Matrix" sheetId="3" r:id="rId4"/>
    <sheet name="Tester Matrix" sheetId="4" r:id="rId5"/>
    <sheet name="Test Log" sheetId="5" r:id="rId6"/>
    <sheet name="Appendices" sheetId="6" r:id="rId7"/>
    <sheet name="Guidelines" sheetId="9" r:id="rId8"/>
  </sheets>
  <calcPr calcId="144525"/>
</workbook>
</file>

<file path=xl/calcChain.xml><?xml version="1.0" encoding="utf-8"?>
<calcChain xmlns="http://schemas.openxmlformats.org/spreadsheetml/2006/main">
  <c r="B162" i="8" l="1"/>
  <c r="B143" i="8"/>
  <c r="B136" i="8"/>
  <c r="B130" i="8"/>
  <c r="B131" i="8"/>
  <c r="B132" i="8" s="1"/>
  <c r="B133" i="8" s="1"/>
  <c r="B134" i="8" s="1"/>
  <c r="B111" i="8"/>
  <c r="B57" i="8"/>
</calcChain>
</file>

<file path=xl/sharedStrings.xml><?xml version="1.0" encoding="utf-8"?>
<sst xmlns="http://schemas.openxmlformats.org/spreadsheetml/2006/main" count="357" uniqueCount="328">
  <si>
    <t>The Shujaa Airtime Gateway facilitates for electronic topup of airtime through mobile network operators. It allows for clients to utilize its HTTP based API to make topup requests. It has a web based interface for clients to view their account.</t>
  </si>
  <si>
    <t>Network operators currently supported are Safaricom, Airtel and Orange.</t>
  </si>
  <si>
    <t>Introduction</t>
  </si>
  <si>
    <t>Document Conventions</t>
  </si>
  <si>
    <t>A Client is defined to be an account holder in the system that can connect his/her application(s) to the USSD gateway and respond to USSD calls from a mobile phone user.</t>
  </si>
  <si>
    <t>System Diagram</t>
  </si>
  <si>
    <t>Software Requirements Specification (SRS)</t>
  </si>
  <si>
    <t>Functional Requirements</t>
  </si>
  <si>
    <t>Number</t>
  </si>
  <si>
    <t>Description</t>
  </si>
  <si>
    <t>Status</t>
  </si>
  <si>
    <t>A.</t>
  </si>
  <si>
    <t>Client Web Administration</t>
  </si>
  <si>
    <t>The following are features that a user (client) of the system must be able to administer through a desktop web browser.</t>
  </si>
  <si>
    <t>B.</t>
  </si>
  <si>
    <t xml:space="preserve">Client Web Observability </t>
  </si>
  <si>
    <t>C.</t>
  </si>
  <si>
    <t>Client HTTP API</t>
  </si>
  <si>
    <t>Query Balance: The client should be able to query his or her airtime balance on the Airtime Gateway using the following parameters: username, password, network</t>
  </si>
  <si>
    <t>This is the description of the features that a client can interact with the Airtime Gateway using an Internet based API</t>
  </si>
  <si>
    <t>Definitions, Acronyms and Abbreviations</t>
  </si>
  <si>
    <t>Transaction Id</t>
  </si>
  <si>
    <t>This is a unique alphanumeric text that is generated when a successful topup attempt is issued to the Airtime Gateway.</t>
  </si>
  <si>
    <t>Send Airtime: The Client should be able to send airtime to a mobile subscriber using the following parameters as arguments: username, password, msisdn, amount, network. This is provided that the Client has a balance in the network to be used. The amount is to be specified in Kenya Shillings in integral values for Kenyan networks. A Transaction Id is to be generated after the gateway successfully accepts the request and will action on it.</t>
  </si>
  <si>
    <t>Query Transaction Status: The client should be able to query the status of a transaction at any time after receiving a Transaction Id. The parameters to be provided for the query are: username, password, transaction id. The latest status of the transaction is to be returned to the Client.</t>
  </si>
  <si>
    <t>A client should be able to view the following items in the account dashboard in text format:</t>
  </si>
  <si>
    <t>* Total number of successful topup attempts per network</t>
  </si>
  <si>
    <t>* Total number of topup attempts per network, both successful and unsuccessful.</t>
  </si>
  <si>
    <t>* Total value of successful airtime that has been topped up. This is per network</t>
  </si>
  <si>
    <t>A client should be able to view the following items in the account dashboard in graphical format:</t>
  </si>
  <si>
    <t>* Value of successful airtime that has been topped up per day for the last 7 days. This is per network. This can be represented using a composite bar chart</t>
  </si>
  <si>
    <t>A user should be able to view a list of topup requests. The details to be seen are: transaction Id, MSISDN, amount in Kenya Shillings, operator, topup status and timestamp. The list should be paginated for easy viewing. The order of transaction Ids should be by timestamp in descending order.</t>
  </si>
  <si>
    <t>A Client should be able to search through topup activity using the following attributes:</t>
  </si>
  <si>
    <t>* Transaction Id</t>
  </si>
  <si>
    <t>* MSISDN</t>
  </si>
  <si>
    <t>A Client should be able to export topup activity in the following manner:</t>
  </si>
  <si>
    <t>* Export to Adobe PDF format what appears on the web page dashboard. See B1 and B2 below</t>
  </si>
  <si>
    <t>* Export to Microsoft Office 2007 format a list of topup requests as specified in B3 below. The order should be by timestamp descending.</t>
  </si>
  <si>
    <t>A Client should be able to log into his/her account on the web portal using a username, password and verified by a captcha.</t>
  </si>
  <si>
    <t>A Client should be able to modify the following attributes of his / her account: Primary Email (unique in the system), Primary Phone, Login Password and API Password.</t>
  </si>
  <si>
    <t>A Client should not be able to disburse real airtime using the web portal interface.</t>
  </si>
  <si>
    <t>Terms and Conditions applied to Clients should be available. A link to a web page containing the Terms and Conditions should be available on the landing page before login has occurred.</t>
  </si>
  <si>
    <t>A Privacy Policy applied to Clients should be available. A link to a web page containing the Privacy Policy should be available on the landing page before login has occurred.</t>
  </si>
  <si>
    <t>Status Date</t>
  </si>
  <si>
    <t>I.</t>
  </si>
  <si>
    <t>ii</t>
  </si>
  <si>
    <t>iii</t>
  </si>
  <si>
    <t>iv</t>
  </si>
  <si>
    <t>A Knowledge Base including FAQ should be available.</t>
  </si>
  <si>
    <t>A Contact us section</t>
  </si>
  <si>
    <t>D.</t>
  </si>
  <si>
    <t>System Administration</t>
  </si>
  <si>
    <t>Miscellaneous</t>
  </si>
  <si>
    <t>The portal should support the OpenSearch standard.</t>
  </si>
  <si>
    <t>The portal should support Single Sign-On (SSO) standards such as Central Authentication Service (CAS), OpenID, OpenSSO and SiteMinder.</t>
  </si>
  <si>
    <t>Basic Search Engine Optimization (SEO) is to be carried out on the index page of the site.</t>
  </si>
  <si>
    <t>Non Functional Requirements</t>
  </si>
  <si>
    <t>G.</t>
  </si>
  <si>
    <t>Operating Environment</t>
  </si>
  <si>
    <t>H.</t>
  </si>
  <si>
    <t>User Interface and Human Factors</t>
  </si>
  <si>
    <t>Documentation</t>
  </si>
  <si>
    <t>A minimum of the following technical documents should be produced for the system:</t>
  </si>
  <si>
    <t>Design Documentation:</t>
  </si>
  <si>
    <t>System Design Document (SDD)</t>
  </si>
  <si>
    <t>User Documentation:</t>
  </si>
  <si>
    <t>Client User Guide</t>
  </si>
  <si>
    <t>Administrator User Guide.</t>
  </si>
  <si>
    <t>It has to have a minimum of the following sections:</t>
  </si>
  <si>
    <t>* Preface</t>
  </si>
  <si>
    <t>3.1.1</t>
  </si>
  <si>
    <t>* Document Conventions</t>
  </si>
  <si>
    <t>3.1.2</t>
  </si>
  <si>
    <t>* Related Documents</t>
  </si>
  <si>
    <t>* Introduction</t>
  </si>
  <si>
    <t>* Installation</t>
  </si>
  <si>
    <t>3.3.1</t>
  </si>
  <si>
    <t>* System Requirements</t>
  </si>
  <si>
    <t>3.3.2</t>
  </si>
  <si>
    <t>* Installation Procedure</t>
  </si>
  <si>
    <t>3.3.3</t>
  </si>
  <si>
    <t>* Configuration &amp; Tuning</t>
  </si>
  <si>
    <t>* System Administration</t>
  </si>
  <si>
    <t>* Maintenance</t>
  </si>
  <si>
    <t>3.5.1</t>
  </si>
  <si>
    <t>* Backup &amp; Restoration</t>
  </si>
  <si>
    <t>3.5.2</t>
  </si>
  <si>
    <t>* Log File Management</t>
  </si>
  <si>
    <t>3.5.3</t>
  </si>
  <si>
    <t>* Application of System Updates</t>
  </si>
  <si>
    <t>* Monitoring</t>
  </si>
  <si>
    <t>* Troubleshooting</t>
  </si>
  <si>
    <t>* Appendices</t>
  </si>
  <si>
    <t>3.8.1</t>
  </si>
  <si>
    <t>* Glossary</t>
  </si>
  <si>
    <t>3.8.2</t>
  </si>
  <si>
    <t>* References</t>
  </si>
  <si>
    <t>J.</t>
  </si>
  <si>
    <t>Performance Characteristics</t>
  </si>
  <si>
    <t>The RDBMS and web application server should be optimized within the production environment they are in.</t>
  </si>
  <si>
    <t>K.</t>
  </si>
  <si>
    <t>Error Handling and Extreme Conditions</t>
  </si>
  <si>
    <t>During sudden failures of this version of the system and/or the host computer(s), it should be ascertained whether data will persist and be uncorrupted.</t>
  </si>
  <si>
    <t>Redundant file storage and distribution of the system across many machines is an example of a way of error handling.</t>
  </si>
  <si>
    <t>Malfunctioning  and/or  malevolent  clients  should  be  detected  by  the  system  and banned from using it. This will reduce the possibility of Denial of Service attacks and cracking into the system.</t>
  </si>
  <si>
    <t>L.</t>
  </si>
  <si>
    <t>Quality Attributes</t>
  </si>
  <si>
    <t>The Client web interface should immediately display the status of Transaction Ids as “Accepted” when they are approved by the system.</t>
  </si>
  <si>
    <t>M.</t>
  </si>
  <si>
    <t>Physical Environment of End User</t>
  </si>
  <si>
    <t>N</t>
  </si>
  <si>
    <t>Security Requirements</t>
  </si>
  <si>
    <t>The system should offer digital (SSL) certificate(s) to browsers. The certificate should be registered with a Certificate Authority (CA).</t>
  </si>
  <si>
    <t>Transport Layer Security (HTTPS) should be offered for web client communication.</t>
  </si>
  <si>
    <t>One Time Passwords (OTP) should be generated each time a Client wishes to log in to the website. The password is to be sent to the account holder on SMS using a pre-registered mobile phone number.</t>
  </si>
  <si>
    <t>The System Administrator login website should be a different page from the Client login.</t>
  </si>
  <si>
    <t>The System Administrator login should be protected by means of a password and captcha.</t>
  </si>
  <si>
    <t>Data backup of the system should be encrypted and physically secured.</t>
  </si>
  <si>
    <t>A captcha should be included in the process of self registration.</t>
  </si>
  <si>
    <t>O.</t>
  </si>
  <si>
    <t>System Observability and Maintenance Requirements</t>
  </si>
  <si>
    <t>The system should be connected to an external web analytics module.</t>
  </si>
  <si>
    <t>The application should log all major errors to file. The errors may be logged in files that are shared with other applications. However it should also maintain its own distinct log files to allow for easy administration.</t>
  </si>
  <si>
    <t>P.</t>
  </si>
  <si>
    <t>Future Modifications</t>
  </si>
  <si>
    <t>The following are features that the system shall support in future:</t>
  </si>
  <si>
    <t>8 bit data messaging. This will allow for transmission of binary commands and data, for example download instructions, images and ringtones.</t>
  </si>
  <si>
    <t>Mobile Application Interface.Mobile applications that are installable on your handset will be developed to give a snapshot of the activity in your account. They will have information reported in summary form. The first mobile framework targeted will be Java Mobile (JME) then Android. Other frameworks will follow suite.</t>
  </si>
  <si>
    <t>Additional Data Exchange Formats  (XML, JSON and SOAP) shall be incorporated</t>
  </si>
  <si>
    <t>Extended Security. Some of the features here include SSL over HTTP (HTTPS) and web certificates. Data may be optionally be encrypted with a cipher between the client and server.</t>
  </si>
  <si>
    <t>Q.</t>
  </si>
  <si>
    <t>Other Requirements</t>
  </si>
  <si>
    <t>A section on Terms and Conditions as well as Privacy Policy should be availed to Clients.</t>
  </si>
  <si>
    <t>Must attempt by all means to conform to the company software build procedures.</t>
  </si>
  <si>
    <t>A</t>
  </si>
  <si>
    <t>Mobile ApI</t>
  </si>
  <si>
    <t>An SMS Message should have this features</t>
  </si>
  <si>
    <t>i</t>
  </si>
  <si>
    <t>Transaction Uniqe ID Number</t>
  </si>
  <si>
    <t>Confirmation Notice e.g "Confirmed"</t>
  </si>
  <si>
    <t>transaction feedback { Successful or declined} and the reasons</t>
  </si>
  <si>
    <t>Balance Details</t>
  </si>
  <si>
    <t>A statement table of account showing Date and individual transaction in ascending order by Date</t>
  </si>
  <si>
    <t>Overview.Guides on how to transact</t>
  </si>
  <si>
    <t>Terms and conditions.</t>
  </si>
  <si>
    <t>The system administrator should be able to create new client accounts. A Client account should have the following attributes: First Name, Last Name, Id/Passport Number,Website Login Password,Password,  Email (unique in the system),Phone,Account Status and Creation Date.</t>
  </si>
  <si>
    <t>The system administrator should be able to add Remitance to an account by providing Amount  as attributes.</t>
  </si>
  <si>
    <t>The System Administrator should be able to  access account when is Live to an account 
Live Date,Stop Date,Charge to Subscriber,Charging Type,Short Description,Long Description and Callback URL(optional) as attrinutes.</t>
  </si>
  <si>
    <t xml:space="preserve">Client Web </t>
  </si>
  <si>
    <t>The system should Log-out if left for  2min unattended</t>
  </si>
  <si>
    <t>If a transaction is uncomplete for 3min it should be dropped to prompt a restart</t>
  </si>
  <si>
    <t>Every action should be confirmed before implementation by an alert Message</t>
  </si>
  <si>
    <t>The system should be able to support at least 1000 Clients logged in simultaneously.</t>
  </si>
  <si>
    <t>The  client web portal should support a modern browser with Javascript turned on.</t>
  </si>
  <si>
    <t>it should be accessible by any web browser</t>
  </si>
  <si>
    <t>Passwords in the database should not be stored in plain text. (Alphertext of 6-8 characters)</t>
  </si>
  <si>
    <t>Both the Client and System Administrator web interface should forcibly log out a user if there is no online activity for more than 3 minutes.</t>
  </si>
  <si>
    <t>Additional Network Operators. The system will cover whole world</t>
  </si>
  <si>
    <t>An online Help section containing the following documents:</t>
  </si>
  <si>
    <t>System Analyst</t>
  </si>
  <si>
    <t>An Analyst should be able to view the following items in the account dashboard in text format:</t>
  </si>
  <si>
    <t>* Total number of successful Remittance attempts per network</t>
  </si>
  <si>
    <t>A user should be able to view a list of Debit/Credit requests. The details to be seen are: transaction Id, MSISDN, amount in  individual's country currency, operator, Remitance status and timestamp. The list should be paginated for easy review. The order of transaction Ids should be by timestamp in ascending order.</t>
  </si>
  <si>
    <t>* Total number of Transaction attempts per country, both successful and unsuccessful.</t>
  </si>
  <si>
    <t>* Total value of successful Remittance that has been topped up. This is per network</t>
  </si>
  <si>
    <t>* Total value of successful Remittance. This is per Country</t>
  </si>
  <si>
    <t>* Value of successful Remittance that has beenTransacted per day for the last 7 days. This is per Country. This can be represented using  graphics e,g Bar graph, bar Charts</t>
  </si>
  <si>
    <t>v</t>
  </si>
  <si>
    <t>vi</t>
  </si>
  <si>
    <t>vii</t>
  </si>
  <si>
    <t>viii</t>
  </si>
  <si>
    <t>ix</t>
  </si>
  <si>
    <t>x</t>
  </si>
  <si>
    <t>Each Transaction ID number which sould be mixture of number and letters</t>
  </si>
  <si>
    <t>The following are features that an account holder shall be able to observe through the web portal and mobile API</t>
  </si>
  <si>
    <t>A dashboard section on logging-in, that contains the following information:</t>
  </si>
  <si>
    <t xml:space="preserve">Activity Buttons; Send,Balance, LoadCash,pay,  Balance, </t>
  </si>
  <si>
    <t xml:space="preserve">A  Currency account activity containing latest exchange rate  in Usd, Its should also show the origin country of trancation, Currecy of transaction exchange to the other country rates and total amount after transaction. </t>
  </si>
  <si>
    <t>GSM</t>
  </si>
  <si>
    <t>Global System for Mobile Communications</t>
  </si>
  <si>
    <t>MNO</t>
  </si>
  <si>
    <t>Mobile Network Operator, e.g. Safaricom</t>
  </si>
  <si>
    <t>QA</t>
  </si>
  <si>
    <t>Quality Assurance</t>
  </si>
  <si>
    <t>RDBMS</t>
  </si>
  <si>
    <t>Relational Database Management System</t>
  </si>
  <si>
    <t>SMS</t>
  </si>
  <si>
    <t>Short Message Service</t>
  </si>
  <si>
    <t>SRS</t>
  </si>
  <si>
    <t>Software Requirements Specification</t>
  </si>
  <si>
    <t>References</t>
  </si>
  <si>
    <t>Laplante, P. A. (2001). What Every Engineer Should Know Aabout Software Engineering, Florida, USA: CRC Press</t>
  </si>
  <si>
    <t>General SRS Guidelines</t>
  </si>
  <si>
    <t>The following are notes on how to create the Systems Requirements Specification (SRS).</t>
  </si>
  <si>
    <t>There are many ways to organize the SRS; however, IEEE Standard 830-1998 Recommended Practice for Software Requirements Specifications (SRS) provides a template of what an SRS should look like.</t>
  </si>
  <si>
    <t>The SRS document is the official statement of what is required of the system developers. The SRS should include both a definition and a specification of requirements. However, the SRS is not a design document. As much as possible, it should be a set of what the system should do rather than how it should do it.</t>
  </si>
  <si>
    <t>Whatever approach is used in organizing the SRS, the IEEE 830 standard describes the characteristics of good requirements. They are as follows:</t>
  </si>
  <si>
    <t>* Correct — The SRS should correctly describe the system behavior. Obviously, it is unhelpful if the SRS incorrectly defines the system or somehow involves unreasonable expectations such as defying the laws of physics.</t>
  </si>
  <si>
    <t>* Unambiguous — An unambiguous SRS is one that is clear and not subject to different interpretations. Using appropriate language can help avoid ambiguity.</t>
  </si>
  <si>
    <t>* Complete — An SRS is complete if it completely describes the desired behavior. Ordinarily, the note “TBD,” that is “to be defined (later)” is unacceptable in a requirements document. IEEE 830 sets out some exceptions to this rule.</t>
  </si>
  <si>
    <t xml:space="preserve">* Consistent — One requirement must not contradict another. </t>
  </si>
  <si>
    <t>* Ranked — An SRS must be ranked for importance and/or stability. Not every requirement is as critical as another. By ranking the requirements, designers will find guidance in making tradeoff decisions.</t>
  </si>
  <si>
    <t>* Verifiable — Any requirement that cannot be verified is a requirement that cannot be shown to have been met.</t>
  </si>
  <si>
    <t>* Modifiable — The requirements need to be written in such a way so as to be easy to change. In many ways, this approach is similar to the information hiding principle.</t>
  </si>
  <si>
    <t xml:space="preserve">* Traceable — The SRS must be traceable because the requirements provide the starting point for the traceability chain. </t>
  </si>
  <si>
    <t>How do I recognize bad requirements? To illustrate, consider the following bad requirements.</t>
  </si>
  <si>
    <t>“The systems shall be completely reliable.”</t>
  </si>
  <si>
    <t>“The system shall be modular.”</t>
  </si>
  <si>
    <t>“The system shall be maintainable.”</t>
  </si>
  <si>
    <t>“The system will be fast.”</t>
  </si>
  <si>
    <t>“Errors shall be less than 99%.”</t>
  </si>
  <si>
    <t>These requirements are bad for a number of reasons. None is verifiable; for example, how is “reliability” supposed to be measured? Even the last requirement is vague. What does less than 99% mean?</t>
  </si>
  <si>
    <t>What do some good requirements look like? Consider the following requirements:</t>
  </si>
  <si>
    <t>“Response times for all Level 1 actions will be less than 100 ms.”</t>
  </si>
  <si>
    <t>“The cyclomatic complexity of each module shall be in the range of 10 to 40.”</t>
  </si>
  <si>
    <t>“95% of the transactions shall be processed in less than 1 s.”</t>
  </si>
  <si>
    <t>“An operator shall not have to wait for the transaction to complete.”</t>
  </si>
  <si>
    <t>“MTBF shall be 100 hours of continuous operation.”</t>
  </si>
  <si>
    <t>Guide on Non Functional Requirements</t>
  </si>
  <si>
    <t>Here we discuss the minimum environment that will allow the application to be deployed. The three factors under consideration are hardware, software and network resources. Examples are as follows:</t>
  </si>
  <si>
    <t>* A server with a permanent Internet connection is required to host the server side application.</t>
  </si>
  <si>
    <t>* The server side application is where the bulk of the logic resides and is comprised of an Application Server and RDBMS.</t>
  </si>
  <si>
    <t xml:space="preserve">* The  phones  for  submitting  the  data  must  be  WAP  enabled  and  have  the  Java application installed on it. </t>
  </si>
  <si>
    <t>* The Student should use the phone in an area that has GPRS, but the phone may access the Internet through more advanced technologies on the telecommunication network including EDGE and 3G.</t>
  </si>
  <si>
    <t>User interface design concerns both the end user as well as the administrator of the  software. Examples are as follows:</t>
  </si>
  <si>
    <t>* The WAP content will provide content adaptation. This is action of transforming content to adapt to device capabilities automatically without the user’s intervention.</t>
  </si>
  <si>
    <t>* The system should provide a feature for students to read purchased content offline.</t>
  </si>
  <si>
    <t>* Once installed, the software will require infrequent maintenance, not more than once a month. However should there be a failure, it will alert the System Administrator and Management via email.</t>
  </si>
  <si>
    <t>Distinguish between User Documentation, System Documentation and Design Documentation</t>
  </si>
  <si>
    <t xml:space="preserve">Technical documentation to be produced may include design documentation, QA documentation, deployment documentation and maintenance documentation. </t>
  </si>
  <si>
    <t>Sample entries are below:</t>
  </si>
  <si>
    <t>* This document will serve as a guide during the development phase of the Student Identification System but before the first QA phase.</t>
  </si>
  <si>
    <t>* SRS (System Requirement Specification) will be done by the Project Lead, SDD (System Design Document) by Tech lead &amp; Project Lead, STC (System Test Case) by QA and Tech lead. Initial image description files will be done by Tech Lead. Additional flow charts, UML, image files and screenshots will be provided by the Tech Lead upon demand.</t>
  </si>
  <si>
    <t>* Bug Tracking will be done using the internal Bugzilla system of Shujaa Solutions.</t>
  </si>
  <si>
    <t>* Inline documentation of code will be provided, in the Javadoc style manner. It will be extracted by the Javadoc tool during the build process and be made available.</t>
  </si>
  <si>
    <t>Benchmarks should ideally be drawn up for this version of the system. This would mean documenting performance measures while holding certain factors constant e.g. hardware, network environment. These benchmarks can be used against future versions of the system.</t>
  </si>
  <si>
    <t>Specifications in this benchmark to be tested include but are not limited to: how much data can be processed per unit time, how many clients can be serviced at a moment, how fast can queries be retrieved from the database, what is the absolute number of profiles that can be managed by the RDBMS etc.</t>
  </si>
  <si>
    <t>Benchmarking software could be partially custom-made and partially incorporate third party utilities such as Apache(TM) JMeter and The Grinder(TM). Charts of performance tests could be drawn up and presented to the Project Manager.</t>
  </si>
  <si>
    <t>Performance tests will determine whether code shrinkers and optimizers will be employed in the build process.</t>
  </si>
  <si>
    <t>Memory Profiling can be used to determine performance bottlenecks. The classes with these bottlenecks can then be isolated and improved.</t>
  </si>
  <si>
    <t>Forewarning of expensive computations or lengthy data transfers to the client(s) should be provided. In some cases, the server should neglect or delay performing certain expensive tasks because they may starve other clients of resources that are also connected.</t>
  </si>
  <si>
    <t>Loss-of-network errors are quite common and should be considered. For example, if the system is trying to send out an email but the network is down, what should happen?</t>
  </si>
  <si>
    <t>Are Incident Reporting procedures and Disaster Recovery Management frameworks in place?</t>
  </si>
  <si>
    <t xml:space="preserve">Specify any additional quality characteristics for the product that will be important to either the customers or the developers. </t>
  </si>
  <si>
    <t xml:space="preserve">Some to consider are: adaptability, availability, correctness, flexibility, interoperability, maintainability, portability, reliability, reusability, robustness, testability, and usability. </t>
  </si>
  <si>
    <t>Write these to be specific, quantitative, and verifiable when possible. At the least, clarify the relative preferences for various attributes, such as ease of use over ease of learning.</t>
  </si>
  <si>
    <t>Within what bounds can delivery of service be guaranteed? For example, within what time can we guarantee that an Invigilator will receive feedback once (s)he has submitted a report?</t>
  </si>
  <si>
    <t>Are there time bounds for specific actions?</t>
  </si>
  <si>
    <t>If persistent storage gets clogged with data, is it moved to offline storage?</t>
  </si>
  <si>
    <t xml:space="preserve">Physical Environment of End User </t>
  </si>
  <si>
    <t>Once again these can be broken down into hardware, software and network resources.</t>
  </si>
  <si>
    <t xml:space="preserve">How will we go about installing the client application? </t>
  </si>
  <si>
    <t xml:space="preserve">Will they be instructed on how to download and install it for themselves, or will they be given phones/computers with the application already installed? </t>
  </si>
  <si>
    <t>Possibly the application will be pushed to their phones via a short code?</t>
  </si>
  <si>
    <t>What family of devices are the clients expected to have, for example touch screen devices?</t>
  </si>
  <si>
    <t>Security Issues</t>
  </si>
  <si>
    <t>Source code should be obfuscated before distributing to third parties.</t>
  </si>
  <si>
    <t>Beefing  up  security  of  authentication  of  clients  would  be  ideal, e.g. using a combination of client password, originating IP and a hash/digital signature.</t>
  </si>
  <si>
    <t>The system should reject passwords that do not meet a certain minimum complexity, for example passwords can only be of a certain minimum length and must contain a combination of both letters and numbers.</t>
  </si>
  <si>
    <t>Encryption of some sort between all client and server interfaces. This will prevent the following loopholes:</t>
  </si>
  <si>
    <t>* Interception of data enroute</t>
  </si>
  <si>
    <t>* Prevent manipulation of data enroute</t>
  </si>
  <si>
    <t>* Defend against IP source routing, (one host sending packets as if they came from somewhere else)</t>
  </si>
  <si>
    <t>* DNS spoofing (an attacker forging name server records)</t>
  </si>
  <si>
    <t>Example: the symmetric cipher we to be used is a RC2 with a 40 bit key and RSA with a 1024 bit key as our asymmetric cipher.</t>
  </si>
  <si>
    <t>A particular client, desktop or mobile, should have an upper limit on how many times they may try to log into the system. This will prevent brute force and dictionary attacks,  whereby  a  malicious  client  can  attempt  an  indefinite  number  of  login attempts by using username / password combinations and concatenations.</t>
  </si>
  <si>
    <t>For the human user interface, assuming it is in HTTP, a digital certificate from the website should be given to the user. It should use the HTTPS protocol.</t>
  </si>
  <si>
    <t>Sensitive data that is to be persistent should be as secure as possible. For example, no clear text passwords in a database.</t>
  </si>
  <si>
    <t>If the end user application should fall into the wrong hands, an attempt should be made to guard against entry by the unauthorized user.</t>
  </si>
  <si>
    <t>For the billing system over USSD, the transaction should be secured, e.g. use of Personal Identification Numbers (P.I.N) and the user should be prompted before any transaction.</t>
  </si>
  <si>
    <t>What are the reports that the system must generate?</t>
  </si>
  <si>
    <t>What procedures should be followed during routine maintenance, for example what parameters should be observed in detail to ascertain that the system is functioning correctly?</t>
  </si>
  <si>
    <t>How  much  training  is  needed  for  people  to  start  using  as  well  as  maintain  the software?</t>
  </si>
  <si>
    <t>Both  internal  and  external  auditors  should  be  able  to  observe  features  they  are interested in.</t>
  </si>
  <si>
    <t>What extra features will be added in future, for example a desktop application, use of Bluetooth, etc.?</t>
  </si>
  <si>
    <t>What other external systems will this system be expected to interact with in future?</t>
  </si>
  <si>
    <t>Safety concerns: harm to people that can be caused by misusing the system, for example system should warn user if (s) he has been using the mobile application for over 3 hours continuously.</t>
  </si>
  <si>
    <t>Is the system required to meet any legal requirements, for example the government may put certain legal bounds on IT systems that they use.</t>
  </si>
  <si>
    <t>Must support English language for this version.  Possibility of supporting other languages in the future.</t>
  </si>
  <si>
    <t>Report will be made to Project Leader with every milestone accomplished.</t>
  </si>
  <si>
    <t>Must attempt by all means to conform to the company software build structure.</t>
  </si>
  <si>
    <t>Test Log Template</t>
  </si>
  <si>
    <t>The following is an example of an entry for the test log.</t>
  </si>
  <si>
    <t>SRS Number</t>
  </si>
  <si>
    <t>J2</t>
  </si>
  <si>
    <t>API Send SMS from Premium Rate Safaricom Short Code to Mobile Subscriber, SMS less than 160 characters</t>
  </si>
  <si>
    <t>Tester</t>
  </si>
  <si>
    <t>Michael</t>
  </si>
  <si>
    <t>Date</t>
  </si>
  <si>
    <t>Environment</t>
  </si>
  <si>
    <t>Here put Live or Simulation</t>
  </si>
  <si>
    <t>Pre-Conditions</t>
  </si>
  <si>
    <t xml:space="preserve">SMS Gateway, SMSC Simulator (Selenium SMPP) and SMPP Client (Kannel) are up and running without issues. </t>
  </si>
  <si>
    <t>Actions</t>
  </si>
  <si>
    <t>Use the Java test case code to send an SMS described above utilizing the HTTP API.</t>
  </si>
  <si>
    <t>Expected Results</t>
  </si>
  <si>
    <t>* The Outgoing SMS table in the SMS Gateway records that a message has been sent out.</t>
  </si>
  <si>
    <t>* The Outgoing message changes status thrice, from “Accepted for delivery” to “SMSC submit” and finally either to “Delivery success” or “Delivery failure”.</t>
  </si>
  <si>
    <t>* The SMPP client logs that it has sent an SMS to the SMSC Simulator.</t>
  </si>
  <si>
    <t>* The SMSC Simulator logs that it has received an SMS from the SMPP client.</t>
  </si>
  <si>
    <t>Actual Results</t>
  </si>
  <si>
    <t>Discrepancies</t>
  </si>
  <si>
    <t>These are books, journals, course materials or websites where literature is found.</t>
  </si>
  <si>
    <t>This is how you reference a book:</t>
  </si>
  <si>
    <t>Author, A. A., Author, B. B. &amp; Author, C. C. (year of publication). Title of book: Subtitle. (Edition [if not first]). Place of publication: Publisher.</t>
  </si>
  <si>
    <t>For example, a book with one author:</t>
  </si>
  <si>
    <t>Adair, J. (1988) Effective time management: How to save time and spend it wisely, London: Pan Books.</t>
  </si>
  <si>
    <t>Book with two authors:</t>
  </si>
  <si>
    <t>McCarthy, P. and Hatcher, C. (1996) Speaking persuasively: Making the most of your presentations, Sydney: Allen and Unwin.</t>
  </si>
  <si>
    <t>Documentor Grade Levels</t>
  </si>
  <si>
    <t>% of Documentation</t>
  </si>
  <si>
    <t>Belt</t>
  </si>
  <si>
    <t>&lt; 30%</t>
  </si>
  <si>
    <t>White Belt</t>
  </si>
  <si>
    <t>30% - 39%</t>
  </si>
  <si>
    <t>Yellow Belt</t>
  </si>
  <si>
    <t>40% - 49%</t>
  </si>
  <si>
    <t>Orange Belt</t>
  </si>
  <si>
    <t>50% - 59%</t>
  </si>
  <si>
    <t>Blue Belt</t>
  </si>
  <si>
    <t>60% - 69%</t>
  </si>
  <si>
    <t>Purple Belt</t>
  </si>
  <si>
    <t>70% - 79%</t>
  </si>
  <si>
    <t>Green Belt</t>
  </si>
  <si>
    <t>80% - 95%</t>
  </si>
  <si>
    <t>Brown Belt</t>
  </si>
  <si>
    <t>&gt; 95%</t>
  </si>
  <si>
    <t>Black Belt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</si>
</sst>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quot;, &quot;yyyy;@"/>
  </numFmts>
  <fonts count="24" x14ac:knownFonts="1">
    <font>
      <sz val="11"/>
      <color theme="1"/>
      <name val="Calibri"/>
      <family val="2"/>
      <scheme val="minor"/>
    </font>
    <font>
      <sz val="12"/>
      <name val="Calibri"/>
      <family val="2"/>
      <charset val="1"/>
    </font>
    <font>
      <b/>
      <sz val="14"/>
      <color theme="1"/>
      <name val="Calibri"/>
      <family val="2"/>
      <scheme val="minor"/>
    </font>
    <font>
      <sz val="12"/>
      <color theme="1"/>
      <name val="Calibri"/>
      <family val="2"/>
      <scheme val="minor"/>
    </font>
    <font>
      <sz val="16"/>
      <color theme="1"/>
      <name val="Lucida Handwriting"/>
      <family val="4"/>
    </font>
    <font>
      <u/>
      <sz val="12"/>
      <color theme="1"/>
      <name val="Calibri"/>
      <family val="2"/>
      <scheme val="minor"/>
    </font>
    <font>
      <b/>
      <sz val="12"/>
      <color theme="1"/>
      <name val="Calibri"/>
      <family val="2"/>
      <scheme val="minor"/>
    </font>
    <font>
      <b/>
      <sz val="11"/>
      <color theme="1"/>
      <name val="Calibri"/>
      <family val="2"/>
      <scheme val="minor"/>
    </font>
    <font>
      <sz val="11"/>
      <color rgb="FF000000"/>
      <name val="Calibri"/>
      <family val="2"/>
      <charset val="1"/>
    </font>
    <font>
      <sz val="16"/>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12"/>
      <color rgb="FF000000"/>
      <name val="Calibri"/>
      <family val="2"/>
      <charset val="1"/>
    </font>
    <font>
      <u/>
      <sz val="12"/>
      <color rgb="FF000000"/>
      <name val="Calibri"/>
      <family val="2"/>
      <charset val="1"/>
    </font>
    <font>
      <u/>
      <sz val="11"/>
      <color rgb="FF000000"/>
      <name val="Calibri"/>
      <family val="2"/>
      <charset val="1"/>
    </font>
    <font>
      <sz val="12"/>
      <color rgb="FF000000"/>
      <name val="Calibri"/>
      <family val="2"/>
    </font>
    <font>
      <sz val="11"/>
      <color rgb="FF000000"/>
      <name val="Calibri"/>
      <family val="2"/>
    </font>
    <font>
      <b/>
      <sz val="12"/>
      <color rgb="FF000000"/>
      <name val="Calibri"/>
      <family val="2"/>
    </font>
    <font>
      <sz val="12"/>
      <color rgb="FF000000"/>
      <name val="Times New Roman"/>
      <family val="1"/>
    </font>
    <font>
      <sz val="12"/>
      <color rgb="FFFF0000"/>
      <name val="Calibri"/>
      <family val="2"/>
      <charset val="1"/>
    </font>
    <font>
      <u/>
      <sz val="12"/>
      <color rgb="FFFF0000"/>
      <name val="Calibri"/>
      <family val="2"/>
      <charset val="1"/>
    </font>
    <font>
      <u/>
      <sz val="12"/>
      <color rgb="FFFF0000"/>
      <name val="Calibri"/>
      <family val="2"/>
    </font>
    <font>
      <u/>
      <sz val="11"/>
      <color theme="1"/>
      <name val="Calibri"/>
      <family val="2"/>
      <scheme val="minor"/>
    </font>
  </fonts>
  <fills count="2">
    <fill>
      <patternFill patternType="none"/>
    </fill>
    <fill>
      <patternFill patternType="gray125"/>
    </fill>
  </fills>
  <borders count="3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style="thick">
        <color indexed="64"/>
      </left>
      <right style="thick">
        <color indexed="64"/>
      </right>
      <top style="thick">
        <color indexed="64"/>
      </top>
      <bottom/>
      <diagonal/>
    </border>
    <border>
      <left/>
      <right style="thick">
        <color indexed="64"/>
      </right>
      <top style="thick">
        <color indexed="64"/>
      </top>
      <bottom/>
      <diagonal/>
    </border>
    <border>
      <left style="thick">
        <color indexed="64"/>
      </left>
      <right style="thick">
        <color indexed="64"/>
      </right>
      <top/>
      <bottom/>
      <diagonal/>
    </border>
    <border>
      <left/>
      <right style="thick">
        <color indexed="64"/>
      </right>
      <top/>
      <bottom/>
      <diagonal/>
    </border>
    <border>
      <left style="thick">
        <color indexed="64"/>
      </left>
      <right style="thick">
        <color indexed="64"/>
      </right>
      <top/>
      <bottom style="thick">
        <color indexed="64"/>
      </bottom>
      <diagonal/>
    </border>
    <border>
      <left/>
      <right style="thick">
        <color indexed="64"/>
      </right>
      <top/>
      <bottom style="thick">
        <color indexed="64"/>
      </bottom>
      <diagonal/>
    </border>
    <border>
      <left/>
      <right/>
      <top style="thick">
        <color indexed="64"/>
      </top>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style="thick">
        <color indexed="64"/>
      </left>
      <right/>
      <top/>
      <bottom style="thick">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8" fillId="0" borderId="0"/>
  </cellStyleXfs>
  <cellXfs count="162">
    <xf numFmtId="0" fontId="0" fillId="0" borderId="0" xfId="0"/>
    <xf numFmtId="0" fontId="0" fillId="0" borderId="0" xfId="0" applyAlignment="1">
      <alignment wrapText="1"/>
    </xf>
    <xf numFmtId="0" fontId="2" fillId="0" borderId="1" xfId="0" applyFont="1" applyBorder="1" applyAlignment="1">
      <alignment wrapText="1"/>
    </xf>
    <xf numFmtId="0" fontId="3" fillId="0" borderId="2" xfId="0" applyFont="1" applyBorder="1" applyAlignment="1">
      <alignment wrapText="1"/>
    </xf>
    <xf numFmtId="0" fontId="2" fillId="0" borderId="0" xfId="0" applyFont="1" applyAlignment="1">
      <alignment wrapText="1"/>
    </xf>
    <xf numFmtId="0" fontId="0" fillId="0" borderId="3" xfId="0" applyBorder="1" applyAlignment="1">
      <alignment wrapText="1"/>
    </xf>
    <xf numFmtId="0" fontId="0" fillId="0" borderId="2" xfId="0" applyBorder="1" applyAlignment="1">
      <alignment wrapText="1"/>
    </xf>
    <xf numFmtId="0" fontId="3" fillId="0" borderId="1" xfId="0" applyFont="1" applyBorder="1" applyAlignment="1">
      <alignment horizontal="right" vertical="top"/>
    </xf>
    <xf numFmtId="0" fontId="3" fillId="0" borderId="3" xfId="0" applyFont="1" applyBorder="1" applyAlignment="1">
      <alignment horizontal="right" vertical="top"/>
    </xf>
    <xf numFmtId="0" fontId="0" fillId="0" borderId="0" xfId="0" applyAlignment="1">
      <alignment horizontal="right" vertical="top"/>
    </xf>
    <xf numFmtId="0" fontId="4"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5" fillId="0" borderId="4" xfId="0" applyFont="1" applyBorder="1" applyAlignment="1">
      <alignment vertical="top" wrapText="1"/>
    </xf>
    <xf numFmtId="0" fontId="3" fillId="0" borderId="5" xfId="0" applyFont="1" applyBorder="1" applyAlignment="1">
      <alignment vertical="top" wrapText="1"/>
    </xf>
    <xf numFmtId="0" fontId="3" fillId="0" borderId="0" xfId="0" applyFont="1" applyAlignment="1">
      <alignment horizontal="right" vertical="top"/>
    </xf>
    <xf numFmtId="0" fontId="3" fillId="0" borderId="0" xfId="0" applyFont="1" applyAlignment="1">
      <alignment vertical="top" wrapText="1"/>
    </xf>
    <xf numFmtId="0" fontId="5" fillId="0" borderId="6" xfId="0" applyFont="1" applyBorder="1" applyAlignment="1">
      <alignment vertical="top" wrapText="1"/>
    </xf>
    <xf numFmtId="0" fontId="0" fillId="0" borderId="0" xfId="0" applyBorder="1"/>
    <xf numFmtId="0" fontId="6" fillId="0" borderId="7" xfId="0" applyFont="1" applyBorder="1" applyAlignment="1">
      <alignment horizontal="right" vertical="top"/>
    </xf>
    <xf numFmtId="0" fontId="6" fillId="0" borderId="7" xfId="0" applyFont="1" applyBorder="1" applyAlignment="1">
      <alignment vertical="top" wrapText="1"/>
    </xf>
    <xf numFmtId="0" fontId="7" fillId="0" borderId="7" xfId="0" applyFont="1" applyBorder="1"/>
    <xf numFmtId="0" fontId="3" fillId="0" borderId="0" xfId="0" applyFont="1" applyBorder="1" applyAlignment="1">
      <alignment horizontal="right" vertical="top"/>
    </xf>
    <xf numFmtId="0" fontId="3" fillId="0" borderId="8" xfId="0" applyFont="1" applyBorder="1" applyAlignment="1">
      <alignment vertical="top" wrapText="1"/>
    </xf>
    <xf numFmtId="0" fontId="3" fillId="0" borderId="2" xfId="0" applyFont="1" applyBorder="1" applyAlignment="1">
      <alignment horizontal="right" vertical="top"/>
    </xf>
    <xf numFmtId="0" fontId="0" fillId="0" borderId="1" xfId="0" applyBorder="1"/>
    <xf numFmtId="0" fontId="0" fillId="0" borderId="3" xfId="0" applyBorder="1"/>
    <xf numFmtId="0" fontId="0" fillId="0" borderId="2" xfId="0" applyBorder="1"/>
    <xf numFmtId="0" fontId="3" fillId="0" borderId="0" xfId="0" applyFont="1" applyBorder="1" applyAlignment="1">
      <alignment vertical="top" wrapText="1"/>
    </xf>
    <xf numFmtId="0" fontId="3" fillId="0" borderId="0" xfId="0" applyFont="1" applyBorder="1" applyAlignment="1">
      <alignment horizontal="left" vertical="top" wrapText="1" indent="2"/>
    </xf>
    <xf numFmtId="0" fontId="3" fillId="0" borderId="7" xfId="0" applyFont="1" applyBorder="1" applyAlignment="1">
      <alignment vertical="top" wrapText="1"/>
    </xf>
    <xf numFmtId="0" fontId="3" fillId="0" borderId="0" xfId="0" applyFont="1" applyBorder="1" applyAlignment="1">
      <alignment wrapText="1"/>
    </xf>
    <xf numFmtId="0" fontId="8" fillId="0" borderId="0" xfId="1" applyAlignment="1">
      <alignment horizontal="right" vertical="top"/>
    </xf>
    <xf numFmtId="0" fontId="9" fillId="0" borderId="0" xfId="1" applyFont="1" applyAlignment="1">
      <alignment wrapText="1"/>
    </xf>
    <xf numFmtId="0" fontId="8" fillId="0" borderId="0" xfId="1"/>
    <xf numFmtId="0" fontId="8" fillId="0" borderId="0" xfId="1" applyAlignment="1">
      <alignment horizontal="left"/>
    </xf>
    <xf numFmtId="0" fontId="8" fillId="0" borderId="0" xfId="1" applyAlignment="1">
      <alignment wrapText="1"/>
    </xf>
    <xf numFmtId="0" fontId="10" fillId="0" borderId="0" xfId="1" applyFont="1" applyAlignment="1">
      <alignment wrapText="1"/>
    </xf>
    <xf numFmtId="0" fontId="11" fillId="0" borderId="0" xfId="1" applyFont="1" applyAlignment="1">
      <alignment horizontal="right" vertical="top"/>
    </xf>
    <xf numFmtId="0" fontId="11" fillId="0" borderId="0" xfId="1" applyFont="1" applyAlignment="1">
      <alignment wrapText="1"/>
    </xf>
    <xf numFmtId="0" fontId="12" fillId="0" borderId="0" xfId="1" applyFont="1"/>
    <xf numFmtId="0" fontId="12" fillId="0" borderId="0" xfId="1" applyFont="1" applyAlignment="1">
      <alignment horizontal="left"/>
    </xf>
    <xf numFmtId="0" fontId="13" fillId="0" borderId="9" xfId="1" applyFont="1" applyBorder="1" applyAlignment="1">
      <alignment horizontal="right" vertical="top"/>
    </xf>
    <xf numFmtId="0" fontId="14" fillId="0" borderId="10" xfId="1" applyFont="1" applyBorder="1" applyAlignment="1">
      <alignment wrapText="1"/>
    </xf>
    <xf numFmtId="0" fontId="8" fillId="0" borderId="9" xfId="1" applyBorder="1"/>
    <xf numFmtId="164" fontId="8" fillId="0" borderId="10" xfId="1" applyNumberFormat="1" applyBorder="1" applyAlignment="1">
      <alignment horizontal="left"/>
    </xf>
    <xf numFmtId="0" fontId="13" fillId="0" borderId="11" xfId="1" applyFont="1" applyBorder="1" applyAlignment="1">
      <alignment horizontal="right" vertical="top"/>
    </xf>
    <xf numFmtId="0" fontId="13" fillId="0" borderId="12" xfId="1" applyFont="1" applyBorder="1" applyAlignment="1">
      <alignment vertical="top" wrapText="1"/>
    </xf>
    <xf numFmtId="0" fontId="13" fillId="0" borderId="12" xfId="1" applyFont="1" applyBorder="1" applyAlignment="1">
      <alignment wrapText="1"/>
    </xf>
    <xf numFmtId="0" fontId="8" fillId="0" borderId="11" xfId="1" applyFont="1" applyBorder="1"/>
    <xf numFmtId="164" fontId="8" fillId="0" borderId="12" xfId="1" applyNumberFormat="1" applyBorder="1" applyAlignment="1">
      <alignment horizontal="left"/>
    </xf>
    <xf numFmtId="0" fontId="13" fillId="0" borderId="13" xfId="1" applyFont="1" applyBorder="1" applyAlignment="1">
      <alignment horizontal="right" vertical="top"/>
    </xf>
    <xf numFmtId="0" fontId="13" fillId="0" borderId="14" xfId="1" applyFont="1" applyBorder="1" applyAlignment="1">
      <alignment wrapText="1"/>
    </xf>
    <xf numFmtId="0" fontId="8" fillId="0" borderId="13" xfId="1" applyFont="1" applyBorder="1"/>
    <xf numFmtId="164" fontId="8" fillId="0" borderId="14" xfId="1" applyNumberFormat="1" applyBorder="1" applyAlignment="1">
      <alignment horizontal="left"/>
    </xf>
    <xf numFmtId="0" fontId="8" fillId="0" borderId="9" xfId="1" applyFont="1" applyBorder="1" applyAlignment="1">
      <alignment horizontal="right" vertical="top"/>
    </xf>
    <xf numFmtId="0" fontId="15" fillId="0" borderId="15" xfId="1" applyFont="1" applyBorder="1" applyAlignment="1">
      <alignment wrapText="1"/>
    </xf>
    <xf numFmtId="0" fontId="13" fillId="0" borderId="0" xfId="1" applyFont="1" applyBorder="1" applyAlignment="1">
      <alignment wrapText="1"/>
    </xf>
    <xf numFmtId="0" fontId="13" fillId="0" borderId="0" xfId="1" applyFont="1" applyAlignment="1">
      <alignment wrapText="1"/>
    </xf>
    <xf numFmtId="0" fontId="13" fillId="0" borderId="16" xfId="1" applyFont="1" applyBorder="1" applyAlignment="1">
      <alignment wrapText="1"/>
    </xf>
    <xf numFmtId="0" fontId="8" fillId="0" borderId="17" xfId="1" applyBorder="1"/>
    <xf numFmtId="0" fontId="8" fillId="0" borderId="18" xfId="1" applyBorder="1"/>
    <xf numFmtId="0" fontId="14" fillId="0" borderId="17" xfId="1" applyFont="1" applyBorder="1" applyAlignment="1">
      <alignment wrapText="1"/>
    </xf>
    <xf numFmtId="0" fontId="13" fillId="0" borderId="18" xfId="1" applyFont="1" applyBorder="1" applyAlignment="1">
      <alignment wrapText="1"/>
    </xf>
    <xf numFmtId="0" fontId="8" fillId="0" borderId="0" xfId="1" applyFont="1" applyBorder="1"/>
    <xf numFmtId="0" fontId="13" fillId="0" borderId="19" xfId="1" applyFont="1" applyBorder="1" applyAlignment="1">
      <alignment wrapText="1"/>
    </xf>
    <xf numFmtId="0" fontId="8" fillId="0" borderId="16" xfId="1" applyFont="1" applyBorder="1"/>
    <xf numFmtId="0" fontId="13" fillId="0" borderId="0" xfId="1" applyFont="1" applyBorder="1" applyAlignment="1">
      <alignment horizontal="right" vertical="top"/>
    </xf>
    <xf numFmtId="164" fontId="8" fillId="0" borderId="0" xfId="1" applyNumberFormat="1" applyBorder="1" applyAlignment="1">
      <alignment horizontal="left"/>
    </xf>
    <xf numFmtId="0" fontId="14" fillId="0" borderId="15" xfId="1" applyFont="1" applyBorder="1" applyAlignment="1">
      <alignment wrapText="1"/>
    </xf>
    <xf numFmtId="0" fontId="8" fillId="0" borderId="10" xfId="1" applyBorder="1" applyAlignment="1">
      <alignment horizontal="left"/>
    </xf>
    <xf numFmtId="0" fontId="8" fillId="0" borderId="0" xfId="1" applyBorder="1" applyAlignment="1">
      <alignment horizontal="right" vertical="top"/>
    </xf>
    <xf numFmtId="0" fontId="8" fillId="0" borderId="0" xfId="1" applyFont="1" applyBorder="1" applyAlignment="1">
      <alignment wrapText="1"/>
    </xf>
    <xf numFmtId="0" fontId="8" fillId="0" borderId="12" xfId="1" applyBorder="1" applyAlignment="1">
      <alignment horizontal="left"/>
    </xf>
    <xf numFmtId="0" fontId="13" fillId="0" borderId="0" xfId="1" applyFont="1" applyBorder="1" applyAlignment="1">
      <alignment horizontal="left" wrapText="1" indent="15"/>
    </xf>
    <xf numFmtId="0" fontId="13" fillId="0" borderId="16" xfId="1" applyFont="1" applyBorder="1" applyAlignment="1">
      <alignment horizontal="left" wrapText="1" indent="15"/>
    </xf>
    <xf numFmtId="0" fontId="13" fillId="0" borderId="0" xfId="1" applyFont="1" applyAlignment="1">
      <alignment horizontal="right" vertical="top"/>
    </xf>
    <xf numFmtId="0" fontId="13" fillId="0" borderId="0" xfId="1" applyFont="1" applyAlignment="1">
      <alignment horizontal="left" wrapText="1" indent="15"/>
    </xf>
    <xf numFmtId="0" fontId="14" fillId="0" borderId="9" xfId="1" applyFont="1" applyBorder="1" applyAlignment="1">
      <alignment wrapText="1"/>
    </xf>
    <xf numFmtId="0" fontId="1" fillId="0" borderId="11" xfId="1" applyFont="1" applyBorder="1" applyAlignment="1">
      <alignment wrapText="1"/>
    </xf>
    <xf numFmtId="0" fontId="1" fillId="0" borderId="13" xfId="1" applyFont="1" applyBorder="1" applyAlignment="1">
      <alignment wrapText="1"/>
    </xf>
    <xf numFmtId="0" fontId="8" fillId="0" borderId="19" xfId="1" applyFont="1" applyBorder="1"/>
    <xf numFmtId="0" fontId="16" fillId="0" borderId="12" xfId="1" applyFont="1" applyBorder="1" applyAlignment="1">
      <alignment wrapText="1"/>
    </xf>
    <xf numFmtId="0" fontId="8" fillId="0" borderId="18" xfId="1" applyFont="1" applyBorder="1"/>
    <xf numFmtId="0" fontId="8" fillId="0" borderId="0" xfId="1" applyFont="1"/>
    <xf numFmtId="0" fontId="12" fillId="0" borderId="20" xfId="1" applyFont="1" applyBorder="1"/>
    <xf numFmtId="0" fontId="12" fillId="0" borderId="21" xfId="1" applyFont="1" applyBorder="1" applyAlignment="1">
      <alignment horizontal="left"/>
    </xf>
    <xf numFmtId="0" fontId="16" fillId="0" borderId="22" xfId="1" applyFont="1" applyBorder="1" applyAlignment="1">
      <alignment horizontal="right" vertical="top"/>
    </xf>
    <xf numFmtId="0" fontId="16" fillId="0" borderId="0" xfId="1" applyFont="1" applyBorder="1" applyAlignment="1">
      <alignment wrapText="1"/>
    </xf>
    <xf numFmtId="0" fontId="17" fillId="0" borderId="0" xfId="1" applyFont="1" applyBorder="1"/>
    <xf numFmtId="0" fontId="17" fillId="0" borderId="23" xfId="1" applyFont="1" applyBorder="1" applyAlignment="1">
      <alignment horizontal="left"/>
    </xf>
    <xf numFmtId="0" fontId="16" fillId="0" borderId="24" xfId="1" applyFont="1" applyBorder="1" applyAlignment="1">
      <alignment horizontal="right" vertical="top"/>
    </xf>
    <xf numFmtId="0" fontId="16" fillId="0" borderId="25" xfId="1" applyFont="1" applyBorder="1" applyAlignment="1">
      <alignment wrapText="1"/>
    </xf>
    <xf numFmtId="0" fontId="17" fillId="0" borderId="25" xfId="1" applyFont="1" applyBorder="1"/>
    <xf numFmtId="0" fontId="17" fillId="0" borderId="26" xfId="1" applyFont="1" applyBorder="1" applyAlignment="1">
      <alignment horizontal="left"/>
    </xf>
    <xf numFmtId="0" fontId="16" fillId="0" borderId="27" xfId="1" applyFont="1" applyBorder="1" applyAlignment="1">
      <alignment horizontal="right" vertical="top"/>
    </xf>
    <xf numFmtId="0" fontId="16" fillId="0" borderId="20" xfId="1" applyFont="1" applyBorder="1" applyAlignment="1">
      <alignment wrapText="1"/>
    </xf>
    <xf numFmtId="0" fontId="16" fillId="0" borderId="0" xfId="1" applyFont="1" applyBorder="1" applyAlignment="1">
      <alignment horizontal="right" vertical="top"/>
    </xf>
    <xf numFmtId="0" fontId="17" fillId="0" borderId="0" xfId="1" applyFont="1" applyBorder="1" applyAlignment="1">
      <alignment horizontal="left"/>
    </xf>
    <xf numFmtId="0" fontId="18" fillId="0" borderId="11" xfId="1" applyFont="1" applyBorder="1" applyAlignment="1">
      <alignment horizontal="left" vertical="top"/>
    </xf>
    <xf numFmtId="0" fontId="19" fillId="0" borderId="0" xfId="0" applyFont="1"/>
    <xf numFmtId="0" fontId="13" fillId="0" borderId="18" xfId="1" applyFont="1" applyBorder="1" applyAlignment="1">
      <alignment vertical="top" wrapText="1"/>
    </xf>
    <xf numFmtId="0" fontId="8" fillId="0" borderId="27" xfId="1" applyBorder="1" applyAlignment="1">
      <alignment horizontal="left"/>
    </xf>
    <xf numFmtId="164" fontId="8" fillId="0" borderId="22" xfId="1" applyNumberFormat="1" applyBorder="1" applyAlignment="1">
      <alignment horizontal="left"/>
    </xf>
    <xf numFmtId="164" fontId="8" fillId="0" borderId="24" xfId="1" applyNumberFormat="1" applyBorder="1" applyAlignment="1">
      <alignment horizontal="left"/>
    </xf>
    <xf numFmtId="0" fontId="8" fillId="0" borderId="27" xfId="1" applyBorder="1"/>
    <xf numFmtId="0" fontId="8" fillId="0" borderId="22" xfId="1" applyBorder="1"/>
    <xf numFmtId="0" fontId="8" fillId="0" borderId="22" xfId="1" applyFont="1" applyBorder="1"/>
    <xf numFmtId="0" fontId="8" fillId="0" borderId="24" xfId="1" applyFont="1" applyBorder="1"/>
    <xf numFmtId="0" fontId="20" fillId="0" borderId="9" xfId="1" applyFont="1" applyBorder="1" applyAlignment="1">
      <alignment horizontal="right" vertical="top"/>
    </xf>
    <xf numFmtId="0" fontId="21" fillId="0" borderId="10" xfId="1" applyFont="1" applyBorder="1" applyAlignment="1">
      <alignment wrapText="1"/>
    </xf>
    <xf numFmtId="0" fontId="22" fillId="0" borderId="10" xfId="1" applyFont="1" applyBorder="1" applyAlignment="1">
      <alignment wrapText="1"/>
    </xf>
    <xf numFmtId="0" fontId="14" fillId="0" borderId="17" xfId="1" applyFont="1" applyBorder="1" applyAlignment="1">
      <alignment vertical="top" wrapText="1"/>
    </xf>
    <xf numFmtId="0" fontId="8" fillId="0" borderId="15" xfId="1" applyBorder="1" applyAlignment="1">
      <alignment vertical="top"/>
    </xf>
    <xf numFmtId="0" fontId="8" fillId="0" borderId="10" xfId="1" applyBorder="1" applyAlignment="1">
      <alignment horizontal="left" vertical="top"/>
    </xf>
    <xf numFmtId="0" fontId="8" fillId="0" borderId="0" xfId="1" applyAlignment="1">
      <alignment vertical="top"/>
    </xf>
    <xf numFmtId="0" fontId="8" fillId="0" borderId="0" xfId="1" applyBorder="1" applyAlignment="1">
      <alignment vertical="top"/>
    </xf>
    <xf numFmtId="0" fontId="8" fillId="0" borderId="12" xfId="1" applyBorder="1" applyAlignment="1">
      <alignment horizontal="left" vertical="top"/>
    </xf>
    <xf numFmtId="0" fontId="14" fillId="0" borderId="18" xfId="1" applyFont="1" applyBorder="1" applyAlignment="1">
      <alignment vertical="top" wrapText="1"/>
    </xf>
    <xf numFmtId="0" fontId="8" fillId="0" borderId="0" xfId="1" applyFont="1" applyBorder="1" applyAlignment="1">
      <alignment vertical="top"/>
    </xf>
    <xf numFmtId="164" fontId="8" fillId="0" borderId="12" xfId="1" applyNumberFormat="1" applyBorder="1" applyAlignment="1">
      <alignment horizontal="left" vertical="top"/>
    </xf>
    <xf numFmtId="0" fontId="8" fillId="0" borderId="18" xfId="1" applyFont="1" applyBorder="1" applyAlignment="1">
      <alignment vertical="top"/>
    </xf>
    <xf numFmtId="0" fontId="8" fillId="0" borderId="27" xfId="1" applyBorder="1" applyAlignment="1">
      <alignment horizontal="right" vertical="top"/>
    </xf>
    <xf numFmtId="0" fontId="8" fillId="0" borderId="22" xfId="1" applyBorder="1" applyAlignment="1">
      <alignment horizontal="right" vertical="top"/>
    </xf>
    <xf numFmtId="0" fontId="8" fillId="0" borderId="24" xfId="1" applyBorder="1" applyAlignment="1">
      <alignment horizontal="right" vertical="top"/>
    </xf>
    <xf numFmtId="0" fontId="15" fillId="0" borderId="27" xfId="1" applyFont="1" applyBorder="1" applyAlignment="1">
      <alignment vertical="top" wrapText="1"/>
    </xf>
    <xf numFmtId="0" fontId="8" fillId="0" borderId="27" xfId="1" applyBorder="1" applyAlignment="1">
      <alignment vertical="top"/>
    </xf>
    <xf numFmtId="0" fontId="8" fillId="0" borderId="21" xfId="1" applyBorder="1" applyAlignment="1">
      <alignment horizontal="left" vertical="top"/>
    </xf>
    <xf numFmtId="0" fontId="8" fillId="0" borderId="22" xfId="1" applyBorder="1" applyAlignment="1">
      <alignment vertical="top"/>
    </xf>
    <xf numFmtId="0" fontId="8" fillId="0" borderId="23" xfId="1" applyBorder="1" applyAlignment="1">
      <alignment horizontal="left" vertical="top"/>
    </xf>
    <xf numFmtId="0" fontId="3" fillId="0" borderId="0" xfId="0" applyFont="1" applyBorder="1" applyAlignment="1">
      <alignment horizontal="left" vertical="top" wrapText="1"/>
    </xf>
    <xf numFmtId="0" fontId="8" fillId="0" borderId="24" xfId="1" applyBorder="1" applyAlignment="1">
      <alignment vertical="top" wrapText="1"/>
    </xf>
    <xf numFmtId="0" fontId="8" fillId="0" borderId="24" xfId="1" applyBorder="1" applyAlignment="1">
      <alignment vertical="top"/>
    </xf>
    <xf numFmtId="0" fontId="8" fillId="0" borderId="26" xfId="1" applyBorder="1" applyAlignment="1">
      <alignment horizontal="left" vertical="top"/>
    </xf>
    <xf numFmtId="0" fontId="7" fillId="0" borderId="3" xfId="0" applyFont="1" applyBorder="1"/>
    <xf numFmtId="0" fontId="3" fillId="0" borderId="5" xfId="0" applyFont="1" applyBorder="1" applyAlignment="1">
      <alignment wrapText="1"/>
    </xf>
    <xf numFmtId="0" fontId="7" fillId="0" borderId="2" xfId="0" applyFont="1" applyBorder="1"/>
    <xf numFmtId="0" fontId="7" fillId="0" borderId="0" xfId="0" applyFont="1" applyBorder="1"/>
    <xf numFmtId="0" fontId="7" fillId="0" borderId="0" xfId="0" applyFont="1" applyFill="1" applyBorder="1"/>
    <xf numFmtId="0" fontId="3" fillId="0" borderId="0" xfId="0" applyFont="1" applyAlignment="1">
      <alignment wrapText="1"/>
    </xf>
    <xf numFmtId="0" fontId="0" fillId="0" borderId="28" xfId="0" applyBorder="1" applyAlignment="1">
      <alignment vertical="top"/>
    </xf>
    <xf numFmtId="0" fontId="2" fillId="0" borderId="29" xfId="0" applyFont="1" applyBorder="1" applyAlignment="1">
      <alignment wrapText="1"/>
    </xf>
    <xf numFmtId="0" fontId="7" fillId="0" borderId="5" xfId="0" applyFont="1" applyBorder="1"/>
    <xf numFmtId="0" fontId="7" fillId="0" borderId="28" xfId="0" applyFont="1" applyBorder="1"/>
    <xf numFmtId="0" fontId="7" fillId="0" borderId="1" xfId="0" applyFont="1" applyBorder="1"/>
    <xf numFmtId="0" fontId="0" fillId="0" borderId="28" xfId="0" applyBorder="1"/>
    <xf numFmtId="49" fontId="2" fillId="0" borderId="0" xfId="0" applyNumberFormat="1" applyFont="1" applyAlignment="1">
      <alignment wrapText="1"/>
    </xf>
    <xf numFmtId="49" fontId="3" fillId="0" borderId="0" xfId="0" applyNumberFormat="1" applyFont="1" applyAlignment="1">
      <alignment wrapText="1"/>
    </xf>
    <xf numFmtId="49" fontId="3" fillId="0" borderId="0" xfId="0" applyNumberFormat="1" applyFont="1" applyAlignment="1">
      <alignment vertical="top" wrapText="1"/>
    </xf>
    <xf numFmtId="49" fontId="3" fillId="0" borderId="0" xfId="0" applyNumberFormat="1" applyFont="1" applyAlignment="1">
      <alignment horizontal="left" wrapText="1"/>
    </xf>
    <xf numFmtId="49" fontId="5" fillId="0" borderId="0" xfId="0" applyNumberFormat="1" applyFont="1" applyAlignment="1">
      <alignment wrapText="1"/>
    </xf>
    <xf numFmtId="49" fontId="3" fillId="0" borderId="0" xfId="0" applyNumberFormat="1" applyFont="1" applyAlignment="1">
      <alignment horizontal="left" vertical="top" wrapText="1"/>
    </xf>
    <xf numFmtId="49" fontId="0" fillId="0" borderId="29" xfId="0" applyNumberFormat="1" applyBorder="1" applyAlignment="1">
      <alignment wrapText="1"/>
    </xf>
    <xf numFmtId="49" fontId="0" fillId="0" borderId="29" xfId="0" applyNumberFormat="1" applyBorder="1" applyAlignment="1">
      <alignment horizontal="left" wrapText="1"/>
    </xf>
    <xf numFmtId="49" fontId="0" fillId="0" borderId="28" xfId="0" applyNumberFormat="1" applyFont="1" applyBorder="1" applyAlignment="1">
      <alignment wrapText="1"/>
    </xf>
    <xf numFmtId="49" fontId="0" fillId="0" borderId="4" xfId="0" applyNumberFormat="1" applyBorder="1" applyAlignment="1">
      <alignment wrapText="1"/>
    </xf>
    <xf numFmtId="49" fontId="0" fillId="0" borderId="5" xfId="0" applyNumberFormat="1" applyBorder="1" applyAlignment="1">
      <alignment wrapText="1"/>
    </xf>
    <xf numFmtId="49" fontId="0" fillId="0" borderId="8" xfId="0" applyNumberFormat="1" applyBorder="1" applyAlignment="1">
      <alignment wrapText="1"/>
    </xf>
    <xf numFmtId="49" fontId="23" fillId="0" borderId="4" xfId="0" applyNumberFormat="1" applyFont="1" applyBorder="1" applyAlignment="1">
      <alignment wrapText="1"/>
    </xf>
    <xf numFmtId="49" fontId="6" fillId="0" borderId="28" xfId="0" applyNumberFormat="1" applyFont="1" applyBorder="1" applyAlignment="1">
      <alignment wrapText="1"/>
    </xf>
    <xf numFmtId="49" fontId="3" fillId="0" borderId="28" xfId="0" applyNumberFormat="1" applyFont="1" applyBorder="1" applyAlignment="1">
      <alignment wrapText="1"/>
    </xf>
    <xf numFmtId="49" fontId="0" fillId="0" borderId="0" xfId="0" applyNumberFormat="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3"/>
  <sheetViews>
    <sheetView workbookViewId="0">
      <selection activeCell="B19" sqref="B19"/>
    </sheetView>
  </sheetViews>
  <sheetFormatPr defaultRowHeight="15" x14ac:dyDescent="0.25"/>
  <cols>
    <col min="2" max="2" width="154.85546875" style="1" customWidth="1"/>
  </cols>
  <sheetData>
    <row r="2" spans="2:2" ht="18.75" x14ac:dyDescent="0.3">
      <c r="B2" s="2" t="s">
        <v>2</v>
      </c>
    </row>
    <row r="3" spans="2:2" ht="30" x14ac:dyDescent="0.25">
      <c r="B3" s="5" t="s">
        <v>0</v>
      </c>
    </row>
    <row r="4" spans="2:2" x14ac:dyDescent="0.25">
      <c r="B4" s="5"/>
    </row>
    <row r="5" spans="2:2" x14ac:dyDescent="0.25">
      <c r="B5" s="6" t="s">
        <v>1</v>
      </c>
    </row>
    <row r="9" spans="2:2" ht="18.75" x14ac:dyDescent="0.3">
      <c r="B9" s="2" t="s">
        <v>3</v>
      </c>
    </row>
    <row r="10" spans="2:2" ht="31.5" x14ac:dyDescent="0.25">
      <c r="B10" s="3" t="s">
        <v>4</v>
      </c>
    </row>
    <row r="13" spans="2:2" ht="18.75" x14ac:dyDescent="0.3">
      <c r="B13" s="4" t="s">
        <v>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abSelected="1" workbookViewId="0">
      <pane ySplit="5" topLeftCell="A21" activePane="bottomLeft" state="frozen"/>
      <selection pane="bottomLeft" activeCell="B21" sqref="B21:B30"/>
    </sheetView>
  </sheetViews>
  <sheetFormatPr defaultRowHeight="15" x14ac:dyDescent="0.25"/>
  <cols>
    <col min="1" max="1" width="9.140625" style="9"/>
    <col min="2" max="2" width="148.28515625" style="11" customWidth="1"/>
    <col min="3" max="3" width="12.5703125" customWidth="1"/>
  </cols>
  <sheetData>
    <row r="1" spans="1:3" ht="21.75" x14ac:dyDescent="0.25">
      <c r="B1" s="10" t="s">
        <v>6</v>
      </c>
    </row>
    <row r="3" spans="1:3" ht="18.75" x14ac:dyDescent="0.25">
      <c r="B3" s="12" t="s">
        <v>7</v>
      </c>
    </row>
    <row r="5" spans="1:3" s="18" customFormat="1" ht="15.75" x14ac:dyDescent="0.25">
      <c r="A5" s="19" t="s">
        <v>8</v>
      </c>
      <c r="B5" s="20" t="s">
        <v>9</v>
      </c>
      <c r="C5" s="21" t="s">
        <v>10</v>
      </c>
    </row>
    <row r="6" spans="1:3" ht="15.75" x14ac:dyDescent="0.25">
      <c r="A6" s="7" t="s">
        <v>11</v>
      </c>
      <c r="B6" s="17" t="s">
        <v>12</v>
      </c>
      <c r="C6" s="25"/>
    </row>
    <row r="7" spans="1:3" ht="15.75" x14ac:dyDescent="0.25">
      <c r="A7" s="8"/>
      <c r="B7" s="28" t="s">
        <v>13</v>
      </c>
      <c r="C7" s="26"/>
    </row>
    <row r="8" spans="1:3" ht="15.75" x14ac:dyDescent="0.25">
      <c r="A8" s="8">
        <v>1</v>
      </c>
      <c r="B8" s="28" t="s">
        <v>38</v>
      </c>
      <c r="C8" s="26"/>
    </row>
    <row r="9" spans="1:3" ht="31.5" x14ac:dyDescent="0.25">
      <c r="A9" s="8">
        <v>2</v>
      </c>
      <c r="B9" s="28" t="s">
        <v>39</v>
      </c>
      <c r="C9" s="26"/>
    </row>
    <row r="10" spans="1:3" ht="15.75" x14ac:dyDescent="0.25">
      <c r="A10" s="8">
        <v>3</v>
      </c>
      <c r="B10" s="31" t="s">
        <v>32</v>
      </c>
      <c r="C10" s="26"/>
    </row>
    <row r="11" spans="1:3" ht="15.75" x14ac:dyDescent="0.25">
      <c r="A11" s="8">
        <v>3.1</v>
      </c>
      <c r="B11" s="29" t="s">
        <v>33</v>
      </c>
      <c r="C11" s="26"/>
    </row>
    <row r="12" spans="1:3" ht="15.75" x14ac:dyDescent="0.25">
      <c r="A12" s="8">
        <v>3.2</v>
      </c>
      <c r="B12" s="29" t="s">
        <v>34</v>
      </c>
      <c r="C12" s="26"/>
    </row>
    <row r="13" spans="1:3" ht="15.75" x14ac:dyDescent="0.25">
      <c r="A13" s="8">
        <v>4</v>
      </c>
      <c r="B13" s="28" t="s">
        <v>35</v>
      </c>
      <c r="C13" s="26"/>
    </row>
    <row r="14" spans="1:3" ht="15.75" x14ac:dyDescent="0.25">
      <c r="A14" s="8">
        <v>4.0999999999999996</v>
      </c>
      <c r="B14" s="29" t="s">
        <v>37</v>
      </c>
      <c r="C14" s="26"/>
    </row>
    <row r="15" spans="1:3" ht="15.75" x14ac:dyDescent="0.25">
      <c r="A15" s="8">
        <v>4.2</v>
      </c>
      <c r="B15" s="29" t="s">
        <v>36</v>
      </c>
      <c r="C15" s="26"/>
    </row>
    <row r="16" spans="1:3" ht="15.75" x14ac:dyDescent="0.25">
      <c r="A16" s="24">
        <v>5</v>
      </c>
      <c r="B16" s="30" t="s">
        <v>40</v>
      </c>
      <c r="C16" s="27"/>
    </row>
    <row r="17" spans="1:3" ht="15.75" x14ac:dyDescent="0.25">
      <c r="A17" s="22"/>
      <c r="B17" s="28"/>
      <c r="C17" s="18"/>
    </row>
    <row r="18" spans="1:3" ht="15.75" x14ac:dyDescent="0.25">
      <c r="A18" s="15"/>
      <c r="B18" s="16"/>
    </row>
    <row r="19" spans="1:3" ht="15.75" x14ac:dyDescent="0.25">
      <c r="A19" s="15"/>
      <c r="B19" s="16"/>
    </row>
    <row r="20" spans="1:3" ht="15.75" x14ac:dyDescent="0.25">
      <c r="A20" s="7" t="s">
        <v>14</v>
      </c>
      <c r="B20" s="17" t="s">
        <v>15</v>
      </c>
      <c r="C20" s="25"/>
    </row>
    <row r="21" spans="1:3" ht="15.75" x14ac:dyDescent="0.25">
      <c r="A21" s="8">
        <v>1</v>
      </c>
      <c r="B21" s="28" t="s">
        <v>25</v>
      </c>
      <c r="C21" s="26"/>
    </row>
    <row r="22" spans="1:3" ht="15.75" x14ac:dyDescent="0.25">
      <c r="A22" s="8">
        <v>1.1000000000000001</v>
      </c>
      <c r="B22" s="29" t="s">
        <v>27</v>
      </c>
      <c r="C22" s="26"/>
    </row>
    <row r="23" spans="1:3" ht="15.75" x14ac:dyDescent="0.25">
      <c r="A23" s="8">
        <v>1.2</v>
      </c>
      <c r="B23" s="29" t="s">
        <v>26</v>
      </c>
      <c r="C23" s="26"/>
    </row>
    <row r="24" spans="1:3" ht="15.75" x14ac:dyDescent="0.25">
      <c r="A24" s="8">
        <v>1.3</v>
      </c>
      <c r="B24" s="29" t="s">
        <v>28</v>
      </c>
      <c r="C24" s="26"/>
    </row>
    <row r="25" spans="1:3" ht="15.75" x14ac:dyDescent="0.25">
      <c r="A25" s="8">
        <v>2</v>
      </c>
      <c r="B25" s="28" t="s">
        <v>29</v>
      </c>
      <c r="C25" s="26"/>
    </row>
    <row r="26" spans="1:3" ht="15.75" x14ac:dyDescent="0.25">
      <c r="A26" s="8">
        <v>2.1</v>
      </c>
      <c r="B26" s="29" t="s">
        <v>28</v>
      </c>
      <c r="C26" s="26"/>
    </row>
    <row r="27" spans="1:3" ht="18.75" customHeight="1" x14ac:dyDescent="0.25">
      <c r="A27" s="8">
        <v>2.2000000000000002</v>
      </c>
      <c r="B27" s="29" t="s">
        <v>30</v>
      </c>
      <c r="C27" s="26"/>
    </row>
    <row r="28" spans="1:3" ht="31.5" x14ac:dyDescent="0.25">
      <c r="A28" s="22">
        <v>3</v>
      </c>
      <c r="B28" s="28" t="s">
        <v>31</v>
      </c>
      <c r="C28" s="18"/>
    </row>
    <row r="29" spans="1:3" ht="31.5" x14ac:dyDescent="0.25">
      <c r="A29" s="22">
        <v>4</v>
      </c>
      <c r="B29" s="28" t="s">
        <v>41</v>
      </c>
      <c r="C29" s="18"/>
    </row>
    <row r="30" spans="1:3" ht="31.5" x14ac:dyDescent="0.25">
      <c r="A30" s="22">
        <v>5</v>
      </c>
      <c r="B30" s="28" t="s">
        <v>42</v>
      </c>
      <c r="C30" s="18"/>
    </row>
    <row r="31" spans="1:3" ht="15.75" x14ac:dyDescent="0.25">
      <c r="A31" s="15"/>
      <c r="B31" s="16"/>
    </row>
    <row r="32" spans="1:3" ht="15.75" x14ac:dyDescent="0.25">
      <c r="A32" s="15"/>
      <c r="B32" s="16"/>
    </row>
    <row r="33" spans="1:3" ht="15.75" x14ac:dyDescent="0.25">
      <c r="A33" s="7" t="s">
        <v>16</v>
      </c>
      <c r="B33" s="13" t="s">
        <v>17</v>
      </c>
      <c r="C33" s="25"/>
    </row>
    <row r="34" spans="1:3" ht="15.75" x14ac:dyDescent="0.25">
      <c r="A34" s="8"/>
      <c r="B34" s="14" t="s">
        <v>19</v>
      </c>
      <c r="C34" s="26"/>
    </row>
    <row r="35" spans="1:3" ht="47.25" x14ac:dyDescent="0.25">
      <c r="A35" s="8">
        <v>1</v>
      </c>
      <c r="B35" s="14" t="s">
        <v>23</v>
      </c>
      <c r="C35" s="26"/>
    </row>
    <row r="36" spans="1:3" ht="30" customHeight="1" x14ac:dyDescent="0.25">
      <c r="A36" s="8">
        <v>2</v>
      </c>
      <c r="B36" s="14" t="s">
        <v>18</v>
      </c>
      <c r="C36" s="26"/>
    </row>
    <row r="37" spans="1:3" ht="31.5" x14ac:dyDescent="0.25">
      <c r="A37" s="24">
        <v>3</v>
      </c>
      <c r="B37" s="23" t="s">
        <v>24</v>
      </c>
      <c r="C37" s="27"/>
    </row>
    <row r="38" spans="1:3" ht="15.75" x14ac:dyDescent="0.25">
      <c r="A38" s="15"/>
      <c r="B38" s="16"/>
    </row>
    <row r="39" spans="1:3" ht="15.75" x14ac:dyDescent="0.25">
      <c r="A39" s="15"/>
      <c r="B39" s="16"/>
    </row>
    <row r="40" spans="1:3" ht="15.75" x14ac:dyDescent="0.25">
      <c r="A40" s="15"/>
      <c r="B40"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62"/>
  <sheetViews>
    <sheetView zoomScale="89" zoomScaleNormal="89" workbookViewId="0">
      <selection activeCell="C17" sqref="C17"/>
    </sheetView>
  </sheetViews>
  <sheetFormatPr defaultRowHeight="15" x14ac:dyDescent="0.25"/>
  <cols>
    <col min="1" max="1" width="9.140625" style="34"/>
    <col min="2" max="2" width="9.140625" style="32"/>
    <col min="3" max="3" width="102.28515625" style="36" customWidth="1"/>
    <col min="4" max="4" width="14.5703125" style="34" customWidth="1"/>
    <col min="5" max="5" width="21.7109375" style="35" customWidth="1"/>
    <col min="6" max="16384" width="9.140625" style="34"/>
  </cols>
  <sheetData>
    <row r="1" spans="2:5" ht="21.75" customHeight="1" x14ac:dyDescent="0.35">
      <c r="C1" s="33" t="s">
        <v>6</v>
      </c>
    </row>
    <row r="2" spans="2:5" ht="12.75" customHeight="1" x14ac:dyDescent="0.25"/>
    <row r="3" spans="2:5" ht="18.75" customHeight="1" x14ac:dyDescent="0.3">
      <c r="C3" s="37" t="s">
        <v>7</v>
      </c>
    </row>
    <row r="4" spans="2:5" ht="12.75" customHeight="1" x14ac:dyDescent="0.25"/>
    <row r="5" spans="2:5" ht="15.75" customHeight="1" x14ac:dyDescent="0.25">
      <c r="B5" s="38" t="s">
        <v>8</v>
      </c>
      <c r="C5" s="39" t="s">
        <v>9</v>
      </c>
      <c r="D5" s="40" t="s">
        <v>10</v>
      </c>
      <c r="E5" s="41" t="s">
        <v>43</v>
      </c>
    </row>
    <row r="6" spans="2:5" ht="15.75" hidden="1" customHeight="1" x14ac:dyDescent="0.25">
      <c r="B6" s="95" t="s">
        <v>134</v>
      </c>
      <c r="C6" s="96" t="s">
        <v>135</v>
      </c>
      <c r="D6" s="85"/>
      <c r="E6" s="86"/>
    </row>
    <row r="7" spans="2:5" ht="15.75" hidden="1" customHeight="1" x14ac:dyDescent="0.25">
      <c r="B7" s="87">
        <v>1</v>
      </c>
      <c r="C7" s="88" t="s">
        <v>136</v>
      </c>
      <c r="D7" s="89"/>
      <c r="E7" s="90"/>
    </row>
    <row r="8" spans="2:5" ht="15.75" hidden="1" customHeight="1" x14ac:dyDescent="0.25">
      <c r="B8" s="87" t="s">
        <v>137</v>
      </c>
      <c r="C8" s="88" t="s">
        <v>138</v>
      </c>
      <c r="D8" s="89"/>
      <c r="E8" s="90"/>
    </row>
    <row r="9" spans="2:5" ht="15.75" hidden="1" customHeight="1" x14ac:dyDescent="0.25">
      <c r="B9" s="87" t="s">
        <v>45</v>
      </c>
      <c r="C9" s="88" t="s">
        <v>139</v>
      </c>
      <c r="D9" s="89"/>
      <c r="E9" s="90"/>
    </row>
    <row r="10" spans="2:5" ht="15.75" hidden="1" customHeight="1" x14ac:dyDescent="0.25">
      <c r="B10" s="87" t="s">
        <v>46</v>
      </c>
      <c r="C10" s="88" t="s">
        <v>140</v>
      </c>
      <c r="D10" s="89"/>
      <c r="E10" s="90"/>
    </row>
    <row r="11" spans="2:5" ht="15.75" hidden="1" customHeight="1" x14ac:dyDescent="0.25">
      <c r="B11" s="87" t="s">
        <v>47</v>
      </c>
      <c r="C11" s="88" t="s">
        <v>141</v>
      </c>
      <c r="D11" s="89"/>
      <c r="E11" s="90"/>
    </row>
    <row r="12" spans="2:5" ht="15.75" hidden="1" customHeight="1" thickBot="1" x14ac:dyDescent="0.3">
      <c r="B12" s="91"/>
      <c r="C12" s="92"/>
      <c r="D12" s="93"/>
      <c r="E12" s="94"/>
    </row>
    <row r="13" spans="2:5" ht="15.75" hidden="1" customHeight="1" x14ac:dyDescent="0.25">
      <c r="B13" s="97"/>
      <c r="C13" s="88"/>
      <c r="D13" s="89"/>
      <c r="E13" s="98"/>
    </row>
    <row r="14" spans="2:5" ht="15.75" customHeight="1" thickBot="1" x14ac:dyDescent="0.3">
      <c r="B14" s="38"/>
      <c r="C14" s="39"/>
      <c r="D14" s="40"/>
      <c r="E14" s="41"/>
    </row>
    <row r="15" spans="2:5" ht="14.25" customHeight="1" thickTop="1" x14ac:dyDescent="0.25">
      <c r="B15" s="55" t="s">
        <v>134</v>
      </c>
      <c r="C15" s="56" t="s">
        <v>148</v>
      </c>
      <c r="D15" s="44"/>
      <c r="E15" s="45"/>
    </row>
    <row r="16" spans="2:5" ht="31.5" x14ac:dyDescent="0.25">
      <c r="B16" s="46"/>
      <c r="C16" s="57" t="s">
        <v>174</v>
      </c>
      <c r="D16" s="49"/>
      <c r="E16" s="50"/>
    </row>
    <row r="17" spans="2:5" ht="15" customHeight="1" x14ac:dyDescent="0.25">
      <c r="B17" s="99">
        <v>1</v>
      </c>
      <c r="C17" s="57" t="s">
        <v>175</v>
      </c>
      <c r="D17" s="49"/>
      <c r="E17" s="50"/>
    </row>
    <row r="18" spans="2:5" ht="47.25" x14ac:dyDescent="0.25">
      <c r="B18" s="46" t="s">
        <v>137</v>
      </c>
      <c r="C18" s="57" t="s">
        <v>177</v>
      </c>
      <c r="D18" s="49"/>
      <c r="E18" s="50"/>
    </row>
    <row r="19" spans="2:5" ht="15.75" x14ac:dyDescent="0.25">
      <c r="B19" s="46" t="s">
        <v>45</v>
      </c>
      <c r="C19" s="100" t="s">
        <v>142</v>
      </c>
      <c r="D19" s="49"/>
      <c r="E19" s="50"/>
    </row>
    <row r="20" spans="2:5" ht="15.6" customHeight="1" x14ac:dyDescent="0.25">
      <c r="B20" s="46" t="s">
        <v>46</v>
      </c>
      <c r="C20" s="57" t="s">
        <v>173</v>
      </c>
      <c r="D20" s="49"/>
      <c r="E20" s="50"/>
    </row>
    <row r="21" spans="2:5" ht="15.6" customHeight="1" x14ac:dyDescent="0.25">
      <c r="B21" s="46" t="s">
        <v>47</v>
      </c>
      <c r="C21" s="57" t="s">
        <v>176</v>
      </c>
      <c r="D21" s="49"/>
      <c r="E21" s="50"/>
    </row>
    <row r="22" spans="2:5" ht="15" customHeight="1" x14ac:dyDescent="0.25">
      <c r="B22" s="46" t="s">
        <v>167</v>
      </c>
      <c r="C22" s="57" t="s">
        <v>48</v>
      </c>
      <c r="D22" s="49"/>
      <c r="E22" s="50"/>
    </row>
    <row r="23" spans="2:5" ht="15" customHeight="1" x14ac:dyDescent="0.25">
      <c r="B23" s="46" t="s">
        <v>168</v>
      </c>
      <c r="C23" s="57" t="s">
        <v>158</v>
      </c>
      <c r="D23" s="49"/>
      <c r="E23" s="50"/>
    </row>
    <row r="24" spans="2:5" ht="14.45" customHeight="1" x14ac:dyDescent="0.25">
      <c r="B24" s="46" t="s">
        <v>169</v>
      </c>
      <c r="C24" s="58" t="s">
        <v>143</v>
      </c>
      <c r="D24" s="49"/>
      <c r="E24" s="50"/>
    </row>
    <row r="25" spans="2:5" ht="14.45" customHeight="1" x14ac:dyDescent="0.25">
      <c r="B25" s="46" t="s">
        <v>170</v>
      </c>
      <c r="C25" s="58" t="s">
        <v>144</v>
      </c>
      <c r="D25" s="49"/>
      <c r="E25" s="50"/>
    </row>
    <row r="26" spans="2:5" ht="15" customHeight="1" x14ac:dyDescent="0.25">
      <c r="B26" s="46" t="s">
        <v>171</v>
      </c>
      <c r="C26" s="57" t="s">
        <v>49</v>
      </c>
      <c r="D26" s="49"/>
      <c r="E26" s="50"/>
    </row>
    <row r="27" spans="2:5" ht="14.45" customHeight="1" thickBot="1" x14ac:dyDescent="0.3">
      <c r="B27" s="46" t="s">
        <v>172</v>
      </c>
      <c r="C27" s="59"/>
      <c r="D27" s="53"/>
      <c r="E27" s="54"/>
    </row>
    <row r="28" spans="2:5" ht="16.5" thickTop="1" thickBot="1" x14ac:dyDescent="0.3"/>
    <row r="29" spans="2:5" x14ac:dyDescent="0.25">
      <c r="B29" s="122" t="s">
        <v>14</v>
      </c>
      <c r="C29" s="125" t="s">
        <v>159</v>
      </c>
      <c r="D29" s="126"/>
      <c r="E29" s="127"/>
    </row>
    <row r="30" spans="2:5" ht="15.75" x14ac:dyDescent="0.25">
      <c r="B30" s="123">
        <v>1</v>
      </c>
      <c r="C30" s="28" t="s">
        <v>160</v>
      </c>
      <c r="D30" s="128"/>
      <c r="E30" s="129"/>
    </row>
    <row r="31" spans="2:5" ht="15.75" x14ac:dyDescent="0.25">
      <c r="B31" s="123"/>
      <c r="C31" s="130" t="s">
        <v>163</v>
      </c>
      <c r="D31" s="128"/>
      <c r="E31" s="129"/>
    </row>
    <row r="32" spans="2:5" ht="15.75" x14ac:dyDescent="0.25">
      <c r="B32" s="123"/>
      <c r="C32" s="130" t="s">
        <v>161</v>
      </c>
      <c r="D32" s="128"/>
      <c r="E32" s="129"/>
    </row>
    <row r="33" spans="2:5" ht="15.75" x14ac:dyDescent="0.25">
      <c r="B33" s="123"/>
      <c r="C33" s="130" t="s">
        <v>164</v>
      </c>
      <c r="D33" s="128"/>
      <c r="E33" s="129"/>
    </row>
    <row r="34" spans="2:5" ht="15.75" x14ac:dyDescent="0.25">
      <c r="B34" s="123"/>
      <c r="C34" s="130" t="s">
        <v>165</v>
      </c>
      <c r="D34" s="128"/>
      <c r="E34" s="129"/>
    </row>
    <row r="35" spans="2:5" ht="31.5" x14ac:dyDescent="0.25">
      <c r="B35" s="123"/>
      <c r="C35" s="130" t="s">
        <v>166</v>
      </c>
      <c r="D35" s="128"/>
      <c r="E35" s="129"/>
    </row>
    <row r="36" spans="2:5" ht="48.75" customHeight="1" x14ac:dyDescent="0.25">
      <c r="B36" s="123"/>
      <c r="C36" s="28" t="s">
        <v>162</v>
      </c>
      <c r="D36" s="128"/>
      <c r="E36" s="129"/>
    </row>
    <row r="37" spans="2:5" ht="31.5" x14ac:dyDescent="0.25">
      <c r="B37" s="123"/>
      <c r="C37" s="28" t="s">
        <v>41</v>
      </c>
      <c r="D37" s="128"/>
      <c r="E37" s="129"/>
    </row>
    <row r="38" spans="2:5" ht="31.5" x14ac:dyDescent="0.25">
      <c r="B38" s="123"/>
      <c r="C38" s="28" t="s">
        <v>42</v>
      </c>
      <c r="D38" s="128"/>
      <c r="E38" s="129"/>
    </row>
    <row r="39" spans="2:5" ht="15.75" thickBot="1" x14ac:dyDescent="0.3">
      <c r="B39" s="124"/>
      <c r="C39" s="131"/>
      <c r="D39" s="132"/>
      <c r="E39" s="133"/>
    </row>
    <row r="42" spans="2:5" ht="13.35" customHeight="1" x14ac:dyDescent="0.25"/>
    <row r="43" spans="2:5" ht="15.75" thickBot="1" x14ac:dyDescent="0.3"/>
    <row r="44" spans="2:5" ht="16.5" thickTop="1" x14ac:dyDescent="0.25">
      <c r="B44" s="42" t="s">
        <v>16</v>
      </c>
      <c r="C44" s="62" t="s">
        <v>51</v>
      </c>
      <c r="D44" s="105"/>
      <c r="E44" s="45"/>
    </row>
    <row r="45" spans="2:5" ht="47.25" x14ac:dyDescent="0.25">
      <c r="B45" s="46">
        <v>1</v>
      </c>
      <c r="C45" s="63" t="s">
        <v>145</v>
      </c>
      <c r="D45" s="106"/>
      <c r="E45" s="50"/>
    </row>
    <row r="46" spans="2:5" ht="19.5" customHeight="1" x14ac:dyDescent="0.25">
      <c r="B46" s="46">
        <v>2</v>
      </c>
      <c r="C46" s="101" t="s">
        <v>146</v>
      </c>
      <c r="D46" s="106"/>
      <c r="E46" s="50"/>
    </row>
    <row r="47" spans="2:5" ht="47.25" x14ac:dyDescent="0.25">
      <c r="B47" s="46">
        <v>3</v>
      </c>
      <c r="C47" s="63" t="s">
        <v>147</v>
      </c>
      <c r="D47" s="107"/>
      <c r="E47" s="50"/>
    </row>
    <row r="48" spans="2:5" ht="15.75" x14ac:dyDescent="0.25">
      <c r="B48" s="46"/>
      <c r="C48" s="63"/>
      <c r="D48" s="107"/>
      <c r="E48" s="50"/>
    </row>
    <row r="49" spans="2:5" ht="16.5" thickBot="1" x14ac:dyDescent="0.3">
      <c r="B49" s="51"/>
      <c r="C49" s="65"/>
      <c r="D49" s="108"/>
      <c r="E49" s="54"/>
    </row>
    <row r="50" spans="2:5" ht="21.6" customHeight="1" thickTop="1" x14ac:dyDescent="0.25">
      <c r="B50" s="67"/>
      <c r="C50" s="57"/>
      <c r="D50" s="64"/>
      <c r="E50" s="68"/>
    </row>
    <row r="51" spans="2:5" ht="14.85" customHeight="1" x14ac:dyDescent="0.25"/>
    <row r="53" spans="2:5" ht="13.35" customHeight="1" x14ac:dyDescent="0.25"/>
    <row r="54" spans="2:5" ht="13.35" customHeight="1" thickBot="1" x14ac:dyDescent="0.3"/>
    <row r="55" spans="2:5" ht="15" customHeight="1" thickTop="1" x14ac:dyDescent="0.25">
      <c r="B55" s="42" t="s">
        <v>50</v>
      </c>
      <c r="C55" s="69" t="s">
        <v>52</v>
      </c>
      <c r="D55" s="44"/>
      <c r="E55" s="70"/>
    </row>
    <row r="56" spans="2:5" ht="15" customHeight="1" x14ac:dyDescent="0.25">
      <c r="B56" s="46">
        <v>1</v>
      </c>
      <c r="C56" s="57" t="s">
        <v>53</v>
      </c>
      <c r="D56" s="49"/>
      <c r="E56" s="50"/>
    </row>
    <row r="57" spans="2:5" ht="31.5" x14ac:dyDescent="0.25">
      <c r="B57" s="46">
        <f>B56+1</f>
        <v>2</v>
      </c>
      <c r="C57" s="57" t="s">
        <v>54</v>
      </c>
      <c r="D57" s="49"/>
      <c r="E57" s="50"/>
    </row>
    <row r="58" spans="2:5" ht="15" customHeight="1" x14ac:dyDescent="0.25">
      <c r="B58" s="46">
        <v>3</v>
      </c>
      <c r="C58" s="57" t="s">
        <v>55</v>
      </c>
      <c r="D58" s="49"/>
      <c r="E58" s="50"/>
    </row>
    <row r="59" spans="2:5" ht="15" customHeight="1" x14ac:dyDescent="0.25">
      <c r="B59" s="46"/>
      <c r="C59" s="57"/>
      <c r="D59" s="49"/>
      <c r="E59" s="50"/>
    </row>
    <row r="60" spans="2:5" ht="15" customHeight="1" x14ac:dyDescent="0.25">
      <c r="B60" s="46"/>
      <c r="C60" s="57"/>
      <c r="D60" s="49"/>
      <c r="E60" s="50"/>
    </row>
    <row r="61" spans="2:5" ht="15" customHeight="1" x14ac:dyDescent="0.25">
      <c r="B61" s="46"/>
      <c r="C61" s="57"/>
      <c r="D61" s="49"/>
      <c r="E61" s="50"/>
    </row>
    <row r="62" spans="2:5" ht="15" customHeight="1" thickBot="1" x14ac:dyDescent="0.3">
      <c r="B62" s="51"/>
      <c r="C62" s="59"/>
      <c r="D62" s="53"/>
      <c r="E62" s="54"/>
    </row>
    <row r="65" spans="2:5" ht="18.75" customHeight="1" x14ac:dyDescent="0.3">
      <c r="C65" s="37" t="s">
        <v>56</v>
      </c>
    </row>
    <row r="66" spans="2:5" ht="15.75" thickBot="1" x14ac:dyDescent="0.3"/>
    <row r="67" spans="2:5" ht="15" customHeight="1" thickTop="1" x14ac:dyDescent="0.25">
      <c r="B67" s="109" t="s">
        <v>57</v>
      </c>
      <c r="C67" s="111" t="s">
        <v>58</v>
      </c>
      <c r="D67" s="60"/>
      <c r="E67" s="102"/>
    </row>
    <row r="68" spans="2:5" ht="15.75" x14ac:dyDescent="0.25">
      <c r="B68" s="46">
        <v>1</v>
      </c>
      <c r="C68" s="47" t="s">
        <v>154</v>
      </c>
      <c r="D68" s="83"/>
      <c r="E68" s="103"/>
    </row>
    <row r="69" spans="2:5" ht="15.75" x14ac:dyDescent="0.25">
      <c r="B69" s="46">
        <v>2</v>
      </c>
      <c r="C69" s="58" t="s">
        <v>151</v>
      </c>
      <c r="D69" s="83"/>
      <c r="E69" s="103"/>
    </row>
    <row r="70" spans="2:5" ht="15.75" x14ac:dyDescent="0.25">
      <c r="B70" s="46"/>
      <c r="C70" s="48"/>
      <c r="D70" s="83"/>
      <c r="E70" s="103"/>
    </row>
    <row r="71" spans="2:5" ht="16.5" thickBot="1" x14ac:dyDescent="0.3">
      <c r="B71" s="51"/>
      <c r="C71" s="52"/>
      <c r="D71" s="81"/>
      <c r="E71" s="104"/>
    </row>
    <row r="72" spans="2:5" ht="15" customHeight="1" thickTop="1" x14ac:dyDescent="0.25">
      <c r="B72" s="71"/>
      <c r="C72" s="72"/>
    </row>
    <row r="74" spans="2:5" ht="15" customHeight="1" thickTop="1" x14ac:dyDescent="0.25">
      <c r="B74" s="42" t="s">
        <v>59</v>
      </c>
      <c r="C74" s="110" t="s">
        <v>60</v>
      </c>
      <c r="D74" s="44"/>
      <c r="E74" s="70"/>
    </row>
    <row r="75" spans="2:5" ht="15" customHeight="1" x14ac:dyDescent="0.25">
      <c r="B75" s="46">
        <v>1</v>
      </c>
      <c r="C75" s="47" t="s">
        <v>149</v>
      </c>
      <c r="D75" s="49"/>
      <c r="E75" s="50"/>
    </row>
    <row r="76" spans="2:5" ht="15" customHeight="1" thickBot="1" x14ac:dyDescent="0.3">
      <c r="B76" s="51">
        <v>2</v>
      </c>
      <c r="C76" s="52" t="s">
        <v>150</v>
      </c>
      <c r="D76" s="53"/>
      <c r="E76" s="54"/>
    </row>
    <row r="79" spans="2:5" ht="15" customHeight="1" thickTop="1" x14ac:dyDescent="0.25">
      <c r="B79" s="42" t="s">
        <v>44</v>
      </c>
      <c r="C79" s="69" t="s">
        <v>61</v>
      </c>
      <c r="D79" s="44"/>
      <c r="E79" s="70"/>
    </row>
    <row r="80" spans="2:5" ht="15" customHeight="1" x14ac:dyDescent="0.25">
      <c r="B80" s="46"/>
      <c r="C80" s="57" t="s">
        <v>62</v>
      </c>
      <c r="D80" s="49"/>
      <c r="E80" s="73"/>
    </row>
    <row r="81" spans="2:5" ht="15" customHeight="1" x14ac:dyDescent="0.25">
      <c r="B81" s="46"/>
      <c r="C81" s="57" t="s">
        <v>63</v>
      </c>
      <c r="D81" s="49"/>
      <c r="E81" s="73"/>
    </row>
    <row r="82" spans="2:5" ht="15" customHeight="1" x14ac:dyDescent="0.25">
      <c r="B82" s="46">
        <v>1</v>
      </c>
      <c r="C82" s="74" t="s">
        <v>64</v>
      </c>
      <c r="D82" s="49"/>
      <c r="E82" s="50"/>
    </row>
    <row r="83" spans="2:5" ht="15" customHeight="1" x14ac:dyDescent="0.25">
      <c r="B83" s="46"/>
      <c r="C83" s="74"/>
      <c r="D83" s="49"/>
      <c r="E83" s="50"/>
    </row>
    <row r="84" spans="2:5" ht="15" customHeight="1" x14ac:dyDescent="0.25">
      <c r="B84" s="46"/>
      <c r="C84" s="57" t="s">
        <v>65</v>
      </c>
      <c r="D84" s="49"/>
      <c r="E84" s="50"/>
    </row>
    <row r="85" spans="2:5" ht="15" customHeight="1" x14ac:dyDescent="0.25">
      <c r="B85" s="46">
        <v>2</v>
      </c>
      <c r="C85" s="74" t="s">
        <v>66</v>
      </c>
      <c r="D85" s="49"/>
      <c r="E85" s="50"/>
    </row>
    <row r="86" spans="2:5" ht="15" customHeight="1" x14ac:dyDescent="0.25">
      <c r="B86" s="46"/>
      <c r="C86" s="74"/>
      <c r="D86" s="49"/>
      <c r="E86" s="50"/>
    </row>
    <row r="87" spans="2:5" ht="15" customHeight="1" x14ac:dyDescent="0.25">
      <c r="B87" s="46">
        <v>3</v>
      </c>
      <c r="C87" s="74" t="s">
        <v>67</v>
      </c>
      <c r="D87" s="49"/>
      <c r="E87" s="50"/>
    </row>
    <row r="88" spans="2:5" ht="15" customHeight="1" x14ac:dyDescent="0.25">
      <c r="B88" s="46"/>
      <c r="C88" s="74" t="s">
        <v>68</v>
      </c>
      <c r="D88" s="49"/>
      <c r="E88" s="50"/>
    </row>
    <row r="89" spans="2:5" ht="15" customHeight="1" x14ac:dyDescent="0.25">
      <c r="B89" s="46">
        <v>3.1</v>
      </c>
      <c r="C89" s="74" t="s">
        <v>69</v>
      </c>
      <c r="D89" s="49"/>
      <c r="E89" s="50"/>
    </row>
    <row r="90" spans="2:5" ht="15" customHeight="1" x14ac:dyDescent="0.25">
      <c r="B90" s="46" t="s">
        <v>70</v>
      </c>
      <c r="C90" s="74" t="s">
        <v>71</v>
      </c>
      <c r="D90" s="49"/>
      <c r="E90" s="50"/>
    </row>
    <row r="91" spans="2:5" ht="15" customHeight="1" x14ac:dyDescent="0.25">
      <c r="B91" s="46" t="s">
        <v>72</v>
      </c>
      <c r="C91" s="74" t="s">
        <v>73</v>
      </c>
      <c r="D91" s="49"/>
      <c r="E91" s="50"/>
    </row>
    <row r="92" spans="2:5" ht="15" customHeight="1" x14ac:dyDescent="0.25">
      <c r="B92" s="46">
        <v>3.2</v>
      </c>
      <c r="C92" s="74" t="s">
        <v>74</v>
      </c>
      <c r="D92" s="49"/>
      <c r="E92" s="50"/>
    </row>
    <row r="93" spans="2:5" ht="15" customHeight="1" x14ac:dyDescent="0.25">
      <c r="B93" s="46">
        <v>3.3</v>
      </c>
      <c r="C93" s="74" t="s">
        <v>75</v>
      </c>
      <c r="D93" s="49"/>
      <c r="E93" s="50"/>
    </row>
    <row r="94" spans="2:5" ht="15" customHeight="1" x14ac:dyDescent="0.25">
      <c r="B94" s="46" t="s">
        <v>76</v>
      </c>
      <c r="C94" s="74" t="s">
        <v>77</v>
      </c>
      <c r="D94" s="49"/>
      <c r="E94" s="50"/>
    </row>
    <row r="95" spans="2:5" ht="15" customHeight="1" x14ac:dyDescent="0.25">
      <c r="B95" s="46" t="s">
        <v>78</v>
      </c>
      <c r="C95" s="74" t="s">
        <v>79</v>
      </c>
      <c r="D95" s="49"/>
      <c r="E95" s="50"/>
    </row>
    <row r="96" spans="2:5" ht="15" customHeight="1" x14ac:dyDescent="0.25">
      <c r="B96" s="46" t="s">
        <v>80</v>
      </c>
      <c r="C96" s="74" t="s">
        <v>81</v>
      </c>
      <c r="D96" s="49"/>
      <c r="E96" s="50"/>
    </row>
    <row r="97" spans="2:5" ht="15" customHeight="1" x14ac:dyDescent="0.25">
      <c r="B97" s="46">
        <v>3.4</v>
      </c>
      <c r="C97" s="74" t="s">
        <v>82</v>
      </c>
      <c r="D97" s="49"/>
      <c r="E97" s="50"/>
    </row>
    <row r="98" spans="2:5" ht="15" customHeight="1" x14ac:dyDescent="0.25">
      <c r="B98" s="46">
        <v>3.5</v>
      </c>
      <c r="C98" s="74" t="s">
        <v>83</v>
      </c>
      <c r="D98" s="49"/>
      <c r="E98" s="50"/>
    </row>
    <row r="99" spans="2:5" ht="15" customHeight="1" x14ac:dyDescent="0.25">
      <c r="B99" s="46" t="s">
        <v>84</v>
      </c>
      <c r="C99" s="74" t="s">
        <v>85</v>
      </c>
      <c r="D99" s="49"/>
      <c r="E99" s="50"/>
    </row>
    <row r="100" spans="2:5" ht="15" customHeight="1" x14ac:dyDescent="0.25">
      <c r="B100" s="46" t="s">
        <v>86</v>
      </c>
      <c r="C100" s="74" t="s">
        <v>87</v>
      </c>
      <c r="D100" s="49"/>
      <c r="E100" s="50"/>
    </row>
    <row r="101" spans="2:5" ht="15" customHeight="1" x14ac:dyDescent="0.25">
      <c r="B101" s="46" t="s">
        <v>88</v>
      </c>
      <c r="C101" s="74" t="s">
        <v>89</v>
      </c>
      <c r="D101" s="49"/>
      <c r="E101" s="50"/>
    </row>
    <row r="102" spans="2:5" ht="15" customHeight="1" x14ac:dyDescent="0.25">
      <c r="B102" s="46">
        <v>3.6</v>
      </c>
      <c r="C102" s="74" t="s">
        <v>90</v>
      </c>
      <c r="D102" s="49"/>
      <c r="E102" s="50"/>
    </row>
    <row r="103" spans="2:5" ht="15" customHeight="1" x14ac:dyDescent="0.25">
      <c r="B103" s="46">
        <v>3.7</v>
      </c>
      <c r="C103" s="74" t="s">
        <v>91</v>
      </c>
      <c r="D103" s="49"/>
      <c r="E103" s="50"/>
    </row>
    <row r="104" spans="2:5" ht="15" customHeight="1" x14ac:dyDescent="0.25">
      <c r="B104" s="46">
        <v>3.8</v>
      </c>
      <c r="C104" s="74" t="s">
        <v>92</v>
      </c>
      <c r="D104" s="49"/>
      <c r="E104" s="50"/>
    </row>
    <row r="105" spans="2:5" ht="15" customHeight="1" x14ac:dyDescent="0.25">
      <c r="B105" s="46" t="s">
        <v>93</v>
      </c>
      <c r="C105" s="74" t="s">
        <v>94</v>
      </c>
      <c r="D105" s="49"/>
      <c r="E105" s="50"/>
    </row>
    <row r="106" spans="2:5" ht="15" customHeight="1" thickBot="1" x14ac:dyDescent="0.3">
      <c r="B106" s="51" t="s">
        <v>95</v>
      </c>
      <c r="C106" s="75" t="s">
        <v>96</v>
      </c>
      <c r="D106" s="53"/>
      <c r="E106" s="54"/>
    </row>
    <row r="107" spans="2:5" ht="15" customHeight="1" thickTop="1" x14ac:dyDescent="0.25">
      <c r="B107" s="76"/>
      <c r="C107" s="77"/>
    </row>
    <row r="108" spans="2:5" ht="14.45" customHeight="1" thickBot="1" x14ac:dyDescent="0.3">
      <c r="B108" s="76"/>
      <c r="C108" s="58"/>
    </row>
    <row r="109" spans="2:5" ht="15" customHeight="1" thickTop="1" x14ac:dyDescent="0.25">
      <c r="B109" s="42" t="s">
        <v>97</v>
      </c>
      <c r="C109" s="43" t="s">
        <v>98</v>
      </c>
      <c r="D109" s="44"/>
      <c r="E109" s="70"/>
    </row>
    <row r="110" spans="2:5" ht="15" customHeight="1" x14ac:dyDescent="0.25">
      <c r="B110" s="46">
        <v>1</v>
      </c>
      <c r="C110" s="48" t="s">
        <v>152</v>
      </c>
      <c r="D110" s="49"/>
      <c r="E110" s="50"/>
    </row>
    <row r="111" spans="2:5" ht="15" customHeight="1" thickBot="1" x14ac:dyDescent="0.3">
      <c r="B111" s="51">
        <f>B110+1</f>
        <v>2</v>
      </c>
      <c r="C111" s="52" t="s">
        <v>99</v>
      </c>
      <c r="D111" s="53"/>
      <c r="E111" s="54"/>
    </row>
    <row r="112" spans="2:5" ht="14.45" customHeight="1" thickTop="1" x14ac:dyDescent="0.25">
      <c r="B112" s="76"/>
      <c r="C112" s="58"/>
    </row>
    <row r="113" spans="2:5" ht="14.45" customHeight="1" thickBot="1" x14ac:dyDescent="0.3">
      <c r="B113" s="76"/>
      <c r="C113" s="58"/>
    </row>
    <row r="114" spans="2:5" ht="15" customHeight="1" thickTop="1" x14ac:dyDescent="0.25">
      <c r="B114" s="42" t="s">
        <v>100</v>
      </c>
      <c r="C114" s="78" t="s">
        <v>101</v>
      </c>
      <c r="D114" s="60"/>
      <c r="E114" s="70"/>
    </row>
    <row r="115" spans="2:5" ht="15" customHeight="1" x14ac:dyDescent="0.25">
      <c r="B115" s="46"/>
      <c r="C115" s="79" t="s">
        <v>102</v>
      </c>
      <c r="D115" s="61"/>
      <c r="E115" s="73"/>
    </row>
    <row r="116" spans="2:5" ht="31.5" x14ac:dyDescent="0.25">
      <c r="B116" s="46"/>
      <c r="C116" s="79" t="s">
        <v>103</v>
      </c>
      <c r="D116" s="61"/>
      <c r="E116" s="73"/>
    </row>
    <row r="117" spans="2:5" ht="32.25" thickBot="1" x14ac:dyDescent="0.3">
      <c r="B117" s="51">
        <v>1</v>
      </c>
      <c r="C117" s="80" t="s">
        <v>104</v>
      </c>
      <c r="D117" s="81"/>
      <c r="E117" s="54"/>
    </row>
    <row r="118" spans="2:5" ht="14.45" customHeight="1" thickTop="1" x14ac:dyDescent="0.25">
      <c r="B118" s="76"/>
      <c r="C118" s="58"/>
    </row>
    <row r="119" spans="2:5" ht="14.45" customHeight="1" thickBot="1" x14ac:dyDescent="0.3">
      <c r="B119" s="76"/>
      <c r="C119" s="58"/>
    </row>
    <row r="120" spans="2:5" ht="15" customHeight="1" thickTop="1" x14ac:dyDescent="0.25">
      <c r="B120" s="42" t="s">
        <v>105</v>
      </c>
      <c r="C120" s="43" t="s">
        <v>106</v>
      </c>
      <c r="D120" s="44"/>
      <c r="E120" s="70"/>
    </row>
    <row r="121" spans="2:5" ht="32.25" thickBot="1" x14ac:dyDescent="0.3">
      <c r="B121" s="51">
        <v>1</v>
      </c>
      <c r="C121" s="52" t="s">
        <v>107</v>
      </c>
      <c r="D121" s="53"/>
      <c r="E121" s="54"/>
    </row>
    <row r="122" spans="2:5" ht="14.45" customHeight="1" thickTop="1" x14ac:dyDescent="0.25">
      <c r="B122" s="76"/>
      <c r="C122" s="58"/>
    </row>
    <row r="123" spans="2:5" ht="14.45" customHeight="1" thickBot="1" x14ac:dyDescent="0.3">
      <c r="B123" s="76"/>
      <c r="C123" s="58"/>
    </row>
    <row r="124" spans="2:5" ht="15" customHeight="1" thickTop="1" x14ac:dyDescent="0.25">
      <c r="B124" s="42" t="s">
        <v>108</v>
      </c>
      <c r="C124" s="43" t="s">
        <v>109</v>
      </c>
      <c r="D124" s="44"/>
      <c r="E124" s="70"/>
    </row>
    <row r="125" spans="2:5" ht="16.5" thickBot="1" x14ac:dyDescent="0.3">
      <c r="B125" s="51">
        <v>1</v>
      </c>
      <c r="C125" s="52" t="s">
        <v>153</v>
      </c>
      <c r="D125" s="53"/>
      <c r="E125" s="54"/>
    </row>
    <row r="126" spans="2:5" ht="14.45" customHeight="1" thickTop="1" x14ac:dyDescent="0.25">
      <c r="B126" s="76"/>
      <c r="C126" s="58"/>
    </row>
    <row r="127" spans="2:5" ht="14.45" customHeight="1" thickBot="1" x14ac:dyDescent="0.3">
      <c r="B127" s="76"/>
      <c r="C127" s="58"/>
    </row>
    <row r="128" spans="2:5" ht="15" customHeight="1" thickTop="1" x14ac:dyDescent="0.25">
      <c r="B128" s="42" t="s">
        <v>110</v>
      </c>
      <c r="C128" s="43" t="s">
        <v>111</v>
      </c>
      <c r="D128" s="44"/>
      <c r="E128" s="70"/>
    </row>
    <row r="129" spans="2:5" ht="31.5" x14ac:dyDescent="0.25">
      <c r="B129" s="46">
        <v>1</v>
      </c>
      <c r="C129" s="48" t="s">
        <v>112</v>
      </c>
      <c r="D129" s="49"/>
      <c r="E129" s="50"/>
    </row>
    <row r="130" spans="2:5" ht="15.75" customHeight="1" x14ac:dyDescent="0.25">
      <c r="B130" s="46">
        <f>B129+1</f>
        <v>2</v>
      </c>
      <c r="C130" s="48" t="s">
        <v>155</v>
      </c>
      <c r="D130" s="49"/>
      <c r="E130" s="50"/>
    </row>
    <row r="131" spans="2:5" ht="15.75" customHeight="1" x14ac:dyDescent="0.25">
      <c r="B131" s="46">
        <f>B130+1</f>
        <v>3</v>
      </c>
      <c r="C131" s="48" t="s">
        <v>113</v>
      </c>
      <c r="D131" s="49"/>
      <c r="E131" s="50"/>
    </row>
    <row r="132" spans="2:5" ht="30" customHeight="1" x14ac:dyDescent="0.25">
      <c r="B132" s="46">
        <f>B131+1</f>
        <v>4</v>
      </c>
      <c r="C132" s="48" t="s">
        <v>114</v>
      </c>
      <c r="D132" s="49"/>
      <c r="E132" s="50"/>
    </row>
    <row r="133" spans="2:5" ht="15.75" customHeight="1" x14ac:dyDescent="0.25">
      <c r="B133" s="46">
        <f>B132+1</f>
        <v>5</v>
      </c>
      <c r="C133" s="48" t="s">
        <v>115</v>
      </c>
      <c r="D133" s="49"/>
      <c r="E133" s="50"/>
    </row>
    <row r="134" spans="2:5" ht="15.75" customHeight="1" x14ac:dyDescent="0.25">
      <c r="B134" s="46">
        <f>B133+1</f>
        <v>6</v>
      </c>
      <c r="C134" s="48" t="s">
        <v>116</v>
      </c>
      <c r="D134" s="49"/>
      <c r="E134" s="50"/>
    </row>
    <row r="135" spans="2:5" ht="31.5" x14ac:dyDescent="0.25">
      <c r="B135" s="46">
        <v>7</v>
      </c>
      <c r="C135" s="48" t="s">
        <v>156</v>
      </c>
      <c r="D135" s="49"/>
      <c r="E135" s="50"/>
    </row>
    <row r="136" spans="2:5" ht="15.75" customHeight="1" x14ac:dyDescent="0.25">
      <c r="B136" s="46">
        <f>B135+1</f>
        <v>8</v>
      </c>
      <c r="C136" s="48" t="s">
        <v>117</v>
      </c>
      <c r="D136" s="49"/>
      <c r="E136" s="50"/>
    </row>
    <row r="137" spans="2:5" ht="15.75" customHeight="1" x14ac:dyDescent="0.25">
      <c r="B137" s="46">
        <v>9</v>
      </c>
      <c r="C137" s="82" t="s">
        <v>118</v>
      </c>
      <c r="D137" s="49"/>
      <c r="E137" s="50"/>
    </row>
    <row r="138" spans="2:5" ht="15.75" customHeight="1" thickBot="1" x14ac:dyDescent="0.3">
      <c r="B138" s="51"/>
      <c r="C138" s="52"/>
      <c r="D138" s="53"/>
      <c r="E138" s="54"/>
    </row>
    <row r="139" spans="2:5" ht="14.45" customHeight="1" thickTop="1" x14ac:dyDescent="0.25">
      <c r="B139" s="76"/>
      <c r="C139" s="58"/>
    </row>
    <row r="140" spans="2:5" ht="14.45" customHeight="1" thickBot="1" x14ac:dyDescent="0.3">
      <c r="B140" s="76"/>
      <c r="C140" s="58"/>
    </row>
    <row r="141" spans="2:5" ht="15" customHeight="1" thickTop="1" x14ac:dyDescent="0.25">
      <c r="B141" s="42" t="s">
        <v>119</v>
      </c>
      <c r="C141" s="43" t="s">
        <v>120</v>
      </c>
      <c r="D141" s="44"/>
      <c r="E141" s="70"/>
    </row>
    <row r="142" spans="2:5" ht="15" customHeight="1" x14ac:dyDescent="0.25">
      <c r="B142" s="46">
        <v>1</v>
      </c>
      <c r="C142" s="48" t="s">
        <v>121</v>
      </c>
      <c r="D142" s="49"/>
      <c r="E142" s="50"/>
    </row>
    <row r="143" spans="2:5" ht="30" customHeight="1" thickBot="1" x14ac:dyDescent="0.3">
      <c r="B143" s="51">
        <f>B142+1</f>
        <v>2</v>
      </c>
      <c r="C143" s="52" t="s">
        <v>122</v>
      </c>
      <c r="D143" s="53"/>
      <c r="E143" s="54"/>
    </row>
    <row r="144" spans="2:5" ht="14.45" customHeight="1" thickTop="1" x14ac:dyDescent="0.25">
      <c r="B144" s="76"/>
      <c r="C144" s="58"/>
    </row>
    <row r="145" spans="2:5" ht="14.45" customHeight="1" x14ac:dyDescent="0.25">
      <c r="B145" s="76"/>
      <c r="C145" s="58"/>
    </row>
    <row r="146" spans="2:5" ht="14.45" customHeight="1" thickBot="1" x14ac:dyDescent="0.3">
      <c r="B146" s="76"/>
      <c r="C146" s="58"/>
    </row>
    <row r="147" spans="2:5" s="115" customFormat="1" ht="15" customHeight="1" thickTop="1" x14ac:dyDescent="0.25">
      <c r="B147" s="42" t="s">
        <v>123</v>
      </c>
      <c r="C147" s="112" t="s">
        <v>124</v>
      </c>
      <c r="D147" s="113"/>
      <c r="E147" s="114"/>
    </row>
    <row r="148" spans="2:5" s="115" customFormat="1" ht="15" customHeight="1" x14ac:dyDescent="0.25">
      <c r="B148" s="46"/>
      <c r="C148" s="101" t="s">
        <v>125</v>
      </c>
      <c r="D148" s="116"/>
      <c r="E148" s="117"/>
    </row>
    <row r="149" spans="2:5" s="115" customFormat="1" ht="15" customHeight="1" x14ac:dyDescent="0.25">
      <c r="B149" s="46"/>
      <c r="C149" s="118"/>
      <c r="D149" s="116"/>
      <c r="E149" s="117"/>
    </row>
    <row r="150" spans="2:5" s="115" customFormat="1" ht="31.5" x14ac:dyDescent="0.25">
      <c r="B150" s="46">
        <v>1</v>
      </c>
      <c r="C150" s="101" t="s">
        <v>126</v>
      </c>
      <c r="D150" s="116"/>
      <c r="E150" s="117"/>
    </row>
    <row r="151" spans="2:5" s="115" customFormat="1" ht="49.5" customHeight="1" x14ac:dyDescent="0.25">
      <c r="B151" s="46">
        <v>2</v>
      </c>
      <c r="C151" s="101" t="s">
        <v>127</v>
      </c>
      <c r="D151" s="119"/>
      <c r="E151" s="120"/>
    </row>
    <row r="152" spans="2:5" s="115" customFormat="1" ht="15.75" x14ac:dyDescent="0.25">
      <c r="B152" s="46">
        <v>3</v>
      </c>
      <c r="C152" s="101" t="s">
        <v>128</v>
      </c>
      <c r="D152" s="119"/>
      <c r="E152" s="120"/>
    </row>
    <row r="153" spans="2:5" s="115" customFormat="1" ht="31.5" x14ac:dyDescent="0.25">
      <c r="B153" s="46">
        <v>4</v>
      </c>
      <c r="C153" s="101" t="s">
        <v>129</v>
      </c>
      <c r="D153" s="119"/>
      <c r="E153" s="120"/>
    </row>
    <row r="154" spans="2:5" s="115" customFormat="1" ht="15.75" x14ac:dyDescent="0.25">
      <c r="B154" s="46">
        <v>5</v>
      </c>
      <c r="C154" s="101" t="s">
        <v>157</v>
      </c>
      <c r="D154" s="119"/>
      <c r="E154" s="120"/>
    </row>
    <row r="155" spans="2:5" s="115" customFormat="1" ht="23.45" customHeight="1" x14ac:dyDescent="0.25">
      <c r="B155" s="46"/>
      <c r="C155" s="121"/>
      <c r="D155" s="119"/>
      <c r="E155" s="120"/>
    </row>
    <row r="156" spans="2:5" ht="23.45" customHeight="1" thickBot="1" x14ac:dyDescent="0.3">
      <c r="B156" s="51"/>
      <c r="C156" s="81"/>
      <c r="D156" s="66"/>
      <c r="E156" s="54"/>
    </row>
    <row r="157" spans="2:5" ht="23.45" customHeight="1" thickTop="1" x14ac:dyDescent="0.25">
      <c r="B157" s="67"/>
      <c r="C157" s="84"/>
      <c r="D157" s="64"/>
      <c r="E157" s="68"/>
    </row>
    <row r="158" spans="2:5" ht="14.85" customHeight="1" x14ac:dyDescent="0.25">
      <c r="B158" s="76"/>
      <c r="C158" s="58"/>
    </row>
    <row r="159" spans="2:5" ht="14.45" customHeight="1" thickBot="1" x14ac:dyDescent="0.3">
      <c r="B159" s="76"/>
      <c r="C159" s="58"/>
    </row>
    <row r="160" spans="2:5" ht="15" customHeight="1" thickTop="1" x14ac:dyDescent="0.25">
      <c r="B160" s="42" t="s">
        <v>130</v>
      </c>
      <c r="C160" s="43" t="s">
        <v>131</v>
      </c>
      <c r="D160" s="44"/>
      <c r="E160" s="70"/>
    </row>
    <row r="161" spans="2:5" ht="15" customHeight="1" x14ac:dyDescent="0.25">
      <c r="B161" s="46">
        <v>1</v>
      </c>
      <c r="C161" s="48" t="s">
        <v>132</v>
      </c>
      <c r="D161" s="49"/>
      <c r="E161" s="50"/>
    </row>
    <row r="162" spans="2:5" ht="15.75" customHeight="1" thickBot="1" x14ac:dyDescent="0.3">
      <c r="B162" s="51">
        <f>B161+1</f>
        <v>2</v>
      </c>
      <c r="C162" s="52" t="s">
        <v>133</v>
      </c>
      <c r="D162" s="53"/>
      <c r="E162" s="54"/>
    </row>
  </sheetData>
  <pageMargins left="0.7" right="0.7" top="0.75" bottom="0.75" header="0.51180555555555496" footer="0.51180555555555496"/>
  <pageSetup firstPageNumber="0"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31" sqref="F31"/>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6" sqref="H26"/>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8" sqref="I28"/>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4"/>
  <sheetViews>
    <sheetView workbookViewId="0">
      <selection activeCell="A3" sqref="A3:XFD3"/>
    </sheetView>
  </sheetViews>
  <sheetFormatPr defaultRowHeight="15" x14ac:dyDescent="0.25"/>
  <cols>
    <col min="1" max="1" width="25.42578125" customWidth="1"/>
    <col min="2" max="2" width="137.7109375" customWidth="1"/>
  </cols>
  <sheetData>
    <row r="2" spans="1:2" ht="18.75" x14ac:dyDescent="0.3">
      <c r="A2" s="140"/>
      <c r="B2" s="141" t="s">
        <v>20</v>
      </c>
    </row>
    <row r="3" spans="1:2" ht="15.75" x14ac:dyDescent="0.25">
      <c r="A3" s="134" t="s">
        <v>178</v>
      </c>
      <c r="B3" s="135" t="s">
        <v>179</v>
      </c>
    </row>
    <row r="4" spans="1:2" ht="15.75" x14ac:dyDescent="0.25">
      <c r="A4" s="134" t="s">
        <v>180</v>
      </c>
      <c r="B4" s="135" t="s">
        <v>181</v>
      </c>
    </row>
    <row r="5" spans="1:2" ht="15.75" x14ac:dyDescent="0.25">
      <c r="A5" s="134" t="s">
        <v>182</v>
      </c>
      <c r="B5" s="135" t="s">
        <v>183</v>
      </c>
    </row>
    <row r="6" spans="1:2" ht="15.75" x14ac:dyDescent="0.25">
      <c r="A6" s="134" t="s">
        <v>184</v>
      </c>
      <c r="B6" s="135" t="s">
        <v>185</v>
      </c>
    </row>
    <row r="7" spans="1:2" ht="15.75" x14ac:dyDescent="0.25">
      <c r="A7" s="134" t="s">
        <v>186</v>
      </c>
      <c r="B7" s="135" t="s">
        <v>187</v>
      </c>
    </row>
    <row r="8" spans="1:2" ht="15.75" x14ac:dyDescent="0.25">
      <c r="A8" s="134" t="s">
        <v>188</v>
      </c>
      <c r="B8" s="135" t="s">
        <v>189</v>
      </c>
    </row>
    <row r="9" spans="1:2" x14ac:dyDescent="0.25">
      <c r="A9" s="142" t="s">
        <v>21</v>
      </c>
      <c r="B9" t="s">
        <v>22</v>
      </c>
    </row>
    <row r="10" spans="1:2" ht="15.75" x14ac:dyDescent="0.25">
      <c r="A10" s="137"/>
      <c r="B10" s="31"/>
    </row>
    <row r="11" spans="1:2" ht="15.75" x14ac:dyDescent="0.25">
      <c r="A11" s="138"/>
      <c r="B11" s="139"/>
    </row>
    <row r="12" spans="1:2" ht="15.75" x14ac:dyDescent="0.25">
      <c r="B12" s="139"/>
    </row>
    <row r="13" spans="1:2" ht="18.75" x14ac:dyDescent="0.3">
      <c r="B13" s="2" t="s">
        <v>190</v>
      </c>
    </row>
    <row r="14" spans="1:2" ht="15.75" x14ac:dyDescent="0.25">
      <c r="B14" s="3" t="s">
        <v>191</v>
      </c>
    </row>
  </sheetData>
  <pageMargins left="0.7" right="0.7" top="0.75" bottom="0.75" header="0.3" footer="0.3"/>
  <pageSetup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85"/>
  <sheetViews>
    <sheetView topLeftCell="A76" workbookViewId="0">
      <selection activeCell="B86" sqref="B86"/>
    </sheetView>
  </sheetViews>
  <sheetFormatPr defaultRowHeight="15" x14ac:dyDescent="0.25"/>
  <cols>
    <col min="2" max="2" width="154.28515625" style="161" customWidth="1"/>
  </cols>
  <sheetData>
    <row r="2" spans="2:2" ht="18.75" x14ac:dyDescent="0.3">
      <c r="B2" s="146" t="s">
        <v>192</v>
      </c>
    </row>
    <row r="3" spans="2:2" ht="15.75" x14ac:dyDescent="0.25">
      <c r="B3" s="147" t="s">
        <v>193</v>
      </c>
    </row>
    <row r="4" spans="2:2" ht="15.75" x14ac:dyDescent="0.25">
      <c r="B4" s="147"/>
    </row>
    <row r="5" spans="2:2" ht="31.5" x14ac:dyDescent="0.25">
      <c r="B5" s="148" t="s">
        <v>194</v>
      </c>
    </row>
    <row r="6" spans="2:2" ht="15.75" x14ac:dyDescent="0.25">
      <c r="B6" s="147"/>
    </row>
    <row r="7" spans="2:2" ht="47.25" x14ac:dyDescent="0.25">
      <c r="B7" s="147" t="s">
        <v>195</v>
      </c>
    </row>
    <row r="8" spans="2:2" ht="15.75" x14ac:dyDescent="0.25">
      <c r="B8" s="147"/>
    </row>
    <row r="9" spans="2:2" ht="15.75" x14ac:dyDescent="0.25">
      <c r="B9" s="147" t="s">
        <v>196</v>
      </c>
    </row>
    <row r="10" spans="2:2" ht="31.5" x14ac:dyDescent="0.25">
      <c r="B10" s="149" t="s">
        <v>197</v>
      </c>
    </row>
    <row r="11" spans="2:2" ht="31.5" x14ac:dyDescent="0.25">
      <c r="B11" s="149" t="s">
        <v>198</v>
      </c>
    </row>
    <row r="12" spans="2:2" ht="31.5" x14ac:dyDescent="0.25">
      <c r="B12" s="149" t="s">
        <v>199</v>
      </c>
    </row>
    <row r="13" spans="2:2" ht="15.75" x14ac:dyDescent="0.25">
      <c r="B13" s="149" t="s">
        <v>200</v>
      </c>
    </row>
    <row r="14" spans="2:2" ht="31.5" x14ac:dyDescent="0.25">
      <c r="B14" s="149" t="s">
        <v>201</v>
      </c>
    </row>
    <row r="15" spans="2:2" ht="15.75" x14ac:dyDescent="0.25">
      <c r="B15" s="149" t="s">
        <v>202</v>
      </c>
    </row>
    <row r="16" spans="2:2" ht="31.5" x14ac:dyDescent="0.25">
      <c r="B16" s="149" t="s">
        <v>203</v>
      </c>
    </row>
    <row r="17" spans="2:2" ht="15.75" x14ac:dyDescent="0.25">
      <c r="B17" s="149" t="s">
        <v>204</v>
      </c>
    </row>
    <row r="18" spans="2:2" ht="15.75" x14ac:dyDescent="0.25">
      <c r="B18" s="147"/>
    </row>
    <row r="19" spans="2:2" ht="15.75" x14ac:dyDescent="0.25">
      <c r="B19" s="147"/>
    </row>
    <row r="20" spans="2:2" ht="15.75" x14ac:dyDescent="0.25">
      <c r="B20" s="147" t="s">
        <v>205</v>
      </c>
    </row>
    <row r="21" spans="2:2" ht="15.75" x14ac:dyDescent="0.25">
      <c r="B21" s="149" t="s">
        <v>206</v>
      </c>
    </row>
    <row r="22" spans="2:2" ht="15.75" x14ac:dyDescent="0.25">
      <c r="B22" s="149" t="s">
        <v>207</v>
      </c>
    </row>
    <row r="23" spans="2:2" ht="15.75" x14ac:dyDescent="0.25">
      <c r="B23" s="149" t="s">
        <v>208</v>
      </c>
    </row>
    <row r="24" spans="2:2" ht="15.75" x14ac:dyDescent="0.25">
      <c r="B24" s="149" t="s">
        <v>209</v>
      </c>
    </row>
    <row r="25" spans="2:2" ht="15.75" x14ac:dyDescent="0.25">
      <c r="B25" s="149" t="s">
        <v>210</v>
      </c>
    </row>
    <row r="26" spans="2:2" ht="31.5" x14ac:dyDescent="0.25">
      <c r="B26" s="147" t="s">
        <v>211</v>
      </c>
    </row>
    <row r="27" spans="2:2" ht="15.75" x14ac:dyDescent="0.25">
      <c r="B27" s="147"/>
    </row>
    <row r="28" spans="2:2" ht="15.75" x14ac:dyDescent="0.25">
      <c r="B28" s="147"/>
    </row>
    <row r="29" spans="2:2" ht="15.75" x14ac:dyDescent="0.25">
      <c r="B29" s="147" t="s">
        <v>212</v>
      </c>
    </row>
    <row r="30" spans="2:2" ht="15.75" x14ac:dyDescent="0.25">
      <c r="B30" s="149" t="s">
        <v>213</v>
      </c>
    </row>
    <row r="31" spans="2:2" ht="15.75" x14ac:dyDescent="0.25">
      <c r="B31" s="149" t="s">
        <v>214</v>
      </c>
    </row>
    <row r="32" spans="2:2" ht="15.75" x14ac:dyDescent="0.25">
      <c r="B32" s="149" t="s">
        <v>215</v>
      </c>
    </row>
    <row r="33" spans="2:2" ht="15.75" x14ac:dyDescent="0.25">
      <c r="B33" s="149" t="s">
        <v>216</v>
      </c>
    </row>
    <row r="34" spans="2:2" ht="15.75" x14ac:dyDescent="0.25">
      <c r="B34" s="149" t="s">
        <v>217</v>
      </c>
    </row>
    <row r="35" spans="2:2" ht="15.75" x14ac:dyDescent="0.25">
      <c r="B35" s="147"/>
    </row>
    <row r="36" spans="2:2" ht="15.75" x14ac:dyDescent="0.25">
      <c r="B36" s="147"/>
    </row>
    <row r="37" spans="2:2" ht="15.75" x14ac:dyDescent="0.25">
      <c r="B37" s="147"/>
    </row>
    <row r="38" spans="2:2" ht="18.75" x14ac:dyDescent="0.3">
      <c r="B38" s="146" t="s">
        <v>218</v>
      </c>
    </row>
    <row r="39" spans="2:2" ht="15.75" x14ac:dyDescent="0.25">
      <c r="B39" s="147"/>
    </row>
    <row r="40" spans="2:2" ht="15.75" x14ac:dyDescent="0.25">
      <c r="B40" s="150" t="s">
        <v>58</v>
      </c>
    </row>
    <row r="41" spans="2:2" ht="31.5" x14ac:dyDescent="0.25">
      <c r="B41" s="147" t="s">
        <v>219</v>
      </c>
    </row>
    <row r="42" spans="2:2" ht="15.75" x14ac:dyDescent="0.25">
      <c r="B42" s="149" t="s">
        <v>220</v>
      </c>
    </row>
    <row r="43" spans="2:2" ht="15.75" x14ac:dyDescent="0.25">
      <c r="B43" s="149" t="s">
        <v>221</v>
      </c>
    </row>
    <row r="44" spans="2:2" ht="15.75" x14ac:dyDescent="0.25">
      <c r="B44" s="149" t="s">
        <v>222</v>
      </c>
    </row>
    <row r="45" spans="2:2" ht="31.5" x14ac:dyDescent="0.25">
      <c r="B45" s="149" t="s">
        <v>223</v>
      </c>
    </row>
    <row r="46" spans="2:2" ht="15.75" x14ac:dyDescent="0.25">
      <c r="B46" s="147"/>
    </row>
    <row r="47" spans="2:2" ht="15.75" x14ac:dyDescent="0.25">
      <c r="B47" s="147"/>
    </row>
    <row r="48" spans="2:2" ht="15.75" x14ac:dyDescent="0.25">
      <c r="B48" s="150" t="s">
        <v>60</v>
      </c>
    </row>
    <row r="49" spans="2:2" ht="15.75" x14ac:dyDescent="0.25">
      <c r="B49" s="147" t="s">
        <v>224</v>
      </c>
    </row>
    <row r="50" spans="2:2" ht="31.5" x14ac:dyDescent="0.25">
      <c r="B50" s="151" t="s">
        <v>225</v>
      </c>
    </row>
    <row r="51" spans="2:2" ht="15.75" x14ac:dyDescent="0.25">
      <c r="B51" s="151" t="s">
        <v>226</v>
      </c>
    </row>
    <row r="52" spans="2:2" ht="31.5" x14ac:dyDescent="0.25">
      <c r="B52" s="151" t="s">
        <v>227</v>
      </c>
    </row>
    <row r="53" spans="2:2" ht="15.75" x14ac:dyDescent="0.25">
      <c r="B53" s="147"/>
    </row>
    <row r="54" spans="2:2" ht="15.75" x14ac:dyDescent="0.25">
      <c r="B54" s="147"/>
    </row>
    <row r="55" spans="2:2" ht="15.75" x14ac:dyDescent="0.25">
      <c r="B55" s="150" t="s">
        <v>61</v>
      </c>
    </row>
    <row r="56" spans="2:2" ht="15.75" x14ac:dyDescent="0.25">
      <c r="B56" s="147" t="s">
        <v>228</v>
      </c>
    </row>
    <row r="57" spans="2:2" ht="31.5" x14ac:dyDescent="0.25">
      <c r="B57" s="147" t="s">
        <v>229</v>
      </c>
    </row>
    <row r="58" spans="2:2" ht="15.75" x14ac:dyDescent="0.25">
      <c r="B58" s="147" t="s">
        <v>230</v>
      </c>
    </row>
    <row r="59" spans="2:2" ht="15.75" x14ac:dyDescent="0.25">
      <c r="B59" s="149" t="s">
        <v>231</v>
      </c>
    </row>
    <row r="60" spans="2:2" ht="47.25" x14ac:dyDescent="0.25">
      <c r="B60" s="149" t="s">
        <v>232</v>
      </c>
    </row>
    <row r="61" spans="2:2" ht="15.75" x14ac:dyDescent="0.25">
      <c r="B61" s="149" t="s">
        <v>233</v>
      </c>
    </row>
    <row r="62" spans="2:2" ht="31.5" x14ac:dyDescent="0.25">
      <c r="B62" s="149" t="s">
        <v>234</v>
      </c>
    </row>
    <row r="63" spans="2:2" ht="15.75" x14ac:dyDescent="0.25">
      <c r="B63" s="147"/>
    </row>
    <row r="64" spans="2:2" ht="15.75" x14ac:dyDescent="0.25">
      <c r="B64" s="147"/>
    </row>
    <row r="65" spans="2:2" ht="15.75" x14ac:dyDescent="0.25">
      <c r="B65" s="150" t="s">
        <v>98</v>
      </c>
    </row>
    <row r="66" spans="2:2" ht="31.5" x14ac:dyDescent="0.25">
      <c r="B66" s="147" t="s">
        <v>235</v>
      </c>
    </row>
    <row r="67" spans="2:2" ht="47.25" x14ac:dyDescent="0.25">
      <c r="B67" s="147" t="s">
        <v>236</v>
      </c>
    </row>
    <row r="68" spans="2:2" ht="31.5" x14ac:dyDescent="0.25">
      <c r="B68" s="147" t="s">
        <v>237</v>
      </c>
    </row>
    <row r="69" spans="2:2" ht="15.75" x14ac:dyDescent="0.25">
      <c r="B69" s="147" t="s">
        <v>238</v>
      </c>
    </row>
    <row r="70" spans="2:2" ht="15.75" x14ac:dyDescent="0.25">
      <c r="B70" s="147" t="s">
        <v>239</v>
      </c>
    </row>
    <row r="71" spans="2:2" ht="31.5" x14ac:dyDescent="0.25">
      <c r="B71" s="147" t="s">
        <v>240</v>
      </c>
    </row>
    <row r="72" spans="2:2" ht="15.75" x14ac:dyDescent="0.25">
      <c r="B72" s="147"/>
    </row>
    <row r="73" spans="2:2" ht="15.75" x14ac:dyDescent="0.25">
      <c r="B73" s="147"/>
    </row>
    <row r="74" spans="2:2" ht="15.75" x14ac:dyDescent="0.25">
      <c r="B74" s="150" t="s">
        <v>101</v>
      </c>
    </row>
    <row r="75" spans="2:2" ht="15.75" x14ac:dyDescent="0.25">
      <c r="B75" s="147" t="s">
        <v>102</v>
      </c>
    </row>
    <row r="76" spans="2:2" ht="15.75" x14ac:dyDescent="0.25">
      <c r="B76" s="147" t="s">
        <v>103</v>
      </c>
    </row>
    <row r="77" spans="2:2" ht="31.5" x14ac:dyDescent="0.25">
      <c r="B77" s="147" t="s">
        <v>104</v>
      </c>
    </row>
    <row r="78" spans="2:2" ht="31.5" x14ac:dyDescent="0.25">
      <c r="B78" s="147" t="s">
        <v>241</v>
      </c>
    </row>
    <row r="79" spans="2:2" ht="15.75" x14ac:dyDescent="0.25">
      <c r="B79" s="147" t="s">
        <v>242</v>
      </c>
    </row>
    <row r="80" spans="2:2" ht="15.75" x14ac:dyDescent="0.25">
      <c r="B80" s="147"/>
    </row>
    <row r="81" spans="2:2" ht="15.75" x14ac:dyDescent="0.25">
      <c r="B81" s="147"/>
    </row>
    <row r="82" spans="2:2" ht="15.75" x14ac:dyDescent="0.25">
      <c r="B82" s="150" t="s">
        <v>106</v>
      </c>
    </row>
    <row r="83" spans="2:2" ht="15.75" x14ac:dyDescent="0.25">
      <c r="B83" s="147" t="s">
        <v>243</v>
      </c>
    </row>
    <row r="84" spans="2:2" ht="31.5" x14ac:dyDescent="0.25">
      <c r="B84" s="147" t="s">
        <v>244</v>
      </c>
    </row>
    <row r="85" spans="2:2" ht="31.5" x14ac:dyDescent="0.25">
      <c r="B85" s="147" t="s">
        <v>245</v>
      </c>
    </row>
    <row r="86" spans="2:2" ht="31.5" x14ac:dyDescent="0.25">
      <c r="B86" s="147" t="s">
        <v>246</v>
      </c>
    </row>
    <row r="87" spans="2:2" ht="15.75" x14ac:dyDescent="0.25">
      <c r="B87" s="147" t="s">
        <v>247</v>
      </c>
    </row>
    <row r="88" spans="2:2" ht="15.75" x14ac:dyDescent="0.25">
      <c r="B88" s="147" t="s">
        <v>248</v>
      </c>
    </row>
    <row r="89" spans="2:2" ht="15.75" x14ac:dyDescent="0.25">
      <c r="B89" s="147"/>
    </row>
    <row r="90" spans="2:2" ht="15.75" x14ac:dyDescent="0.25">
      <c r="B90" s="147"/>
    </row>
    <row r="91" spans="2:2" ht="15.75" x14ac:dyDescent="0.25">
      <c r="B91" s="150" t="s">
        <v>249</v>
      </c>
    </row>
    <row r="92" spans="2:2" ht="15.75" x14ac:dyDescent="0.25">
      <c r="B92" s="147" t="s">
        <v>250</v>
      </c>
    </row>
    <row r="93" spans="2:2" ht="15.75" x14ac:dyDescent="0.25">
      <c r="B93" s="147" t="s">
        <v>251</v>
      </c>
    </row>
    <row r="94" spans="2:2" ht="15.75" x14ac:dyDescent="0.25">
      <c r="B94" s="147" t="s">
        <v>252</v>
      </c>
    </row>
    <row r="95" spans="2:2" ht="15.75" x14ac:dyDescent="0.25">
      <c r="B95" s="147" t="s">
        <v>253</v>
      </c>
    </row>
    <row r="96" spans="2:2" ht="15.75" x14ac:dyDescent="0.25">
      <c r="B96" s="147" t="s">
        <v>254</v>
      </c>
    </row>
    <row r="97" spans="2:2" ht="15.75" x14ac:dyDescent="0.25">
      <c r="B97" s="147"/>
    </row>
    <row r="98" spans="2:2" ht="15.75" x14ac:dyDescent="0.25">
      <c r="B98" s="147"/>
    </row>
    <row r="99" spans="2:2" ht="15.75" x14ac:dyDescent="0.25">
      <c r="B99" s="150" t="s">
        <v>255</v>
      </c>
    </row>
    <row r="100" spans="2:2" ht="15.75" x14ac:dyDescent="0.25">
      <c r="B100" s="147" t="s">
        <v>256</v>
      </c>
    </row>
    <row r="101" spans="2:2" ht="31.5" x14ac:dyDescent="0.25">
      <c r="B101" s="147" t="s">
        <v>257</v>
      </c>
    </row>
    <row r="102" spans="2:2" ht="31.5" x14ac:dyDescent="0.25">
      <c r="B102" s="147" t="s">
        <v>258</v>
      </c>
    </row>
    <row r="103" spans="2:2" ht="15.75" x14ac:dyDescent="0.25">
      <c r="B103" s="147" t="s">
        <v>259</v>
      </c>
    </row>
    <row r="104" spans="2:2" ht="15.75" x14ac:dyDescent="0.25">
      <c r="B104" s="149" t="s">
        <v>260</v>
      </c>
    </row>
    <row r="105" spans="2:2" ht="15.75" x14ac:dyDescent="0.25">
      <c r="B105" s="149" t="s">
        <v>261</v>
      </c>
    </row>
    <row r="106" spans="2:2" ht="15.75" x14ac:dyDescent="0.25">
      <c r="B106" s="149" t="s">
        <v>262</v>
      </c>
    </row>
    <row r="107" spans="2:2" ht="15.75" x14ac:dyDescent="0.25">
      <c r="B107" s="149" t="s">
        <v>263</v>
      </c>
    </row>
    <row r="108" spans="2:2" ht="15.75" x14ac:dyDescent="0.25">
      <c r="B108" s="147" t="s">
        <v>264</v>
      </c>
    </row>
    <row r="109" spans="2:2" ht="47.25" x14ac:dyDescent="0.25">
      <c r="B109" s="147" t="s">
        <v>265</v>
      </c>
    </row>
    <row r="110" spans="2:2" ht="15.75" x14ac:dyDescent="0.25">
      <c r="B110" s="147" t="s">
        <v>266</v>
      </c>
    </row>
    <row r="111" spans="2:2" ht="15.75" x14ac:dyDescent="0.25">
      <c r="B111" s="147" t="s">
        <v>267</v>
      </c>
    </row>
    <row r="112" spans="2:2" ht="15.75" x14ac:dyDescent="0.25">
      <c r="B112" s="147" t="s">
        <v>268</v>
      </c>
    </row>
    <row r="113" spans="2:2" ht="31.5" x14ac:dyDescent="0.25">
      <c r="B113" s="147" t="s">
        <v>269</v>
      </c>
    </row>
    <row r="114" spans="2:2" ht="15.75" x14ac:dyDescent="0.25">
      <c r="B114" s="147"/>
    </row>
    <row r="115" spans="2:2" ht="15.75" x14ac:dyDescent="0.25">
      <c r="B115" s="147"/>
    </row>
    <row r="116" spans="2:2" ht="15.75" x14ac:dyDescent="0.25">
      <c r="B116" s="150" t="s">
        <v>120</v>
      </c>
    </row>
    <row r="117" spans="2:2" ht="15.75" x14ac:dyDescent="0.25">
      <c r="B117" s="147" t="s">
        <v>270</v>
      </c>
    </row>
    <row r="118" spans="2:2" ht="31.5" x14ac:dyDescent="0.25">
      <c r="B118" s="147" t="s">
        <v>271</v>
      </c>
    </row>
    <row r="119" spans="2:2" ht="15.75" x14ac:dyDescent="0.25">
      <c r="B119" s="147" t="s">
        <v>272</v>
      </c>
    </row>
    <row r="120" spans="2:2" ht="15.75" x14ac:dyDescent="0.25">
      <c r="B120" s="147" t="s">
        <v>273</v>
      </c>
    </row>
    <row r="121" spans="2:2" ht="15.75" x14ac:dyDescent="0.25">
      <c r="B121" s="147"/>
    </row>
    <row r="122" spans="2:2" ht="15.75" x14ac:dyDescent="0.25">
      <c r="B122" s="147"/>
    </row>
    <row r="123" spans="2:2" ht="15.75" x14ac:dyDescent="0.25">
      <c r="B123" s="150" t="s">
        <v>124</v>
      </c>
    </row>
    <row r="124" spans="2:2" ht="15.75" x14ac:dyDescent="0.25">
      <c r="B124" s="147" t="s">
        <v>274</v>
      </c>
    </row>
    <row r="125" spans="2:2" ht="15.75" x14ac:dyDescent="0.25">
      <c r="B125" s="147" t="s">
        <v>275</v>
      </c>
    </row>
    <row r="126" spans="2:2" ht="15.75" x14ac:dyDescent="0.25">
      <c r="B126" s="147"/>
    </row>
    <row r="127" spans="2:2" ht="15.75" x14ac:dyDescent="0.25">
      <c r="B127" s="147"/>
    </row>
    <row r="128" spans="2:2" ht="15.75" x14ac:dyDescent="0.25">
      <c r="B128" s="150" t="s">
        <v>131</v>
      </c>
    </row>
    <row r="129" spans="1:2" ht="31.5" x14ac:dyDescent="0.25">
      <c r="B129" s="147" t="s">
        <v>276</v>
      </c>
    </row>
    <row r="130" spans="1:2" ht="15.75" x14ac:dyDescent="0.25">
      <c r="B130" s="147" t="s">
        <v>277</v>
      </c>
    </row>
    <row r="131" spans="1:2" ht="15.75" x14ac:dyDescent="0.25">
      <c r="B131" s="147" t="s">
        <v>278</v>
      </c>
    </row>
    <row r="132" spans="1:2" ht="15.75" x14ac:dyDescent="0.25">
      <c r="B132" s="147" t="s">
        <v>279</v>
      </c>
    </row>
    <row r="133" spans="1:2" ht="15.75" x14ac:dyDescent="0.25">
      <c r="B133" s="147" t="s">
        <v>280</v>
      </c>
    </row>
    <row r="134" spans="1:2" ht="15.75" x14ac:dyDescent="0.25">
      <c r="B134" s="147"/>
    </row>
    <row r="135" spans="1:2" ht="15.75" x14ac:dyDescent="0.25">
      <c r="B135" s="147"/>
    </row>
    <row r="136" spans="1:2" ht="15.75" x14ac:dyDescent="0.25">
      <c r="B136" s="147"/>
    </row>
    <row r="137" spans="1:2" ht="18.75" x14ac:dyDescent="0.3">
      <c r="B137" s="146" t="s">
        <v>281</v>
      </c>
    </row>
    <row r="138" spans="1:2" ht="15.75" x14ac:dyDescent="0.25">
      <c r="B138" s="147" t="s">
        <v>282</v>
      </c>
    </row>
    <row r="139" spans="1:2" ht="15.75" x14ac:dyDescent="0.25">
      <c r="B139" s="147"/>
    </row>
    <row r="140" spans="1:2" x14ac:dyDescent="0.25">
      <c r="A140" s="143" t="s">
        <v>283</v>
      </c>
      <c r="B140" s="152" t="s">
        <v>284</v>
      </c>
    </row>
    <row r="141" spans="1:2" x14ac:dyDescent="0.25">
      <c r="A141" s="143" t="s">
        <v>9</v>
      </c>
      <c r="B141" s="152" t="s">
        <v>285</v>
      </c>
    </row>
    <row r="142" spans="1:2" x14ac:dyDescent="0.25">
      <c r="A142" s="143" t="s">
        <v>286</v>
      </c>
      <c r="B142" s="152" t="s">
        <v>287</v>
      </c>
    </row>
    <row r="143" spans="1:2" x14ac:dyDescent="0.25">
      <c r="A143" s="143" t="s">
        <v>288</v>
      </c>
      <c r="B143" s="153">
        <v>41513</v>
      </c>
    </row>
    <row r="144" spans="1:2" x14ac:dyDescent="0.25">
      <c r="A144" s="143" t="s">
        <v>289</v>
      </c>
      <c r="B144" s="154" t="s">
        <v>290</v>
      </c>
    </row>
    <row r="145" spans="1:2" x14ac:dyDescent="0.25">
      <c r="A145" s="143" t="s">
        <v>291</v>
      </c>
      <c r="B145" s="152" t="s">
        <v>292</v>
      </c>
    </row>
    <row r="146" spans="1:2" x14ac:dyDescent="0.25">
      <c r="A146" s="143" t="s">
        <v>293</v>
      </c>
      <c r="B146" s="152" t="s">
        <v>294</v>
      </c>
    </row>
    <row r="147" spans="1:2" x14ac:dyDescent="0.25">
      <c r="A147" s="144" t="s">
        <v>295</v>
      </c>
      <c r="B147" s="155" t="s">
        <v>296</v>
      </c>
    </row>
    <row r="148" spans="1:2" x14ac:dyDescent="0.25">
      <c r="A148" s="134"/>
      <c r="B148" s="156" t="s">
        <v>297</v>
      </c>
    </row>
    <row r="149" spans="1:2" x14ac:dyDescent="0.25">
      <c r="A149" s="134"/>
      <c r="B149" s="156" t="s">
        <v>298</v>
      </c>
    </row>
    <row r="150" spans="1:2" x14ac:dyDescent="0.25">
      <c r="A150" s="136"/>
      <c r="B150" s="157" t="s">
        <v>299</v>
      </c>
    </row>
    <row r="151" spans="1:2" x14ac:dyDescent="0.25">
      <c r="A151" s="144" t="s">
        <v>300</v>
      </c>
      <c r="B151" s="158"/>
    </row>
    <row r="152" spans="1:2" x14ac:dyDescent="0.25">
      <c r="A152" s="134"/>
      <c r="B152" s="156"/>
    </row>
    <row r="153" spans="1:2" x14ac:dyDescent="0.25">
      <c r="A153" s="136"/>
      <c r="B153" s="157"/>
    </row>
    <row r="154" spans="1:2" x14ac:dyDescent="0.25">
      <c r="A154" s="134" t="s">
        <v>301</v>
      </c>
      <c r="B154" s="156"/>
    </row>
    <row r="155" spans="1:2" x14ac:dyDescent="0.25">
      <c r="A155" s="26"/>
      <c r="B155" s="156"/>
    </row>
    <row r="156" spans="1:2" x14ac:dyDescent="0.25">
      <c r="A156" s="27"/>
      <c r="B156" s="157"/>
    </row>
    <row r="157" spans="1:2" ht="15.75" x14ac:dyDescent="0.25">
      <c r="B157" s="147"/>
    </row>
    <row r="158" spans="1:2" ht="15.75" x14ac:dyDescent="0.25">
      <c r="B158" s="147"/>
    </row>
    <row r="159" spans="1:2" ht="15.75" x14ac:dyDescent="0.25">
      <c r="B159" s="147"/>
    </row>
    <row r="160" spans="1:2" ht="18.75" x14ac:dyDescent="0.3">
      <c r="B160" s="146" t="s">
        <v>190</v>
      </c>
    </row>
    <row r="161" spans="1:2" ht="15.75" x14ac:dyDescent="0.25">
      <c r="B161" s="147" t="s">
        <v>302</v>
      </c>
    </row>
    <row r="162" spans="1:2" ht="15.75" x14ac:dyDescent="0.25">
      <c r="B162" s="147"/>
    </row>
    <row r="163" spans="1:2" ht="15.75" x14ac:dyDescent="0.25">
      <c r="B163" s="147" t="s">
        <v>303</v>
      </c>
    </row>
    <row r="164" spans="1:2" ht="15.75" x14ac:dyDescent="0.25">
      <c r="B164" s="147" t="s">
        <v>304</v>
      </c>
    </row>
    <row r="165" spans="1:2" ht="15.75" x14ac:dyDescent="0.25">
      <c r="B165" s="147"/>
    </row>
    <row r="166" spans="1:2" ht="15.75" x14ac:dyDescent="0.25">
      <c r="B166" s="147" t="s">
        <v>305</v>
      </c>
    </row>
    <row r="167" spans="1:2" ht="15.75" x14ac:dyDescent="0.25">
      <c r="B167" s="147" t="s">
        <v>306</v>
      </c>
    </row>
    <row r="168" spans="1:2" ht="15.75" x14ac:dyDescent="0.25">
      <c r="B168" s="147"/>
    </row>
    <row r="169" spans="1:2" ht="15.75" x14ac:dyDescent="0.25">
      <c r="B169" s="147" t="s">
        <v>307</v>
      </c>
    </row>
    <row r="170" spans="1:2" ht="15.75" x14ac:dyDescent="0.25">
      <c r="B170" s="147" t="s">
        <v>308</v>
      </c>
    </row>
    <row r="171" spans="1:2" ht="15.75" x14ac:dyDescent="0.25">
      <c r="B171" s="147"/>
    </row>
    <row r="172" spans="1:2" ht="15.75" x14ac:dyDescent="0.25">
      <c r="B172" s="147"/>
    </row>
    <row r="173" spans="1:2" ht="15.75" x14ac:dyDescent="0.25">
      <c r="B173" s="147"/>
    </row>
    <row r="174" spans="1:2" ht="18.75" x14ac:dyDescent="0.3">
      <c r="B174" s="146" t="s">
        <v>309</v>
      </c>
    </row>
    <row r="175" spans="1:2" ht="15.75" x14ac:dyDescent="0.25">
      <c r="A175" s="143" t="s">
        <v>310</v>
      </c>
      <c r="B175" s="159" t="s">
        <v>311</v>
      </c>
    </row>
    <row r="176" spans="1:2" ht="15.75" x14ac:dyDescent="0.25">
      <c r="A176" s="145" t="s">
        <v>312</v>
      </c>
      <c r="B176" s="160" t="s">
        <v>313</v>
      </c>
    </row>
    <row r="177" spans="1:2" ht="15.75" x14ac:dyDescent="0.25">
      <c r="A177" s="145" t="s">
        <v>314</v>
      </c>
      <c r="B177" s="160" t="s">
        <v>315</v>
      </c>
    </row>
    <row r="178" spans="1:2" ht="15.75" x14ac:dyDescent="0.25">
      <c r="A178" s="145" t="s">
        <v>316</v>
      </c>
      <c r="B178" s="160" t="s">
        <v>317</v>
      </c>
    </row>
    <row r="179" spans="1:2" ht="15.75" x14ac:dyDescent="0.25">
      <c r="A179" s="145" t="s">
        <v>318</v>
      </c>
      <c r="B179" s="160" t="s">
        <v>319</v>
      </c>
    </row>
    <row r="180" spans="1:2" ht="15.75" x14ac:dyDescent="0.25">
      <c r="A180" s="145" t="s">
        <v>320</v>
      </c>
      <c r="B180" s="160" t="s">
        <v>321</v>
      </c>
    </row>
    <row r="181" spans="1:2" ht="15.75" x14ac:dyDescent="0.25">
      <c r="A181" s="145" t="s">
        <v>322</v>
      </c>
      <c r="B181" s="160" t="s">
        <v>323</v>
      </c>
    </row>
    <row r="182" spans="1:2" ht="15.75" x14ac:dyDescent="0.25">
      <c r="A182" s="145" t="s">
        <v>324</v>
      </c>
      <c r="B182" s="160" t="s">
        <v>325</v>
      </c>
    </row>
    <row r="183" spans="1:2" ht="15.75" x14ac:dyDescent="0.25">
      <c r="A183" s="145" t="s">
        <v>326</v>
      </c>
      <c r="B183" s="160" t="s">
        <v>327</v>
      </c>
    </row>
    <row r="184" spans="1:2" ht="15.75" x14ac:dyDescent="0.25">
      <c r="B184" s="147"/>
    </row>
    <row r="185" spans="1:2" ht="15.75" x14ac:dyDescent="0.25">
      <c r="B185" s="1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Requirements</vt:lpstr>
      <vt:lpstr>Requirements (Gidraph)</vt:lpstr>
      <vt:lpstr>Owner Matrix</vt:lpstr>
      <vt:lpstr>Tester Matrix</vt:lpstr>
      <vt:lpstr>Test Log</vt:lpstr>
      <vt:lpstr>Appendices</vt:lpstr>
      <vt:lpstr>Guidelines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2013-10-11T13:33:30Z</dcterms:created>
  <dcterms:modified xsi:type="dcterms:W3CDTF">2014-06-25T09:47:37Z</dcterms:modified>
</cp:coreProperties>
</file>