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Documents/"/>
    </mc:Choice>
  </mc:AlternateContent>
  <xr:revisionPtr revIDLastSave="129" documentId="8_{D6F7917A-E06B-4E66-8A32-8396895AAC05}" xr6:coauthVersionLast="45" xr6:coauthVersionMax="45" xr10:uidLastSave="{F0B92213-9CBC-4FBD-83F0-E65A3860471A}"/>
  <bookViews>
    <workbookView xWindow="-110" yWindow="-110" windowWidth="19420" windowHeight="10420" tabRatio="807" activeTab="1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<sst xmlns="http://schemas.openxmlformats.org/spreadsheetml/2006/main" count="425" uniqueCount="256">
  <si>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</si>
  <si>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</si>
  <si>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</si>
  <si>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</si>
  <si>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</si>
  <si>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</si>
  <si>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</si>
  <si>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</si>
  <si>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</si>
  <si>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</si>
  <si>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</si>
  <si>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</si>
  <si>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</si>
  <si>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</si>
  <si>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</si>
  <si>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</si>
  <si>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</si>
  <si>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</si>
  <si>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</si>
  <si>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</si>
  <si>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</si>
  <si>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</si>
  <si>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</si>
  <si>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</si>
  <si>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</si>
  <si>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</si>
  <si>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</si>
  <si>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</si>
  <si>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</si>
  <si>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</si>
  <si>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</si>
  <si>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</si>
  <si>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</si>
  <si>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</si>
  <si>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</si>
  <si>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</si>
  <si>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</si>
  <si>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</si>
  <si>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</si>
  <si>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</si>
  <si>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</si>
  <si>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</si>
  <si>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</si>
  <si>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</si>
  <si>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</si>
  <si>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</si>
  <si>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</si>
  <si>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</si>
  <si>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</si>
  <si>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</si>
  <si>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</si>
  <si>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</si>
  <si>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</si>
  <si>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</si>
  <si>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</si>
  <si>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</si>
  <si>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</si>
  <si>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</si>
  <si>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</si>
  <si>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</si>
  <si>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</si>
  <si>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</si>
  <si>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</si>
  <si>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</si>
  <si>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</si>
  <si>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</si>
  <si>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</si>
  <si>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</si>
  <si>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</si>
  <si>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</si>
  <si>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</si>
  <si>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</si>
  <si>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</si>
  <si>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</si>
  <si>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</si>
  <si>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</si>
  <si>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</si>
  <si>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</si>
  <si>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</si>
  <si>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</si>
  <si>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</si>
  <si>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</si>
  <si>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</si>
  <si>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</si>
  <si>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</si>
  <si>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</si>
  <si>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</si>
  <si>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</si>
  <si>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</si>
  <si>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</si>
  <si>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</si>
  <si>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</si>
  <si>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</si>
  <si>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</si>
  <si>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</si>
  <si>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</si>
  <si>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</si>
  <si>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</si>
  <si>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</si>
  <si>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</si>
  <si>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</si>
  <si>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</si>
  <si>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</si>
  <si>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</si>
  <si>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</si>
  <si>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</si>
  <si>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</si>
  <si>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</si>
  <si>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</si>
  <si>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</si>
  <si>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</si>
  <si>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</si>
  <si>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</si>
  <si>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</si>
  <si>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</si>
  <si>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</si>
  <si>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</si>
  <si>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</si>
  <si>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</si>
  <si>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</si>
  <si>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</si>
  <si>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</si>
  <si>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</si>
  <si>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</si>
  <si>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</si>
  <si>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</si>
  <si>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</si>
  <si>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</si>
  <si>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</si>
  <si>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</si>
  <si>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</si>
  <si>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</si>
  <si>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</si>
  <si>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</si>
  <si>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</si>
  <si>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</si>
  <si>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</si>
  <si>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</si>
  <si>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</si>
  <si>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</si>
  <si>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</si>
  <si>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</si>
  <si>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</si>
  <si>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</si>
  <si>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</si>
  <si>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</si>
  <si>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</si>
  <si>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</si>
  <si>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</si>
  <si>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</si>
  <si>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</si>
  <si>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</si>
  <si>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</si>
  <si>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</si>
  <si>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</si>
  <si>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</si>
  <si>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</si>
  <si>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</si>
  <si>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</si>
  <si>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</si>
  <si>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</si>
  <si>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</si>
  <si>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</si>
  <si>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</si>
  <si>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</si>
  <si>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</si>
  <si>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</si>
  <si>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</si>
  <si>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</si>
  <si>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</si>
  <si>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</si>
  <si>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</si>
  <si>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</si>
  <si>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</si>
  <si>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</si>
  <si>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</si>
  <si>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</si>
  <si>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</si>
  <si>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</si>
  <si>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</si>
  <si>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</si>
  <si>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</si>
  <si>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</si>
  <si>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</si>
  <si>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</si>
  <si>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</si>
  <si>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</si>
  <si>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</si>
  <si>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</si>
  <si>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</si>
  <si>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</si>
  <si>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</si>
  <si>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</si>
  <si>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</si>
  <si>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</si>
  <si>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</si>
  <si>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</si>
  <si>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</si>
  <si>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</si>
  <si>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</si>
  <si>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</si>
  <si>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</si>
  <si>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</si>
  <si>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</si>
  <si>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</si>
  <si>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</si>
  <si>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</si>
  <si>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</si>
  <si>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</si>
  <si>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</si>
  <si>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</si>
  <si>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</si>
  <si>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57; (10)</t>
  </si>
  <si>
    <t>94; (26)</t>
  </si>
  <si>
    <t>206; (53)</t>
  </si>
  <si>
    <t>53; (13)</t>
  </si>
  <si>
    <t>30; (12)</t>
  </si>
  <si>
    <t>71; (24)</t>
  </si>
  <si>
    <t>69; (24)</t>
  </si>
  <si>
    <t>19; (12)</t>
  </si>
  <si>
    <t>84; (24)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</si>
  <si>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</si>
  <si>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</si>
  <si>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</si>
  <si>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</si>
  <si>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</si>
  <si>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</si>
  <si>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</si>
  <si>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</si>
  <si>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</si>
  <si>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</si>
  <si>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</si>
  <si>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</si>
  <si>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</si>
  <si>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</si>
  <si>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</si>
  <si>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35; (18)</t>
  </si>
  <si>
    <t>THE MARIGOLD (BED CAPACITY: 15)</t>
  </si>
  <si>
    <t>THOMAS CIRCLE (BED CAPACITY: 27)</t>
  </si>
  <si>
    <t>13; (8)</t>
  </si>
  <si>
    <t>197; (64)</t>
  </si>
  <si>
    <t>318; (127)</t>
  </si>
  <si>
    <t>54; (23)</t>
  </si>
  <si>
    <t>32; (8)</t>
  </si>
  <si>
    <t>146; (5)</t>
  </si>
  <si>
    <t>31; (5)</t>
  </si>
  <si>
    <t>18; (9)</t>
  </si>
  <si>
    <t>36; (16)</t>
  </si>
  <si>
    <t>45; (14)</t>
  </si>
  <si>
    <t>196; (56)</t>
  </si>
  <si>
    <t>90; (29)</t>
  </si>
  <si>
    <t>97; (82)</t>
  </si>
  <si>
    <t>1085; (441)</t>
  </si>
  <si>
    <t>985; (292)</t>
  </si>
  <si>
    <t>2070; (733)</t>
  </si>
  <si>
    <t>As of May 20,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</si>
</sst>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D140"/>
  <sheetViews>
    <sheetView zoomScaleNormal="100" workbookViewId="0">
      <pane xSplit="2" topLeftCell="PY1" activePane="topRight" state="frozen"/>
      <selection pane="topRight" activeCell="QD122" sqref="QD122"/>
    </sheetView>
  </sheetViews>
  <sheetFormatPr defaultColWidth="8.81640625" defaultRowHeight="14.5" x14ac:dyDescent="0.35"/>
  <cols>
    <col min="1" max="1" width="29.453125" customWidth="1"/>
    <col min="2" max="2" width="35.8164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8164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81640625" bestFit="1" customWidth="1"/>
    <col min="318" max="318" width="9.54296875" bestFit="1" customWidth="1"/>
    <col min="319" max="319" width="9.8164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46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</row>
    <row r="2" spans="1:446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46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</row>
    <row r="4" spans="1:446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</row>
    <row r="5" spans="1:446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</row>
    <row r="6" spans="1:446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</row>
    <row r="7" spans="1:446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</row>
    <row r="8" spans="1:446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46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</row>
    <row r="10" spans="1:446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</row>
    <row r="11" spans="1:446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</row>
    <row r="12" spans="1:446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</row>
    <row r="13" spans="1:446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</row>
    <row r="14" spans="1:446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</row>
    <row r="15" spans="1:446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</row>
    <row r="16" spans="1:446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</row>
    <row r="17" spans="1:446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</row>
    <row r="18" spans="1:446" x14ac:dyDescent="0.35">
      <c r="MN18" s="54"/>
      <c r="MO18" s="54"/>
      <c r="MP18" s="54"/>
      <c r="MQ18" s="54"/>
      <c r="MR18" s="54"/>
      <c r="MS18" s="54"/>
    </row>
    <row r="19" spans="1:446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46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46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</row>
    <row r="22" spans="1:446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</row>
    <row r="23" spans="1:446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</row>
    <row r="24" spans="1:446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</row>
    <row r="25" spans="1:446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</row>
    <row r="26" spans="1:446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</row>
    <row r="27" spans="1:446" x14ac:dyDescent="0.35">
      <c r="HW27" s="41"/>
      <c r="IT27" s="41"/>
      <c r="IW27" s="41"/>
    </row>
    <row r="28" spans="1:446" x14ac:dyDescent="0.35">
      <c r="B28" s="3" t="s">
        <v>5</v>
      </c>
      <c r="HW28" s="41"/>
      <c r="IT28" s="41"/>
      <c r="IW28" s="41"/>
    </row>
    <row r="29" spans="1:446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</row>
    <row r="30" spans="1:446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</row>
    <row r="31" spans="1:446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</row>
    <row r="32" spans="1:446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</row>
    <row r="33" spans="1:446" ht="20.5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</row>
    <row r="34" spans="1:446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</row>
    <row r="35" spans="1:446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</row>
    <row r="36" spans="1:446" x14ac:dyDescent="0.35">
      <c r="IT36" s="41"/>
      <c r="IW36" s="41"/>
      <c r="JF36" s="41"/>
    </row>
    <row r="37" spans="1:446" x14ac:dyDescent="0.35">
      <c r="B37" s="3" t="s">
        <v>6</v>
      </c>
      <c r="IT37" s="41"/>
      <c r="IW37" s="41"/>
      <c r="JF37" s="41"/>
    </row>
    <row r="38" spans="1:446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</row>
    <row r="39" spans="1:446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</row>
    <row r="40" spans="1:446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</row>
    <row r="41" spans="1:446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</row>
    <row r="42" spans="1:446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</row>
    <row r="43" spans="1:446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</row>
    <row r="44" spans="1:446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</row>
    <row r="45" spans="1:446" x14ac:dyDescent="0.35">
      <c r="A45" s="2"/>
      <c r="IT45" s="41"/>
      <c r="IW45" s="41"/>
      <c r="JF45" s="41"/>
    </row>
    <row r="46" spans="1:446" x14ac:dyDescent="0.35">
      <c r="B46" s="3" t="s">
        <v>6</v>
      </c>
      <c r="IT46" s="41"/>
      <c r="IW46" s="41"/>
      <c r="JF46" s="41"/>
    </row>
    <row r="47" spans="1:446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</row>
    <row r="48" spans="1:446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</row>
    <row r="49" spans="1:446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</row>
    <row r="50" spans="1:446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</row>
    <row r="51" spans="1:446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</row>
    <row r="52" spans="1:446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</row>
    <row r="53" spans="1:446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</row>
    <row r="54" spans="1:446" x14ac:dyDescent="0.35">
      <c r="A54" s="2"/>
      <c r="IT54" s="41"/>
      <c r="IW54" s="41"/>
      <c r="JF54" s="41"/>
    </row>
    <row r="55" spans="1:446" x14ac:dyDescent="0.35">
      <c r="B55" t="s">
        <v>17</v>
      </c>
      <c r="IT55" s="41"/>
      <c r="IW55" s="41"/>
      <c r="JF55" s="41"/>
    </row>
    <row r="56" spans="1:446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</row>
    <row r="57" spans="1:446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</row>
    <row r="58" spans="1:446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</row>
    <row r="59" spans="1:446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</row>
    <row r="60" spans="1:446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</row>
    <row r="61" spans="1:446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</row>
    <row r="62" spans="1:446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</row>
    <row r="63" spans="1:446" x14ac:dyDescent="0.35">
      <c r="HR63" s="41"/>
      <c r="IT63" s="41"/>
      <c r="IW63" s="41"/>
      <c r="IX63" s="41"/>
      <c r="JA63" s="41"/>
      <c r="JF63" s="41"/>
      <c r="MF63" s="50"/>
    </row>
    <row r="64" spans="1:446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</row>
    <row r="65" spans="1:446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</row>
    <row r="66" spans="1:446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</row>
    <row r="67" spans="1:446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</row>
    <row r="68" spans="1:446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</row>
    <row r="69" spans="1:446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</row>
    <row r="70" spans="1:446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</row>
    <row r="71" spans="1:446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46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</row>
    <row r="73" spans="1:446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</row>
    <row r="74" spans="1:446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</row>
    <row r="75" spans="1:446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</row>
    <row r="76" spans="1:446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</row>
    <row r="77" spans="1:446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</row>
    <row r="78" spans="1:446" x14ac:dyDescent="0.35">
      <c r="JA78" s="41"/>
      <c r="JF78" s="41"/>
    </row>
    <row r="79" spans="1:446" x14ac:dyDescent="0.35">
      <c r="B79" s="2" t="s">
        <v>21</v>
      </c>
      <c r="JA79" s="41"/>
      <c r="JF79" s="41"/>
    </row>
    <row r="80" spans="1:446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</row>
    <row r="81" spans="1:446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</row>
    <row r="82" spans="1:446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</row>
    <row r="83" spans="1:446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</row>
    <row r="84" spans="1:446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</row>
    <row r="85" spans="1:446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</row>
    <row r="86" spans="1:446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</row>
    <row r="87" spans="1:446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</row>
    <row r="88" spans="1:446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</row>
    <row r="89" spans="1:446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</row>
    <row r="90" spans="1:446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</row>
    <row r="91" spans="1:446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</row>
    <row r="92" spans="1:446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</row>
    <row r="93" spans="1:446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</row>
    <row r="94" spans="1:446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</row>
    <row r="95" spans="1:446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</row>
    <row r="96" spans="1:446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</row>
    <row r="97" spans="1:446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</row>
    <row r="98" spans="1:446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</row>
    <row r="99" spans="1:446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</row>
    <row r="100" spans="1:446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</row>
    <row r="101" spans="1:446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</row>
    <row r="102" spans="1:446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</row>
    <row r="103" spans="1:446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</row>
    <row r="104" spans="1:446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</row>
    <row r="105" spans="1:446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</row>
    <row r="106" spans="1:446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</row>
    <row r="107" spans="1:446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</row>
    <row r="108" spans="1:446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</row>
    <row r="109" spans="1:446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</row>
    <row r="110" spans="1:446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</row>
    <row r="111" spans="1:446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</row>
    <row r="112" spans="1:446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</row>
    <row r="113" spans="1:446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</row>
    <row r="114" spans="1:446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46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</row>
    <row r="116" spans="1:446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</row>
    <row r="117" spans="1:446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</row>
    <row r="118" spans="1:446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46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</row>
    <row r="120" spans="1:446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</row>
    <row r="121" spans="1:446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</row>
    <row r="122" spans="1:446" x14ac:dyDescent="0.35">
      <c r="MG122" s="50"/>
    </row>
    <row r="123" spans="1:446" x14ac:dyDescent="0.35">
      <c r="AZ123">
        <v>9</v>
      </c>
      <c r="MG123" s="50"/>
    </row>
    <row r="124" spans="1:446" x14ac:dyDescent="0.35">
      <c r="MG124" s="50"/>
    </row>
    <row r="125" spans="1:446" x14ac:dyDescent="0.35">
      <c r="MG125" s="50"/>
    </row>
    <row r="126" spans="1:446" x14ac:dyDescent="0.35">
      <c r="MG126" s="50"/>
    </row>
    <row r="127" spans="1:446" x14ac:dyDescent="0.35">
      <c r="MG127" s="50"/>
    </row>
    <row r="128" spans="1:446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D11"/>
  <sheetViews>
    <sheetView tabSelected="1" zoomScaleNormal="100" workbookViewId="0">
      <pane xSplit="1" topLeftCell="OX1" activePane="topRight" state="frozen"/>
      <selection pane="topRight" activeCell="PH14" sqref="PH14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81640625" style="50"/>
  </cols>
  <sheetData>
    <row r="2" spans="1:420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</row>
    <row r="3" spans="1:420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</row>
    <row r="4" spans="1:420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</row>
    <row r="5" spans="1:420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</row>
    <row r="6" spans="1:420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</row>
    <row r="7" spans="1:420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</row>
    <row r="8" spans="1:420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</row>
    <row r="9" spans="1:420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</row>
    <row r="10" spans="1:420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</row>
    <row r="11" spans="1:420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Y18"/>
  <sheetViews>
    <sheetView topLeftCell="A4" zoomScaleNormal="100" workbookViewId="0">
      <pane xSplit="1" topLeftCell="OS1" activePane="topRight" state="frozen"/>
      <selection pane="topRight" activeCell="OY14" sqref="OY14:OY17"/>
    </sheetView>
  </sheetViews>
  <sheetFormatPr defaultColWidth="8.81640625" defaultRowHeight="14.5" x14ac:dyDescent="0.35"/>
  <cols>
    <col min="1" max="1" width="22.54296875" style="70" customWidth="1"/>
    <col min="2" max="2" width="8.1796875" style="70" customWidth="1"/>
    <col min="3" max="9" width="8.81640625" style="70"/>
    <col min="10" max="12" width="10.54296875" style="70" bestFit="1" customWidth="1"/>
    <col min="13" max="193" width="8.81640625" style="70"/>
    <col min="194" max="194" width="10.54296875" style="70" bestFit="1" customWidth="1"/>
    <col min="195" max="198" width="8.81640625" style="70"/>
    <col min="199" max="199" width="10.54296875" style="70" bestFit="1" customWidth="1"/>
    <col min="200" max="220" width="8.81640625" style="70"/>
    <col min="221" max="221" width="10.54296875" style="70" bestFit="1" customWidth="1"/>
    <col min="222" max="234" width="8.81640625" style="70"/>
    <col min="235" max="235" width="10.54296875" style="70" bestFit="1" customWidth="1"/>
    <col min="236" max="236" width="8.81640625" style="70"/>
    <col min="237" max="238" width="10.54296875" style="70" bestFit="1" customWidth="1"/>
    <col min="239" max="239" width="8.81640625" style="70"/>
    <col min="240" max="241" width="10.54296875" style="70" bestFit="1" customWidth="1"/>
    <col min="242" max="242" width="9.54296875" style="70" bestFit="1" customWidth="1"/>
    <col min="243" max="247" width="8.81640625" style="70"/>
    <col min="248" max="248" width="9.54296875" style="70" bestFit="1" customWidth="1"/>
    <col min="249" max="251" width="8.81640625" style="70"/>
    <col min="252" max="252" width="10.54296875" style="70" bestFit="1" customWidth="1"/>
    <col min="253" max="253" width="8.81640625" style="70"/>
    <col min="254" max="254" width="10.54296875" style="70" bestFit="1" customWidth="1"/>
    <col min="255" max="256" width="8.81640625" style="70"/>
    <col min="257" max="257" width="10.54296875" style="70" bestFit="1" customWidth="1"/>
    <col min="258" max="261" width="8.81640625" style="70"/>
    <col min="262" max="263" width="10.54296875" style="70" bestFit="1" customWidth="1"/>
    <col min="264" max="292" width="8.81640625" style="70"/>
    <col min="293" max="293" width="9.54296875" style="70" bestFit="1" customWidth="1"/>
    <col min="294" max="297" width="8.81640625" style="70"/>
    <col min="298" max="298" width="9.54296875" style="70" bestFit="1" customWidth="1"/>
    <col min="299" max="327" width="8.81640625" style="70"/>
    <col min="328" max="328" width="8.81640625" style="67"/>
    <col min="329" max="16384" width="8.81640625" style="70"/>
  </cols>
  <sheetData>
    <row r="2" spans="1:415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</row>
    <row r="3" spans="1:415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15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</row>
    <row r="5" spans="1:415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</row>
    <row r="6" spans="1:415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</row>
    <row r="7" spans="1:415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</row>
    <row r="8" spans="1:415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</row>
    <row r="9" spans="1:415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</row>
    <row r="10" spans="1:415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</row>
    <row r="11" spans="1:415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</row>
    <row r="12" spans="1:415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</row>
    <row r="13" spans="1:415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415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</row>
    <row r="15" spans="1:415" ht="14.5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</row>
    <row r="16" spans="1:415" ht="14.5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</row>
    <row r="17" spans="1:415" ht="14.5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</row>
    <row r="18" spans="1:415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Y9"/>
  <sheetViews>
    <sheetView zoomScaleNormal="100" workbookViewId="0">
      <pane xSplit="1" topLeftCell="OT1" activePane="topRight" state="frozen"/>
      <selection pane="topRight" activeCell="OY3" sqref="OY3:OY8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81640625" style="50"/>
  </cols>
  <sheetData>
    <row r="1" spans="1:415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  <c r="OX1" s="9">
        <v>44339</v>
      </c>
      <c r="OY1" s="9">
        <v>44340</v>
      </c>
    </row>
    <row r="2" spans="1:415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15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  <c r="OX3" s="90">
        <v>1130</v>
      </c>
      <c r="OY3" s="90">
        <v>1130</v>
      </c>
    </row>
    <row r="4" spans="1:415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  <c r="OX4" s="50">
        <v>14</v>
      </c>
      <c r="OY4" s="50">
        <v>14</v>
      </c>
    </row>
    <row r="5" spans="1:415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  <c r="OX5" s="50">
        <v>860</v>
      </c>
      <c r="OY5" s="50">
        <v>860</v>
      </c>
    </row>
    <row r="6" spans="1:415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  <c r="OX6" s="50">
        <v>126</v>
      </c>
      <c r="OY6" s="50">
        <v>126</v>
      </c>
    </row>
    <row r="7" spans="1:415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  <c r="OX7" s="50">
        <v>109</v>
      </c>
      <c r="OY7" s="50">
        <v>109</v>
      </c>
    </row>
    <row r="8" spans="1:415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  <c r="OX8" s="50">
        <v>21</v>
      </c>
      <c r="OY8" s="50">
        <v>21</v>
      </c>
    </row>
    <row r="9" spans="1:415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Q5"/>
  <sheetViews>
    <sheetView zoomScaleNormal="100" workbookViewId="0">
      <pane xSplit="1" topLeftCell="OJ1" activePane="topRight" state="frozen"/>
      <selection pane="topRight" activeCell="OQ3" sqref="OQ3:OQ5"/>
    </sheetView>
  </sheetViews>
  <sheetFormatPr defaultRowHeight="14.5" x14ac:dyDescent="0.35"/>
  <cols>
    <col min="1" max="1" width="17.1796875" customWidth="1"/>
  </cols>
  <sheetData>
    <row r="1" spans="1:407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</row>
    <row r="2" spans="1:407" x14ac:dyDescent="0.35">
      <c r="A2" s="8" t="s">
        <v>134</v>
      </c>
      <c r="LK2" s="50"/>
      <c r="NM2" s="50"/>
    </row>
    <row r="3" spans="1:407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</row>
    <row r="4" spans="1:407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</row>
    <row r="5" spans="1:407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Q11"/>
  <sheetViews>
    <sheetView zoomScaleNormal="100" workbookViewId="0">
      <pane xSplit="1" topLeftCell="OJ1" activePane="topRight" state="frozen"/>
      <selection activeCell="IG1" sqref="IG1"/>
      <selection pane="topRight" activeCell="OQ3" sqref="OQ3:OQ11"/>
    </sheetView>
  </sheetViews>
  <sheetFormatPr defaultRowHeight="14.5" x14ac:dyDescent="0.35"/>
  <cols>
    <col min="1" max="1" width="16.453125" customWidth="1"/>
  </cols>
  <sheetData>
    <row r="1" spans="1:407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</row>
    <row r="2" spans="1:407" x14ac:dyDescent="0.35">
      <c r="A2" s="7" t="s">
        <v>125</v>
      </c>
      <c r="FW2" s="9"/>
      <c r="LK2" s="50"/>
    </row>
    <row r="3" spans="1:407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</row>
    <row r="4" spans="1:407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</row>
    <row r="5" spans="1:407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</row>
    <row r="6" spans="1:407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</row>
    <row r="7" spans="1:407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</row>
    <row r="8" spans="1:407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</row>
    <row r="9" spans="1:407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</row>
    <row r="10" spans="1:407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</row>
    <row r="11" spans="1:407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K13"/>
  <sheetViews>
    <sheetView zoomScaleNormal="100" workbookViewId="0">
      <pane xSplit="1" topLeftCell="OF1" activePane="topRight" state="frozen"/>
      <selection activeCell="IL19" sqref="IL19"/>
      <selection pane="topRight" activeCell="OK3" sqref="OK3:OK13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81640625" bestFit="1" customWidth="1"/>
    <col min="377" max="377" width="8.81640625" style="50"/>
  </cols>
  <sheetData>
    <row r="1" spans="1:401" x14ac:dyDescent="0.35">
      <c r="IM1" s="9"/>
    </row>
    <row r="2" spans="1:401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</row>
    <row r="3" spans="1:401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</row>
    <row r="4" spans="1:401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</row>
    <row r="5" spans="1:401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</row>
    <row r="6" spans="1:401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</row>
    <row r="7" spans="1:401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</row>
    <row r="8" spans="1:401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</row>
    <row r="9" spans="1:401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</row>
    <row r="10" spans="1:401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</row>
    <row r="11" spans="1:401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</row>
    <row r="12" spans="1:401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</row>
    <row r="13" spans="1:401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G23"/>
  <sheetViews>
    <sheetView zoomScaleNormal="100" workbookViewId="0">
      <pane xSplit="1" topLeftCell="MR1" activePane="topRight" state="frozen"/>
      <selection activeCell="GW5" sqref="GW5"/>
      <selection pane="topRight" activeCell="NH8" sqref="NH8"/>
    </sheetView>
  </sheetViews>
  <sheetFormatPr defaultRowHeight="14.5" x14ac:dyDescent="0.35"/>
  <cols>
    <col min="1" max="1" width="13" customWidth="1"/>
    <col min="42" max="45" width="8.8164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71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71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71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71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71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</row>
    <row r="6" spans="1:371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</row>
    <row r="7" spans="1:371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</row>
    <row r="8" spans="1:371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</row>
    <row r="9" spans="1:371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</row>
    <row r="10" spans="1:371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</row>
    <row r="11" spans="1:371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</row>
    <row r="12" spans="1:371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</row>
    <row r="13" spans="1:371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</row>
    <row r="14" spans="1:371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</row>
    <row r="15" spans="1:371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</row>
    <row r="16" spans="1:371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</row>
    <row r="17" spans="1:371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</row>
    <row r="18" spans="1:371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</row>
    <row r="19" spans="1:371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</row>
    <row r="20" spans="1:371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</row>
    <row r="21" spans="1:371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</row>
    <row r="22" spans="1:371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</row>
    <row r="23" spans="1:371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104" zoomScaleNormal="104" workbookViewId="0">
      <selection sqref="A1:G1"/>
    </sheetView>
  </sheetViews>
  <sheetFormatPr defaultColWidth="8.81640625" defaultRowHeight="14.5" x14ac:dyDescent="0.35"/>
  <cols>
    <col min="1" max="1" width="57" style="39" customWidth="1"/>
    <col min="2" max="2" width="29.8164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81640625" style="50"/>
  </cols>
  <sheetData>
    <row r="1" spans="1:7" ht="26.25" customHeight="1" x14ac:dyDescent="0.45">
      <c r="A1" s="94" t="s">
        <v>255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81" t="s">
        <v>106</v>
      </c>
      <c r="D2" s="97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5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5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5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5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5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217</v>
      </c>
      <c r="F8" s="40">
        <v>0</v>
      </c>
      <c r="G8" s="40">
        <v>16</v>
      </c>
    </row>
    <row r="9" spans="1:7" ht="14.5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242</v>
      </c>
      <c r="F9" s="40">
        <v>0</v>
      </c>
      <c r="G9" s="40">
        <v>39</v>
      </c>
    </row>
    <row r="10" spans="1:7" ht="14.5" customHeight="1" x14ac:dyDescent="0.35">
      <c r="A10" s="36" t="s">
        <v>92</v>
      </c>
      <c r="B10" s="59" t="s">
        <v>213</v>
      </c>
      <c r="C10" s="40">
        <v>22</v>
      </c>
      <c r="D10" s="40">
        <v>72</v>
      </c>
      <c r="E10" s="46" t="s">
        <v>220</v>
      </c>
      <c r="F10" s="40">
        <v>1</v>
      </c>
      <c r="G10" s="40">
        <v>82</v>
      </c>
    </row>
    <row r="11" spans="1:7" ht="14.5" customHeight="1" x14ac:dyDescent="0.35">
      <c r="A11" s="36" t="s">
        <v>93</v>
      </c>
      <c r="B11" s="59" t="s">
        <v>214</v>
      </c>
      <c r="C11" s="40">
        <v>44</v>
      </c>
      <c r="D11" s="40">
        <v>88</v>
      </c>
      <c r="E11" s="46" t="s">
        <v>244</v>
      </c>
      <c r="F11" s="40">
        <v>0</v>
      </c>
      <c r="G11" s="40">
        <v>51</v>
      </c>
    </row>
    <row r="12" spans="1:7" ht="14.5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245</v>
      </c>
      <c r="F12" s="40">
        <v>0</v>
      </c>
      <c r="G12" s="40">
        <v>31</v>
      </c>
    </row>
    <row r="13" spans="1:7" ht="14.5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221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246</v>
      </c>
      <c r="F14" s="40">
        <v>0</v>
      </c>
      <c r="G14" s="40">
        <v>12</v>
      </c>
    </row>
    <row r="15" spans="1:7" ht="14.5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218</v>
      </c>
      <c r="F15" s="40">
        <v>1</v>
      </c>
      <c r="G15" s="40">
        <v>37</v>
      </c>
    </row>
    <row r="16" spans="1:7" ht="14.5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247</v>
      </c>
      <c r="F16" s="40">
        <v>0</v>
      </c>
      <c r="G16" s="40">
        <v>26</v>
      </c>
    </row>
    <row r="17" spans="1:9" ht="14.5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248</v>
      </c>
      <c r="F17" s="40">
        <v>1</v>
      </c>
      <c r="G17" s="40">
        <v>28</v>
      </c>
    </row>
    <row r="18" spans="1:9" ht="14.5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219</v>
      </c>
      <c r="F18" s="40">
        <v>0</v>
      </c>
      <c r="G18" s="40">
        <v>18</v>
      </c>
    </row>
    <row r="19" spans="1:9" ht="14.5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5" customHeight="1" x14ac:dyDescent="0.35">
      <c r="A20" s="36" t="s">
        <v>99</v>
      </c>
      <c r="B20" s="59" t="s">
        <v>222</v>
      </c>
      <c r="C20" s="40">
        <v>14</v>
      </c>
      <c r="D20" s="40">
        <v>53</v>
      </c>
      <c r="E20" s="46" t="s">
        <v>210</v>
      </c>
      <c r="F20" s="40">
        <v>0</v>
      </c>
      <c r="G20" s="40">
        <v>34</v>
      </c>
    </row>
    <row r="21" spans="1:9" ht="18" customHeight="1" x14ac:dyDescent="0.35">
      <c r="A21" s="36" t="s">
        <v>100</v>
      </c>
      <c r="B21" s="59" t="s">
        <v>223</v>
      </c>
      <c r="C21" s="40">
        <v>13</v>
      </c>
      <c r="D21" s="40">
        <v>26</v>
      </c>
      <c r="E21" s="46" t="s">
        <v>243</v>
      </c>
      <c r="F21" s="40">
        <v>0</v>
      </c>
      <c r="G21" s="40">
        <v>0</v>
      </c>
    </row>
    <row r="22" spans="1:9" ht="26.5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249</v>
      </c>
      <c r="C23" s="40">
        <v>30</v>
      </c>
      <c r="D23" s="40">
        <v>108</v>
      </c>
      <c r="E23" s="46" t="s">
        <v>224</v>
      </c>
      <c r="F23" s="40">
        <v>1</v>
      </c>
      <c r="G23" s="40">
        <v>97</v>
      </c>
    </row>
    <row r="24" spans="1:9" ht="17.5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250</v>
      </c>
      <c r="F25" s="40">
        <v>0</v>
      </c>
      <c r="G25" s="40">
        <v>83</v>
      </c>
      <c r="H25" s="32"/>
    </row>
    <row r="26" spans="1:9" ht="35.15" customHeight="1" x14ac:dyDescent="0.35">
      <c r="A26" s="37" t="s">
        <v>143</v>
      </c>
      <c r="B26" s="59" t="s">
        <v>251</v>
      </c>
      <c r="C26" s="40">
        <v>20</v>
      </c>
      <c r="D26" s="40">
        <v>59</v>
      </c>
      <c r="E26" s="46" t="s">
        <v>215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252</v>
      </c>
      <c r="C27" s="40">
        <v>219</v>
      </c>
      <c r="D27" s="40">
        <v>634</v>
      </c>
      <c r="E27" s="46" t="s">
        <v>253</v>
      </c>
      <c r="F27" s="40">
        <v>6</v>
      </c>
      <c r="G27" s="40">
        <v>608</v>
      </c>
    </row>
    <row r="28" spans="1:9" ht="15.65" customHeight="1" x14ac:dyDescent="0.35">
      <c r="A28" s="38" t="s">
        <v>105</v>
      </c>
      <c r="B28" s="48" t="s">
        <v>254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225</v>
      </c>
      <c r="B40" s="46" t="s">
        <v>183</v>
      </c>
      <c r="C40" s="46">
        <v>4</v>
      </c>
      <c r="D40" s="46">
        <v>22</v>
      </c>
      <c r="E40" s="46" t="s">
        <v>216</v>
      </c>
      <c r="F40" s="46">
        <v>0</v>
      </c>
      <c r="G40" s="46">
        <v>9</v>
      </c>
    </row>
    <row r="41" spans="1:9" x14ac:dyDescent="0.35">
      <c r="A41" s="36" t="s">
        <v>226</v>
      </c>
      <c r="B41" s="46" t="s">
        <v>176</v>
      </c>
      <c r="C41" s="46">
        <v>2</v>
      </c>
      <c r="D41" s="46">
        <v>7</v>
      </c>
      <c r="E41" s="46" t="s">
        <v>227</v>
      </c>
      <c r="F41" s="46">
        <v>0</v>
      </c>
      <c r="G41" s="46">
        <v>5</v>
      </c>
    </row>
    <row r="42" spans="1:9" x14ac:dyDescent="0.35">
      <c r="A42" s="36" t="s">
        <v>228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229</v>
      </c>
      <c r="B43" s="46" t="s">
        <v>185</v>
      </c>
      <c r="C43" s="46">
        <v>5</v>
      </c>
      <c r="D43" s="46">
        <v>16</v>
      </c>
      <c r="E43" s="46" t="s">
        <v>212</v>
      </c>
      <c r="F43" s="46">
        <v>0</v>
      </c>
      <c r="G43" s="46">
        <v>54</v>
      </c>
    </row>
    <row r="44" spans="1:9" x14ac:dyDescent="0.35">
      <c r="A44" s="37" t="s">
        <v>230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231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232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233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234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235</v>
      </c>
      <c r="B49" s="46" t="s">
        <v>203</v>
      </c>
      <c r="C49" s="46">
        <v>7</v>
      </c>
      <c r="D49" s="46">
        <v>18</v>
      </c>
      <c r="E49" s="46" t="s">
        <v>236</v>
      </c>
      <c r="F49" s="46">
        <v>0</v>
      </c>
      <c r="G49" s="46">
        <v>33</v>
      </c>
    </row>
    <row r="50" spans="1:9" x14ac:dyDescent="0.35">
      <c r="A50" s="36" t="s">
        <v>237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238</v>
      </c>
      <c r="B51" s="46" t="s">
        <v>204</v>
      </c>
      <c r="C51" s="46">
        <v>8</v>
      </c>
      <c r="D51" s="46">
        <v>14</v>
      </c>
      <c r="E51" s="46" t="s">
        <v>239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240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241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0" ma:contentTypeDescription="Create a new document." ma:contentTypeScope="" ma:versionID="1425700c57fd350b8b8eb68e01b53506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57e2ee228476b96bf805e199c644bb14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e8477373-aa23-4181-ac30-0fa42a15c602"/>
    <ds:schemaRef ds:uri="http://www.w3.org/XML/1998/namespace"/>
    <ds:schemaRef ds:uri="2397a4e3-9dff-4607-9930-15c7cd9e3946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DE7292-70BF-411C-BDD3-4DF2B7C5D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2021-05-25T13:23:33Z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