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74" documentId="8_{80F8CB2F-A88C-4E1B-AD31-D9EC2FB20EE5}" xr6:coauthVersionLast="45" xr6:coauthVersionMax="45" xr10:uidLastSave="{6AF23244-2F77-4227-B745-2C6A3874FF7D}"/>
  <bookViews>
    <workbookView xWindow="0" yWindow="108" windowWidth="23040" windowHeight="675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<sst xmlns="http://schemas.openxmlformats.org/spreadsheetml/2006/main" count="337" uniqueCount="188">
  <si>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</si>
  <si>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</si>
  <si>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</si>
  <si>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</si>
  <si>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</si>
  <si>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</si>
  <si>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</si>
  <si>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</si>
  <si>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</si>
  <si>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</si>
  <si>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</si>
  <si>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</si>
  <si>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</si>
  <si>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</si>
  <si>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</si>
  <si>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</si>
  <si>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</si>
  <si>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</si>
  <si>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</si>
  <si>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</si>
  <si>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</si>
  <si>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</si>
  <si>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</si>
  <si>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</si>
  <si>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</si>
  <si>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</si>
  <si>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</si>
  <si>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</si>
  <si>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</si>
  <si>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</si>
  <si>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</si>
  <si>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</si>
  <si>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</si>
  <si>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</si>
  <si>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</si>
  <si>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</si>
  <si>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</si>
  <si>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</si>
  <si>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</si>
  <si>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</si>
  <si>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</si>
  <si>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</si>
  <si>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</si>
  <si>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</si>
  <si>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</si>
  <si>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</si>
  <si>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</si>
  <si>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</si>
  <si>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</si>
  <si>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</si>
  <si>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</si>
  <si>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</si>
  <si>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</si>
  <si>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</si>
  <si>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</si>
  <si>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</si>
  <si>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</si>
  <si>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</si>
  <si>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</si>
  <si>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</si>
  <si>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</si>
  <si>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</si>
  <si>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</si>
  <si>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</si>
  <si>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</si>
  <si>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</si>
  <si>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</si>
  <si>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</si>
  <si>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</si>
  <si>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</si>
  <si>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</si>
  <si>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</si>
  <si>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</si>
  <si>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</si>
  <si>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</si>
  <si>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</si>
  <si>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</si>
  <si>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</si>
  <si>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</si>
  <si>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</si>
  <si>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</si>
  <si>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</si>
  <si>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</si>
  <si>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</si>
  <si>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</si>
  <si>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</si>
  <si>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</si>
  <si>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</si>
  <si>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</si>
  <si>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</si>
  <si>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</si>
  <si>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</si>
  <si>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</si>
  <si>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</si>
  <si>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</si>
  <si>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</si>
  <si>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</si>
  <si>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</si>
  <si>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</si>
  <si>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</si>
  <si>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</si>
  <si>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</si>
  <si>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</si>
  <si>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</si>
  <si>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</si>
  <si>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</si>
  <si>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</si>
  <si>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</si>
  <si>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</si>
  <si>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</si>
  <si>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</si>
  <si>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</si>
  <si>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</si>
  <si>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</si>
  <si>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</si>
  <si>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</si>
  <si>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</si>
  <si>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</si>
  <si>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</si>
  <si>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</si>
  <si>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</si>
  <si>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</si>
  <si>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</si>
  <si>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</si>
  <si>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</si>
  <si>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</si>
  <si>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</si>
  <si>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</si>
  <si>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</si>
  <si>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</si>
  <si>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</si>
  <si>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</si>
  <si>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</si>
  <si>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</si>
  <si>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</si>
  <si>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</si>
  <si>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</si>
  <si>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</si>
  <si>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</si>
  <si>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</si>
  <si>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</si>
  <si>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</si>
  <si>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</si>
  <si>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</si>
  <si>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</si>
  <si>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</si>
  <si>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</si>
  <si>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</si>
  <si>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</si>
  <si>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</si>
  <si>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</si>
  <si>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</si>
  <si>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</si>
  <si>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</si>
  <si>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</si>
  <si>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</si>
  <si>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</si>
  <si>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</si>
  <si>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</si>
  <si>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</si>
  <si>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</si>
  <si>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</si>
  <si>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</si>
  <si>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</si>
  <si>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</si>
  <si>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</si>
  <si>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35; (20)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</si>
  <si>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</si>
  <si>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</si>
  <si>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</si>
  <si>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</si>
  <si>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</si>
  <si>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</si>
  <si>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</si>
  <si>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</si>
  <si>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</si>
  <si>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18; (13)</t>
  </si>
  <si>
    <t>2; (0)</t>
  </si>
  <si>
    <t>29; (7)</t>
  </si>
  <si>
    <t>31; (18)</t>
  </si>
  <si>
    <t>1; (0)</t>
  </si>
  <si>
    <t>7; (2)</t>
  </si>
  <si>
    <t>81; (3)</t>
  </si>
  <si>
    <t>BridgePoint Capitol Hill (Bed Capacity: 117)</t>
  </si>
  <si>
    <t>710; (208)</t>
  </si>
  <si>
    <t>360; (183)</t>
  </si>
  <si>
    <t>1070; (391)</t>
  </si>
  <si>
    <r>
      <t xml:space="preserve">As of September 2,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</si>
</sst>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21"/>
  <sheetViews>
    <sheetView tabSelected="1" topLeftCell="A112" zoomScaleNormal="100" workbookViewId="0">
      <pane xSplit="2" topLeftCell="FR1" activePane="topRight" state="frozen"/>
      <selection pane="topRight" activeCell="FZ3" sqref="FZ3:FZ113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77734375" bestFit="1" customWidth="1"/>
  </cols>
  <sheetData>
    <row r="1" spans="1:183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2" t="s">
        <v>125</v>
      </c>
    </row>
    <row r="2" spans="1:18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3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</row>
    <row r="4" spans="1:183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</row>
    <row r="5" spans="1:183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</row>
    <row r="6" spans="1:183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</row>
    <row r="7" spans="1:183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</row>
    <row r="8" spans="1:183" x14ac:dyDescent="0.3">
      <c r="A8" s="2"/>
    </row>
    <row r="9" spans="1:183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</row>
    <row r="10" spans="1:183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</row>
    <row r="11" spans="1:183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</row>
    <row r="12" spans="1:183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</row>
    <row r="13" spans="1:183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</row>
    <row r="14" spans="1:183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</row>
    <row r="15" spans="1:183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</row>
    <row r="16" spans="1:183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</row>
    <row r="17" spans="1:182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</row>
    <row r="19" spans="1:182" x14ac:dyDescent="0.3">
      <c r="B19" s="2" t="s">
        <v>2</v>
      </c>
    </row>
    <row r="20" spans="1:182" x14ac:dyDescent="0.3">
      <c r="A20" s="2" t="s">
        <v>7</v>
      </c>
      <c r="B20" t="s">
        <v>4</v>
      </c>
    </row>
    <row r="21" spans="1:182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</row>
    <row r="22" spans="1:182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</row>
    <row r="23" spans="1:182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</row>
    <row r="24" spans="1:182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</row>
    <row r="25" spans="1:182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</row>
    <row r="26" spans="1:182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</row>
    <row r="28" spans="1:182" x14ac:dyDescent="0.3">
      <c r="B28" s="3" t="s">
        <v>5</v>
      </c>
    </row>
    <row r="29" spans="1:182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</row>
    <row r="30" spans="1:182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</row>
    <row r="31" spans="1:182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</row>
    <row r="32" spans="1:182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</row>
    <row r="33" spans="1:18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</row>
    <row r="34" spans="1:18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</row>
    <row r="35" spans="1:182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</row>
    <row r="37" spans="1:182" x14ac:dyDescent="0.3">
      <c r="B37" s="3" t="s">
        <v>6</v>
      </c>
    </row>
    <row r="38" spans="1:182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</row>
    <row r="39" spans="1:182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</row>
    <row r="40" spans="1:182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</row>
    <row r="41" spans="1:18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</row>
    <row r="43" spans="1:18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</row>
    <row r="44" spans="1:182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</row>
    <row r="45" spans="1:182" x14ac:dyDescent="0.3">
      <c r="A45" s="2"/>
    </row>
    <row r="46" spans="1:182" x14ac:dyDescent="0.3">
      <c r="B46" s="3" t="s">
        <v>6</v>
      </c>
    </row>
    <row r="47" spans="1:182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</row>
    <row r="48" spans="1:182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</row>
    <row r="50" spans="1:18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</row>
    <row r="51" spans="1:182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</row>
    <row r="52" spans="1:182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</row>
    <row r="53" spans="1:182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</row>
    <row r="54" spans="1:182" x14ac:dyDescent="0.3">
      <c r="A54" s="2"/>
    </row>
    <row r="55" spans="1:182" x14ac:dyDescent="0.3">
      <c r="B55" t="s">
        <v>17</v>
      </c>
    </row>
    <row r="56" spans="1:18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</row>
    <row r="57" spans="1:182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</row>
    <row r="58" spans="1:18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</row>
    <row r="59" spans="1:18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</row>
    <row r="61" spans="1:18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</row>
    <row r="62" spans="1:182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</row>
    <row r="64" spans="1:18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</row>
    <row r="65" spans="1:182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</row>
    <row r="66" spans="1:182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</row>
    <row r="67" spans="1:182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</row>
    <row r="68" spans="1:182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</row>
    <row r="69" spans="1:182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3">
      <c r="A71" s="2"/>
    </row>
    <row r="72" spans="1:182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</row>
    <row r="73" spans="1:182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</row>
    <row r="74" spans="1:182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</row>
    <row r="75" spans="1:182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</row>
    <row r="76" spans="1:182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</row>
    <row r="77" spans="1:182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</row>
    <row r="79" spans="1:182" x14ac:dyDescent="0.3">
      <c r="B79" s="2" t="s">
        <v>21</v>
      </c>
    </row>
    <row r="80" spans="1:182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</row>
    <row r="81" spans="1:182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</row>
    <row r="82" spans="1:182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</row>
    <row r="83" spans="1:182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</row>
    <row r="85" spans="1:182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</row>
    <row r="86" spans="1:182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</row>
    <row r="87" spans="1:182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</row>
    <row r="88" spans="1:182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</row>
    <row r="89" spans="1:182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</row>
    <row r="91" spans="1:182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</row>
    <row r="92" spans="1:182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</row>
    <row r="93" spans="1:182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</row>
    <row r="94" spans="1:182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</row>
    <row r="95" spans="1:182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</row>
    <row r="96" spans="1:182" x14ac:dyDescent="0.3">
      <c r="A96" s="2"/>
    </row>
    <row r="97" spans="1:182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</row>
    <row r="98" spans="1:182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</row>
    <row r="99" spans="1:182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</row>
    <row r="100" spans="1:182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</row>
    <row r="102" spans="1:182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</row>
    <row r="103" spans="1:182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</row>
    <row r="104" spans="1:182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</row>
    <row r="106" spans="1:182" x14ac:dyDescent="0.3">
      <c r="A106" s="44" t="s">
        <v>125</v>
      </c>
      <c r="B106" s="44" t="s">
        <v>160</v>
      </c>
    </row>
    <row r="107" spans="1:182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</row>
    <row r="108" spans="1:182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</row>
    <row r="110" spans="1:182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</row>
    <row r="111" spans="1:182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</row>
    <row r="113" spans="1:182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</row>
    <row r="114" spans="1:182" x14ac:dyDescent="0.3">
      <c r="A114" s="44"/>
    </row>
    <row r="121" spans="1:182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B11"/>
  <sheetViews>
    <sheetView topLeftCell="A5" zoomScaleNormal="100" workbookViewId="0">
      <pane xSplit="1" topLeftCell="EW1" activePane="topRight" state="frozen"/>
      <selection pane="topRight" activeCell="FA3" sqref="FA3:FA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8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2" t="s">
        <v>125</v>
      </c>
    </row>
    <row r="3" spans="1:15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</row>
    <row r="4" spans="1:15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</row>
    <row r="5" spans="1:15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</row>
    <row r="6" spans="1:15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</row>
    <row r="7" spans="1:15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</row>
    <row r="8" spans="1:15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</row>
    <row r="9" spans="1:15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1360</v>
      </c>
      <c r="EX9">
        <v>2084</v>
      </c>
      <c r="EY9">
        <v>2088</v>
      </c>
      <c r="EZ9">
        <v>2091</v>
      </c>
      <c r="FA9">
        <v>2103</v>
      </c>
    </row>
    <row r="10" spans="1:15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2074</v>
      </c>
      <c r="EX10">
        <v>2072</v>
      </c>
      <c r="EY10">
        <v>2081</v>
      </c>
      <c r="EZ10">
        <v>2092</v>
      </c>
      <c r="FA10">
        <v>2099</v>
      </c>
    </row>
    <row r="11" spans="1:158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V17"/>
  <sheetViews>
    <sheetView zoomScaleNormal="100" workbookViewId="0">
      <pane xSplit="1" topLeftCell="ES1" activePane="topRight" state="frozen"/>
      <selection pane="topRight" activeCell="EW2" sqref="EW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</row>
    <row r="3" spans="1:152" s="2" customFormat="1" x14ac:dyDescent="0.3">
      <c r="A3" s="37" t="s">
        <v>36</v>
      </c>
      <c r="B3" s="12"/>
      <c r="C3" s="9"/>
      <c r="D3" s="9"/>
      <c r="CP3" s="4"/>
    </row>
    <row r="4" spans="1:152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</row>
    <row r="5" spans="1:152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</row>
    <row r="6" spans="1:152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</row>
    <row r="7" spans="1:152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</row>
    <row r="8" spans="1:152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</row>
    <row r="9" spans="1:152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</row>
    <row r="10" spans="1:152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</row>
    <row r="11" spans="1:152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</row>
    <row r="12" spans="1:152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</row>
    <row r="13" spans="1:152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2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</row>
    <row r="15" spans="1:152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</row>
    <row r="16" spans="1:152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</row>
    <row r="17" spans="1:152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9"/>
  <sheetViews>
    <sheetView topLeftCell="A3" zoomScaleNormal="100" workbookViewId="0">
      <pane xSplit="1" topLeftCell="EM1" activePane="topRight" state="frozen"/>
      <selection pane="topRight" activeCell="EV4" sqref="EV4:EV8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2" t="s">
        <v>125</v>
      </c>
    </row>
    <row r="2" spans="1:153" x14ac:dyDescent="0.3">
      <c r="A2" s="7" t="s">
        <v>36</v>
      </c>
      <c r="B2" s="7"/>
    </row>
    <row r="3" spans="1:153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</row>
    <row r="4" spans="1:153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</row>
    <row r="5" spans="1:153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</row>
    <row r="6" spans="1:153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</row>
    <row r="7" spans="1:153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</row>
    <row r="8" spans="1:153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</row>
    <row r="9" spans="1:153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5"/>
  <sheetViews>
    <sheetView zoomScaleNormal="100" workbookViewId="0">
      <pane xSplit="1" topLeftCell="EE1" activePane="topRight" state="frozen"/>
      <selection pane="topRight" activeCell="EN3" sqref="EN3:EN5"/>
    </sheetView>
  </sheetViews>
  <sheetFormatPr defaultRowHeight="14.4" x14ac:dyDescent="0.3"/>
  <cols>
    <col min="1" max="1" width="17.109375" customWidth="1"/>
  </cols>
  <sheetData>
    <row r="1" spans="1:14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2" t="s">
        <v>125</v>
      </c>
    </row>
    <row r="2" spans="1:145" x14ac:dyDescent="0.3">
      <c r="A2" s="8" t="s">
        <v>140</v>
      </c>
    </row>
    <row r="3" spans="1:145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</row>
    <row r="4" spans="1:145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</row>
    <row r="5" spans="1:145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O11"/>
  <sheetViews>
    <sheetView topLeftCell="A6" zoomScale="85" zoomScaleNormal="100" workbookViewId="0">
      <pane xSplit="1" topLeftCell="EB1" activePane="topRight" state="frozen"/>
      <selection pane="topRight" activeCell="EN3" sqref="EN3:EN11"/>
    </sheetView>
  </sheetViews>
  <sheetFormatPr defaultRowHeight="14.4" x14ac:dyDescent="0.3"/>
  <cols>
    <col min="1" max="1" width="16.44140625" customWidth="1"/>
  </cols>
  <sheetData>
    <row r="1" spans="1:14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2" t="s">
        <v>125</v>
      </c>
    </row>
    <row r="2" spans="1:145" x14ac:dyDescent="0.3">
      <c r="A2" s="7" t="s">
        <v>131</v>
      </c>
    </row>
    <row r="3" spans="1:145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</row>
    <row r="4" spans="1:145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5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</row>
    <row r="6" spans="1:145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</row>
    <row r="7" spans="1:145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</row>
    <row r="8" spans="1:145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</row>
    <row r="9" spans="1:145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</row>
    <row r="10" spans="1:145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</row>
    <row r="11" spans="1:145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I13"/>
  <sheetViews>
    <sheetView topLeftCell="A7" zoomScaleNormal="100" workbookViewId="0">
      <pane xSplit="1" topLeftCell="EE1" activePane="topRight" state="frozen"/>
      <selection pane="topRight" activeCell="EH3" sqref="EH3:EH13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9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2" t="s">
        <v>125</v>
      </c>
    </row>
    <row r="3" spans="1:139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</row>
    <row r="4" spans="1:13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</row>
    <row r="5" spans="1:13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</row>
    <row r="6" spans="1:13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</row>
    <row r="7" spans="1:13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</row>
    <row r="8" spans="1:13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</row>
    <row r="9" spans="1:13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</row>
    <row r="10" spans="1:13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</row>
    <row r="11" spans="1:13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</row>
    <row r="12" spans="1:139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</row>
    <row r="13" spans="1:139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23"/>
  <sheetViews>
    <sheetView zoomScaleNormal="100" workbookViewId="0">
      <pane xSplit="1" topLeftCell="DD1" activePane="topRight" state="frozen"/>
      <selection pane="topRight" activeCell="C1" sqref="C1:O3"/>
    </sheetView>
  </sheetViews>
  <sheetFormatPr defaultRowHeight="14.4" x14ac:dyDescent="0.3"/>
  <cols>
    <col min="1" max="1" width="13" customWidth="1"/>
    <col min="42" max="45" width="8.88671875" customWidth="1"/>
  </cols>
  <sheetData>
    <row r="1" spans="1:109" x14ac:dyDescent="0.3">
      <c r="C1" s="53" t="s">
        <v>187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9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9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9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9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2" t="s">
        <v>125</v>
      </c>
    </row>
    <row r="6" spans="1:109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</row>
    <row r="7" spans="1:109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</row>
    <row r="8" spans="1:109" x14ac:dyDescent="0.3">
      <c r="A8" s="31" t="s">
        <v>36</v>
      </c>
      <c r="L8" t="s">
        <v>125</v>
      </c>
    </row>
    <row r="9" spans="1:109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</row>
    <row r="10" spans="1:109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</row>
    <row r="11" spans="1:109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</row>
    <row r="12" spans="1:109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</row>
    <row r="13" spans="1:109" x14ac:dyDescent="0.3">
      <c r="A13" s="32" t="s">
        <v>27</v>
      </c>
    </row>
    <row r="14" spans="1:109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</row>
    <row r="15" spans="1:109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9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</row>
    <row r="17" spans="1:108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</row>
    <row r="18" spans="1:108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</row>
    <row r="19" spans="1:108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</row>
    <row r="20" spans="1:108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</row>
    <row r="21" spans="1:108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</row>
    <row r="22" spans="1:108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</row>
    <row r="23" spans="1:108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activeCell="B27" sqref="B27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174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183</v>
      </c>
      <c r="B8" s="51" t="s">
        <v>175</v>
      </c>
      <c r="C8" s="51">
        <v>2</v>
      </c>
      <c r="D8" s="51">
        <v>8</v>
      </c>
      <c r="E8" s="51" t="s">
        <v>176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177</v>
      </c>
      <c r="C9" s="51">
        <v>0</v>
      </c>
      <c r="D9" s="51">
        <v>0</v>
      </c>
      <c r="E9" s="51" t="s">
        <v>167</v>
      </c>
      <c r="F9" s="51">
        <v>0</v>
      </c>
      <c r="G9" s="51">
        <v>2</v>
      </c>
    </row>
    <row r="10" spans="1:7" ht="14.4" customHeight="1" x14ac:dyDescent="0.3">
      <c r="A10" s="45" t="s">
        <v>95</v>
      </c>
      <c r="B10" s="51" t="s">
        <v>164</v>
      </c>
      <c r="C10" s="51">
        <v>5</v>
      </c>
      <c r="D10" s="51">
        <v>19</v>
      </c>
      <c r="E10" s="51" t="s">
        <v>178</v>
      </c>
      <c r="F10" s="51">
        <v>1</v>
      </c>
      <c r="G10" s="51">
        <v>22</v>
      </c>
    </row>
    <row r="11" spans="1:7" ht="14.4" customHeight="1" x14ac:dyDescent="0.3">
      <c r="A11" s="45" t="s">
        <v>96</v>
      </c>
      <c r="B11" s="51" t="s">
        <v>151</v>
      </c>
      <c r="C11" s="51">
        <v>24</v>
      </c>
      <c r="D11" s="51">
        <v>87</v>
      </c>
      <c r="E11" s="51" t="s">
        <v>144</v>
      </c>
      <c r="F11" s="51">
        <v>0</v>
      </c>
      <c r="G11" s="51">
        <v>53</v>
      </c>
    </row>
    <row r="12" spans="1:7" ht="14.4" customHeight="1" x14ac:dyDescent="0.3">
      <c r="A12" s="46" t="s">
        <v>97</v>
      </c>
      <c r="B12" s="51" t="s">
        <v>145</v>
      </c>
      <c r="C12" s="51">
        <v>2</v>
      </c>
      <c r="D12" s="51">
        <v>5</v>
      </c>
      <c r="E12" s="51" t="s">
        <v>171</v>
      </c>
      <c r="F12" s="51">
        <v>0</v>
      </c>
      <c r="G12" s="51">
        <v>10</v>
      </c>
    </row>
    <row r="13" spans="1:7" ht="14.4" customHeight="1" x14ac:dyDescent="0.3">
      <c r="A13" s="45" t="s">
        <v>170</v>
      </c>
      <c r="B13" s="51" t="s">
        <v>94</v>
      </c>
      <c r="C13" s="51">
        <v>0</v>
      </c>
      <c r="D13" s="51">
        <v>0</v>
      </c>
      <c r="E13" s="51" t="s">
        <v>129</v>
      </c>
      <c r="F13" s="51">
        <v>0</v>
      </c>
      <c r="G13" s="51">
        <v>3</v>
      </c>
    </row>
    <row r="14" spans="1:7" ht="15" customHeight="1" x14ac:dyDescent="0.3">
      <c r="A14" s="45" t="s">
        <v>98</v>
      </c>
      <c r="B14" s="51" t="s">
        <v>165</v>
      </c>
      <c r="C14" s="51">
        <v>2</v>
      </c>
      <c r="D14" s="51">
        <v>0</v>
      </c>
      <c r="E14" s="51" t="s">
        <v>105</v>
      </c>
      <c r="F14" s="51">
        <v>0</v>
      </c>
      <c r="G14" s="51">
        <v>2</v>
      </c>
    </row>
    <row r="15" spans="1:7" ht="14.4" customHeight="1" x14ac:dyDescent="0.3">
      <c r="A15" s="46" t="s">
        <v>99</v>
      </c>
      <c r="B15" s="51" t="s">
        <v>147</v>
      </c>
      <c r="C15" s="51">
        <v>14</v>
      </c>
      <c r="D15" s="51">
        <v>56</v>
      </c>
      <c r="E15" s="51" t="s">
        <v>166</v>
      </c>
      <c r="F15" s="51">
        <v>1</v>
      </c>
      <c r="G15" s="51">
        <v>33</v>
      </c>
    </row>
    <row r="16" spans="1:7" ht="14.4" customHeight="1" x14ac:dyDescent="0.3">
      <c r="A16" s="45" t="s">
        <v>168</v>
      </c>
      <c r="B16" s="51" t="s">
        <v>146</v>
      </c>
      <c r="C16" s="51">
        <v>4</v>
      </c>
      <c r="D16" s="51">
        <v>18</v>
      </c>
      <c r="E16" s="51" t="s">
        <v>143</v>
      </c>
      <c r="F16" s="51">
        <v>0</v>
      </c>
      <c r="G16" s="51">
        <v>15</v>
      </c>
    </row>
    <row r="17" spans="1:8" ht="14.4" customHeight="1" x14ac:dyDescent="0.3">
      <c r="A17" s="45" t="s">
        <v>100</v>
      </c>
      <c r="B17" s="51" t="s">
        <v>148</v>
      </c>
      <c r="C17" s="51">
        <v>9</v>
      </c>
      <c r="D17" s="51">
        <v>17</v>
      </c>
      <c r="E17" s="51" t="s">
        <v>152</v>
      </c>
      <c r="F17" s="51">
        <v>1</v>
      </c>
      <c r="G17" s="51">
        <v>25</v>
      </c>
    </row>
    <row r="18" spans="1:8" ht="14.4" customHeight="1" x14ac:dyDescent="0.3">
      <c r="A18" s="45" t="s">
        <v>101</v>
      </c>
      <c r="B18" s="51" t="s">
        <v>149</v>
      </c>
      <c r="C18" s="51">
        <v>9</v>
      </c>
      <c r="D18" s="51">
        <v>33</v>
      </c>
      <c r="E18" s="51" t="s">
        <v>150</v>
      </c>
      <c r="F18" s="51">
        <v>0</v>
      </c>
      <c r="G18" s="51">
        <v>11</v>
      </c>
    </row>
    <row r="19" spans="1:8" ht="14.4" customHeight="1" x14ac:dyDescent="0.3">
      <c r="A19" s="45" t="s">
        <v>102</v>
      </c>
      <c r="B19" s="51" t="s">
        <v>153</v>
      </c>
      <c r="C19" s="51">
        <v>14</v>
      </c>
      <c r="D19" s="51">
        <v>49</v>
      </c>
      <c r="E19" s="51" t="s">
        <v>179</v>
      </c>
      <c r="F19" s="51">
        <v>0</v>
      </c>
      <c r="G19" s="51">
        <v>24</v>
      </c>
    </row>
    <row r="20" spans="1:8" ht="15.6" customHeight="1" x14ac:dyDescent="0.3">
      <c r="A20" s="45" t="s">
        <v>103</v>
      </c>
      <c r="B20" s="51" t="s">
        <v>154</v>
      </c>
      <c r="C20" s="51">
        <v>14</v>
      </c>
      <c r="D20" s="51">
        <v>26</v>
      </c>
      <c r="E20" s="51" t="s">
        <v>180</v>
      </c>
      <c r="F20" s="51">
        <v>0</v>
      </c>
      <c r="G20" s="51">
        <v>0</v>
      </c>
    </row>
    <row r="21" spans="1:8" ht="18" customHeight="1" x14ac:dyDescent="0.3">
      <c r="A21" s="45" t="s">
        <v>104</v>
      </c>
      <c r="B21" s="51" t="s">
        <v>129</v>
      </c>
      <c r="C21" s="51">
        <v>1</v>
      </c>
      <c r="D21" s="51">
        <v>4</v>
      </c>
      <c r="E21" s="51" t="s">
        <v>181</v>
      </c>
      <c r="F21" s="51">
        <v>0</v>
      </c>
      <c r="G21" s="51">
        <v>6</v>
      </c>
    </row>
    <row r="22" spans="1:8" ht="26.4" customHeight="1" x14ac:dyDescent="0.3">
      <c r="A22" s="45" t="s">
        <v>106</v>
      </c>
      <c r="B22" s="51" t="s">
        <v>155</v>
      </c>
      <c r="C22" s="51">
        <v>28</v>
      </c>
      <c r="D22" s="51">
        <v>75</v>
      </c>
      <c r="E22" s="51" t="s">
        <v>172</v>
      </c>
      <c r="F22" s="51">
        <v>2</v>
      </c>
      <c r="G22" s="51">
        <v>38</v>
      </c>
    </row>
    <row r="23" spans="1:8" ht="21" customHeight="1" x14ac:dyDescent="0.3">
      <c r="A23" s="45" t="s">
        <v>107</v>
      </c>
      <c r="B23" s="51" t="s">
        <v>156</v>
      </c>
      <c r="C23" s="51">
        <v>7</v>
      </c>
      <c r="D23" s="51">
        <v>11</v>
      </c>
      <c r="E23" s="51" t="s">
        <v>157</v>
      </c>
      <c r="F23" s="51">
        <v>1</v>
      </c>
      <c r="G23" s="51">
        <v>10</v>
      </c>
    </row>
    <row r="24" spans="1:8" ht="17.399999999999999" customHeight="1" x14ac:dyDescent="0.3">
      <c r="A24" s="46" t="s">
        <v>108</v>
      </c>
      <c r="B24" s="51" t="s">
        <v>158</v>
      </c>
      <c r="C24" s="51">
        <v>7</v>
      </c>
      <c r="D24" s="51">
        <v>10</v>
      </c>
      <c r="E24" s="51" t="s">
        <v>159</v>
      </c>
      <c r="F24" s="51">
        <v>0</v>
      </c>
      <c r="G24" s="51">
        <v>21</v>
      </c>
      <c r="H24" s="39"/>
    </row>
    <row r="25" spans="1:8" ht="28.5" customHeight="1" x14ac:dyDescent="0.3">
      <c r="A25" s="46" t="s">
        <v>169</v>
      </c>
      <c r="B25" s="51" t="s">
        <v>182</v>
      </c>
      <c r="C25" s="51">
        <v>20</v>
      </c>
      <c r="D25" s="51">
        <v>59</v>
      </c>
      <c r="E25" s="51" t="s">
        <v>173</v>
      </c>
      <c r="F25" s="51">
        <v>1</v>
      </c>
      <c r="G25" s="51">
        <v>5</v>
      </c>
      <c r="H25" s="40"/>
    </row>
    <row r="26" spans="1:8" ht="17.399999999999999" customHeight="1" x14ac:dyDescent="0.3">
      <c r="A26" s="45" t="s">
        <v>49</v>
      </c>
      <c r="B26" s="51" t="s">
        <v>184</v>
      </c>
      <c r="C26" s="51">
        <v>162</v>
      </c>
      <c r="D26" s="51">
        <v>477</v>
      </c>
      <c r="E26" s="51" t="s">
        <v>185</v>
      </c>
      <c r="F26" s="51">
        <v>7</v>
      </c>
      <c r="G26" s="51">
        <v>295</v>
      </c>
    </row>
    <row r="27" spans="1:8" ht="15.6" x14ac:dyDescent="0.3">
      <c r="A27" s="47" t="s">
        <v>109</v>
      </c>
      <c r="B27" s="49" t="s">
        <v>186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248ed0f8-11d3-4141-bb91-6b69a0801941"/>
    <ds:schemaRef ds:uri="8e61eea9-d51d-4f9c-960b-1b037651d93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2020-09-03T14:07:02Z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